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" sheetId="1" r:id="rId4"/>
    <sheet state="visible" name="Part 2" sheetId="2" r:id="rId5"/>
  </sheets>
  <definedNames>
    <definedName name="CHARS">LAMBDA(str, SPLIT(REGEXREPLACE(str, "(.)", "$1,"), ","))</definedName>
    <definedName name="REVERSE">LAMBDA(str, LET(n, LEN(str), REDUCE("", SEQUENCE(n, 1, n, -1), LAMBDA(acc, i, acc &amp; MID(str, i, 1)))))</definedName>
  </definedNames>
  <calcPr/>
</workbook>
</file>

<file path=xl/sharedStrings.xml><?xml version="1.0" encoding="utf-8"?>
<sst xmlns="http://schemas.openxmlformats.org/spreadsheetml/2006/main" count="13" uniqueCount="12">
  <si>
    <t>987654321111111
811111111111119
234234234234278
818181911112111</t>
  </si>
  <si>
    <t>Paste input here
&lt;--------------------</t>
  </si>
  <si>
    <t>Answer
------------------------&gt;</t>
  </si>
  <si>
    <t>Max length should be here</t>
  </si>
  <si>
    <t>987654321111111
811111111111119
234234234234278
818181911112111</t>
  </si>
  <si>
    <t>See named functions for a definition of REVERSE and CHARS</t>
  </si>
  <si>
    <t>Len</t>
  </si>
  <si>
    <t>Rev</t>
  </si>
  <si>
    <t>Initial</t>
  </si>
  <si>
    <t>RemDigits</t>
  </si>
  <si>
    <t>Joltage</t>
  </si>
  <si>
    <t>Answer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</si>
</sst>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4.13"/>
    <col customWidth="1" min="3" max="3" width="13.38"/>
    <col customWidth="1" min="4" max="4" width="14.88"/>
    <col customWidth="1" min="5" max="5" width="14.25"/>
  </cols>
  <sheetData>
    <row r="1">
      <c r="A1" s="1" t="s">
        <v>0</v>
      </c>
      <c r="B1" s="1" t="s">
        <v>1</v>
      </c>
      <c r="D1" s="1" t="s">
        <v>2</v>
      </c>
      <c r="E1" s="2">
        <f>B213</f>
        <v>357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</row>
    <row r="3">
      <c r="B3" s="2">
        <f>IFERROR(__xludf.DUMMYFUNCTION("SPLIT(A1, CHAR(10))"),9.87654321111111E14)</f>
        <v>987654321111111</v>
      </c>
      <c r="C3" s="2">
        <f>IFERROR(__xludf.DUMMYFUNCTION("""COMPUTED_VALUE"""),8.11111111111119E14)</f>
        <v>811111111111119</v>
      </c>
      <c r="D3" s="2">
        <f>IFERROR(__xludf.DUMMYFUNCTION("""COMPUTED_VALUE"""),2.34234234234278E14)</f>
        <v>234234234234278</v>
      </c>
      <c r="E3" s="2">
        <f>IFERROR(__xludf.DUMMYFUNCTION("""COMPUTED_VALUE"""),8.18181911112111E14)</f>
        <v>818181911112111</v>
      </c>
    </row>
    <row r="4">
      <c r="B4" s="2" t="str">
        <f t="shared" ref="B4:HC4" si="1">TEXT(B3, "#")</f>
        <v>987654321111111</v>
      </c>
      <c r="C4" s="2" t="str">
        <f t="shared" si="1"/>
        <v>811111111111119</v>
      </c>
      <c r="D4" s="2" t="str">
        <f t="shared" si="1"/>
        <v>234234234234278</v>
      </c>
      <c r="E4" s="2" t="str">
        <f t="shared" si="1"/>
        <v>818181911112111</v>
      </c>
      <c r="F4" s="2" t="str">
        <f t="shared" si="1"/>
        <v/>
      </c>
      <c r="G4" s="2" t="str">
        <f t="shared" si="1"/>
        <v/>
      </c>
      <c r="H4" s="2" t="str">
        <f t="shared" si="1"/>
        <v/>
      </c>
      <c r="I4" s="2" t="str">
        <f t="shared" si="1"/>
        <v/>
      </c>
      <c r="J4" s="2" t="str">
        <f t="shared" si="1"/>
        <v/>
      </c>
      <c r="K4" s="2" t="str">
        <f t="shared" si="1"/>
        <v/>
      </c>
      <c r="L4" s="2" t="str">
        <f t="shared" si="1"/>
        <v/>
      </c>
      <c r="M4" s="2" t="str">
        <f t="shared" si="1"/>
        <v/>
      </c>
      <c r="N4" s="2" t="str">
        <f t="shared" si="1"/>
        <v/>
      </c>
      <c r="O4" s="2" t="str">
        <f t="shared" si="1"/>
        <v/>
      </c>
      <c r="P4" s="2" t="str">
        <f t="shared" si="1"/>
        <v/>
      </c>
      <c r="Q4" s="2" t="str">
        <f t="shared" si="1"/>
        <v/>
      </c>
      <c r="R4" s="2" t="str">
        <f t="shared" si="1"/>
        <v/>
      </c>
      <c r="S4" s="2" t="str">
        <f t="shared" si="1"/>
        <v/>
      </c>
      <c r="T4" s="2" t="str">
        <f t="shared" si="1"/>
        <v/>
      </c>
      <c r="U4" s="2" t="str">
        <f t="shared" si="1"/>
        <v/>
      </c>
      <c r="V4" s="2" t="str">
        <f t="shared" si="1"/>
        <v/>
      </c>
      <c r="W4" s="2" t="str">
        <f t="shared" si="1"/>
        <v/>
      </c>
      <c r="X4" s="2" t="str">
        <f t="shared" si="1"/>
        <v/>
      </c>
      <c r="Y4" s="2" t="str">
        <f t="shared" si="1"/>
        <v/>
      </c>
      <c r="Z4" s="2" t="str">
        <f t="shared" si="1"/>
        <v/>
      </c>
      <c r="AA4" s="2" t="str">
        <f t="shared" si="1"/>
        <v/>
      </c>
      <c r="AB4" s="2" t="str">
        <f t="shared" si="1"/>
        <v/>
      </c>
      <c r="AC4" s="2" t="str">
        <f t="shared" si="1"/>
        <v/>
      </c>
      <c r="AD4" s="2" t="str">
        <f t="shared" si="1"/>
        <v/>
      </c>
      <c r="AE4" s="2" t="str">
        <f t="shared" si="1"/>
        <v/>
      </c>
      <c r="AF4" s="2" t="str">
        <f t="shared" si="1"/>
        <v/>
      </c>
      <c r="AG4" s="2" t="str">
        <f t="shared" si="1"/>
        <v/>
      </c>
      <c r="AH4" s="2" t="str">
        <f t="shared" si="1"/>
        <v/>
      </c>
      <c r="AI4" s="2" t="str">
        <f t="shared" si="1"/>
        <v/>
      </c>
      <c r="AJ4" s="2" t="str">
        <f t="shared" si="1"/>
        <v/>
      </c>
      <c r="AK4" s="2" t="str">
        <f t="shared" si="1"/>
        <v/>
      </c>
      <c r="AL4" s="2" t="str">
        <f t="shared" si="1"/>
        <v/>
      </c>
      <c r="AM4" s="2" t="str">
        <f t="shared" si="1"/>
        <v/>
      </c>
      <c r="AN4" s="2" t="str">
        <f t="shared" si="1"/>
        <v/>
      </c>
      <c r="AO4" s="2" t="str">
        <f t="shared" si="1"/>
        <v/>
      </c>
      <c r="AP4" s="2" t="str">
        <f t="shared" si="1"/>
        <v/>
      </c>
      <c r="AQ4" s="2" t="str">
        <f t="shared" si="1"/>
        <v/>
      </c>
      <c r="AR4" s="2" t="str">
        <f t="shared" si="1"/>
        <v/>
      </c>
      <c r="AS4" s="2" t="str">
        <f t="shared" si="1"/>
        <v/>
      </c>
      <c r="AT4" s="2" t="str">
        <f t="shared" si="1"/>
        <v/>
      </c>
      <c r="AU4" s="2" t="str">
        <f t="shared" si="1"/>
        <v/>
      </c>
      <c r="AV4" s="2" t="str">
        <f t="shared" si="1"/>
        <v/>
      </c>
      <c r="AW4" s="2" t="str">
        <f t="shared" si="1"/>
        <v/>
      </c>
      <c r="AX4" s="2" t="str">
        <f t="shared" si="1"/>
        <v/>
      </c>
      <c r="AY4" s="2" t="str">
        <f t="shared" si="1"/>
        <v/>
      </c>
      <c r="AZ4" s="2" t="str">
        <f t="shared" si="1"/>
        <v/>
      </c>
      <c r="BA4" s="2" t="str">
        <f t="shared" si="1"/>
        <v/>
      </c>
      <c r="BB4" s="2" t="str">
        <f t="shared" si="1"/>
        <v/>
      </c>
      <c r="BC4" s="2" t="str">
        <f t="shared" si="1"/>
        <v/>
      </c>
      <c r="BD4" s="2" t="str">
        <f t="shared" si="1"/>
        <v/>
      </c>
      <c r="BE4" s="2" t="str">
        <f t="shared" si="1"/>
        <v/>
      </c>
      <c r="BF4" s="2" t="str">
        <f t="shared" si="1"/>
        <v/>
      </c>
      <c r="BG4" s="2" t="str">
        <f t="shared" si="1"/>
        <v/>
      </c>
      <c r="BH4" s="2" t="str">
        <f t="shared" si="1"/>
        <v/>
      </c>
      <c r="BI4" s="2" t="str">
        <f t="shared" si="1"/>
        <v/>
      </c>
      <c r="BJ4" s="2" t="str">
        <f t="shared" si="1"/>
        <v/>
      </c>
      <c r="BK4" s="2" t="str">
        <f t="shared" si="1"/>
        <v/>
      </c>
      <c r="BL4" s="2" t="str">
        <f t="shared" si="1"/>
        <v/>
      </c>
      <c r="BM4" s="2" t="str">
        <f t="shared" si="1"/>
        <v/>
      </c>
      <c r="BN4" s="2" t="str">
        <f t="shared" si="1"/>
        <v/>
      </c>
      <c r="BO4" s="2" t="str">
        <f t="shared" si="1"/>
        <v/>
      </c>
      <c r="BP4" s="2" t="str">
        <f t="shared" si="1"/>
        <v/>
      </c>
      <c r="BQ4" s="2" t="str">
        <f t="shared" si="1"/>
        <v/>
      </c>
      <c r="BR4" s="2" t="str">
        <f t="shared" si="1"/>
        <v/>
      </c>
      <c r="BS4" s="2" t="str">
        <f t="shared" si="1"/>
        <v/>
      </c>
      <c r="BT4" s="2" t="str">
        <f t="shared" si="1"/>
        <v/>
      </c>
      <c r="BU4" s="2" t="str">
        <f t="shared" si="1"/>
        <v/>
      </c>
      <c r="BV4" s="2" t="str">
        <f t="shared" si="1"/>
        <v/>
      </c>
      <c r="BW4" s="2" t="str">
        <f t="shared" si="1"/>
        <v/>
      </c>
      <c r="BX4" s="2" t="str">
        <f t="shared" si="1"/>
        <v/>
      </c>
      <c r="BY4" s="2" t="str">
        <f t="shared" si="1"/>
        <v/>
      </c>
      <c r="BZ4" s="2" t="str">
        <f t="shared" si="1"/>
        <v/>
      </c>
      <c r="CA4" s="2" t="str">
        <f t="shared" si="1"/>
        <v/>
      </c>
      <c r="CB4" s="2" t="str">
        <f t="shared" si="1"/>
        <v/>
      </c>
      <c r="CC4" s="2" t="str">
        <f t="shared" si="1"/>
        <v/>
      </c>
      <c r="CD4" s="2" t="str">
        <f t="shared" si="1"/>
        <v/>
      </c>
      <c r="CE4" s="2" t="str">
        <f t="shared" si="1"/>
        <v/>
      </c>
      <c r="CF4" s="2" t="str">
        <f t="shared" si="1"/>
        <v/>
      </c>
      <c r="CG4" s="2" t="str">
        <f t="shared" si="1"/>
        <v/>
      </c>
      <c r="CH4" s="2" t="str">
        <f t="shared" si="1"/>
        <v/>
      </c>
      <c r="CI4" s="2" t="str">
        <f t="shared" si="1"/>
        <v/>
      </c>
      <c r="CJ4" s="2" t="str">
        <f t="shared" si="1"/>
        <v/>
      </c>
      <c r="CK4" s="2" t="str">
        <f t="shared" si="1"/>
        <v/>
      </c>
      <c r="CL4" s="2" t="str">
        <f t="shared" si="1"/>
        <v/>
      </c>
      <c r="CM4" s="2" t="str">
        <f t="shared" si="1"/>
        <v/>
      </c>
      <c r="CN4" s="2" t="str">
        <f t="shared" si="1"/>
        <v/>
      </c>
      <c r="CO4" s="2" t="str">
        <f t="shared" si="1"/>
        <v/>
      </c>
      <c r="CP4" s="2" t="str">
        <f t="shared" si="1"/>
        <v/>
      </c>
      <c r="CQ4" s="2" t="str">
        <f t="shared" si="1"/>
        <v/>
      </c>
      <c r="CR4" s="2" t="str">
        <f t="shared" si="1"/>
        <v/>
      </c>
      <c r="CS4" s="2" t="str">
        <f t="shared" si="1"/>
        <v/>
      </c>
      <c r="CT4" s="2" t="str">
        <f t="shared" si="1"/>
        <v/>
      </c>
      <c r="CU4" s="2" t="str">
        <f t="shared" si="1"/>
        <v/>
      </c>
      <c r="CV4" s="2" t="str">
        <f t="shared" si="1"/>
        <v/>
      </c>
      <c r="CW4" s="2" t="str">
        <f t="shared" si="1"/>
        <v/>
      </c>
      <c r="CX4" s="2" t="str">
        <f t="shared" si="1"/>
        <v/>
      </c>
      <c r="CY4" s="2" t="str">
        <f t="shared" si="1"/>
        <v/>
      </c>
      <c r="CZ4" s="2" t="str">
        <f t="shared" si="1"/>
        <v/>
      </c>
      <c r="DA4" s="2" t="str">
        <f t="shared" si="1"/>
        <v/>
      </c>
      <c r="DB4" s="2" t="str">
        <f t="shared" si="1"/>
        <v/>
      </c>
      <c r="DC4" s="2" t="str">
        <f t="shared" si="1"/>
        <v/>
      </c>
      <c r="DD4" s="2" t="str">
        <f t="shared" si="1"/>
        <v/>
      </c>
      <c r="DE4" s="2" t="str">
        <f t="shared" si="1"/>
        <v/>
      </c>
      <c r="DF4" s="2" t="str">
        <f t="shared" si="1"/>
        <v/>
      </c>
      <c r="DG4" s="2" t="str">
        <f t="shared" si="1"/>
        <v/>
      </c>
      <c r="DH4" s="2" t="str">
        <f t="shared" si="1"/>
        <v/>
      </c>
      <c r="DI4" s="2" t="str">
        <f t="shared" si="1"/>
        <v/>
      </c>
      <c r="DJ4" s="2" t="str">
        <f t="shared" si="1"/>
        <v/>
      </c>
      <c r="DK4" s="2" t="str">
        <f t="shared" si="1"/>
        <v/>
      </c>
      <c r="DL4" s="2" t="str">
        <f t="shared" si="1"/>
        <v/>
      </c>
      <c r="DM4" s="2" t="str">
        <f t="shared" si="1"/>
        <v/>
      </c>
      <c r="DN4" s="2" t="str">
        <f t="shared" si="1"/>
        <v/>
      </c>
      <c r="DO4" s="2" t="str">
        <f t="shared" si="1"/>
        <v/>
      </c>
      <c r="DP4" s="2" t="str">
        <f t="shared" si="1"/>
        <v/>
      </c>
      <c r="DQ4" s="2" t="str">
        <f t="shared" si="1"/>
        <v/>
      </c>
      <c r="DR4" s="2" t="str">
        <f t="shared" si="1"/>
        <v/>
      </c>
      <c r="DS4" s="2" t="str">
        <f t="shared" si="1"/>
        <v/>
      </c>
      <c r="DT4" s="2" t="str">
        <f t="shared" si="1"/>
        <v/>
      </c>
      <c r="DU4" s="2" t="str">
        <f t="shared" si="1"/>
        <v/>
      </c>
      <c r="DV4" s="2" t="str">
        <f t="shared" si="1"/>
        <v/>
      </c>
      <c r="DW4" s="2" t="str">
        <f t="shared" si="1"/>
        <v/>
      </c>
      <c r="DX4" s="2" t="str">
        <f t="shared" si="1"/>
        <v/>
      </c>
      <c r="DY4" s="2" t="str">
        <f t="shared" si="1"/>
        <v/>
      </c>
      <c r="DZ4" s="2" t="str">
        <f t="shared" si="1"/>
        <v/>
      </c>
      <c r="EA4" s="2" t="str">
        <f t="shared" si="1"/>
        <v/>
      </c>
      <c r="EB4" s="2" t="str">
        <f t="shared" si="1"/>
        <v/>
      </c>
      <c r="EC4" s="2" t="str">
        <f t="shared" si="1"/>
        <v/>
      </c>
      <c r="ED4" s="2" t="str">
        <f t="shared" si="1"/>
        <v/>
      </c>
      <c r="EE4" s="2" t="str">
        <f t="shared" si="1"/>
        <v/>
      </c>
      <c r="EF4" s="2" t="str">
        <f t="shared" si="1"/>
        <v/>
      </c>
      <c r="EG4" s="2" t="str">
        <f t="shared" si="1"/>
        <v/>
      </c>
      <c r="EH4" s="2" t="str">
        <f t="shared" si="1"/>
        <v/>
      </c>
      <c r="EI4" s="2" t="str">
        <f t="shared" si="1"/>
        <v/>
      </c>
      <c r="EJ4" s="2" t="str">
        <f t="shared" si="1"/>
        <v/>
      </c>
      <c r="EK4" s="2" t="str">
        <f t="shared" si="1"/>
        <v/>
      </c>
      <c r="EL4" s="2" t="str">
        <f t="shared" si="1"/>
        <v/>
      </c>
      <c r="EM4" s="2" t="str">
        <f t="shared" si="1"/>
        <v/>
      </c>
      <c r="EN4" s="2" t="str">
        <f t="shared" si="1"/>
        <v/>
      </c>
      <c r="EO4" s="2" t="str">
        <f t="shared" si="1"/>
        <v/>
      </c>
      <c r="EP4" s="2" t="str">
        <f t="shared" si="1"/>
        <v/>
      </c>
      <c r="EQ4" s="2" t="str">
        <f t="shared" si="1"/>
        <v/>
      </c>
      <c r="ER4" s="2" t="str">
        <f t="shared" si="1"/>
        <v/>
      </c>
      <c r="ES4" s="2" t="str">
        <f t="shared" si="1"/>
        <v/>
      </c>
      <c r="ET4" s="2" t="str">
        <f t="shared" si="1"/>
        <v/>
      </c>
      <c r="EU4" s="2" t="str">
        <f t="shared" si="1"/>
        <v/>
      </c>
      <c r="EV4" s="2" t="str">
        <f t="shared" si="1"/>
        <v/>
      </c>
      <c r="EW4" s="2" t="str">
        <f t="shared" si="1"/>
        <v/>
      </c>
      <c r="EX4" s="2" t="str">
        <f t="shared" si="1"/>
        <v/>
      </c>
      <c r="EY4" s="2" t="str">
        <f t="shared" si="1"/>
        <v/>
      </c>
      <c r="EZ4" s="2" t="str">
        <f t="shared" si="1"/>
        <v/>
      </c>
      <c r="FA4" s="2" t="str">
        <f t="shared" si="1"/>
        <v/>
      </c>
      <c r="FB4" s="2" t="str">
        <f t="shared" si="1"/>
        <v/>
      </c>
      <c r="FC4" s="2" t="str">
        <f t="shared" si="1"/>
        <v/>
      </c>
      <c r="FD4" s="2" t="str">
        <f t="shared" si="1"/>
        <v/>
      </c>
      <c r="FE4" s="2" t="str">
        <f t="shared" si="1"/>
        <v/>
      </c>
      <c r="FF4" s="2" t="str">
        <f t="shared" si="1"/>
        <v/>
      </c>
      <c r="FG4" s="2" t="str">
        <f t="shared" si="1"/>
        <v/>
      </c>
      <c r="FH4" s="2" t="str">
        <f t="shared" si="1"/>
        <v/>
      </c>
      <c r="FI4" s="2" t="str">
        <f t="shared" si="1"/>
        <v/>
      </c>
      <c r="FJ4" s="2" t="str">
        <f t="shared" si="1"/>
        <v/>
      </c>
      <c r="FK4" s="2" t="str">
        <f t="shared" si="1"/>
        <v/>
      </c>
      <c r="FL4" s="2" t="str">
        <f t="shared" si="1"/>
        <v/>
      </c>
      <c r="FM4" s="2" t="str">
        <f t="shared" si="1"/>
        <v/>
      </c>
      <c r="FN4" s="2" t="str">
        <f t="shared" si="1"/>
        <v/>
      </c>
      <c r="FO4" s="2" t="str">
        <f t="shared" si="1"/>
        <v/>
      </c>
      <c r="FP4" s="2" t="str">
        <f t="shared" si="1"/>
        <v/>
      </c>
      <c r="FQ4" s="2" t="str">
        <f t="shared" si="1"/>
        <v/>
      </c>
      <c r="FR4" s="2" t="str">
        <f t="shared" si="1"/>
        <v/>
      </c>
      <c r="FS4" s="2" t="str">
        <f t="shared" si="1"/>
        <v/>
      </c>
      <c r="FT4" s="2" t="str">
        <f t="shared" si="1"/>
        <v/>
      </c>
      <c r="FU4" s="2" t="str">
        <f t="shared" si="1"/>
        <v/>
      </c>
      <c r="FV4" s="2" t="str">
        <f t="shared" si="1"/>
        <v/>
      </c>
      <c r="FW4" s="2" t="str">
        <f t="shared" si="1"/>
        <v/>
      </c>
      <c r="FX4" s="2" t="str">
        <f t="shared" si="1"/>
        <v/>
      </c>
      <c r="FY4" s="2" t="str">
        <f t="shared" si="1"/>
        <v/>
      </c>
      <c r="FZ4" s="2" t="str">
        <f t="shared" si="1"/>
        <v/>
      </c>
      <c r="GA4" s="2" t="str">
        <f t="shared" si="1"/>
        <v/>
      </c>
      <c r="GB4" s="2" t="str">
        <f t="shared" si="1"/>
        <v/>
      </c>
      <c r="GC4" s="2" t="str">
        <f t="shared" si="1"/>
        <v/>
      </c>
      <c r="GD4" s="2" t="str">
        <f t="shared" si="1"/>
        <v/>
      </c>
      <c r="GE4" s="2" t="str">
        <f t="shared" si="1"/>
        <v/>
      </c>
      <c r="GF4" s="2" t="str">
        <f t="shared" si="1"/>
        <v/>
      </c>
      <c r="GG4" s="2" t="str">
        <f t="shared" si="1"/>
        <v/>
      </c>
      <c r="GH4" s="2" t="str">
        <f t="shared" si="1"/>
        <v/>
      </c>
      <c r="GI4" s="2" t="str">
        <f t="shared" si="1"/>
        <v/>
      </c>
      <c r="GJ4" s="2" t="str">
        <f t="shared" si="1"/>
        <v/>
      </c>
      <c r="GK4" s="2" t="str">
        <f t="shared" si="1"/>
        <v/>
      </c>
      <c r="GL4" s="2" t="str">
        <f t="shared" si="1"/>
        <v/>
      </c>
      <c r="GM4" s="2" t="str">
        <f t="shared" si="1"/>
        <v/>
      </c>
      <c r="GN4" s="2" t="str">
        <f t="shared" si="1"/>
        <v/>
      </c>
      <c r="GO4" s="2" t="str">
        <f t="shared" si="1"/>
        <v/>
      </c>
      <c r="GP4" s="2" t="str">
        <f t="shared" si="1"/>
        <v/>
      </c>
      <c r="GQ4" s="2" t="str">
        <f t="shared" si="1"/>
        <v/>
      </c>
      <c r="GR4" s="2" t="str">
        <f t="shared" si="1"/>
        <v/>
      </c>
      <c r="GS4" s="2" t="str">
        <f t="shared" si="1"/>
        <v/>
      </c>
      <c r="GT4" s="2" t="str">
        <f t="shared" si="1"/>
        <v/>
      </c>
      <c r="GU4" s="2" t="str">
        <f t="shared" si="1"/>
        <v/>
      </c>
      <c r="GV4" s="2" t="str">
        <f t="shared" si="1"/>
        <v/>
      </c>
      <c r="GW4" s="2" t="str">
        <f t="shared" si="1"/>
        <v/>
      </c>
      <c r="GX4" s="2" t="str">
        <f t="shared" si="1"/>
        <v/>
      </c>
      <c r="GY4" s="2" t="str">
        <f t="shared" si="1"/>
        <v/>
      </c>
      <c r="GZ4" s="2" t="str">
        <f t="shared" si="1"/>
        <v/>
      </c>
      <c r="HA4" s="2" t="str">
        <f t="shared" si="1"/>
        <v/>
      </c>
      <c r="HB4" s="2" t="str">
        <f t="shared" si="1"/>
        <v/>
      </c>
      <c r="HC4" s="2" t="str">
        <f t="shared" si="1"/>
        <v/>
      </c>
    </row>
    <row r="5">
      <c r="B5" s="2">
        <f>IFERROR(__xludf.DUMMYFUNCTION("FLATTEN(SPLIT(REGEXREPLACE(B4, ""(.)"", ""$1,""), "",""))"),9.0)</f>
        <v>9</v>
      </c>
      <c r="C5" s="2">
        <f>IFERROR(__xludf.DUMMYFUNCTION("FLATTEN(SPLIT(REGEXREPLACE(C4, ""(.)"", ""$1,""), "",""))"),8.0)</f>
        <v>8</v>
      </c>
      <c r="D5" s="2">
        <f>IFERROR(__xludf.DUMMYFUNCTION("FLATTEN(SPLIT(REGEXREPLACE(D4, ""(.)"", ""$1,""), "",""))"),2.0)</f>
        <v>2</v>
      </c>
      <c r="E5" s="2">
        <f>IFERROR(__xludf.DUMMYFUNCTION("FLATTEN(SPLIT(REGEXREPLACE(E4, ""(.)"", ""$1,""), "",""))"),8.0)</f>
        <v>8</v>
      </c>
      <c r="F5" s="2" t="str">
        <f>IFERROR(__xludf.DUMMYFUNCTION("FLATTEN(SPLIT(REGEXREPLACE(F4, ""(.)"", ""$1,""), "",""))"),"#VALUE!")</f>
        <v>#VALUE!</v>
      </c>
      <c r="G5" s="2" t="str">
        <f>IFERROR(__xludf.DUMMYFUNCTION("FLATTEN(SPLIT(REGEXREPLACE(G4, ""(.)"", ""$1,""), "",""))"),"#VALUE!")</f>
        <v>#VALUE!</v>
      </c>
      <c r="H5" s="2" t="str">
        <f>IFERROR(__xludf.DUMMYFUNCTION("FLATTEN(SPLIT(REGEXREPLACE(H4, ""(.)"", ""$1,""), "",""))"),"#VALUE!")</f>
        <v>#VALUE!</v>
      </c>
      <c r="I5" s="2" t="str">
        <f>IFERROR(__xludf.DUMMYFUNCTION("FLATTEN(SPLIT(REGEXREPLACE(I4, ""(.)"", ""$1,""), "",""))"),"#VALUE!")</f>
        <v>#VALUE!</v>
      </c>
      <c r="J5" s="2" t="str">
        <f>IFERROR(__xludf.DUMMYFUNCTION("FLATTEN(SPLIT(REGEXREPLACE(J4, ""(.)"", ""$1,""), "",""))"),"#VALUE!")</f>
        <v>#VALUE!</v>
      </c>
      <c r="K5" s="2" t="str">
        <f>IFERROR(__xludf.DUMMYFUNCTION("FLATTEN(SPLIT(REGEXREPLACE(K4, ""(.)"", ""$1,""), "",""))"),"#VALUE!")</f>
        <v>#VALUE!</v>
      </c>
      <c r="L5" s="2" t="str">
        <f>IFERROR(__xludf.DUMMYFUNCTION("FLATTEN(SPLIT(REGEXREPLACE(L4, ""(.)"", ""$1,""), "",""))"),"#VALUE!")</f>
        <v>#VALUE!</v>
      </c>
      <c r="M5" s="2" t="str">
        <f>IFERROR(__xludf.DUMMYFUNCTION("FLATTEN(SPLIT(REGEXREPLACE(M4, ""(.)"", ""$1,""), "",""))"),"#VALUE!")</f>
        <v>#VALUE!</v>
      </c>
      <c r="N5" s="2" t="str">
        <f>IFERROR(__xludf.DUMMYFUNCTION("FLATTEN(SPLIT(REGEXREPLACE(N4, ""(.)"", ""$1,""), "",""))"),"#VALUE!")</f>
        <v>#VALUE!</v>
      </c>
      <c r="O5" s="2" t="str">
        <f>IFERROR(__xludf.DUMMYFUNCTION("FLATTEN(SPLIT(REGEXREPLACE(O4, ""(.)"", ""$1,""), "",""))"),"#VALUE!")</f>
        <v>#VALUE!</v>
      </c>
      <c r="P5" s="2" t="str">
        <f>IFERROR(__xludf.DUMMYFUNCTION("FLATTEN(SPLIT(REGEXREPLACE(P4, ""(.)"", ""$1,""), "",""))"),"#VALUE!")</f>
        <v>#VALUE!</v>
      </c>
      <c r="Q5" s="2" t="str">
        <f>IFERROR(__xludf.DUMMYFUNCTION("FLATTEN(SPLIT(REGEXREPLACE(Q4, ""(.)"", ""$1,""), "",""))"),"#VALUE!")</f>
        <v>#VALUE!</v>
      </c>
      <c r="R5" s="2" t="str">
        <f>IFERROR(__xludf.DUMMYFUNCTION("FLATTEN(SPLIT(REGEXREPLACE(R4, ""(.)"", ""$1,""), "",""))"),"#VALUE!")</f>
        <v>#VALUE!</v>
      </c>
      <c r="S5" s="2" t="str">
        <f>IFERROR(__xludf.DUMMYFUNCTION("FLATTEN(SPLIT(REGEXREPLACE(S4, ""(.)"", ""$1,""), "",""))"),"#VALUE!")</f>
        <v>#VALUE!</v>
      </c>
      <c r="T5" s="2" t="str">
        <f>IFERROR(__xludf.DUMMYFUNCTION("FLATTEN(SPLIT(REGEXREPLACE(T4, ""(.)"", ""$1,""), "",""))"),"#VALUE!")</f>
        <v>#VALUE!</v>
      </c>
      <c r="U5" s="2" t="str">
        <f>IFERROR(__xludf.DUMMYFUNCTION("FLATTEN(SPLIT(REGEXREPLACE(U4, ""(.)"", ""$1,""), "",""))"),"#VALUE!")</f>
        <v>#VALUE!</v>
      </c>
      <c r="V5" s="2" t="str">
        <f>IFERROR(__xludf.DUMMYFUNCTION("FLATTEN(SPLIT(REGEXREPLACE(V4, ""(.)"", ""$1,""), "",""))"),"#VALUE!")</f>
        <v>#VALUE!</v>
      </c>
      <c r="W5" s="2" t="str">
        <f>IFERROR(__xludf.DUMMYFUNCTION("FLATTEN(SPLIT(REGEXREPLACE(W4, ""(.)"", ""$1,""), "",""))"),"#VALUE!")</f>
        <v>#VALUE!</v>
      </c>
      <c r="X5" s="2" t="str">
        <f>IFERROR(__xludf.DUMMYFUNCTION("FLATTEN(SPLIT(REGEXREPLACE(X4, ""(.)"", ""$1,""), "",""))"),"#VALUE!")</f>
        <v>#VALUE!</v>
      </c>
      <c r="Y5" s="2" t="str">
        <f>IFERROR(__xludf.DUMMYFUNCTION("FLATTEN(SPLIT(REGEXREPLACE(Y4, ""(.)"", ""$1,""), "",""))"),"#VALUE!")</f>
        <v>#VALUE!</v>
      </c>
      <c r="Z5" s="2" t="str">
        <f>IFERROR(__xludf.DUMMYFUNCTION("FLATTEN(SPLIT(REGEXREPLACE(Z4, ""(.)"", ""$1,""), "",""))"),"#VALUE!")</f>
        <v>#VALUE!</v>
      </c>
      <c r="AA5" s="2" t="str">
        <f>IFERROR(__xludf.DUMMYFUNCTION("FLATTEN(SPLIT(REGEXREPLACE(AA4, ""(.)"", ""$1,""), "",""))"),"#VALUE!")</f>
        <v>#VALUE!</v>
      </c>
      <c r="AB5" s="2" t="str">
        <f>IFERROR(__xludf.DUMMYFUNCTION("FLATTEN(SPLIT(REGEXREPLACE(AB4, ""(.)"", ""$1,""), "",""))"),"#VALUE!")</f>
        <v>#VALUE!</v>
      </c>
      <c r="AC5" s="2" t="str">
        <f>IFERROR(__xludf.DUMMYFUNCTION("FLATTEN(SPLIT(REGEXREPLACE(AC4, ""(.)"", ""$1,""), "",""))"),"#VALUE!")</f>
        <v>#VALUE!</v>
      </c>
      <c r="AD5" s="2" t="str">
        <f>IFERROR(__xludf.DUMMYFUNCTION("FLATTEN(SPLIT(REGEXREPLACE(AD4, ""(.)"", ""$1,""), "",""))"),"#VALUE!")</f>
        <v>#VALUE!</v>
      </c>
      <c r="AE5" s="2" t="str">
        <f>IFERROR(__xludf.DUMMYFUNCTION("FLATTEN(SPLIT(REGEXREPLACE(AE4, ""(.)"", ""$1,""), "",""))"),"#VALUE!")</f>
        <v>#VALUE!</v>
      </c>
      <c r="AF5" s="2" t="str">
        <f>IFERROR(__xludf.DUMMYFUNCTION("FLATTEN(SPLIT(REGEXREPLACE(AF4, ""(.)"", ""$1,""), "",""))"),"#VALUE!")</f>
        <v>#VALUE!</v>
      </c>
      <c r="AG5" s="2" t="str">
        <f>IFERROR(__xludf.DUMMYFUNCTION("FLATTEN(SPLIT(REGEXREPLACE(AG4, ""(.)"", ""$1,""), "",""))"),"#VALUE!")</f>
        <v>#VALUE!</v>
      </c>
      <c r="AH5" s="2" t="str">
        <f>IFERROR(__xludf.DUMMYFUNCTION("FLATTEN(SPLIT(REGEXREPLACE(AH4, ""(.)"", ""$1,""), "",""))"),"#VALUE!")</f>
        <v>#VALUE!</v>
      </c>
      <c r="AI5" s="2" t="str">
        <f>IFERROR(__xludf.DUMMYFUNCTION("FLATTEN(SPLIT(REGEXREPLACE(AI4, ""(.)"", ""$1,""), "",""))"),"#VALUE!")</f>
        <v>#VALUE!</v>
      </c>
      <c r="AJ5" s="2" t="str">
        <f>IFERROR(__xludf.DUMMYFUNCTION("FLATTEN(SPLIT(REGEXREPLACE(AJ4, ""(.)"", ""$1,""), "",""))"),"#VALUE!")</f>
        <v>#VALUE!</v>
      </c>
      <c r="AK5" s="2" t="str">
        <f>IFERROR(__xludf.DUMMYFUNCTION("FLATTEN(SPLIT(REGEXREPLACE(AK4, ""(.)"", ""$1,""), "",""))"),"#VALUE!")</f>
        <v>#VALUE!</v>
      </c>
      <c r="AL5" s="2" t="str">
        <f>IFERROR(__xludf.DUMMYFUNCTION("FLATTEN(SPLIT(REGEXREPLACE(AL4, ""(.)"", ""$1,""), "",""))"),"#VALUE!")</f>
        <v>#VALUE!</v>
      </c>
      <c r="AM5" s="2" t="str">
        <f>IFERROR(__xludf.DUMMYFUNCTION("FLATTEN(SPLIT(REGEXREPLACE(AM4, ""(.)"", ""$1,""), "",""))"),"#VALUE!")</f>
        <v>#VALUE!</v>
      </c>
      <c r="AN5" s="2" t="str">
        <f>IFERROR(__xludf.DUMMYFUNCTION("FLATTEN(SPLIT(REGEXREPLACE(AN4, ""(.)"", ""$1,""), "",""))"),"#VALUE!")</f>
        <v>#VALUE!</v>
      </c>
      <c r="AO5" s="2" t="str">
        <f>IFERROR(__xludf.DUMMYFUNCTION("FLATTEN(SPLIT(REGEXREPLACE(AO4, ""(.)"", ""$1,""), "",""))"),"#VALUE!")</f>
        <v>#VALUE!</v>
      </c>
      <c r="AP5" s="2" t="str">
        <f>IFERROR(__xludf.DUMMYFUNCTION("FLATTEN(SPLIT(REGEXREPLACE(AP4, ""(.)"", ""$1,""), "",""))"),"#VALUE!")</f>
        <v>#VALUE!</v>
      </c>
      <c r="AQ5" s="2" t="str">
        <f>IFERROR(__xludf.DUMMYFUNCTION("FLATTEN(SPLIT(REGEXREPLACE(AQ4, ""(.)"", ""$1,""), "",""))"),"#VALUE!")</f>
        <v>#VALUE!</v>
      </c>
      <c r="AR5" s="2" t="str">
        <f>IFERROR(__xludf.DUMMYFUNCTION("FLATTEN(SPLIT(REGEXREPLACE(AR4, ""(.)"", ""$1,""), "",""))"),"#VALUE!")</f>
        <v>#VALUE!</v>
      </c>
      <c r="AS5" s="2" t="str">
        <f>IFERROR(__xludf.DUMMYFUNCTION("FLATTEN(SPLIT(REGEXREPLACE(AS4, ""(.)"", ""$1,""), "",""))"),"#VALUE!")</f>
        <v>#VALUE!</v>
      </c>
      <c r="AT5" s="2" t="str">
        <f>IFERROR(__xludf.DUMMYFUNCTION("FLATTEN(SPLIT(REGEXREPLACE(AT4, ""(.)"", ""$1,""), "",""))"),"#VALUE!")</f>
        <v>#VALUE!</v>
      </c>
      <c r="AU5" s="2" t="str">
        <f>IFERROR(__xludf.DUMMYFUNCTION("FLATTEN(SPLIT(REGEXREPLACE(AU4, ""(.)"", ""$1,""), "",""))"),"#VALUE!")</f>
        <v>#VALUE!</v>
      </c>
      <c r="AV5" s="2" t="str">
        <f>IFERROR(__xludf.DUMMYFUNCTION("FLATTEN(SPLIT(REGEXREPLACE(AV4, ""(.)"", ""$1,""), "",""))"),"#VALUE!")</f>
        <v>#VALUE!</v>
      </c>
      <c r="AW5" s="2" t="str">
        <f>IFERROR(__xludf.DUMMYFUNCTION("FLATTEN(SPLIT(REGEXREPLACE(AW4, ""(.)"", ""$1,""), "",""))"),"#VALUE!")</f>
        <v>#VALUE!</v>
      </c>
      <c r="AX5" s="2" t="str">
        <f>IFERROR(__xludf.DUMMYFUNCTION("FLATTEN(SPLIT(REGEXREPLACE(AX4, ""(.)"", ""$1,""), "",""))"),"#VALUE!")</f>
        <v>#VALUE!</v>
      </c>
      <c r="AY5" s="2" t="str">
        <f>IFERROR(__xludf.DUMMYFUNCTION("FLATTEN(SPLIT(REGEXREPLACE(AY4, ""(.)"", ""$1,""), "",""))"),"#VALUE!")</f>
        <v>#VALUE!</v>
      </c>
      <c r="AZ5" s="2" t="str">
        <f>IFERROR(__xludf.DUMMYFUNCTION("FLATTEN(SPLIT(REGEXREPLACE(AZ4, ""(.)"", ""$1,""), "",""))"),"#VALUE!")</f>
        <v>#VALUE!</v>
      </c>
      <c r="BA5" s="2" t="str">
        <f>IFERROR(__xludf.DUMMYFUNCTION("FLATTEN(SPLIT(REGEXREPLACE(BA4, ""(.)"", ""$1,""), "",""))"),"#VALUE!")</f>
        <v>#VALUE!</v>
      </c>
      <c r="BB5" s="2" t="str">
        <f>IFERROR(__xludf.DUMMYFUNCTION("FLATTEN(SPLIT(REGEXREPLACE(BB4, ""(.)"", ""$1,""), "",""))"),"#VALUE!")</f>
        <v>#VALUE!</v>
      </c>
      <c r="BC5" s="2" t="str">
        <f>IFERROR(__xludf.DUMMYFUNCTION("FLATTEN(SPLIT(REGEXREPLACE(BC4, ""(.)"", ""$1,""), "",""))"),"#VALUE!")</f>
        <v>#VALUE!</v>
      </c>
      <c r="BD5" s="2" t="str">
        <f>IFERROR(__xludf.DUMMYFUNCTION("FLATTEN(SPLIT(REGEXREPLACE(BD4, ""(.)"", ""$1,""), "",""))"),"#VALUE!")</f>
        <v>#VALUE!</v>
      </c>
      <c r="BE5" s="2" t="str">
        <f>IFERROR(__xludf.DUMMYFUNCTION("FLATTEN(SPLIT(REGEXREPLACE(BE4, ""(.)"", ""$1,""), "",""))"),"#VALUE!")</f>
        <v>#VALUE!</v>
      </c>
      <c r="BF5" s="2" t="str">
        <f>IFERROR(__xludf.DUMMYFUNCTION("FLATTEN(SPLIT(REGEXREPLACE(BF4, ""(.)"", ""$1,""), "",""))"),"#VALUE!")</f>
        <v>#VALUE!</v>
      </c>
      <c r="BG5" s="2" t="str">
        <f>IFERROR(__xludf.DUMMYFUNCTION("FLATTEN(SPLIT(REGEXREPLACE(BG4, ""(.)"", ""$1,""), "",""))"),"#VALUE!")</f>
        <v>#VALUE!</v>
      </c>
      <c r="BH5" s="2" t="str">
        <f>IFERROR(__xludf.DUMMYFUNCTION("FLATTEN(SPLIT(REGEXREPLACE(BH4, ""(.)"", ""$1,""), "",""))"),"#VALUE!")</f>
        <v>#VALUE!</v>
      </c>
      <c r="BI5" s="2" t="str">
        <f>IFERROR(__xludf.DUMMYFUNCTION("FLATTEN(SPLIT(REGEXREPLACE(BI4, ""(.)"", ""$1,""), "",""))"),"#VALUE!")</f>
        <v>#VALUE!</v>
      </c>
      <c r="BJ5" s="2" t="str">
        <f>IFERROR(__xludf.DUMMYFUNCTION("FLATTEN(SPLIT(REGEXREPLACE(BJ4, ""(.)"", ""$1,""), "",""))"),"#VALUE!")</f>
        <v>#VALUE!</v>
      </c>
      <c r="BK5" s="2" t="str">
        <f>IFERROR(__xludf.DUMMYFUNCTION("FLATTEN(SPLIT(REGEXREPLACE(BK4, ""(.)"", ""$1,""), "",""))"),"#VALUE!")</f>
        <v>#VALUE!</v>
      </c>
      <c r="BL5" s="2" t="str">
        <f>IFERROR(__xludf.DUMMYFUNCTION("FLATTEN(SPLIT(REGEXREPLACE(BL4, ""(.)"", ""$1,""), "",""))"),"#VALUE!")</f>
        <v>#VALUE!</v>
      </c>
      <c r="BM5" s="2" t="str">
        <f>IFERROR(__xludf.DUMMYFUNCTION("FLATTEN(SPLIT(REGEXREPLACE(BM4, ""(.)"", ""$1,""), "",""))"),"#VALUE!")</f>
        <v>#VALUE!</v>
      </c>
      <c r="BN5" s="2" t="str">
        <f>IFERROR(__xludf.DUMMYFUNCTION("FLATTEN(SPLIT(REGEXREPLACE(BN4, ""(.)"", ""$1,""), "",""))"),"#VALUE!")</f>
        <v>#VALUE!</v>
      </c>
      <c r="BO5" s="2" t="str">
        <f>IFERROR(__xludf.DUMMYFUNCTION("FLATTEN(SPLIT(REGEXREPLACE(BO4, ""(.)"", ""$1,""), "",""))"),"#VALUE!")</f>
        <v>#VALUE!</v>
      </c>
      <c r="BP5" s="2" t="str">
        <f>IFERROR(__xludf.DUMMYFUNCTION("FLATTEN(SPLIT(REGEXREPLACE(BP4, ""(.)"", ""$1,""), "",""))"),"#VALUE!")</f>
        <v>#VALUE!</v>
      </c>
      <c r="BQ5" s="2" t="str">
        <f>IFERROR(__xludf.DUMMYFUNCTION("FLATTEN(SPLIT(REGEXREPLACE(BQ4, ""(.)"", ""$1,""), "",""))"),"#VALUE!")</f>
        <v>#VALUE!</v>
      </c>
      <c r="BR5" s="2" t="str">
        <f>IFERROR(__xludf.DUMMYFUNCTION("FLATTEN(SPLIT(REGEXREPLACE(BR4, ""(.)"", ""$1,""), "",""))"),"#VALUE!")</f>
        <v>#VALUE!</v>
      </c>
      <c r="BS5" s="2" t="str">
        <f>IFERROR(__xludf.DUMMYFUNCTION("FLATTEN(SPLIT(REGEXREPLACE(BS4, ""(.)"", ""$1,""), "",""))"),"#VALUE!")</f>
        <v>#VALUE!</v>
      </c>
      <c r="BT5" s="2" t="str">
        <f>IFERROR(__xludf.DUMMYFUNCTION("FLATTEN(SPLIT(REGEXREPLACE(BT4, ""(.)"", ""$1,""), "",""))"),"#VALUE!")</f>
        <v>#VALUE!</v>
      </c>
      <c r="BU5" s="2" t="str">
        <f>IFERROR(__xludf.DUMMYFUNCTION("FLATTEN(SPLIT(REGEXREPLACE(BU4, ""(.)"", ""$1,""), "",""))"),"#VALUE!")</f>
        <v>#VALUE!</v>
      </c>
      <c r="BV5" s="2" t="str">
        <f>IFERROR(__xludf.DUMMYFUNCTION("FLATTEN(SPLIT(REGEXREPLACE(BV4, ""(.)"", ""$1,""), "",""))"),"#VALUE!")</f>
        <v>#VALUE!</v>
      </c>
      <c r="BW5" s="2" t="str">
        <f>IFERROR(__xludf.DUMMYFUNCTION("FLATTEN(SPLIT(REGEXREPLACE(BW4, ""(.)"", ""$1,""), "",""))"),"#VALUE!")</f>
        <v>#VALUE!</v>
      </c>
      <c r="BX5" s="2" t="str">
        <f>IFERROR(__xludf.DUMMYFUNCTION("FLATTEN(SPLIT(REGEXREPLACE(BX4, ""(.)"", ""$1,""), "",""))"),"#VALUE!")</f>
        <v>#VALUE!</v>
      </c>
      <c r="BY5" s="2" t="str">
        <f>IFERROR(__xludf.DUMMYFUNCTION("FLATTEN(SPLIT(REGEXREPLACE(BY4, ""(.)"", ""$1,""), "",""))"),"#VALUE!")</f>
        <v>#VALUE!</v>
      </c>
      <c r="BZ5" s="2" t="str">
        <f>IFERROR(__xludf.DUMMYFUNCTION("FLATTEN(SPLIT(REGEXREPLACE(BZ4, ""(.)"", ""$1,""), "",""))"),"#VALUE!")</f>
        <v>#VALUE!</v>
      </c>
      <c r="CA5" s="2" t="str">
        <f>IFERROR(__xludf.DUMMYFUNCTION("FLATTEN(SPLIT(REGEXREPLACE(CA4, ""(.)"", ""$1,""), "",""))"),"#VALUE!")</f>
        <v>#VALUE!</v>
      </c>
      <c r="CB5" s="2" t="str">
        <f>IFERROR(__xludf.DUMMYFUNCTION("FLATTEN(SPLIT(REGEXREPLACE(CB4, ""(.)"", ""$1,""), "",""))"),"#VALUE!")</f>
        <v>#VALUE!</v>
      </c>
      <c r="CC5" s="2" t="str">
        <f>IFERROR(__xludf.DUMMYFUNCTION("FLATTEN(SPLIT(REGEXREPLACE(CC4, ""(.)"", ""$1,""), "",""))"),"#VALUE!")</f>
        <v>#VALUE!</v>
      </c>
      <c r="CD5" s="2" t="str">
        <f>IFERROR(__xludf.DUMMYFUNCTION("FLATTEN(SPLIT(REGEXREPLACE(CD4, ""(.)"", ""$1,""), "",""))"),"#VALUE!")</f>
        <v>#VALUE!</v>
      </c>
      <c r="CE5" s="2" t="str">
        <f>IFERROR(__xludf.DUMMYFUNCTION("FLATTEN(SPLIT(REGEXREPLACE(CE4, ""(.)"", ""$1,""), "",""))"),"#VALUE!")</f>
        <v>#VALUE!</v>
      </c>
      <c r="CF5" s="2" t="str">
        <f>IFERROR(__xludf.DUMMYFUNCTION("FLATTEN(SPLIT(REGEXREPLACE(CF4, ""(.)"", ""$1,""), "",""))"),"#VALUE!")</f>
        <v>#VALUE!</v>
      </c>
      <c r="CG5" s="2" t="str">
        <f>IFERROR(__xludf.DUMMYFUNCTION("FLATTEN(SPLIT(REGEXREPLACE(CG4, ""(.)"", ""$1,""), "",""))"),"#VALUE!")</f>
        <v>#VALUE!</v>
      </c>
      <c r="CH5" s="2" t="str">
        <f>IFERROR(__xludf.DUMMYFUNCTION("FLATTEN(SPLIT(REGEXREPLACE(CH4, ""(.)"", ""$1,""), "",""))"),"#VALUE!")</f>
        <v>#VALUE!</v>
      </c>
      <c r="CI5" s="2" t="str">
        <f>IFERROR(__xludf.DUMMYFUNCTION("FLATTEN(SPLIT(REGEXREPLACE(CI4, ""(.)"", ""$1,""), "",""))"),"#VALUE!")</f>
        <v>#VALUE!</v>
      </c>
      <c r="CJ5" s="2" t="str">
        <f>IFERROR(__xludf.DUMMYFUNCTION("FLATTEN(SPLIT(REGEXREPLACE(CJ4, ""(.)"", ""$1,""), "",""))"),"#VALUE!")</f>
        <v>#VALUE!</v>
      </c>
      <c r="CK5" s="2" t="str">
        <f>IFERROR(__xludf.DUMMYFUNCTION("FLATTEN(SPLIT(REGEXREPLACE(CK4, ""(.)"", ""$1,""), "",""))"),"#VALUE!")</f>
        <v>#VALUE!</v>
      </c>
      <c r="CL5" s="2" t="str">
        <f>IFERROR(__xludf.DUMMYFUNCTION("FLATTEN(SPLIT(REGEXREPLACE(CL4, ""(.)"", ""$1,""), "",""))"),"#VALUE!")</f>
        <v>#VALUE!</v>
      </c>
      <c r="CM5" s="2" t="str">
        <f>IFERROR(__xludf.DUMMYFUNCTION("FLATTEN(SPLIT(REGEXREPLACE(CM4, ""(.)"", ""$1,""), "",""))"),"#VALUE!")</f>
        <v>#VALUE!</v>
      </c>
      <c r="CN5" s="2" t="str">
        <f>IFERROR(__xludf.DUMMYFUNCTION("FLATTEN(SPLIT(REGEXREPLACE(CN4, ""(.)"", ""$1,""), "",""))"),"#VALUE!")</f>
        <v>#VALUE!</v>
      </c>
      <c r="CO5" s="2" t="str">
        <f>IFERROR(__xludf.DUMMYFUNCTION("FLATTEN(SPLIT(REGEXREPLACE(CO4, ""(.)"", ""$1,""), "",""))"),"#VALUE!")</f>
        <v>#VALUE!</v>
      </c>
      <c r="CP5" s="2" t="str">
        <f>IFERROR(__xludf.DUMMYFUNCTION("FLATTEN(SPLIT(REGEXREPLACE(CP4, ""(.)"", ""$1,""), "",""))"),"#VALUE!")</f>
        <v>#VALUE!</v>
      </c>
      <c r="CQ5" s="2" t="str">
        <f>IFERROR(__xludf.DUMMYFUNCTION("FLATTEN(SPLIT(REGEXREPLACE(CQ4, ""(.)"", ""$1,""), "",""))"),"#VALUE!")</f>
        <v>#VALUE!</v>
      </c>
      <c r="CR5" s="2" t="str">
        <f>IFERROR(__xludf.DUMMYFUNCTION("FLATTEN(SPLIT(REGEXREPLACE(CR4, ""(.)"", ""$1,""), "",""))"),"#VALUE!")</f>
        <v>#VALUE!</v>
      </c>
      <c r="CS5" s="2" t="str">
        <f>IFERROR(__xludf.DUMMYFUNCTION("FLATTEN(SPLIT(REGEXREPLACE(CS4, ""(.)"", ""$1,""), "",""))"),"#VALUE!")</f>
        <v>#VALUE!</v>
      </c>
      <c r="CT5" s="2" t="str">
        <f>IFERROR(__xludf.DUMMYFUNCTION("FLATTEN(SPLIT(REGEXREPLACE(CT4, ""(.)"", ""$1,""), "",""))"),"#VALUE!")</f>
        <v>#VALUE!</v>
      </c>
      <c r="CU5" s="2" t="str">
        <f>IFERROR(__xludf.DUMMYFUNCTION("FLATTEN(SPLIT(REGEXREPLACE(CU4, ""(.)"", ""$1,""), "",""))"),"#VALUE!")</f>
        <v>#VALUE!</v>
      </c>
      <c r="CV5" s="2" t="str">
        <f>IFERROR(__xludf.DUMMYFUNCTION("FLATTEN(SPLIT(REGEXREPLACE(CV4, ""(.)"", ""$1,""), "",""))"),"#VALUE!")</f>
        <v>#VALUE!</v>
      </c>
      <c r="CW5" s="2" t="str">
        <f>IFERROR(__xludf.DUMMYFUNCTION("FLATTEN(SPLIT(REGEXREPLACE(CW4, ""(.)"", ""$1,""), "",""))"),"#VALUE!")</f>
        <v>#VALUE!</v>
      </c>
      <c r="CX5" s="2" t="str">
        <f>IFERROR(__xludf.DUMMYFUNCTION("FLATTEN(SPLIT(REGEXREPLACE(CX4, ""(.)"", ""$1,""), "",""))"),"#VALUE!")</f>
        <v>#VALUE!</v>
      </c>
      <c r="CY5" s="2" t="str">
        <f>IFERROR(__xludf.DUMMYFUNCTION("FLATTEN(SPLIT(REGEXREPLACE(CY4, ""(.)"", ""$1,""), "",""))"),"#VALUE!")</f>
        <v>#VALUE!</v>
      </c>
      <c r="CZ5" s="2" t="str">
        <f>IFERROR(__xludf.DUMMYFUNCTION("FLATTEN(SPLIT(REGEXREPLACE(CZ4, ""(.)"", ""$1,""), "",""))"),"#VALUE!")</f>
        <v>#VALUE!</v>
      </c>
      <c r="DA5" s="2" t="str">
        <f>IFERROR(__xludf.DUMMYFUNCTION("FLATTEN(SPLIT(REGEXREPLACE(DA4, ""(.)"", ""$1,""), "",""))"),"#VALUE!")</f>
        <v>#VALUE!</v>
      </c>
      <c r="DB5" s="2" t="str">
        <f>IFERROR(__xludf.DUMMYFUNCTION("FLATTEN(SPLIT(REGEXREPLACE(DB4, ""(.)"", ""$1,""), "",""))"),"#VALUE!")</f>
        <v>#VALUE!</v>
      </c>
      <c r="DC5" s="2" t="str">
        <f>IFERROR(__xludf.DUMMYFUNCTION("FLATTEN(SPLIT(REGEXREPLACE(DC4, ""(.)"", ""$1,""), "",""))"),"#VALUE!")</f>
        <v>#VALUE!</v>
      </c>
      <c r="DD5" s="2" t="str">
        <f>IFERROR(__xludf.DUMMYFUNCTION("FLATTEN(SPLIT(REGEXREPLACE(DD4, ""(.)"", ""$1,""), "",""))"),"#VALUE!")</f>
        <v>#VALUE!</v>
      </c>
      <c r="DE5" s="2" t="str">
        <f>IFERROR(__xludf.DUMMYFUNCTION("FLATTEN(SPLIT(REGEXREPLACE(DE4, ""(.)"", ""$1,""), "",""))"),"#VALUE!")</f>
        <v>#VALUE!</v>
      </c>
      <c r="DF5" s="2" t="str">
        <f>IFERROR(__xludf.DUMMYFUNCTION("FLATTEN(SPLIT(REGEXREPLACE(DF4, ""(.)"", ""$1,""), "",""))"),"#VALUE!")</f>
        <v>#VALUE!</v>
      </c>
      <c r="DG5" s="2" t="str">
        <f>IFERROR(__xludf.DUMMYFUNCTION("FLATTEN(SPLIT(REGEXREPLACE(DG4, ""(.)"", ""$1,""), "",""))"),"#VALUE!")</f>
        <v>#VALUE!</v>
      </c>
      <c r="DH5" s="2" t="str">
        <f>IFERROR(__xludf.DUMMYFUNCTION("FLATTEN(SPLIT(REGEXREPLACE(DH4, ""(.)"", ""$1,""), "",""))"),"#VALUE!")</f>
        <v>#VALUE!</v>
      </c>
      <c r="DI5" s="2" t="str">
        <f>IFERROR(__xludf.DUMMYFUNCTION("FLATTEN(SPLIT(REGEXREPLACE(DI4, ""(.)"", ""$1,""), "",""))"),"#VALUE!")</f>
        <v>#VALUE!</v>
      </c>
      <c r="DJ5" s="2" t="str">
        <f>IFERROR(__xludf.DUMMYFUNCTION("FLATTEN(SPLIT(REGEXREPLACE(DJ4, ""(.)"", ""$1,""), "",""))"),"#VALUE!")</f>
        <v>#VALUE!</v>
      </c>
      <c r="DK5" s="2" t="str">
        <f>IFERROR(__xludf.DUMMYFUNCTION("FLATTEN(SPLIT(REGEXREPLACE(DK4, ""(.)"", ""$1,""), "",""))"),"#VALUE!")</f>
        <v>#VALUE!</v>
      </c>
      <c r="DL5" s="2" t="str">
        <f>IFERROR(__xludf.DUMMYFUNCTION("FLATTEN(SPLIT(REGEXREPLACE(DL4, ""(.)"", ""$1,""), "",""))"),"#VALUE!")</f>
        <v>#VALUE!</v>
      </c>
      <c r="DM5" s="2" t="str">
        <f>IFERROR(__xludf.DUMMYFUNCTION("FLATTEN(SPLIT(REGEXREPLACE(DM4, ""(.)"", ""$1,""), "",""))"),"#VALUE!")</f>
        <v>#VALUE!</v>
      </c>
      <c r="DN5" s="2" t="str">
        <f>IFERROR(__xludf.DUMMYFUNCTION("FLATTEN(SPLIT(REGEXREPLACE(DN4, ""(.)"", ""$1,""), "",""))"),"#VALUE!")</f>
        <v>#VALUE!</v>
      </c>
      <c r="DO5" s="2" t="str">
        <f>IFERROR(__xludf.DUMMYFUNCTION("FLATTEN(SPLIT(REGEXREPLACE(DO4, ""(.)"", ""$1,""), "",""))"),"#VALUE!")</f>
        <v>#VALUE!</v>
      </c>
      <c r="DP5" s="2" t="str">
        <f>IFERROR(__xludf.DUMMYFUNCTION("FLATTEN(SPLIT(REGEXREPLACE(DP4, ""(.)"", ""$1,""), "",""))"),"#VALUE!")</f>
        <v>#VALUE!</v>
      </c>
      <c r="DQ5" s="2" t="str">
        <f>IFERROR(__xludf.DUMMYFUNCTION("FLATTEN(SPLIT(REGEXREPLACE(DQ4, ""(.)"", ""$1,""), "",""))"),"#VALUE!")</f>
        <v>#VALUE!</v>
      </c>
      <c r="DR5" s="2" t="str">
        <f>IFERROR(__xludf.DUMMYFUNCTION("FLATTEN(SPLIT(REGEXREPLACE(DR4, ""(.)"", ""$1,""), "",""))"),"#VALUE!")</f>
        <v>#VALUE!</v>
      </c>
      <c r="DS5" s="2" t="str">
        <f>IFERROR(__xludf.DUMMYFUNCTION("FLATTEN(SPLIT(REGEXREPLACE(DS4, ""(.)"", ""$1,""), "",""))"),"#VALUE!")</f>
        <v>#VALUE!</v>
      </c>
      <c r="DT5" s="2" t="str">
        <f>IFERROR(__xludf.DUMMYFUNCTION("FLATTEN(SPLIT(REGEXREPLACE(DT4, ""(.)"", ""$1,""), "",""))"),"#VALUE!")</f>
        <v>#VALUE!</v>
      </c>
      <c r="DU5" s="2" t="str">
        <f>IFERROR(__xludf.DUMMYFUNCTION("FLATTEN(SPLIT(REGEXREPLACE(DU4, ""(.)"", ""$1,""), "",""))"),"#VALUE!")</f>
        <v>#VALUE!</v>
      </c>
      <c r="DV5" s="2" t="str">
        <f>IFERROR(__xludf.DUMMYFUNCTION("FLATTEN(SPLIT(REGEXREPLACE(DV4, ""(.)"", ""$1,""), "",""))"),"#VALUE!")</f>
        <v>#VALUE!</v>
      </c>
      <c r="DW5" s="2" t="str">
        <f>IFERROR(__xludf.DUMMYFUNCTION("FLATTEN(SPLIT(REGEXREPLACE(DW4, ""(.)"", ""$1,""), "",""))"),"#VALUE!")</f>
        <v>#VALUE!</v>
      </c>
      <c r="DX5" s="2" t="str">
        <f>IFERROR(__xludf.DUMMYFUNCTION("FLATTEN(SPLIT(REGEXREPLACE(DX4, ""(.)"", ""$1,""), "",""))"),"#VALUE!")</f>
        <v>#VALUE!</v>
      </c>
      <c r="DY5" s="2" t="str">
        <f>IFERROR(__xludf.DUMMYFUNCTION("FLATTEN(SPLIT(REGEXREPLACE(DY4, ""(.)"", ""$1,""), "",""))"),"#VALUE!")</f>
        <v>#VALUE!</v>
      </c>
      <c r="DZ5" s="2" t="str">
        <f>IFERROR(__xludf.DUMMYFUNCTION("FLATTEN(SPLIT(REGEXREPLACE(DZ4, ""(.)"", ""$1,""), "",""))"),"#VALUE!")</f>
        <v>#VALUE!</v>
      </c>
      <c r="EA5" s="2" t="str">
        <f>IFERROR(__xludf.DUMMYFUNCTION("FLATTEN(SPLIT(REGEXREPLACE(EA4, ""(.)"", ""$1,""), "",""))"),"#VALUE!")</f>
        <v>#VALUE!</v>
      </c>
      <c r="EB5" s="2" t="str">
        <f>IFERROR(__xludf.DUMMYFUNCTION("FLATTEN(SPLIT(REGEXREPLACE(EB4, ""(.)"", ""$1,""), "",""))"),"#VALUE!")</f>
        <v>#VALUE!</v>
      </c>
      <c r="EC5" s="2" t="str">
        <f>IFERROR(__xludf.DUMMYFUNCTION("FLATTEN(SPLIT(REGEXREPLACE(EC4, ""(.)"", ""$1,""), "",""))"),"#VALUE!")</f>
        <v>#VALUE!</v>
      </c>
      <c r="ED5" s="2" t="str">
        <f>IFERROR(__xludf.DUMMYFUNCTION("FLATTEN(SPLIT(REGEXREPLACE(ED4, ""(.)"", ""$1,""), "",""))"),"#VALUE!")</f>
        <v>#VALUE!</v>
      </c>
      <c r="EE5" s="2" t="str">
        <f>IFERROR(__xludf.DUMMYFUNCTION("FLATTEN(SPLIT(REGEXREPLACE(EE4, ""(.)"", ""$1,""), "",""))"),"#VALUE!")</f>
        <v>#VALUE!</v>
      </c>
      <c r="EF5" s="2" t="str">
        <f>IFERROR(__xludf.DUMMYFUNCTION("FLATTEN(SPLIT(REGEXREPLACE(EF4, ""(.)"", ""$1,""), "",""))"),"#VALUE!")</f>
        <v>#VALUE!</v>
      </c>
      <c r="EG5" s="2" t="str">
        <f>IFERROR(__xludf.DUMMYFUNCTION("FLATTEN(SPLIT(REGEXREPLACE(EG4, ""(.)"", ""$1,""), "",""))"),"#VALUE!")</f>
        <v>#VALUE!</v>
      </c>
      <c r="EH5" s="2" t="str">
        <f>IFERROR(__xludf.DUMMYFUNCTION("FLATTEN(SPLIT(REGEXREPLACE(EH4, ""(.)"", ""$1,""), "",""))"),"#VALUE!")</f>
        <v>#VALUE!</v>
      </c>
      <c r="EI5" s="2" t="str">
        <f>IFERROR(__xludf.DUMMYFUNCTION("FLATTEN(SPLIT(REGEXREPLACE(EI4, ""(.)"", ""$1,""), "",""))"),"#VALUE!")</f>
        <v>#VALUE!</v>
      </c>
      <c r="EJ5" s="2" t="str">
        <f>IFERROR(__xludf.DUMMYFUNCTION("FLATTEN(SPLIT(REGEXREPLACE(EJ4, ""(.)"", ""$1,""), "",""))"),"#VALUE!")</f>
        <v>#VALUE!</v>
      </c>
      <c r="EK5" s="2" t="str">
        <f>IFERROR(__xludf.DUMMYFUNCTION("FLATTEN(SPLIT(REGEXREPLACE(EK4, ""(.)"", ""$1,""), "",""))"),"#VALUE!")</f>
        <v>#VALUE!</v>
      </c>
      <c r="EL5" s="2" t="str">
        <f>IFERROR(__xludf.DUMMYFUNCTION("FLATTEN(SPLIT(REGEXREPLACE(EL4, ""(.)"", ""$1,""), "",""))"),"#VALUE!")</f>
        <v>#VALUE!</v>
      </c>
      <c r="EM5" s="2" t="str">
        <f>IFERROR(__xludf.DUMMYFUNCTION("FLATTEN(SPLIT(REGEXREPLACE(EM4, ""(.)"", ""$1,""), "",""))"),"#VALUE!")</f>
        <v>#VALUE!</v>
      </c>
      <c r="EN5" s="2" t="str">
        <f>IFERROR(__xludf.DUMMYFUNCTION("FLATTEN(SPLIT(REGEXREPLACE(EN4, ""(.)"", ""$1,""), "",""))"),"#VALUE!")</f>
        <v>#VALUE!</v>
      </c>
      <c r="EO5" s="2" t="str">
        <f>IFERROR(__xludf.DUMMYFUNCTION("FLATTEN(SPLIT(REGEXREPLACE(EO4, ""(.)"", ""$1,""), "",""))"),"#VALUE!")</f>
        <v>#VALUE!</v>
      </c>
      <c r="EP5" s="2" t="str">
        <f>IFERROR(__xludf.DUMMYFUNCTION("FLATTEN(SPLIT(REGEXREPLACE(EP4, ""(.)"", ""$1,""), "",""))"),"#VALUE!")</f>
        <v>#VALUE!</v>
      </c>
      <c r="EQ5" s="2" t="str">
        <f>IFERROR(__xludf.DUMMYFUNCTION("FLATTEN(SPLIT(REGEXREPLACE(EQ4, ""(.)"", ""$1,""), "",""))"),"#VALUE!")</f>
        <v>#VALUE!</v>
      </c>
      <c r="ER5" s="2" t="str">
        <f>IFERROR(__xludf.DUMMYFUNCTION("FLATTEN(SPLIT(REGEXREPLACE(ER4, ""(.)"", ""$1,""), "",""))"),"#VALUE!")</f>
        <v>#VALUE!</v>
      </c>
      <c r="ES5" s="2" t="str">
        <f>IFERROR(__xludf.DUMMYFUNCTION("FLATTEN(SPLIT(REGEXREPLACE(ES4, ""(.)"", ""$1,""), "",""))"),"#VALUE!")</f>
        <v>#VALUE!</v>
      </c>
      <c r="ET5" s="2" t="str">
        <f>IFERROR(__xludf.DUMMYFUNCTION("FLATTEN(SPLIT(REGEXREPLACE(ET4, ""(.)"", ""$1,""), "",""))"),"#VALUE!")</f>
        <v>#VALUE!</v>
      </c>
      <c r="EU5" s="2" t="str">
        <f>IFERROR(__xludf.DUMMYFUNCTION("FLATTEN(SPLIT(REGEXREPLACE(EU4, ""(.)"", ""$1,""), "",""))"),"#VALUE!")</f>
        <v>#VALUE!</v>
      </c>
      <c r="EV5" s="2" t="str">
        <f>IFERROR(__xludf.DUMMYFUNCTION("FLATTEN(SPLIT(REGEXREPLACE(EV4, ""(.)"", ""$1,""), "",""))"),"#VALUE!")</f>
        <v>#VALUE!</v>
      </c>
      <c r="EW5" s="2" t="str">
        <f>IFERROR(__xludf.DUMMYFUNCTION("FLATTEN(SPLIT(REGEXREPLACE(EW4, ""(.)"", ""$1,""), "",""))"),"#VALUE!")</f>
        <v>#VALUE!</v>
      </c>
      <c r="EX5" s="2" t="str">
        <f>IFERROR(__xludf.DUMMYFUNCTION("FLATTEN(SPLIT(REGEXREPLACE(EX4, ""(.)"", ""$1,""), "",""))"),"#VALUE!")</f>
        <v>#VALUE!</v>
      </c>
      <c r="EY5" s="2" t="str">
        <f>IFERROR(__xludf.DUMMYFUNCTION("FLATTEN(SPLIT(REGEXREPLACE(EY4, ""(.)"", ""$1,""), "",""))"),"#VALUE!")</f>
        <v>#VALUE!</v>
      </c>
      <c r="EZ5" s="2" t="str">
        <f>IFERROR(__xludf.DUMMYFUNCTION("FLATTEN(SPLIT(REGEXREPLACE(EZ4, ""(.)"", ""$1,""), "",""))"),"#VALUE!")</f>
        <v>#VALUE!</v>
      </c>
      <c r="FA5" s="2" t="str">
        <f>IFERROR(__xludf.DUMMYFUNCTION("FLATTEN(SPLIT(REGEXREPLACE(FA4, ""(.)"", ""$1,""), "",""))"),"#VALUE!")</f>
        <v>#VALUE!</v>
      </c>
      <c r="FB5" s="2" t="str">
        <f>IFERROR(__xludf.DUMMYFUNCTION("FLATTEN(SPLIT(REGEXREPLACE(FB4, ""(.)"", ""$1,""), "",""))"),"#VALUE!")</f>
        <v>#VALUE!</v>
      </c>
      <c r="FC5" s="2" t="str">
        <f>IFERROR(__xludf.DUMMYFUNCTION("FLATTEN(SPLIT(REGEXREPLACE(FC4, ""(.)"", ""$1,""), "",""))"),"#VALUE!")</f>
        <v>#VALUE!</v>
      </c>
      <c r="FD5" s="2" t="str">
        <f>IFERROR(__xludf.DUMMYFUNCTION("FLATTEN(SPLIT(REGEXREPLACE(FD4, ""(.)"", ""$1,""), "",""))"),"#VALUE!")</f>
        <v>#VALUE!</v>
      </c>
      <c r="FE5" s="2" t="str">
        <f>IFERROR(__xludf.DUMMYFUNCTION("FLATTEN(SPLIT(REGEXREPLACE(FE4, ""(.)"", ""$1,""), "",""))"),"#VALUE!")</f>
        <v>#VALUE!</v>
      </c>
      <c r="FF5" s="2" t="str">
        <f>IFERROR(__xludf.DUMMYFUNCTION("FLATTEN(SPLIT(REGEXREPLACE(FF4, ""(.)"", ""$1,""), "",""))"),"#VALUE!")</f>
        <v>#VALUE!</v>
      </c>
      <c r="FG5" s="2" t="str">
        <f>IFERROR(__xludf.DUMMYFUNCTION("FLATTEN(SPLIT(REGEXREPLACE(FG4, ""(.)"", ""$1,""), "",""))"),"#VALUE!")</f>
        <v>#VALUE!</v>
      </c>
      <c r="FH5" s="2" t="str">
        <f>IFERROR(__xludf.DUMMYFUNCTION("FLATTEN(SPLIT(REGEXREPLACE(FH4, ""(.)"", ""$1,""), "",""))"),"#VALUE!")</f>
        <v>#VALUE!</v>
      </c>
      <c r="FI5" s="2" t="str">
        <f>IFERROR(__xludf.DUMMYFUNCTION("FLATTEN(SPLIT(REGEXREPLACE(FI4, ""(.)"", ""$1,""), "",""))"),"#VALUE!")</f>
        <v>#VALUE!</v>
      </c>
      <c r="FJ5" s="2" t="str">
        <f>IFERROR(__xludf.DUMMYFUNCTION("FLATTEN(SPLIT(REGEXREPLACE(FJ4, ""(.)"", ""$1,""), "",""))"),"#VALUE!")</f>
        <v>#VALUE!</v>
      </c>
      <c r="FK5" s="2" t="str">
        <f>IFERROR(__xludf.DUMMYFUNCTION("FLATTEN(SPLIT(REGEXREPLACE(FK4, ""(.)"", ""$1,""), "",""))"),"#VALUE!")</f>
        <v>#VALUE!</v>
      </c>
      <c r="FL5" s="2" t="str">
        <f>IFERROR(__xludf.DUMMYFUNCTION("FLATTEN(SPLIT(REGEXREPLACE(FL4, ""(.)"", ""$1,""), "",""))"),"#VALUE!")</f>
        <v>#VALUE!</v>
      </c>
      <c r="FM5" s="2" t="str">
        <f>IFERROR(__xludf.DUMMYFUNCTION("FLATTEN(SPLIT(REGEXREPLACE(FM4, ""(.)"", ""$1,""), "",""))"),"#VALUE!")</f>
        <v>#VALUE!</v>
      </c>
      <c r="FN5" s="2" t="str">
        <f>IFERROR(__xludf.DUMMYFUNCTION("FLATTEN(SPLIT(REGEXREPLACE(FN4, ""(.)"", ""$1,""), "",""))"),"#VALUE!")</f>
        <v>#VALUE!</v>
      </c>
      <c r="FO5" s="2" t="str">
        <f>IFERROR(__xludf.DUMMYFUNCTION("FLATTEN(SPLIT(REGEXREPLACE(FO4, ""(.)"", ""$1,""), "",""))"),"#VALUE!")</f>
        <v>#VALUE!</v>
      </c>
      <c r="FP5" s="2" t="str">
        <f>IFERROR(__xludf.DUMMYFUNCTION("FLATTEN(SPLIT(REGEXREPLACE(FP4, ""(.)"", ""$1,""), "",""))"),"#VALUE!")</f>
        <v>#VALUE!</v>
      </c>
      <c r="FQ5" s="2" t="str">
        <f>IFERROR(__xludf.DUMMYFUNCTION("FLATTEN(SPLIT(REGEXREPLACE(FQ4, ""(.)"", ""$1,""), "",""))"),"#VALUE!")</f>
        <v>#VALUE!</v>
      </c>
      <c r="FR5" s="2" t="str">
        <f>IFERROR(__xludf.DUMMYFUNCTION("FLATTEN(SPLIT(REGEXREPLACE(FR4, ""(.)"", ""$1,""), "",""))"),"#VALUE!")</f>
        <v>#VALUE!</v>
      </c>
      <c r="FS5" s="2" t="str">
        <f>IFERROR(__xludf.DUMMYFUNCTION("FLATTEN(SPLIT(REGEXREPLACE(FS4, ""(.)"", ""$1,""), "",""))"),"#VALUE!")</f>
        <v>#VALUE!</v>
      </c>
      <c r="FT5" s="2" t="str">
        <f>IFERROR(__xludf.DUMMYFUNCTION("FLATTEN(SPLIT(REGEXREPLACE(FT4, ""(.)"", ""$1,""), "",""))"),"#VALUE!")</f>
        <v>#VALUE!</v>
      </c>
      <c r="FU5" s="2" t="str">
        <f>IFERROR(__xludf.DUMMYFUNCTION("FLATTEN(SPLIT(REGEXREPLACE(FU4, ""(.)"", ""$1,""), "",""))"),"#VALUE!")</f>
        <v>#VALUE!</v>
      </c>
      <c r="FV5" s="2" t="str">
        <f>IFERROR(__xludf.DUMMYFUNCTION("FLATTEN(SPLIT(REGEXREPLACE(FV4, ""(.)"", ""$1,""), "",""))"),"#VALUE!")</f>
        <v>#VALUE!</v>
      </c>
      <c r="FW5" s="2" t="str">
        <f>IFERROR(__xludf.DUMMYFUNCTION("FLATTEN(SPLIT(REGEXREPLACE(FW4, ""(.)"", ""$1,""), "",""))"),"#VALUE!")</f>
        <v>#VALUE!</v>
      </c>
      <c r="FX5" s="2" t="str">
        <f>IFERROR(__xludf.DUMMYFUNCTION("FLATTEN(SPLIT(REGEXREPLACE(FX4, ""(.)"", ""$1,""), "",""))"),"#VALUE!")</f>
        <v>#VALUE!</v>
      </c>
      <c r="FY5" s="2" t="str">
        <f>IFERROR(__xludf.DUMMYFUNCTION("FLATTEN(SPLIT(REGEXREPLACE(FY4, ""(.)"", ""$1,""), "",""))"),"#VALUE!")</f>
        <v>#VALUE!</v>
      </c>
      <c r="FZ5" s="2" t="str">
        <f>IFERROR(__xludf.DUMMYFUNCTION("FLATTEN(SPLIT(REGEXREPLACE(FZ4, ""(.)"", ""$1,""), "",""))"),"#VALUE!")</f>
        <v>#VALUE!</v>
      </c>
      <c r="GA5" s="2" t="str">
        <f>IFERROR(__xludf.DUMMYFUNCTION("FLATTEN(SPLIT(REGEXREPLACE(GA4, ""(.)"", ""$1,""), "",""))"),"#VALUE!")</f>
        <v>#VALUE!</v>
      </c>
      <c r="GB5" s="2" t="str">
        <f>IFERROR(__xludf.DUMMYFUNCTION("FLATTEN(SPLIT(REGEXREPLACE(GB4, ""(.)"", ""$1,""), "",""))"),"#VALUE!")</f>
        <v>#VALUE!</v>
      </c>
      <c r="GC5" s="2" t="str">
        <f>IFERROR(__xludf.DUMMYFUNCTION("FLATTEN(SPLIT(REGEXREPLACE(GC4, ""(.)"", ""$1,""), "",""))"),"#VALUE!")</f>
        <v>#VALUE!</v>
      </c>
      <c r="GD5" s="2" t="str">
        <f>IFERROR(__xludf.DUMMYFUNCTION("FLATTEN(SPLIT(REGEXREPLACE(GD4, ""(.)"", ""$1,""), "",""))"),"#VALUE!")</f>
        <v>#VALUE!</v>
      </c>
      <c r="GE5" s="2" t="str">
        <f>IFERROR(__xludf.DUMMYFUNCTION("FLATTEN(SPLIT(REGEXREPLACE(GE4, ""(.)"", ""$1,""), "",""))"),"#VALUE!")</f>
        <v>#VALUE!</v>
      </c>
      <c r="GF5" s="2" t="str">
        <f>IFERROR(__xludf.DUMMYFUNCTION("FLATTEN(SPLIT(REGEXREPLACE(GF4, ""(.)"", ""$1,""), "",""))"),"#VALUE!")</f>
        <v>#VALUE!</v>
      </c>
      <c r="GG5" s="2" t="str">
        <f>IFERROR(__xludf.DUMMYFUNCTION("FLATTEN(SPLIT(REGEXREPLACE(GG4, ""(.)"", ""$1,""), "",""))"),"#VALUE!")</f>
        <v>#VALUE!</v>
      </c>
      <c r="GH5" s="2" t="str">
        <f>IFERROR(__xludf.DUMMYFUNCTION("FLATTEN(SPLIT(REGEXREPLACE(GH4, ""(.)"", ""$1,""), "",""))"),"#VALUE!")</f>
        <v>#VALUE!</v>
      </c>
      <c r="GI5" s="2" t="str">
        <f>IFERROR(__xludf.DUMMYFUNCTION("FLATTEN(SPLIT(REGEXREPLACE(GI4, ""(.)"", ""$1,""), "",""))"),"#VALUE!")</f>
        <v>#VALUE!</v>
      </c>
      <c r="GJ5" s="2" t="str">
        <f>IFERROR(__xludf.DUMMYFUNCTION("FLATTEN(SPLIT(REGEXREPLACE(GJ4, ""(.)"", ""$1,""), "",""))"),"#VALUE!")</f>
        <v>#VALUE!</v>
      </c>
      <c r="GK5" s="2" t="str">
        <f>IFERROR(__xludf.DUMMYFUNCTION("FLATTEN(SPLIT(REGEXREPLACE(GK4, ""(.)"", ""$1,""), "",""))"),"#VALUE!")</f>
        <v>#VALUE!</v>
      </c>
      <c r="GL5" s="2" t="str">
        <f>IFERROR(__xludf.DUMMYFUNCTION("FLATTEN(SPLIT(REGEXREPLACE(GL4, ""(.)"", ""$1,""), "",""))"),"#VALUE!")</f>
        <v>#VALUE!</v>
      </c>
      <c r="GM5" s="2" t="str">
        <f>IFERROR(__xludf.DUMMYFUNCTION("FLATTEN(SPLIT(REGEXREPLACE(GM4, ""(.)"", ""$1,""), "",""))"),"#VALUE!")</f>
        <v>#VALUE!</v>
      </c>
      <c r="GN5" s="2" t="str">
        <f>IFERROR(__xludf.DUMMYFUNCTION("FLATTEN(SPLIT(REGEXREPLACE(GN4, ""(.)"", ""$1,""), "",""))"),"#VALUE!")</f>
        <v>#VALUE!</v>
      </c>
      <c r="GO5" s="2" t="str">
        <f>IFERROR(__xludf.DUMMYFUNCTION("FLATTEN(SPLIT(REGEXREPLACE(GO4, ""(.)"", ""$1,""), "",""))"),"#VALUE!")</f>
        <v>#VALUE!</v>
      </c>
      <c r="GP5" s="2" t="str">
        <f>IFERROR(__xludf.DUMMYFUNCTION("FLATTEN(SPLIT(REGEXREPLACE(GP4, ""(.)"", ""$1,""), "",""))"),"#VALUE!")</f>
        <v>#VALUE!</v>
      </c>
      <c r="GQ5" s="2" t="str">
        <f>IFERROR(__xludf.DUMMYFUNCTION("FLATTEN(SPLIT(REGEXREPLACE(GQ4, ""(.)"", ""$1,""), "",""))"),"#VALUE!")</f>
        <v>#VALUE!</v>
      </c>
      <c r="GR5" s="2" t="str">
        <f>IFERROR(__xludf.DUMMYFUNCTION("FLATTEN(SPLIT(REGEXREPLACE(GR4, ""(.)"", ""$1,""), "",""))"),"#VALUE!")</f>
        <v>#VALUE!</v>
      </c>
      <c r="GS5" s="2" t="str">
        <f>IFERROR(__xludf.DUMMYFUNCTION("FLATTEN(SPLIT(REGEXREPLACE(GS4, ""(.)"", ""$1,""), "",""))"),"#VALUE!")</f>
        <v>#VALUE!</v>
      </c>
      <c r="GT5" s="2" t="str">
        <f>IFERROR(__xludf.DUMMYFUNCTION("FLATTEN(SPLIT(REGEXREPLACE(GT4, ""(.)"", ""$1,""), "",""))"),"#VALUE!")</f>
        <v>#VALUE!</v>
      </c>
      <c r="GU5" s="2" t="str">
        <f>IFERROR(__xludf.DUMMYFUNCTION("FLATTEN(SPLIT(REGEXREPLACE(GU4, ""(.)"", ""$1,""), "",""))"),"#VALUE!")</f>
        <v>#VALUE!</v>
      </c>
      <c r="GV5" s="2" t="str">
        <f>IFERROR(__xludf.DUMMYFUNCTION("FLATTEN(SPLIT(REGEXREPLACE(GV4, ""(.)"", ""$1,""), "",""))"),"#VALUE!")</f>
        <v>#VALUE!</v>
      </c>
      <c r="GW5" s="2" t="str">
        <f>IFERROR(__xludf.DUMMYFUNCTION("FLATTEN(SPLIT(REGEXREPLACE(GW4, ""(.)"", ""$1,""), "",""))"),"#VALUE!")</f>
        <v>#VALUE!</v>
      </c>
      <c r="GX5" s="2" t="str">
        <f>IFERROR(__xludf.DUMMYFUNCTION("FLATTEN(SPLIT(REGEXREPLACE(GX4, ""(.)"", ""$1,""), "",""))"),"#VALUE!")</f>
        <v>#VALUE!</v>
      </c>
      <c r="GY5" s="2" t="str">
        <f>IFERROR(__xludf.DUMMYFUNCTION("FLATTEN(SPLIT(REGEXREPLACE(GY4, ""(.)"", ""$1,""), "",""))"),"#VALUE!")</f>
        <v>#VALUE!</v>
      </c>
      <c r="GZ5" s="2" t="str">
        <f>IFERROR(__xludf.DUMMYFUNCTION("FLATTEN(SPLIT(REGEXREPLACE(GZ4, ""(.)"", ""$1,""), "",""))"),"#VALUE!")</f>
        <v>#VALUE!</v>
      </c>
    </row>
    <row r="6">
      <c r="B6" s="2">
        <f>IFERROR(__xludf.DUMMYFUNCTION("""COMPUTED_VALUE"""),8.0)</f>
        <v>8</v>
      </c>
      <c r="C6" s="2">
        <f>IFERROR(__xludf.DUMMYFUNCTION("""COMPUTED_VALUE"""),1.0)</f>
        <v>1</v>
      </c>
      <c r="D6" s="2">
        <f>IFERROR(__xludf.DUMMYFUNCTION("""COMPUTED_VALUE"""),3.0)</f>
        <v>3</v>
      </c>
      <c r="E6" s="2">
        <f>IFERROR(__xludf.DUMMYFUNCTION("""COMPUTED_VALUE"""),1.0)</f>
        <v>1</v>
      </c>
    </row>
    <row r="7">
      <c r="B7" s="2">
        <f>IFERROR(__xludf.DUMMYFUNCTION("""COMPUTED_VALUE"""),7.0)</f>
        <v>7</v>
      </c>
      <c r="C7" s="2">
        <f>IFERROR(__xludf.DUMMYFUNCTION("""COMPUTED_VALUE"""),1.0)</f>
        <v>1</v>
      </c>
      <c r="D7" s="2">
        <f>IFERROR(__xludf.DUMMYFUNCTION("""COMPUTED_VALUE"""),4.0)</f>
        <v>4</v>
      </c>
      <c r="E7" s="2">
        <f>IFERROR(__xludf.DUMMYFUNCTION("""COMPUTED_VALUE"""),8.0)</f>
        <v>8</v>
      </c>
    </row>
    <row r="8">
      <c r="B8" s="2">
        <f>IFERROR(__xludf.DUMMYFUNCTION("""COMPUTED_VALUE"""),6.0)</f>
        <v>6</v>
      </c>
      <c r="C8" s="2">
        <f>IFERROR(__xludf.DUMMYFUNCTION("""COMPUTED_VALUE"""),1.0)</f>
        <v>1</v>
      </c>
      <c r="D8" s="2">
        <f>IFERROR(__xludf.DUMMYFUNCTION("""COMPUTED_VALUE"""),2.0)</f>
        <v>2</v>
      </c>
      <c r="E8" s="2">
        <f>IFERROR(__xludf.DUMMYFUNCTION("""COMPUTED_VALUE"""),1.0)</f>
        <v>1</v>
      </c>
    </row>
    <row r="9">
      <c r="B9" s="2">
        <f>IFERROR(__xludf.DUMMYFUNCTION("""COMPUTED_VALUE"""),5.0)</f>
        <v>5</v>
      </c>
      <c r="C9" s="2">
        <f>IFERROR(__xludf.DUMMYFUNCTION("""COMPUTED_VALUE"""),1.0)</f>
        <v>1</v>
      </c>
      <c r="D9" s="2">
        <f>IFERROR(__xludf.DUMMYFUNCTION("""COMPUTED_VALUE"""),3.0)</f>
        <v>3</v>
      </c>
      <c r="E9" s="2">
        <f>IFERROR(__xludf.DUMMYFUNCTION("""COMPUTED_VALUE"""),8.0)</f>
        <v>8</v>
      </c>
    </row>
    <row r="10">
      <c r="B10" s="2">
        <f>IFERROR(__xludf.DUMMYFUNCTION("""COMPUTED_VALUE"""),4.0)</f>
        <v>4</v>
      </c>
      <c r="C10" s="2">
        <f>IFERROR(__xludf.DUMMYFUNCTION("""COMPUTED_VALUE"""),1.0)</f>
        <v>1</v>
      </c>
      <c r="D10" s="2">
        <f>IFERROR(__xludf.DUMMYFUNCTION("""COMPUTED_VALUE"""),4.0)</f>
        <v>4</v>
      </c>
      <c r="E10" s="2">
        <f>IFERROR(__xludf.DUMMYFUNCTION("""COMPUTED_VALUE"""),1.0)</f>
        <v>1</v>
      </c>
    </row>
    <row r="11">
      <c r="B11" s="2">
        <f>IFERROR(__xludf.DUMMYFUNCTION("""COMPUTED_VALUE"""),3.0)</f>
        <v>3</v>
      </c>
      <c r="C11" s="2">
        <f>IFERROR(__xludf.DUMMYFUNCTION("""COMPUTED_VALUE"""),1.0)</f>
        <v>1</v>
      </c>
      <c r="D11" s="2">
        <f>IFERROR(__xludf.DUMMYFUNCTION("""COMPUTED_VALUE"""),2.0)</f>
        <v>2</v>
      </c>
      <c r="E11" s="2">
        <f>IFERROR(__xludf.DUMMYFUNCTION("""COMPUTED_VALUE"""),9.0)</f>
        <v>9</v>
      </c>
    </row>
    <row r="12">
      <c r="B12" s="2">
        <f>IFERROR(__xludf.DUMMYFUNCTION("""COMPUTED_VALUE"""),2.0)</f>
        <v>2</v>
      </c>
      <c r="C12" s="2">
        <f>IFERROR(__xludf.DUMMYFUNCTION("""COMPUTED_VALUE"""),1.0)</f>
        <v>1</v>
      </c>
      <c r="D12" s="2">
        <f>IFERROR(__xludf.DUMMYFUNCTION("""COMPUTED_VALUE"""),3.0)</f>
        <v>3</v>
      </c>
      <c r="E12" s="2">
        <f>IFERROR(__xludf.DUMMYFUNCTION("""COMPUTED_VALUE"""),1.0)</f>
        <v>1</v>
      </c>
    </row>
    <row r="13">
      <c r="B13" s="2">
        <f>IFERROR(__xludf.DUMMYFUNCTION("""COMPUTED_VALUE"""),1.0)</f>
        <v>1</v>
      </c>
      <c r="C13" s="2">
        <f>IFERROR(__xludf.DUMMYFUNCTION("""COMPUTED_VALUE"""),1.0)</f>
        <v>1</v>
      </c>
      <c r="D13" s="2">
        <f>IFERROR(__xludf.DUMMYFUNCTION("""COMPUTED_VALUE"""),4.0)</f>
        <v>4</v>
      </c>
      <c r="E13" s="2">
        <f>IFERROR(__xludf.DUMMYFUNCTION("""COMPUTED_VALUE"""),1.0)</f>
        <v>1</v>
      </c>
    </row>
    <row r="14">
      <c r="B14" s="2">
        <f>IFERROR(__xludf.DUMMYFUNCTION("""COMPUTED_VALUE"""),1.0)</f>
        <v>1</v>
      </c>
      <c r="C14" s="2">
        <f>IFERROR(__xludf.DUMMYFUNCTION("""COMPUTED_VALUE"""),1.0)</f>
        <v>1</v>
      </c>
      <c r="D14" s="2">
        <f>IFERROR(__xludf.DUMMYFUNCTION("""COMPUTED_VALUE"""),2.0)</f>
        <v>2</v>
      </c>
      <c r="E14" s="2">
        <f>IFERROR(__xludf.DUMMYFUNCTION("""COMPUTED_VALUE"""),1.0)</f>
        <v>1</v>
      </c>
    </row>
    <row r="15">
      <c r="B15" s="2">
        <f>IFERROR(__xludf.DUMMYFUNCTION("""COMPUTED_VALUE"""),1.0)</f>
        <v>1</v>
      </c>
      <c r="C15" s="2">
        <f>IFERROR(__xludf.DUMMYFUNCTION("""COMPUTED_VALUE"""),1.0)</f>
        <v>1</v>
      </c>
      <c r="D15" s="2">
        <f>IFERROR(__xludf.DUMMYFUNCTION("""COMPUTED_VALUE"""),3.0)</f>
        <v>3</v>
      </c>
      <c r="E15" s="2">
        <f>IFERROR(__xludf.DUMMYFUNCTION("""COMPUTED_VALUE"""),1.0)</f>
        <v>1</v>
      </c>
    </row>
    <row r="16">
      <c r="B16" s="2">
        <f>IFERROR(__xludf.DUMMYFUNCTION("""COMPUTED_VALUE"""),1.0)</f>
        <v>1</v>
      </c>
      <c r="C16" s="2">
        <f>IFERROR(__xludf.DUMMYFUNCTION("""COMPUTED_VALUE"""),1.0)</f>
        <v>1</v>
      </c>
      <c r="D16" s="2">
        <f>IFERROR(__xludf.DUMMYFUNCTION("""COMPUTED_VALUE"""),4.0)</f>
        <v>4</v>
      </c>
      <c r="E16" s="2">
        <f>IFERROR(__xludf.DUMMYFUNCTION("""COMPUTED_VALUE"""),2.0)</f>
        <v>2</v>
      </c>
    </row>
    <row r="17">
      <c r="B17" s="2">
        <f>IFERROR(__xludf.DUMMYFUNCTION("""COMPUTED_VALUE"""),1.0)</f>
        <v>1</v>
      </c>
      <c r="C17" s="2">
        <f>IFERROR(__xludf.DUMMYFUNCTION("""COMPUTED_VALUE"""),1.0)</f>
        <v>1</v>
      </c>
      <c r="D17" s="2">
        <f>IFERROR(__xludf.DUMMYFUNCTION("""COMPUTED_VALUE"""),2.0)</f>
        <v>2</v>
      </c>
      <c r="E17" s="2">
        <f>IFERROR(__xludf.DUMMYFUNCTION("""COMPUTED_VALUE"""),1.0)</f>
        <v>1</v>
      </c>
    </row>
    <row r="18">
      <c r="B18" s="2">
        <f>IFERROR(__xludf.DUMMYFUNCTION("""COMPUTED_VALUE"""),1.0)</f>
        <v>1</v>
      </c>
      <c r="C18" s="2">
        <f>IFERROR(__xludf.DUMMYFUNCTION("""COMPUTED_VALUE"""),1.0)</f>
        <v>1</v>
      </c>
      <c r="D18" s="2">
        <f>IFERROR(__xludf.DUMMYFUNCTION("""COMPUTED_VALUE"""),7.0)</f>
        <v>7</v>
      </c>
      <c r="E18" s="2">
        <f>IFERROR(__xludf.DUMMYFUNCTION("""COMPUTED_VALUE"""),1.0)</f>
        <v>1</v>
      </c>
    </row>
    <row r="19">
      <c r="B19" s="2">
        <f>IFERROR(__xludf.DUMMYFUNCTION("""COMPUTED_VALUE"""),1.0)</f>
        <v>1</v>
      </c>
      <c r="C19" s="2">
        <f>IFERROR(__xludf.DUMMYFUNCTION("""COMPUTED_VALUE"""),9.0)</f>
        <v>9</v>
      </c>
      <c r="D19" s="2">
        <f>IFERROR(__xludf.DUMMYFUNCTION("""COMPUTED_VALUE"""),8.0)</f>
        <v>8</v>
      </c>
      <c r="E19" s="2">
        <f>IFERROR(__xludf.DUMMYFUNCTION("""COMPUTED_VALUE"""),1.0)</f>
        <v>1</v>
      </c>
    </row>
    <row r="105">
      <c r="A105" s="1" t="s">
        <v>3</v>
      </c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</row>
    <row r="110">
      <c r="B110" s="2" t="str">
        <f>IFERROR(__xludf.DUMMYFUNCTION("CONCAT(B5, MAX(FILTER(B6:B$105, NOT(ISBLANK(B6:B$105)))))"),"98")</f>
        <v>98</v>
      </c>
      <c r="C110" s="2" t="str">
        <f>IFERROR(__xludf.DUMMYFUNCTION("CONCAT(C5, MAX(FILTER(C6:C$105, NOT(ISBLANK(C6:C$105)))))"),"89")</f>
        <v>89</v>
      </c>
      <c r="D110" s="2" t="str">
        <f>IFERROR(__xludf.DUMMYFUNCTION("CONCAT(D5, MAX(FILTER(D6:D$105, NOT(ISBLANK(D6:D$105)))))"),"28")</f>
        <v>28</v>
      </c>
      <c r="E110" s="2" t="str">
        <f>IFERROR(__xludf.DUMMYFUNCTION("CONCAT(E5, MAX(FILTER(E6:E$105, NOT(ISBLANK(E6:E$105)))))"),"89")</f>
        <v>89</v>
      </c>
      <c r="F110" s="2" t="str">
        <f>IFERROR(__xludf.DUMMYFUNCTION("CONCAT(F5, MAX(FILTER(F6:F$105, NOT(ISBLANK(F6:F$105)))))"),"#VALUE!")</f>
        <v>#VALUE!</v>
      </c>
      <c r="G110" s="2" t="str">
        <f>IFERROR(__xludf.DUMMYFUNCTION("CONCAT(G5, MAX(FILTER(G6:G$105, NOT(ISBLANK(G6:G$105)))))"),"#VALUE!")</f>
        <v>#VALUE!</v>
      </c>
      <c r="H110" s="2" t="str">
        <f>IFERROR(__xludf.DUMMYFUNCTION("CONCAT(H5, MAX(FILTER(H6:H$105, NOT(ISBLANK(H6:H$105)))))"),"#VALUE!")</f>
        <v>#VALUE!</v>
      </c>
      <c r="I110" s="2" t="str">
        <f>IFERROR(__xludf.DUMMYFUNCTION("CONCAT(I5, MAX(FILTER(I6:I$105, NOT(ISBLANK(I6:I$105)))))"),"#VALUE!")</f>
        <v>#VALUE!</v>
      </c>
      <c r="J110" s="2" t="str">
        <f>IFERROR(__xludf.DUMMYFUNCTION("CONCAT(J5, MAX(FILTER(J6:J$105, NOT(ISBLANK(J6:J$105)))))"),"#VALUE!")</f>
        <v>#VALUE!</v>
      </c>
      <c r="K110" s="2" t="str">
        <f>IFERROR(__xludf.DUMMYFUNCTION("CONCAT(K5, MAX(FILTER(K6:K$105, NOT(ISBLANK(K6:K$105)))))"),"#VALUE!")</f>
        <v>#VALUE!</v>
      </c>
      <c r="L110" s="2" t="str">
        <f>IFERROR(__xludf.DUMMYFUNCTION("CONCAT(L5, MAX(FILTER(L6:L$105, NOT(ISBLANK(L6:L$105)))))"),"#VALUE!")</f>
        <v>#VALUE!</v>
      </c>
      <c r="M110" s="2" t="str">
        <f>IFERROR(__xludf.DUMMYFUNCTION("CONCAT(M5, MAX(FILTER(M6:M$105, NOT(ISBLANK(M6:M$105)))))"),"#VALUE!")</f>
        <v>#VALUE!</v>
      </c>
      <c r="N110" s="2" t="str">
        <f>IFERROR(__xludf.DUMMYFUNCTION("CONCAT(N5, MAX(FILTER(N6:N$105, NOT(ISBLANK(N6:N$105)))))"),"#VALUE!")</f>
        <v>#VALUE!</v>
      </c>
      <c r="O110" s="2" t="str">
        <f>IFERROR(__xludf.DUMMYFUNCTION("CONCAT(O5, MAX(FILTER(O6:O$105, NOT(ISBLANK(O6:O$105)))))"),"#VALUE!")</f>
        <v>#VALUE!</v>
      </c>
      <c r="P110" s="2" t="str">
        <f>IFERROR(__xludf.DUMMYFUNCTION("CONCAT(P5, MAX(FILTER(P6:P$105, NOT(ISBLANK(P6:P$105)))))"),"#VALUE!")</f>
        <v>#VALUE!</v>
      </c>
      <c r="Q110" s="2" t="str">
        <f>IFERROR(__xludf.DUMMYFUNCTION("CONCAT(Q5, MAX(FILTER(Q6:Q$105, NOT(ISBLANK(Q6:Q$105)))))"),"#VALUE!")</f>
        <v>#VALUE!</v>
      </c>
      <c r="R110" s="2" t="str">
        <f>IFERROR(__xludf.DUMMYFUNCTION("CONCAT(R5, MAX(FILTER(R6:R$105, NOT(ISBLANK(R6:R$105)))))"),"#VALUE!")</f>
        <v>#VALUE!</v>
      </c>
      <c r="S110" s="2" t="str">
        <f>IFERROR(__xludf.DUMMYFUNCTION("CONCAT(S5, MAX(FILTER(S6:S$105, NOT(ISBLANK(S6:S$105)))))"),"#VALUE!")</f>
        <v>#VALUE!</v>
      </c>
      <c r="T110" s="2" t="str">
        <f>IFERROR(__xludf.DUMMYFUNCTION("CONCAT(T5, MAX(FILTER(T6:T$105, NOT(ISBLANK(T6:T$105)))))"),"#VALUE!")</f>
        <v>#VALUE!</v>
      </c>
      <c r="U110" s="2" t="str">
        <f>IFERROR(__xludf.DUMMYFUNCTION("CONCAT(U5, MAX(FILTER(U6:U$105, NOT(ISBLANK(U6:U$105)))))"),"#VALUE!")</f>
        <v>#VALUE!</v>
      </c>
      <c r="V110" s="2" t="str">
        <f>IFERROR(__xludf.DUMMYFUNCTION("CONCAT(V5, MAX(FILTER(V6:V$105, NOT(ISBLANK(V6:V$105)))))"),"#VALUE!")</f>
        <v>#VALUE!</v>
      </c>
      <c r="W110" s="2" t="str">
        <f>IFERROR(__xludf.DUMMYFUNCTION("CONCAT(W5, MAX(FILTER(W6:W$105, NOT(ISBLANK(W6:W$105)))))"),"#VALUE!")</f>
        <v>#VALUE!</v>
      </c>
      <c r="X110" s="2" t="str">
        <f>IFERROR(__xludf.DUMMYFUNCTION("CONCAT(X5, MAX(FILTER(X6:X$105, NOT(ISBLANK(X6:X$105)))))"),"#VALUE!")</f>
        <v>#VALUE!</v>
      </c>
      <c r="Y110" s="2" t="str">
        <f>IFERROR(__xludf.DUMMYFUNCTION("CONCAT(Y5, MAX(FILTER(Y6:Y$105, NOT(ISBLANK(Y6:Y$105)))))"),"#VALUE!")</f>
        <v>#VALUE!</v>
      </c>
      <c r="Z110" s="2" t="str">
        <f>IFERROR(__xludf.DUMMYFUNCTION("CONCAT(Z5, MAX(FILTER(Z6:Z$105, NOT(ISBLANK(Z6:Z$105)))))"),"#VALUE!")</f>
        <v>#VALUE!</v>
      </c>
      <c r="AA110" s="2" t="str">
        <f>IFERROR(__xludf.DUMMYFUNCTION("CONCAT(AA5, MAX(FILTER(AA6:AA$105, NOT(ISBLANK(AA6:AA$105)))))"),"#VALUE!")</f>
        <v>#VALUE!</v>
      </c>
      <c r="AB110" s="2" t="str">
        <f>IFERROR(__xludf.DUMMYFUNCTION("CONCAT(AB5, MAX(FILTER(AB6:AB$105, NOT(ISBLANK(AB6:AB$105)))))"),"#VALUE!")</f>
        <v>#VALUE!</v>
      </c>
      <c r="AC110" s="2" t="str">
        <f>IFERROR(__xludf.DUMMYFUNCTION("CONCAT(AC5, MAX(FILTER(AC6:AC$105, NOT(ISBLANK(AC6:AC$105)))))"),"#VALUE!")</f>
        <v>#VALUE!</v>
      </c>
      <c r="AD110" s="2" t="str">
        <f>IFERROR(__xludf.DUMMYFUNCTION("CONCAT(AD5, MAX(FILTER(AD6:AD$105, NOT(ISBLANK(AD6:AD$105)))))"),"#VALUE!")</f>
        <v>#VALUE!</v>
      </c>
      <c r="AE110" s="2" t="str">
        <f>IFERROR(__xludf.DUMMYFUNCTION("CONCAT(AE5, MAX(FILTER(AE6:AE$105, NOT(ISBLANK(AE6:AE$105)))))"),"#VALUE!")</f>
        <v>#VALUE!</v>
      </c>
      <c r="AF110" s="2" t="str">
        <f>IFERROR(__xludf.DUMMYFUNCTION("CONCAT(AF5, MAX(FILTER(AF6:AF$105, NOT(ISBLANK(AF6:AF$105)))))"),"#VALUE!")</f>
        <v>#VALUE!</v>
      </c>
      <c r="AG110" s="2" t="str">
        <f>IFERROR(__xludf.DUMMYFUNCTION("CONCAT(AG5, MAX(FILTER(AG6:AG$105, NOT(ISBLANK(AG6:AG$105)))))"),"#VALUE!")</f>
        <v>#VALUE!</v>
      </c>
      <c r="AH110" s="2" t="str">
        <f>IFERROR(__xludf.DUMMYFUNCTION("CONCAT(AH5, MAX(FILTER(AH6:AH$105, NOT(ISBLANK(AH6:AH$105)))))"),"#VALUE!")</f>
        <v>#VALUE!</v>
      </c>
      <c r="AI110" s="2" t="str">
        <f>IFERROR(__xludf.DUMMYFUNCTION("CONCAT(AI5, MAX(FILTER(AI6:AI$105, NOT(ISBLANK(AI6:AI$105)))))"),"#VALUE!")</f>
        <v>#VALUE!</v>
      </c>
      <c r="AJ110" s="2" t="str">
        <f>IFERROR(__xludf.DUMMYFUNCTION("CONCAT(AJ5, MAX(FILTER(AJ6:AJ$105, NOT(ISBLANK(AJ6:AJ$105)))))"),"#VALUE!")</f>
        <v>#VALUE!</v>
      </c>
      <c r="AK110" s="2" t="str">
        <f>IFERROR(__xludf.DUMMYFUNCTION("CONCAT(AK5, MAX(FILTER(AK6:AK$105, NOT(ISBLANK(AK6:AK$105)))))"),"#VALUE!")</f>
        <v>#VALUE!</v>
      </c>
      <c r="AL110" s="2" t="str">
        <f>IFERROR(__xludf.DUMMYFUNCTION("CONCAT(AL5, MAX(FILTER(AL6:AL$105, NOT(ISBLANK(AL6:AL$105)))))"),"#VALUE!")</f>
        <v>#VALUE!</v>
      </c>
      <c r="AM110" s="2" t="str">
        <f>IFERROR(__xludf.DUMMYFUNCTION("CONCAT(AM5, MAX(FILTER(AM6:AM$105, NOT(ISBLANK(AM6:AM$105)))))"),"#VALUE!")</f>
        <v>#VALUE!</v>
      </c>
      <c r="AN110" s="2" t="str">
        <f>IFERROR(__xludf.DUMMYFUNCTION("CONCAT(AN5, MAX(FILTER(AN6:AN$105, NOT(ISBLANK(AN6:AN$105)))))"),"#VALUE!")</f>
        <v>#VALUE!</v>
      </c>
      <c r="AO110" s="2" t="str">
        <f>IFERROR(__xludf.DUMMYFUNCTION("CONCAT(AO5, MAX(FILTER(AO6:AO$105, NOT(ISBLANK(AO6:AO$105)))))"),"#VALUE!")</f>
        <v>#VALUE!</v>
      </c>
      <c r="AP110" s="2" t="str">
        <f>IFERROR(__xludf.DUMMYFUNCTION("CONCAT(AP5, MAX(FILTER(AP6:AP$105, NOT(ISBLANK(AP6:AP$105)))))"),"#VALUE!")</f>
        <v>#VALUE!</v>
      </c>
      <c r="AQ110" s="2" t="str">
        <f>IFERROR(__xludf.DUMMYFUNCTION("CONCAT(AQ5, MAX(FILTER(AQ6:AQ$105, NOT(ISBLANK(AQ6:AQ$105)))))"),"#VALUE!")</f>
        <v>#VALUE!</v>
      </c>
      <c r="AR110" s="2" t="str">
        <f>IFERROR(__xludf.DUMMYFUNCTION("CONCAT(AR5, MAX(FILTER(AR6:AR$105, NOT(ISBLANK(AR6:AR$105)))))"),"#VALUE!")</f>
        <v>#VALUE!</v>
      </c>
      <c r="AS110" s="2" t="str">
        <f>IFERROR(__xludf.DUMMYFUNCTION("CONCAT(AS5, MAX(FILTER(AS6:AS$105, NOT(ISBLANK(AS6:AS$105)))))"),"#VALUE!")</f>
        <v>#VALUE!</v>
      </c>
      <c r="AT110" s="2" t="str">
        <f>IFERROR(__xludf.DUMMYFUNCTION("CONCAT(AT5, MAX(FILTER(AT6:AT$105, NOT(ISBLANK(AT6:AT$105)))))"),"#VALUE!")</f>
        <v>#VALUE!</v>
      </c>
      <c r="AU110" s="2" t="str">
        <f>IFERROR(__xludf.DUMMYFUNCTION("CONCAT(AU5, MAX(FILTER(AU6:AU$105, NOT(ISBLANK(AU6:AU$105)))))"),"#VALUE!")</f>
        <v>#VALUE!</v>
      </c>
      <c r="AV110" s="2" t="str">
        <f>IFERROR(__xludf.DUMMYFUNCTION("CONCAT(AV5, MAX(FILTER(AV6:AV$105, NOT(ISBLANK(AV6:AV$105)))))"),"#VALUE!")</f>
        <v>#VALUE!</v>
      </c>
      <c r="AW110" s="2" t="str">
        <f>IFERROR(__xludf.DUMMYFUNCTION("CONCAT(AW5, MAX(FILTER(AW6:AW$105, NOT(ISBLANK(AW6:AW$105)))))"),"#VALUE!")</f>
        <v>#VALUE!</v>
      </c>
      <c r="AX110" s="2" t="str">
        <f>IFERROR(__xludf.DUMMYFUNCTION("CONCAT(AX5, MAX(FILTER(AX6:AX$105, NOT(ISBLANK(AX6:AX$105)))))"),"#VALUE!")</f>
        <v>#VALUE!</v>
      </c>
      <c r="AY110" s="2" t="str">
        <f>IFERROR(__xludf.DUMMYFUNCTION("CONCAT(AY5, MAX(FILTER(AY6:AY$105, NOT(ISBLANK(AY6:AY$105)))))"),"#VALUE!")</f>
        <v>#VALUE!</v>
      </c>
      <c r="AZ110" s="2" t="str">
        <f>IFERROR(__xludf.DUMMYFUNCTION("CONCAT(AZ5, MAX(FILTER(AZ6:AZ$105, NOT(ISBLANK(AZ6:AZ$105)))))"),"#VALUE!")</f>
        <v>#VALUE!</v>
      </c>
      <c r="BA110" s="2" t="str">
        <f>IFERROR(__xludf.DUMMYFUNCTION("CONCAT(BA5, MAX(FILTER(BA6:BA$105, NOT(ISBLANK(BA6:BA$105)))))"),"#VALUE!")</f>
        <v>#VALUE!</v>
      </c>
      <c r="BB110" s="2" t="str">
        <f>IFERROR(__xludf.DUMMYFUNCTION("CONCAT(BB5, MAX(FILTER(BB6:BB$105, NOT(ISBLANK(BB6:BB$105)))))"),"#VALUE!")</f>
        <v>#VALUE!</v>
      </c>
      <c r="BC110" s="2" t="str">
        <f>IFERROR(__xludf.DUMMYFUNCTION("CONCAT(BC5, MAX(FILTER(BC6:BC$105, NOT(ISBLANK(BC6:BC$105)))))"),"#VALUE!")</f>
        <v>#VALUE!</v>
      </c>
      <c r="BD110" s="2" t="str">
        <f>IFERROR(__xludf.DUMMYFUNCTION("CONCAT(BD5, MAX(FILTER(BD6:BD$105, NOT(ISBLANK(BD6:BD$105)))))"),"#VALUE!")</f>
        <v>#VALUE!</v>
      </c>
      <c r="BE110" s="2" t="str">
        <f>IFERROR(__xludf.DUMMYFUNCTION("CONCAT(BE5, MAX(FILTER(BE6:BE$105, NOT(ISBLANK(BE6:BE$105)))))"),"#VALUE!")</f>
        <v>#VALUE!</v>
      </c>
      <c r="BF110" s="2" t="str">
        <f>IFERROR(__xludf.DUMMYFUNCTION("CONCAT(BF5, MAX(FILTER(BF6:BF$105, NOT(ISBLANK(BF6:BF$105)))))"),"#VALUE!")</f>
        <v>#VALUE!</v>
      </c>
      <c r="BG110" s="2" t="str">
        <f>IFERROR(__xludf.DUMMYFUNCTION("CONCAT(BG5, MAX(FILTER(BG6:BG$105, NOT(ISBLANK(BG6:BG$105)))))"),"#VALUE!")</f>
        <v>#VALUE!</v>
      </c>
      <c r="BH110" s="2" t="str">
        <f>IFERROR(__xludf.DUMMYFUNCTION("CONCAT(BH5, MAX(FILTER(BH6:BH$105, NOT(ISBLANK(BH6:BH$105)))))"),"#VALUE!")</f>
        <v>#VALUE!</v>
      </c>
      <c r="BI110" s="2" t="str">
        <f>IFERROR(__xludf.DUMMYFUNCTION("CONCAT(BI5, MAX(FILTER(BI6:BI$105, NOT(ISBLANK(BI6:BI$105)))))"),"#VALUE!")</f>
        <v>#VALUE!</v>
      </c>
      <c r="BJ110" s="2" t="str">
        <f>IFERROR(__xludf.DUMMYFUNCTION("CONCAT(BJ5, MAX(FILTER(BJ6:BJ$105, NOT(ISBLANK(BJ6:BJ$105)))))"),"#VALUE!")</f>
        <v>#VALUE!</v>
      </c>
      <c r="BK110" s="2" t="str">
        <f>IFERROR(__xludf.DUMMYFUNCTION("CONCAT(BK5, MAX(FILTER(BK6:BK$105, NOT(ISBLANK(BK6:BK$105)))))"),"#VALUE!")</f>
        <v>#VALUE!</v>
      </c>
      <c r="BL110" s="2" t="str">
        <f>IFERROR(__xludf.DUMMYFUNCTION("CONCAT(BL5, MAX(FILTER(BL6:BL$105, NOT(ISBLANK(BL6:BL$105)))))"),"#VALUE!")</f>
        <v>#VALUE!</v>
      </c>
      <c r="BM110" s="2" t="str">
        <f>IFERROR(__xludf.DUMMYFUNCTION("CONCAT(BM5, MAX(FILTER(BM6:BM$105, NOT(ISBLANK(BM6:BM$105)))))"),"#VALUE!")</f>
        <v>#VALUE!</v>
      </c>
      <c r="BN110" s="2" t="str">
        <f>IFERROR(__xludf.DUMMYFUNCTION("CONCAT(BN5, MAX(FILTER(BN6:BN$105, NOT(ISBLANK(BN6:BN$105)))))"),"#VALUE!")</f>
        <v>#VALUE!</v>
      </c>
      <c r="BO110" s="2" t="str">
        <f>IFERROR(__xludf.DUMMYFUNCTION("CONCAT(BO5, MAX(FILTER(BO6:BO$105, NOT(ISBLANK(BO6:BO$105)))))"),"#VALUE!")</f>
        <v>#VALUE!</v>
      </c>
      <c r="BP110" s="2" t="str">
        <f>IFERROR(__xludf.DUMMYFUNCTION("CONCAT(BP5, MAX(FILTER(BP6:BP$105, NOT(ISBLANK(BP6:BP$105)))))"),"#VALUE!")</f>
        <v>#VALUE!</v>
      </c>
      <c r="BQ110" s="2" t="str">
        <f>IFERROR(__xludf.DUMMYFUNCTION("CONCAT(BQ5, MAX(FILTER(BQ6:BQ$105, NOT(ISBLANK(BQ6:BQ$105)))))"),"#VALUE!")</f>
        <v>#VALUE!</v>
      </c>
      <c r="BR110" s="2" t="str">
        <f>IFERROR(__xludf.DUMMYFUNCTION("CONCAT(BR5, MAX(FILTER(BR6:BR$105, NOT(ISBLANK(BR6:BR$105)))))"),"#VALUE!")</f>
        <v>#VALUE!</v>
      </c>
      <c r="BS110" s="2" t="str">
        <f>IFERROR(__xludf.DUMMYFUNCTION("CONCAT(BS5, MAX(FILTER(BS6:BS$105, NOT(ISBLANK(BS6:BS$105)))))"),"#VALUE!")</f>
        <v>#VALUE!</v>
      </c>
      <c r="BT110" s="2" t="str">
        <f>IFERROR(__xludf.DUMMYFUNCTION("CONCAT(BT5, MAX(FILTER(BT6:BT$105, NOT(ISBLANK(BT6:BT$105)))))"),"#VALUE!")</f>
        <v>#VALUE!</v>
      </c>
      <c r="BU110" s="2" t="str">
        <f>IFERROR(__xludf.DUMMYFUNCTION("CONCAT(BU5, MAX(FILTER(BU6:BU$105, NOT(ISBLANK(BU6:BU$105)))))"),"#VALUE!")</f>
        <v>#VALUE!</v>
      </c>
      <c r="BV110" s="2" t="str">
        <f>IFERROR(__xludf.DUMMYFUNCTION("CONCAT(BV5, MAX(FILTER(BV6:BV$105, NOT(ISBLANK(BV6:BV$105)))))"),"#VALUE!")</f>
        <v>#VALUE!</v>
      </c>
      <c r="BW110" s="2" t="str">
        <f>IFERROR(__xludf.DUMMYFUNCTION("CONCAT(BW5, MAX(FILTER(BW6:BW$105, NOT(ISBLANK(BW6:BW$105)))))"),"#VALUE!")</f>
        <v>#VALUE!</v>
      </c>
      <c r="BX110" s="2" t="str">
        <f>IFERROR(__xludf.DUMMYFUNCTION("CONCAT(BX5, MAX(FILTER(BX6:BX$105, NOT(ISBLANK(BX6:BX$105)))))"),"#VALUE!")</f>
        <v>#VALUE!</v>
      </c>
      <c r="BY110" s="2" t="str">
        <f>IFERROR(__xludf.DUMMYFUNCTION("CONCAT(BY5, MAX(FILTER(BY6:BY$105, NOT(ISBLANK(BY6:BY$105)))))"),"#VALUE!")</f>
        <v>#VALUE!</v>
      </c>
      <c r="BZ110" s="2" t="str">
        <f>IFERROR(__xludf.DUMMYFUNCTION("CONCAT(BZ5, MAX(FILTER(BZ6:BZ$105, NOT(ISBLANK(BZ6:BZ$105)))))"),"#VALUE!")</f>
        <v>#VALUE!</v>
      </c>
      <c r="CA110" s="2" t="str">
        <f>IFERROR(__xludf.DUMMYFUNCTION("CONCAT(CA5, MAX(FILTER(CA6:CA$105, NOT(ISBLANK(CA6:CA$105)))))"),"#VALUE!")</f>
        <v>#VALUE!</v>
      </c>
      <c r="CB110" s="2" t="str">
        <f>IFERROR(__xludf.DUMMYFUNCTION("CONCAT(CB5, MAX(FILTER(CB6:CB$105, NOT(ISBLANK(CB6:CB$105)))))"),"#VALUE!")</f>
        <v>#VALUE!</v>
      </c>
      <c r="CC110" s="2" t="str">
        <f>IFERROR(__xludf.DUMMYFUNCTION("CONCAT(CC5, MAX(FILTER(CC6:CC$105, NOT(ISBLANK(CC6:CC$105)))))"),"#VALUE!")</f>
        <v>#VALUE!</v>
      </c>
      <c r="CD110" s="2" t="str">
        <f>IFERROR(__xludf.DUMMYFUNCTION("CONCAT(CD5, MAX(FILTER(CD6:CD$105, NOT(ISBLANK(CD6:CD$105)))))"),"#VALUE!")</f>
        <v>#VALUE!</v>
      </c>
      <c r="CE110" s="2" t="str">
        <f>IFERROR(__xludf.DUMMYFUNCTION("CONCAT(CE5, MAX(FILTER(CE6:CE$105, NOT(ISBLANK(CE6:CE$105)))))"),"#VALUE!")</f>
        <v>#VALUE!</v>
      </c>
      <c r="CF110" s="2" t="str">
        <f>IFERROR(__xludf.DUMMYFUNCTION("CONCAT(CF5, MAX(FILTER(CF6:CF$105, NOT(ISBLANK(CF6:CF$105)))))"),"#VALUE!")</f>
        <v>#VALUE!</v>
      </c>
      <c r="CG110" s="2" t="str">
        <f>IFERROR(__xludf.DUMMYFUNCTION("CONCAT(CG5, MAX(FILTER(CG6:CG$105, NOT(ISBLANK(CG6:CG$105)))))"),"#VALUE!")</f>
        <v>#VALUE!</v>
      </c>
      <c r="CH110" s="2" t="str">
        <f>IFERROR(__xludf.DUMMYFUNCTION("CONCAT(CH5, MAX(FILTER(CH6:CH$105, NOT(ISBLANK(CH6:CH$105)))))"),"#VALUE!")</f>
        <v>#VALUE!</v>
      </c>
      <c r="CI110" s="2" t="str">
        <f>IFERROR(__xludf.DUMMYFUNCTION("CONCAT(CI5, MAX(FILTER(CI6:CI$105, NOT(ISBLANK(CI6:CI$105)))))"),"#VALUE!")</f>
        <v>#VALUE!</v>
      </c>
      <c r="CJ110" s="2" t="str">
        <f>IFERROR(__xludf.DUMMYFUNCTION("CONCAT(CJ5, MAX(FILTER(CJ6:CJ$105, NOT(ISBLANK(CJ6:CJ$105)))))"),"#VALUE!")</f>
        <v>#VALUE!</v>
      </c>
      <c r="CK110" s="2" t="str">
        <f>IFERROR(__xludf.DUMMYFUNCTION("CONCAT(CK5, MAX(FILTER(CK6:CK$105, NOT(ISBLANK(CK6:CK$105)))))"),"#VALUE!")</f>
        <v>#VALUE!</v>
      </c>
      <c r="CL110" s="2" t="str">
        <f>IFERROR(__xludf.DUMMYFUNCTION("CONCAT(CL5, MAX(FILTER(CL6:CL$105, NOT(ISBLANK(CL6:CL$105)))))"),"#VALUE!")</f>
        <v>#VALUE!</v>
      </c>
      <c r="CM110" s="2" t="str">
        <f>IFERROR(__xludf.DUMMYFUNCTION("CONCAT(CM5, MAX(FILTER(CM6:CM$105, NOT(ISBLANK(CM6:CM$105)))))"),"#VALUE!")</f>
        <v>#VALUE!</v>
      </c>
      <c r="CN110" s="2" t="str">
        <f>IFERROR(__xludf.DUMMYFUNCTION("CONCAT(CN5, MAX(FILTER(CN6:CN$105, NOT(ISBLANK(CN6:CN$105)))))"),"#VALUE!")</f>
        <v>#VALUE!</v>
      </c>
      <c r="CO110" s="2" t="str">
        <f>IFERROR(__xludf.DUMMYFUNCTION("CONCAT(CO5, MAX(FILTER(CO6:CO$105, NOT(ISBLANK(CO6:CO$105)))))"),"#VALUE!")</f>
        <v>#VALUE!</v>
      </c>
      <c r="CP110" s="2" t="str">
        <f>IFERROR(__xludf.DUMMYFUNCTION("CONCAT(CP5, MAX(FILTER(CP6:CP$105, NOT(ISBLANK(CP6:CP$105)))))"),"#VALUE!")</f>
        <v>#VALUE!</v>
      </c>
      <c r="CQ110" s="2" t="str">
        <f>IFERROR(__xludf.DUMMYFUNCTION("CONCAT(CQ5, MAX(FILTER(CQ6:CQ$105, NOT(ISBLANK(CQ6:CQ$105)))))"),"#VALUE!")</f>
        <v>#VALUE!</v>
      </c>
      <c r="CR110" s="2" t="str">
        <f>IFERROR(__xludf.DUMMYFUNCTION("CONCAT(CR5, MAX(FILTER(CR6:CR$105, NOT(ISBLANK(CR6:CR$105)))))"),"#VALUE!")</f>
        <v>#VALUE!</v>
      </c>
      <c r="CS110" s="2" t="str">
        <f>IFERROR(__xludf.DUMMYFUNCTION("CONCAT(CS5, MAX(FILTER(CS6:CS$105, NOT(ISBLANK(CS6:CS$105)))))"),"#VALUE!")</f>
        <v>#VALUE!</v>
      </c>
      <c r="CT110" s="2" t="str">
        <f>IFERROR(__xludf.DUMMYFUNCTION("CONCAT(CT5, MAX(FILTER(CT6:CT$105, NOT(ISBLANK(CT6:CT$105)))))"),"#VALUE!")</f>
        <v>#VALUE!</v>
      </c>
      <c r="CU110" s="2" t="str">
        <f>IFERROR(__xludf.DUMMYFUNCTION("CONCAT(CU5, MAX(FILTER(CU6:CU$105, NOT(ISBLANK(CU6:CU$105)))))"),"#VALUE!")</f>
        <v>#VALUE!</v>
      </c>
      <c r="CV110" s="2" t="str">
        <f>IFERROR(__xludf.DUMMYFUNCTION("CONCAT(CV5, MAX(FILTER(CV6:CV$105, NOT(ISBLANK(CV6:CV$105)))))"),"#VALUE!")</f>
        <v>#VALUE!</v>
      </c>
      <c r="CW110" s="2" t="str">
        <f>IFERROR(__xludf.DUMMYFUNCTION("CONCAT(CW5, MAX(FILTER(CW6:CW$105, NOT(ISBLANK(CW6:CW$105)))))"),"#VALUE!")</f>
        <v>#VALUE!</v>
      </c>
      <c r="CX110" s="2" t="str">
        <f>IFERROR(__xludf.DUMMYFUNCTION("CONCAT(CX5, MAX(FILTER(CX6:CX$105, NOT(ISBLANK(CX6:CX$105)))))"),"#VALUE!")</f>
        <v>#VALUE!</v>
      </c>
      <c r="CY110" s="2" t="str">
        <f>IFERROR(__xludf.DUMMYFUNCTION("CONCAT(CY5, MAX(FILTER(CY6:CY$105, NOT(ISBLANK(CY6:CY$105)))))"),"#VALUE!")</f>
        <v>#VALUE!</v>
      </c>
      <c r="CZ110" s="2" t="str">
        <f>IFERROR(__xludf.DUMMYFUNCTION("CONCAT(CZ5, MAX(FILTER(CZ6:CZ$105, NOT(ISBLANK(CZ6:CZ$105)))))"),"#VALUE!")</f>
        <v>#VALUE!</v>
      </c>
      <c r="DA110" s="2" t="str">
        <f>IFERROR(__xludf.DUMMYFUNCTION("CONCAT(DA5, MAX(FILTER(DA6:DA$105, NOT(ISBLANK(DA6:DA$105)))))"),"#VALUE!")</f>
        <v>#VALUE!</v>
      </c>
      <c r="DB110" s="2" t="str">
        <f>IFERROR(__xludf.DUMMYFUNCTION("CONCAT(DB5, MAX(FILTER(DB6:DB$105, NOT(ISBLANK(DB6:DB$105)))))"),"#VALUE!")</f>
        <v>#VALUE!</v>
      </c>
      <c r="DC110" s="2" t="str">
        <f>IFERROR(__xludf.DUMMYFUNCTION("CONCAT(DC5, MAX(FILTER(DC6:DC$105, NOT(ISBLANK(DC6:DC$105)))))"),"#VALUE!")</f>
        <v>#VALUE!</v>
      </c>
      <c r="DD110" s="2" t="str">
        <f>IFERROR(__xludf.DUMMYFUNCTION("CONCAT(DD5, MAX(FILTER(DD6:DD$105, NOT(ISBLANK(DD6:DD$105)))))"),"#VALUE!")</f>
        <v>#VALUE!</v>
      </c>
      <c r="DE110" s="2" t="str">
        <f>IFERROR(__xludf.DUMMYFUNCTION("CONCAT(DE5, MAX(FILTER(DE6:DE$105, NOT(ISBLANK(DE6:DE$105)))))"),"#VALUE!")</f>
        <v>#VALUE!</v>
      </c>
      <c r="DF110" s="2" t="str">
        <f>IFERROR(__xludf.DUMMYFUNCTION("CONCAT(DF5, MAX(FILTER(DF6:DF$105, NOT(ISBLANK(DF6:DF$105)))))"),"#VALUE!")</f>
        <v>#VALUE!</v>
      </c>
      <c r="DG110" s="2" t="str">
        <f>IFERROR(__xludf.DUMMYFUNCTION("CONCAT(DG5, MAX(FILTER(DG6:DG$105, NOT(ISBLANK(DG6:DG$105)))))"),"#VALUE!")</f>
        <v>#VALUE!</v>
      </c>
      <c r="DH110" s="2" t="str">
        <f>IFERROR(__xludf.DUMMYFUNCTION("CONCAT(DH5, MAX(FILTER(DH6:DH$105, NOT(ISBLANK(DH6:DH$105)))))"),"#VALUE!")</f>
        <v>#VALUE!</v>
      </c>
      <c r="DI110" s="2" t="str">
        <f>IFERROR(__xludf.DUMMYFUNCTION("CONCAT(DI5, MAX(FILTER(DI6:DI$105, NOT(ISBLANK(DI6:DI$105)))))"),"#VALUE!")</f>
        <v>#VALUE!</v>
      </c>
      <c r="DJ110" s="2" t="str">
        <f>IFERROR(__xludf.DUMMYFUNCTION("CONCAT(DJ5, MAX(FILTER(DJ6:DJ$105, NOT(ISBLANK(DJ6:DJ$105)))))"),"#VALUE!")</f>
        <v>#VALUE!</v>
      </c>
      <c r="DK110" s="2" t="str">
        <f>IFERROR(__xludf.DUMMYFUNCTION("CONCAT(DK5, MAX(FILTER(DK6:DK$105, NOT(ISBLANK(DK6:DK$105)))))"),"#VALUE!")</f>
        <v>#VALUE!</v>
      </c>
      <c r="DL110" s="2" t="str">
        <f>IFERROR(__xludf.DUMMYFUNCTION("CONCAT(DL5, MAX(FILTER(DL6:DL$105, NOT(ISBLANK(DL6:DL$105)))))"),"#VALUE!")</f>
        <v>#VALUE!</v>
      </c>
      <c r="DM110" s="2" t="str">
        <f>IFERROR(__xludf.DUMMYFUNCTION("CONCAT(DM5, MAX(FILTER(DM6:DM$105, NOT(ISBLANK(DM6:DM$105)))))"),"#VALUE!")</f>
        <v>#VALUE!</v>
      </c>
      <c r="DN110" s="2" t="str">
        <f>IFERROR(__xludf.DUMMYFUNCTION("CONCAT(DN5, MAX(FILTER(DN6:DN$105, NOT(ISBLANK(DN6:DN$105)))))"),"#VALUE!")</f>
        <v>#VALUE!</v>
      </c>
      <c r="DO110" s="2" t="str">
        <f>IFERROR(__xludf.DUMMYFUNCTION("CONCAT(DO5, MAX(FILTER(DO6:DO$105, NOT(ISBLANK(DO6:DO$105)))))"),"#VALUE!")</f>
        <v>#VALUE!</v>
      </c>
      <c r="DP110" s="2" t="str">
        <f>IFERROR(__xludf.DUMMYFUNCTION("CONCAT(DP5, MAX(FILTER(DP6:DP$105, NOT(ISBLANK(DP6:DP$105)))))"),"#VALUE!")</f>
        <v>#VALUE!</v>
      </c>
      <c r="DQ110" s="2" t="str">
        <f>IFERROR(__xludf.DUMMYFUNCTION("CONCAT(DQ5, MAX(FILTER(DQ6:DQ$105, NOT(ISBLANK(DQ6:DQ$105)))))"),"#VALUE!")</f>
        <v>#VALUE!</v>
      </c>
      <c r="DR110" s="2" t="str">
        <f>IFERROR(__xludf.DUMMYFUNCTION("CONCAT(DR5, MAX(FILTER(DR6:DR$105, NOT(ISBLANK(DR6:DR$105)))))"),"#VALUE!")</f>
        <v>#VALUE!</v>
      </c>
      <c r="DS110" s="2" t="str">
        <f>IFERROR(__xludf.DUMMYFUNCTION("CONCAT(DS5, MAX(FILTER(DS6:DS$105, NOT(ISBLANK(DS6:DS$105)))))"),"#VALUE!")</f>
        <v>#VALUE!</v>
      </c>
      <c r="DT110" s="2" t="str">
        <f>IFERROR(__xludf.DUMMYFUNCTION("CONCAT(DT5, MAX(FILTER(DT6:DT$105, NOT(ISBLANK(DT6:DT$105)))))"),"#VALUE!")</f>
        <v>#VALUE!</v>
      </c>
      <c r="DU110" s="2" t="str">
        <f>IFERROR(__xludf.DUMMYFUNCTION("CONCAT(DU5, MAX(FILTER(DU6:DU$105, NOT(ISBLANK(DU6:DU$105)))))"),"#VALUE!")</f>
        <v>#VALUE!</v>
      </c>
      <c r="DV110" s="2" t="str">
        <f>IFERROR(__xludf.DUMMYFUNCTION("CONCAT(DV5, MAX(FILTER(DV6:DV$105, NOT(ISBLANK(DV6:DV$105)))))"),"#VALUE!")</f>
        <v>#VALUE!</v>
      </c>
      <c r="DW110" s="2" t="str">
        <f>IFERROR(__xludf.DUMMYFUNCTION("CONCAT(DW5, MAX(FILTER(DW6:DW$105, NOT(ISBLANK(DW6:DW$105)))))"),"#VALUE!")</f>
        <v>#VALUE!</v>
      </c>
      <c r="DX110" s="2" t="str">
        <f>IFERROR(__xludf.DUMMYFUNCTION("CONCAT(DX5, MAX(FILTER(DX6:DX$105, NOT(ISBLANK(DX6:DX$105)))))"),"#VALUE!")</f>
        <v>#VALUE!</v>
      </c>
      <c r="DY110" s="2" t="str">
        <f>IFERROR(__xludf.DUMMYFUNCTION("CONCAT(DY5, MAX(FILTER(DY6:DY$105, NOT(ISBLANK(DY6:DY$105)))))"),"#VALUE!")</f>
        <v>#VALUE!</v>
      </c>
      <c r="DZ110" s="2" t="str">
        <f>IFERROR(__xludf.DUMMYFUNCTION("CONCAT(DZ5, MAX(FILTER(DZ6:DZ$105, NOT(ISBLANK(DZ6:DZ$105)))))"),"#VALUE!")</f>
        <v>#VALUE!</v>
      </c>
      <c r="EA110" s="2" t="str">
        <f>IFERROR(__xludf.DUMMYFUNCTION("CONCAT(EA5, MAX(FILTER(EA6:EA$105, NOT(ISBLANK(EA6:EA$105)))))"),"#VALUE!")</f>
        <v>#VALUE!</v>
      </c>
      <c r="EB110" s="2" t="str">
        <f>IFERROR(__xludf.DUMMYFUNCTION("CONCAT(EB5, MAX(FILTER(EB6:EB$105, NOT(ISBLANK(EB6:EB$105)))))"),"#VALUE!")</f>
        <v>#VALUE!</v>
      </c>
      <c r="EC110" s="2" t="str">
        <f>IFERROR(__xludf.DUMMYFUNCTION("CONCAT(EC5, MAX(FILTER(EC6:EC$105, NOT(ISBLANK(EC6:EC$105)))))"),"#VALUE!")</f>
        <v>#VALUE!</v>
      </c>
      <c r="ED110" s="2" t="str">
        <f>IFERROR(__xludf.DUMMYFUNCTION("CONCAT(ED5, MAX(FILTER(ED6:ED$105, NOT(ISBLANK(ED6:ED$105)))))"),"#VALUE!")</f>
        <v>#VALUE!</v>
      </c>
      <c r="EE110" s="2" t="str">
        <f>IFERROR(__xludf.DUMMYFUNCTION("CONCAT(EE5, MAX(FILTER(EE6:EE$105, NOT(ISBLANK(EE6:EE$105)))))"),"#VALUE!")</f>
        <v>#VALUE!</v>
      </c>
      <c r="EF110" s="2" t="str">
        <f>IFERROR(__xludf.DUMMYFUNCTION("CONCAT(EF5, MAX(FILTER(EF6:EF$105, NOT(ISBLANK(EF6:EF$105)))))"),"#VALUE!")</f>
        <v>#VALUE!</v>
      </c>
      <c r="EG110" s="2" t="str">
        <f>IFERROR(__xludf.DUMMYFUNCTION("CONCAT(EG5, MAX(FILTER(EG6:EG$105, NOT(ISBLANK(EG6:EG$105)))))"),"#VALUE!")</f>
        <v>#VALUE!</v>
      </c>
      <c r="EH110" s="2" t="str">
        <f>IFERROR(__xludf.DUMMYFUNCTION("CONCAT(EH5, MAX(FILTER(EH6:EH$105, NOT(ISBLANK(EH6:EH$105)))))"),"#VALUE!")</f>
        <v>#VALUE!</v>
      </c>
      <c r="EI110" s="2" t="str">
        <f>IFERROR(__xludf.DUMMYFUNCTION("CONCAT(EI5, MAX(FILTER(EI6:EI$105, NOT(ISBLANK(EI6:EI$105)))))"),"#VALUE!")</f>
        <v>#VALUE!</v>
      </c>
      <c r="EJ110" s="2" t="str">
        <f>IFERROR(__xludf.DUMMYFUNCTION("CONCAT(EJ5, MAX(FILTER(EJ6:EJ$105, NOT(ISBLANK(EJ6:EJ$105)))))"),"#VALUE!")</f>
        <v>#VALUE!</v>
      </c>
      <c r="EK110" s="2" t="str">
        <f>IFERROR(__xludf.DUMMYFUNCTION("CONCAT(EK5, MAX(FILTER(EK6:EK$105, NOT(ISBLANK(EK6:EK$105)))))"),"#VALUE!")</f>
        <v>#VALUE!</v>
      </c>
      <c r="EL110" s="2" t="str">
        <f>IFERROR(__xludf.DUMMYFUNCTION("CONCAT(EL5, MAX(FILTER(EL6:EL$105, NOT(ISBLANK(EL6:EL$105)))))"),"#VALUE!")</f>
        <v>#VALUE!</v>
      </c>
      <c r="EM110" s="2" t="str">
        <f>IFERROR(__xludf.DUMMYFUNCTION("CONCAT(EM5, MAX(FILTER(EM6:EM$105, NOT(ISBLANK(EM6:EM$105)))))"),"#VALUE!")</f>
        <v>#VALUE!</v>
      </c>
      <c r="EN110" s="2" t="str">
        <f>IFERROR(__xludf.DUMMYFUNCTION("CONCAT(EN5, MAX(FILTER(EN6:EN$105, NOT(ISBLANK(EN6:EN$105)))))"),"#VALUE!")</f>
        <v>#VALUE!</v>
      </c>
      <c r="EO110" s="2" t="str">
        <f>IFERROR(__xludf.DUMMYFUNCTION("CONCAT(EO5, MAX(FILTER(EO6:EO$105, NOT(ISBLANK(EO6:EO$105)))))"),"#VALUE!")</f>
        <v>#VALUE!</v>
      </c>
      <c r="EP110" s="2" t="str">
        <f>IFERROR(__xludf.DUMMYFUNCTION("CONCAT(EP5, MAX(FILTER(EP6:EP$105, NOT(ISBLANK(EP6:EP$105)))))"),"#VALUE!")</f>
        <v>#VALUE!</v>
      </c>
      <c r="EQ110" s="2" t="str">
        <f>IFERROR(__xludf.DUMMYFUNCTION("CONCAT(EQ5, MAX(FILTER(EQ6:EQ$105, NOT(ISBLANK(EQ6:EQ$105)))))"),"#VALUE!")</f>
        <v>#VALUE!</v>
      </c>
      <c r="ER110" s="2" t="str">
        <f>IFERROR(__xludf.DUMMYFUNCTION("CONCAT(ER5, MAX(FILTER(ER6:ER$105, NOT(ISBLANK(ER6:ER$105)))))"),"#VALUE!")</f>
        <v>#VALUE!</v>
      </c>
      <c r="ES110" s="2" t="str">
        <f>IFERROR(__xludf.DUMMYFUNCTION("CONCAT(ES5, MAX(FILTER(ES6:ES$105, NOT(ISBLANK(ES6:ES$105)))))"),"#VALUE!")</f>
        <v>#VALUE!</v>
      </c>
      <c r="ET110" s="2" t="str">
        <f>IFERROR(__xludf.DUMMYFUNCTION("CONCAT(ET5, MAX(FILTER(ET6:ET$105, NOT(ISBLANK(ET6:ET$105)))))"),"#VALUE!")</f>
        <v>#VALUE!</v>
      </c>
      <c r="EU110" s="2" t="str">
        <f>IFERROR(__xludf.DUMMYFUNCTION("CONCAT(EU5, MAX(FILTER(EU6:EU$105, NOT(ISBLANK(EU6:EU$105)))))"),"#VALUE!")</f>
        <v>#VALUE!</v>
      </c>
      <c r="EV110" s="2" t="str">
        <f>IFERROR(__xludf.DUMMYFUNCTION("CONCAT(EV5, MAX(FILTER(EV6:EV$105, NOT(ISBLANK(EV6:EV$105)))))"),"#VALUE!")</f>
        <v>#VALUE!</v>
      </c>
      <c r="EW110" s="2" t="str">
        <f>IFERROR(__xludf.DUMMYFUNCTION("CONCAT(EW5, MAX(FILTER(EW6:EW$105, NOT(ISBLANK(EW6:EW$105)))))"),"#VALUE!")</f>
        <v>#VALUE!</v>
      </c>
      <c r="EX110" s="2" t="str">
        <f>IFERROR(__xludf.DUMMYFUNCTION("CONCAT(EX5, MAX(FILTER(EX6:EX$105, NOT(ISBLANK(EX6:EX$105)))))"),"#VALUE!")</f>
        <v>#VALUE!</v>
      </c>
      <c r="EY110" s="2" t="str">
        <f>IFERROR(__xludf.DUMMYFUNCTION("CONCAT(EY5, MAX(FILTER(EY6:EY$105, NOT(ISBLANK(EY6:EY$105)))))"),"#VALUE!")</f>
        <v>#VALUE!</v>
      </c>
      <c r="EZ110" s="2" t="str">
        <f>IFERROR(__xludf.DUMMYFUNCTION("CONCAT(EZ5, MAX(FILTER(EZ6:EZ$105, NOT(ISBLANK(EZ6:EZ$105)))))"),"#VALUE!")</f>
        <v>#VALUE!</v>
      </c>
      <c r="FA110" s="2" t="str">
        <f>IFERROR(__xludf.DUMMYFUNCTION("CONCAT(FA5, MAX(FILTER(FA6:FA$105, NOT(ISBLANK(FA6:FA$105)))))"),"#VALUE!")</f>
        <v>#VALUE!</v>
      </c>
      <c r="FB110" s="2" t="str">
        <f>IFERROR(__xludf.DUMMYFUNCTION("CONCAT(FB5, MAX(FILTER(FB6:FB$105, NOT(ISBLANK(FB6:FB$105)))))"),"#VALUE!")</f>
        <v>#VALUE!</v>
      </c>
      <c r="FC110" s="2" t="str">
        <f>IFERROR(__xludf.DUMMYFUNCTION("CONCAT(FC5, MAX(FILTER(FC6:FC$105, NOT(ISBLANK(FC6:FC$105)))))"),"#VALUE!")</f>
        <v>#VALUE!</v>
      </c>
      <c r="FD110" s="2" t="str">
        <f>IFERROR(__xludf.DUMMYFUNCTION("CONCAT(FD5, MAX(FILTER(FD6:FD$105, NOT(ISBLANK(FD6:FD$105)))))"),"#VALUE!")</f>
        <v>#VALUE!</v>
      </c>
      <c r="FE110" s="2" t="str">
        <f>IFERROR(__xludf.DUMMYFUNCTION("CONCAT(FE5, MAX(FILTER(FE6:FE$105, NOT(ISBLANK(FE6:FE$105)))))"),"#VALUE!")</f>
        <v>#VALUE!</v>
      </c>
      <c r="FF110" s="2" t="str">
        <f>IFERROR(__xludf.DUMMYFUNCTION("CONCAT(FF5, MAX(FILTER(FF6:FF$105, NOT(ISBLANK(FF6:FF$105)))))"),"#VALUE!")</f>
        <v>#VALUE!</v>
      </c>
      <c r="FG110" s="2" t="str">
        <f>IFERROR(__xludf.DUMMYFUNCTION("CONCAT(FG5, MAX(FILTER(FG6:FG$105, NOT(ISBLANK(FG6:FG$105)))))"),"#VALUE!")</f>
        <v>#VALUE!</v>
      </c>
      <c r="FH110" s="2" t="str">
        <f>IFERROR(__xludf.DUMMYFUNCTION("CONCAT(FH5, MAX(FILTER(FH6:FH$105, NOT(ISBLANK(FH6:FH$105)))))"),"#VALUE!")</f>
        <v>#VALUE!</v>
      </c>
      <c r="FI110" s="2" t="str">
        <f>IFERROR(__xludf.DUMMYFUNCTION("CONCAT(FI5, MAX(FILTER(FI6:FI$105, NOT(ISBLANK(FI6:FI$105)))))"),"#VALUE!")</f>
        <v>#VALUE!</v>
      </c>
      <c r="FJ110" s="2" t="str">
        <f>IFERROR(__xludf.DUMMYFUNCTION("CONCAT(FJ5, MAX(FILTER(FJ6:FJ$105, NOT(ISBLANK(FJ6:FJ$105)))))"),"#VALUE!")</f>
        <v>#VALUE!</v>
      </c>
      <c r="FK110" s="2" t="str">
        <f>IFERROR(__xludf.DUMMYFUNCTION("CONCAT(FK5, MAX(FILTER(FK6:FK$105, NOT(ISBLANK(FK6:FK$105)))))"),"#VALUE!")</f>
        <v>#VALUE!</v>
      </c>
      <c r="FL110" s="2" t="str">
        <f>IFERROR(__xludf.DUMMYFUNCTION("CONCAT(FL5, MAX(FILTER(FL6:FL$105, NOT(ISBLANK(FL6:FL$105)))))"),"#VALUE!")</f>
        <v>#VALUE!</v>
      </c>
      <c r="FM110" s="2" t="str">
        <f>IFERROR(__xludf.DUMMYFUNCTION("CONCAT(FM5, MAX(FILTER(FM6:FM$105, NOT(ISBLANK(FM6:FM$105)))))"),"#VALUE!")</f>
        <v>#VALUE!</v>
      </c>
      <c r="FN110" s="2" t="str">
        <f>IFERROR(__xludf.DUMMYFUNCTION("CONCAT(FN5, MAX(FILTER(FN6:FN$105, NOT(ISBLANK(FN6:FN$105)))))"),"#VALUE!")</f>
        <v>#VALUE!</v>
      </c>
      <c r="FO110" s="2" t="str">
        <f>IFERROR(__xludf.DUMMYFUNCTION("CONCAT(FO5, MAX(FILTER(FO6:FO$105, NOT(ISBLANK(FO6:FO$105)))))"),"#VALUE!")</f>
        <v>#VALUE!</v>
      </c>
      <c r="FP110" s="2" t="str">
        <f>IFERROR(__xludf.DUMMYFUNCTION("CONCAT(FP5, MAX(FILTER(FP6:FP$105, NOT(ISBLANK(FP6:FP$105)))))"),"#VALUE!")</f>
        <v>#VALUE!</v>
      </c>
      <c r="FQ110" s="2" t="str">
        <f>IFERROR(__xludf.DUMMYFUNCTION("CONCAT(FQ5, MAX(FILTER(FQ6:FQ$105, NOT(ISBLANK(FQ6:FQ$105)))))"),"#VALUE!")</f>
        <v>#VALUE!</v>
      </c>
      <c r="FR110" s="2" t="str">
        <f>IFERROR(__xludf.DUMMYFUNCTION("CONCAT(FR5, MAX(FILTER(FR6:FR$105, NOT(ISBLANK(FR6:FR$105)))))"),"#VALUE!")</f>
        <v>#VALUE!</v>
      </c>
      <c r="FS110" s="2" t="str">
        <f>IFERROR(__xludf.DUMMYFUNCTION("CONCAT(FS5, MAX(FILTER(FS6:FS$105, NOT(ISBLANK(FS6:FS$105)))))"),"#VALUE!")</f>
        <v>#VALUE!</v>
      </c>
      <c r="FT110" s="2" t="str">
        <f>IFERROR(__xludf.DUMMYFUNCTION("CONCAT(FT5, MAX(FILTER(FT6:FT$105, NOT(ISBLANK(FT6:FT$105)))))"),"#VALUE!")</f>
        <v>#VALUE!</v>
      </c>
      <c r="FU110" s="2" t="str">
        <f>IFERROR(__xludf.DUMMYFUNCTION("CONCAT(FU5, MAX(FILTER(FU6:FU$105, NOT(ISBLANK(FU6:FU$105)))))"),"#VALUE!")</f>
        <v>#VALUE!</v>
      </c>
      <c r="FV110" s="2" t="str">
        <f>IFERROR(__xludf.DUMMYFUNCTION("CONCAT(FV5, MAX(FILTER(FV6:FV$105, NOT(ISBLANK(FV6:FV$105)))))"),"#VALUE!")</f>
        <v>#VALUE!</v>
      </c>
      <c r="FW110" s="2" t="str">
        <f>IFERROR(__xludf.DUMMYFUNCTION("CONCAT(FW5, MAX(FILTER(FW6:FW$105, NOT(ISBLANK(FW6:FW$105)))))"),"#VALUE!")</f>
        <v>#VALUE!</v>
      </c>
      <c r="FX110" s="2" t="str">
        <f>IFERROR(__xludf.DUMMYFUNCTION("CONCAT(FX5, MAX(FILTER(FX6:FX$105, NOT(ISBLANK(FX6:FX$105)))))"),"#VALUE!")</f>
        <v>#VALUE!</v>
      </c>
      <c r="FY110" s="2" t="str">
        <f>IFERROR(__xludf.DUMMYFUNCTION("CONCAT(FY5, MAX(FILTER(FY6:FY$105, NOT(ISBLANK(FY6:FY$105)))))"),"#VALUE!")</f>
        <v>#VALUE!</v>
      </c>
      <c r="FZ110" s="2" t="str">
        <f>IFERROR(__xludf.DUMMYFUNCTION("CONCAT(FZ5, MAX(FILTER(FZ6:FZ$105, NOT(ISBLANK(FZ6:FZ$105)))))"),"#VALUE!")</f>
        <v>#VALUE!</v>
      </c>
      <c r="GA110" s="2" t="str">
        <f>IFERROR(__xludf.DUMMYFUNCTION("CONCAT(GA5, MAX(FILTER(GA6:GA$105, NOT(ISBLANK(GA6:GA$105)))))"),"#VALUE!")</f>
        <v>#VALUE!</v>
      </c>
      <c r="GB110" s="2" t="str">
        <f>IFERROR(__xludf.DUMMYFUNCTION("CONCAT(GB5, MAX(FILTER(GB6:GB$105, NOT(ISBLANK(GB6:GB$105)))))"),"#VALUE!")</f>
        <v>#VALUE!</v>
      </c>
      <c r="GC110" s="2" t="str">
        <f>IFERROR(__xludf.DUMMYFUNCTION("CONCAT(GC5, MAX(FILTER(GC6:GC$105, NOT(ISBLANK(GC6:GC$105)))))"),"#VALUE!")</f>
        <v>#VALUE!</v>
      </c>
      <c r="GD110" s="2" t="str">
        <f>IFERROR(__xludf.DUMMYFUNCTION("CONCAT(GD5, MAX(FILTER(GD6:GD$105, NOT(ISBLANK(GD6:GD$105)))))"),"#VALUE!")</f>
        <v>#VALUE!</v>
      </c>
      <c r="GE110" s="2" t="str">
        <f>IFERROR(__xludf.DUMMYFUNCTION("CONCAT(GE5, MAX(FILTER(GE6:GE$105, NOT(ISBLANK(GE6:GE$105)))))"),"#VALUE!")</f>
        <v>#VALUE!</v>
      </c>
      <c r="GF110" s="2" t="str">
        <f>IFERROR(__xludf.DUMMYFUNCTION("CONCAT(GF5, MAX(FILTER(GF6:GF$105, NOT(ISBLANK(GF6:GF$105)))))"),"#VALUE!")</f>
        <v>#VALUE!</v>
      </c>
      <c r="GG110" s="2" t="str">
        <f>IFERROR(__xludf.DUMMYFUNCTION("CONCAT(GG5, MAX(FILTER(GG6:GG$105, NOT(ISBLANK(GG6:GG$105)))))"),"#VALUE!")</f>
        <v>#VALUE!</v>
      </c>
      <c r="GH110" s="2" t="str">
        <f>IFERROR(__xludf.DUMMYFUNCTION("CONCAT(GH5, MAX(FILTER(GH6:GH$105, NOT(ISBLANK(GH6:GH$105)))))"),"#VALUE!")</f>
        <v>#VALUE!</v>
      </c>
      <c r="GI110" s="2" t="str">
        <f>IFERROR(__xludf.DUMMYFUNCTION("CONCAT(GI5, MAX(FILTER(GI6:GI$105, NOT(ISBLANK(GI6:GI$105)))))"),"#VALUE!")</f>
        <v>#VALUE!</v>
      </c>
      <c r="GJ110" s="2" t="str">
        <f>IFERROR(__xludf.DUMMYFUNCTION("CONCAT(GJ5, MAX(FILTER(GJ6:GJ$105, NOT(ISBLANK(GJ6:GJ$105)))))"),"#VALUE!")</f>
        <v>#VALUE!</v>
      </c>
      <c r="GK110" s="2" t="str">
        <f>IFERROR(__xludf.DUMMYFUNCTION("CONCAT(GK5, MAX(FILTER(GK6:GK$105, NOT(ISBLANK(GK6:GK$105)))))"),"#VALUE!")</f>
        <v>#VALUE!</v>
      </c>
      <c r="GL110" s="2" t="str">
        <f>IFERROR(__xludf.DUMMYFUNCTION("CONCAT(GL5, MAX(FILTER(GL6:GL$105, NOT(ISBLANK(GL6:GL$105)))))"),"#VALUE!")</f>
        <v>#VALUE!</v>
      </c>
      <c r="GM110" s="2" t="str">
        <f>IFERROR(__xludf.DUMMYFUNCTION("CONCAT(GM5, MAX(FILTER(GM6:GM$105, NOT(ISBLANK(GM6:GM$105)))))"),"#VALUE!")</f>
        <v>#VALUE!</v>
      </c>
      <c r="GN110" s="2" t="str">
        <f>IFERROR(__xludf.DUMMYFUNCTION("CONCAT(GN5, MAX(FILTER(GN6:GN$105, NOT(ISBLANK(GN6:GN$105)))))"),"#VALUE!")</f>
        <v>#VALUE!</v>
      </c>
      <c r="GO110" s="2" t="str">
        <f>IFERROR(__xludf.DUMMYFUNCTION("CONCAT(GO5, MAX(FILTER(GO6:GO$105, NOT(ISBLANK(GO6:GO$105)))))"),"#VALUE!")</f>
        <v>#VALUE!</v>
      </c>
      <c r="GP110" s="2" t="str">
        <f>IFERROR(__xludf.DUMMYFUNCTION("CONCAT(GP5, MAX(FILTER(GP6:GP$105, NOT(ISBLANK(GP6:GP$105)))))"),"#VALUE!")</f>
        <v>#VALUE!</v>
      </c>
      <c r="GQ110" s="2" t="str">
        <f>IFERROR(__xludf.DUMMYFUNCTION("CONCAT(GQ5, MAX(FILTER(GQ6:GQ$105, NOT(ISBLANK(GQ6:GQ$105)))))"),"#VALUE!")</f>
        <v>#VALUE!</v>
      </c>
      <c r="GR110" s="2" t="str">
        <f>IFERROR(__xludf.DUMMYFUNCTION("CONCAT(GR5, MAX(FILTER(GR6:GR$105, NOT(ISBLANK(GR6:GR$105)))))"),"#VALUE!")</f>
        <v>#VALUE!</v>
      </c>
      <c r="GS110" s="2" t="str">
        <f>IFERROR(__xludf.DUMMYFUNCTION("CONCAT(GS5, MAX(FILTER(GS6:GS$105, NOT(ISBLANK(GS6:GS$105)))))"),"#VALUE!")</f>
        <v>#VALUE!</v>
      </c>
    </row>
    <row r="111">
      <c r="B111" s="2" t="str">
        <f>IFERROR(__xludf.DUMMYFUNCTION("CONCAT(B6, MAX(FILTER(B7:B$105, NOT(ISBLANK(B7:B$105)))))"),"87")</f>
        <v>87</v>
      </c>
      <c r="C111" s="2" t="str">
        <f>IFERROR(__xludf.DUMMYFUNCTION("CONCAT(C6, MAX(FILTER(C7:C$105, NOT(ISBLANK(C7:C$105)))))"),"19")</f>
        <v>19</v>
      </c>
      <c r="D111" s="2" t="str">
        <f>IFERROR(__xludf.DUMMYFUNCTION("CONCAT(D6, MAX(FILTER(D7:D$105, NOT(ISBLANK(D7:D$105)))))"),"38")</f>
        <v>38</v>
      </c>
      <c r="E111" s="2" t="str">
        <f>IFERROR(__xludf.DUMMYFUNCTION("CONCAT(E6, MAX(FILTER(E7:E$105, NOT(ISBLANK(E7:E$105)))))"),"19")</f>
        <v>19</v>
      </c>
      <c r="F111" s="2" t="str">
        <f>IFERROR(__xludf.DUMMYFUNCTION("CONCAT(F6, MAX(FILTER(F7:F$105, NOT(ISBLANK(F7:F$105)))))"),"#N/A")</f>
        <v>#N/A</v>
      </c>
      <c r="G111" s="2" t="str">
        <f>IFERROR(__xludf.DUMMYFUNCTION("CONCAT(G6, MAX(FILTER(G7:G$105, NOT(ISBLANK(G7:G$105)))))"),"#N/A")</f>
        <v>#N/A</v>
      </c>
      <c r="H111" s="2" t="str">
        <f>IFERROR(__xludf.DUMMYFUNCTION("CONCAT(H6, MAX(FILTER(H7:H$105, NOT(ISBLANK(H7:H$105)))))"),"#N/A")</f>
        <v>#N/A</v>
      </c>
      <c r="I111" s="2" t="str">
        <f>IFERROR(__xludf.DUMMYFUNCTION("CONCAT(I6, MAX(FILTER(I7:I$105, NOT(ISBLANK(I7:I$105)))))"),"#N/A")</f>
        <v>#N/A</v>
      </c>
      <c r="J111" s="2" t="str">
        <f>IFERROR(__xludf.DUMMYFUNCTION("CONCAT(J6, MAX(FILTER(J7:J$105, NOT(ISBLANK(J7:J$105)))))"),"#N/A")</f>
        <v>#N/A</v>
      </c>
      <c r="K111" s="2" t="str">
        <f>IFERROR(__xludf.DUMMYFUNCTION("CONCAT(K6, MAX(FILTER(K7:K$105, NOT(ISBLANK(K7:K$105)))))"),"#N/A")</f>
        <v>#N/A</v>
      </c>
      <c r="L111" s="2" t="str">
        <f>IFERROR(__xludf.DUMMYFUNCTION("CONCAT(L6, MAX(FILTER(L7:L$105, NOT(ISBLANK(L7:L$105)))))"),"#N/A")</f>
        <v>#N/A</v>
      </c>
      <c r="M111" s="2" t="str">
        <f>IFERROR(__xludf.DUMMYFUNCTION("CONCAT(M6, MAX(FILTER(M7:M$105, NOT(ISBLANK(M7:M$105)))))"),"#N/A")</f>
        <v>#N/A</v>
      </c>
      <c r="N111" s="2" t="str">
        <f>IFERROR(__xludf.DUMMYFUNCTION("CONCAT(N6, MAX(FILTER(N7:N$105, NOT(ISBLANK(N7:N$105)))))"),"#N/A")</f>
        <v>#N/A</v>
      </c>
      <c r="O111" s="2" t="str">
        <f>IFERROR(__xludf.DUMMYFUNCTION("CONCAT(O6, MAX(FILTER(O7:O$105, NOT(ISBLANK(O7:O$105)))))"),"#N/A")</f>
        <v>#N/A</v>
      </c>
      <c r="P111" s="2" t="str">
        <f>IFERROR(__xludf.DUMMYFUNCTION("CONCAT(P6, MAX(FILTER(P7:P$105, NOT(ISBLANK(P7:P$105)))))"),"#N/A")</f>
        <v>#N/A</v>
      </c>
      <c r="Q111" s="2" t="str">
        <f>IFERROR(__xludf.DUMMYFUNCTION("CONCAT(Q6, MAX(FILTER(Q7:Q$105, NOT(ISBLANK(Q7:Q$105)))))"),"#N/A")</f>
        <v>#N/A</v>
      </c>
      <c r="R111" s="2" t="str">
        <f>IFERROR(__xludf.DUMMYFUNCTION("CONCAT(R6, MAX(FILTER(R7:R$105, NOT(ISBLANK(R7:R$105)))))"),"#N/A")</f>
        <v>#N/A</v>
      </c>
      <c r="S111" s="2" t="str">
        <f>IFERROR(__xludf.DUMMYFUNCTION("CONCAT(S6, MAX(FILTER(S7:S$105, NOT(ISBLANK(S7:S$105)))))"),"#N/A")</f>
        <v>#N/A</v>
      </c>
      <c r="T111" s="2" t="str">
        <f>IFERROR(__xludf.DUMMYFUNCTION("CONCAT(T6, MAX(FILTER(T7:T$105, NOT(ISBLANK(T7:T$105)))))"),"#N/A")</f>
        <v>#N/A</v>
      </c>
      <c r="U111" s="2" t="str">
        <f>IFERROR(__xludf.DUMMYFUNCTION("CONCAT(U6, MAX(FILTER(U7:U$105, NOT(ISBLANK(U7:U$105)))))"),"#N/A")</f>
        <v>#N/A</v>
      </c>
      <c r="V111" s="2" t="str">
        <f>IFERROR(__xludf.DUMMYFUNCTION("CONCAT(V6, MAX(FILTER(V7:V$105, NOT(ISBLANK(V7:V$105)))))"),"#N/A")</f>
        <v>#N/A</v>
      </c>
      <c r="W111" s="2" t="str">
        <f>IFERROR(__xludf.DUMMYFUNCTION("CONCAT(W6, MAX(FILTER(W7:W$105, NOT(ISBLANK(W7:W$105)))))"),"#N/A")</f>
        <v>#N/A</v>
      </c>
      <c r="X111" s="2" t="str">
        <f>IFERROR(__xludf.DUMMYFUNCTION("CONCAT(X6, MAX(FILTER(X7:X$105, NOT(ISBLANK(X7:X$105)))))"),"#N/A")</f>
        <v>#N/A</v>
      </c>
      <c r="Y111" s="2" t="str">
        <f>IFERROR(__xludf.DUMMYFUNCTION("CONCAT(Y6, MAX(FILTER(Y7:Y$105, NOT(ISBLANK(Y7:Y$105)))))"),"#N/A")</f>
        <v>#N/A</v>
      </c>
      <c r="Z111" s="2" t="str">
        <f>IFERROR(__xludf.DUMMYFUNCTION("CONCAT(Z6, MAX(FILTER(Z7:Z$105, NOT(ISBLANK(Z7:Z$105)))))"),"#N/A")</f>
        <v>#N/A</v>
      </c>
      <c r="AA111" s="2" t="str">
        <f>IFERROR(__xludf.DUMMYFUNCTION("CONCAT(AA6, MAX(FILTER(AA7:AA$105, NOT(ISBLANK(AA7:AA$105)))))"),"#N/A")</f>
        <v>#N/A</v>
      </c>
      <c r="AB111" s="2" t="str">
        <f>IFERROR(__xludf.DUMMYFUNCTION("CONCAT(AB6, MAX(FILTER(AB7:AB$105, NOT(ISBLANK(AB7:AB$105)))))"),"#N/A")</f>
        <v>#N/A</v>
      </c>
      <c r="AC111" s="2" t="str">
        <f>IFERROR(__xludf.DUMMYFUNCTION("CONCAT(AC6, MAX(FILTER(AC7:AC$105, NOT(ISBLANK(AC7:AC$105)))))"),"#N/A")</f>
        <v>#N/A</v>
      </c>
      <c r="AD111" s="2" t="str">
        <f>IFERROR(__xludf.DUMMYFUNCTION("CONCAT(AD6, MAX(FILTER(AD7:AD$105, NOT(ISBLANK(AD7:AD$105)))))"),"#N/A")</f>
        <v>#N/A</v>
      </c>
      <c r="AE111" s="2" t="str">
        <f>IFERROR(__xludf.DUMMYFUNCTION("CONCAT(AE6, MAX(FILTER(AE7:AE$105, NOT(ISBLANK(AE7:AE$105)))))"),"#N/A")</f>
        <v>#N/A</v>
      </c>
      <c r="AF111" s="2" t="str">
        <f>IFERROR(__xludf.DUMMYFUNCTION("CONCAT(AF6, MAX(FILTER(AF7:AF$105, NOT(ISBLANK(AF7:AF$105)))))"),"#N/A")</f>
        <v>#N/A</v>
      </c>
      <c r="AG111" s="2" t="str">
        <f>IFERROR(__xludf.DUMMYFUNCTION("CONCAT(AG6, MAX(FILTER(AG7:AG$105, NOT(ISBLANK(AG7:AG$105)))))"),"#N/A")</f>
        <v>#N/A</v>
      </c>
      <c r="AH111" s="2" t="str">
        <f>IFERROR(__xludf.DUMMYFUNCTION("CONCAT(AH6, MAX(FILTER(AH7:AH$105, NOT(ISBLANK(AH7:AH$105)))))"),"#N/A")</f>
        <v>#N/A</v>
      </c>
      <c r="AI111" s="2" t="str">
        <f>IFERROR(__xludf.DUMMYFUNCTION("CONCAT(AI6, MAX(FILTER(AI7:AI$105, NOT(ISBLANK(AI7:AI$105)))))"),"#N/A")</f>
        <v>#N/A</v>
      </c>
      <c r="AJ111" s="2" t="str">
        <f>IFERROR(__xludf.DUMMYFUNCTION("CONCAT(AJ6, MAX(FILTER(AJ7:AJ$105, NOT(ISBLANK(AJ7:AJ$105)))))"),"#N/A")</f>
        <v>#N/A</v>
      </c>
      <c r="AK111" s="2" t="str">
        <f>IFERROR(__xludf.DUMMYFUNCTION("CONCAT(AK6, MAX(FILTER(AK7:AK$105, NOT(ISBLANK(AK7:AK$105)))))"),"#N/A")</f>
        <v>#N/A</v>
      </c>
      <c r="AL111" s="2" t="str">
        <f>IFERROR(__xludf.DUMMYFUNCTION("CONCAT(AL6, MAX(FILTER(AL7:AL$105, NOT(ISBLANK(AL7:AL$105)))))"),"#N/A")</f>
        <v>#N/A</v>
      </c>
      <c r="AM111" s="2" t="str">
        <f>IFERROR(__xludf.DUMMYFUNCTION("CONCAT(AM6, MAX(FILTER(AM7:AM$105, NOT(ISBLANK(AM7:AM$105)))))"),"#N/A")</f>
        <v>#N/A</v>
      </c>
      <c r="AN111" s="2" t="str">
        <f>IFERROR(__xludf.DUMMYFUNCTION("CONCAT(AN6, MAX(FILTER(AN7:AN$105, NOT(ISBLANK(AN7:AN$105)))))"),"#N/A")</f>
        <v>#N/A</v>
      </c>
      <c r="AO111" s="2" t="str">
        <f>IFERROR(__xludf.DUMMYFUNCTION("CONCAT(AO6, MAX(FILTER(AO7:AO$105, NOT(ISBLANK(AO7:AO$105)))))"),"#N/A")</f>
        <v>#N/A</v>
      </c>
      <c r="AP111" s="2" t="str">
        <f>IFERROR(__xludf.DUMMYFUNCTION("CONCAT(AP6, MAX(FILTER(AP7:AP$105, NOT(ISBLANK(AP7:AP$105)))))"),"#N/A")</f>
        <v>#N/A</v>
      </c>
      <c r="AQ111" s="2" t="str">
        <f>IFERROR(__xludf.DUMMYFUNCTION("CONCAT(AQ6, MAX(FILTER(AQ7:AQ$105, NOT(ISBLANK(AQ7:AQ$105)))))"),"#N/A")</f>
        <v>#N/A</v>
      </c>
      <c r="AR111" s="2" t="str">
        <f>IFERROR(__xludf.DUMMYFUNCTION("CONCAT(AR6, MAX(FILTER(AR7:AR$105, NOT(ISBLANK(AR7:AR$105)))))"),"#N/A")</f>
        <v>#N/A</v>
      </c>
      <c r="AS111" s="2" t="str">
        <f>IFERROR(__xludf.DUMMYFUNCTION("CONCAT(AS6, MAX(FILTER(AS7:AS$105, NOT(ISBLANK(AS7:AS$105)))))"),"#N/A")</f>
        <v>#N/A</v>
      </c>
      <c r="AT111" s="2" t="str">
        <f>IFERROR(__xludf.DUMMYFUNCTION("CONCAT(AT6, MAX(FILTER(AT7:AT$105, NOT(ISBLANK(AT7:AT$105)))))"),"#N/A")</f>
        <v>#N/A</v>
      </c>
      <c r="AU111" s="2" t="str">
        <f>IFERROR(__xludf.DUMMYFUNCTION("CONCAT(AU6, MAX(FILTER(AU7:AU$105, NOT(ISBLANK(AU7:AU$105)))))"),"#N/A")</f>
        <v>#N/A</v>
      </c>
      <c r="AV111" s="2" t="str">
        <f>IFERROR(__xludf.DUMMYFUNCTION("CONCAT(AV6, MAX(FILTER(AV7:AV$105, NOT(ISBLANK(AV7:AV$105)))))"),"#N/A")</f>
        <v>#N/A</v>
      </c>
      <c r="AW111" s="2" t="str">
        <f>IFERROR(__xludf.DUMMYFUNCTION("CONCAT(AW6, MAX(FILTER(AW7:AW$105, NOT(ISBLANK(AW7:AW$105)))))"),"#N/A")</f>
        <v>#N/A</v>
      </c>
      <c r="AX111" s="2" t="str">
        <f>IFERROR(__xludf.DUMMYFUNCTION("CONCAT(AX6, MAX(FILTER(AX7:AX$105, NOT(ISBLANK(AX7:AX$105)))))"),"#N/A")</f>
        <v>#N/A</v>
      </c>
      <c r="AY111" s="2" t="str">
        <f>IFERROR(__xludf.DUMMYFUNCTION("CONCAT(AY6, MAX(FILTER(AY7:AY$105, NOT(ISBLANK(AY7:AY$105)))))"),"#N/A")</f>
        <v>#N/A</v>
      </c>
      <c r="AZ111" s="2" t="str">
        <f>IFERROR(__xludf.DUMMYFUNCTION("CONCAT(AZ6, MAX(FILTER(AZ7:AZ$105, NOT(ISBLANK(AZ7:AZ$105)))))"),"#N/A")</f>
        <v>#N/A</v>
      </c>
      <c r="BA111" s="2" t="str">
        <f>IFERROR(__xludf.DUMMYFUNCTION("CONCAT(BA6, MAX(FILTER(BA7:BA$105, NOT(ISBLANK(BA7:BA$105)))))"),"#N/A")</f>
        <v>#N/A</v>
      </c>
      <c r="BB111" s="2" t="str">
        <f>IFERROR(__xludf.DUMMYFUNCTION("CONCAT(BB6, MAX(FILTER(BB7:BB$105, NOT(ISBLANK(BB7:BB$105)))))"),"#N/A")</f>
        <v>#N/A</v>
      </c>
      <c r="BC111" s="2" t="str">
        <f>IFERROR(__xludf.DUMMYFUNCTION("CONCAT(BC6, MAX(FILTER(BC7:BC$105, NOT(ISBLANK(BC7:BC$105)))))"),"#N/A")</f>
        <v>#N/A</v>
      </c>
      <c r="BD111" s="2" t="str">
        <f>IFERROR(__xludf.DUMMYFUNCTION("CONCAT(BD6, MAX(FILTER(BD7:BD$105, NOT(ISBLANK(BD7:BD$105)))))"),"#N/A")</f>
        <v>#N/A</v>
      </c>
      <c r="BE111" s="2" t="str">
        <f>IFERROR(__xludf.DUMMYFUNCTION("CONCAT(BE6, MAX(FILTER(BE7:BE$105, NOT(ISBLANK(BE7:BE$105)))))"),"#N/A")</f>
        <v>#N/A</v>
      </c>
      <c r="BF111" s="2" t="str">
        <f>IFERROR(__xludf.DUMMYFUNCTION("CONCAT(BF6, MAX(FILTER(BF7:BF$105, NOT(ISBLANK(BF7:BF$105)))))"),"#N/A")</f>
        <v>#N/A</v>
      </c>
      <c r="BG111" s="2" t="str">
        <f>IFERROR(__xludf.DUMMYFUNCTION("CONCAT(BG6, MAX(FILTER(BG7:BG$105, NOT(ISBLANK(BG7:BG$105)))))"),"#N/A")</f>
        <v>#N/A</v>
      </c>
      <c r="BH111" s="2" t="str">
        <f>IFERROR(__xludf.DUMMYFUNCTION("CONCAT(BH6, MAX(FILTER(BH7:BH$105, NOT(ISBLANK(BH7:BH$105)))))"),"#N/A")</f>
        <v>#N/A</v>
      </c>
      <c r="BI111" s="2" t="str">
        <f>IFERROR(__xludf.DUMMYFUNCTION("CONCAT(BI6, MAX(FILTER(BI7:BI$105, NOT(ISBLANK(BI7:BI$105)))))"),"#N/A")</f>
        <v>#N/A</v>
      </c>
      <c r="BJ111" s="2" t="str">
        <f>IFERROR(__xludf.DUMMYFUNCTION("CONCAT(BJ6, MAX(FILTER(BJ7:BJ$105, NOT(ISBLANK(BJ7:BJ$105)))))"),"#N/A")</f>
        <v>#N/A</v>
      </c>
      <c r="BK111" s="2" t="str">
        <f>IFERROR(__xludf.DUMMYFUNCTION("CONCAT(BK6, MAX(FILTER(BK7:BK$105, NOT(ISBLANK(BK7:BK$105)))))"),"#N/A")</f>
        <v>#N/A</v>
      </c>
      <c r="BL111" s="2" t="str">
        <f>IFERROR(__xludf.DUMMYFUNCTION("CONCAT(BL6, MAX(FILTER(BL7:BL$105, NOT(ISBLANK(BL7:BL$105)))))"),"#N/A")</f>
        <v>#N/A</v>
      </c>
      <c r="BM111" s="2" t="str">
        <f>IFERROR(__xludf.DUMMYFUNCTION("CONCAT(BM6, MAX(FILTER(BM7:BM$105, NOT(ISBLANK(BM7:BM$105)))))"),"#N/A")</f>
        <v>#N/A</v>
      </c>
      <c r="BN111" s="2" t="str">
        <f>IFERROR(__xludf.DUMMYFUNCTION("CONCAT(BN6, MAX(FILTER(BN7:BN$105, NOT(ISBLANK(BN7:BN$105)))))"),"#N/A")</f>
        <v>#N/A</v>
      </c>
      <c r="BO111" s="2" t="str">
        <f>IFERROR(__xludf.DUMMYFUNCTION("CONCAT(BO6, MAX(FILTER(BO7:BO$105, NOT(ISBLANK(BO7:BO$105)))))"),"#N/A")</f>
        <v>#N/A</v>
      </c>
      <c r="BP111" s="2" t="str">
        <f>IFERROR(__xludf.DUMMYFUNCTION("CONCAT(BP6, MAX(FILTER(BP7:BP$105, NOT(ISBLANK(BP7:BP$105)))))"),"#N/A")</f>
        <v>#N/A</v>
      </c>
      <c r="BQ111" s="2" t="str">
        <f>IFERROR(__xludf.DUMMYFUNCTION("CONCAT(BQ6, MAX(FILTER(BQ7:BQ$105, NOT(ISBLANK(BQ7:BQ$105)))))"),"#N/A")</f>
        <v>#N/A</v>
      </c>
      <c r="BR111" s="2" t="str">
        <f>IFERROR(__xludf.DUMMYFUNCTION("CONCAT(BR6, MAX(FILTER(BR7:BR$105, NOT(ISBLANK(BR7:BR$105)))))"),"#N/A")</f>
        <v>#N/A</v>
      </c>
      <c r="BS111" s="2" t="str">
        <f>IFERROR(__xludf.DUMMYFUNCTION("CONCAT(BS6, MAX(FILTER(BS7:BS$105, NOT(ISBLANK(BS7:BS$105)))))"),"#N/A")</f>
        <v>#N/A</v>
      </c>
      <c r="BT111" s="2" t="str">
        <f>IFERROR(__xludf.DUMMYFUNCTION("CONCAT(BT6, MAX(FILTER(BT7:BT$105, NOT(ISBLANK(BT7:BT$105)))))"),"#N/A")</f>
        <v>#N/A</v>
      </c>
      <c r="BU111" s="2" t="str">
        <f>IFERROR(__xludf.DUMMYFUNCTION("CONCAT(BU6, MAX(FILTER(BU7:BU$105, NOT(ISBLANK(BU7:BU$105)))))"),"#N/A")</f>
        <v>#N/A</v>
      </c>
      <c r="BV111" s="2" t="str">
        <f>IFERROR(__xludf.DUMMYFUNCTION("CONCAT(BV6, MAX(FILTER(BV7:BV$105, NOT(ISBLANK(BV7:BV$105)))))"),"#N/A")</f>
        <v>#N/A</v>
      </c>
      <c r="BW111" s="2" t="str">
        <f>IFERROR(__xludf.DUMMYFUNCTION("CONCAT(BW6, MAX(FILTER(BW7:BW$105, NOT(ISBLANK(BW7:BW$105)))))"),"#N/A")</f>
        <v>#N/A</v>
      </c>
      <c r="BX111" s="2" t="str">
        <f>IFERROR(__xludf.DUMMYFUNCTION("CONCAT(BX6, MAX(FILTER(BX7:BX$105, NOT(ISBLANK(BX7:BX$105)))))"),"#N/A")</f>
        <v>#N/A</v>
      </c>
      <c r="BY111" s="2" t="str">
        <f>IFERROR(__xludf.DUMMYFUNCTION("CONCAT(BY6, MAX(FILTER(BY7:BY$105, NOT(ISBLANK(BY7:BY$105)))))"),"#N/A")</f>
        <v>#N/A</v>
      </c>
      <c r="BZ111" s="2" t="str">
        <f>IFERROR(__xludf.DUMMYFUNCTION("CONCAT(BZ6, MAX(FILTER(BZ7:BZ$105, NOT(ISBLANK(BZ7:BZ$105)))))"),"#N/A")</f>
        <v>#N/A</v>
      </c>
      <c r="CA111" s="2" t="str">
        <f>IFERROR(__xludf.DUMMYFUNCTION("CONCAT(CA6, MAX(FILTER(CA7:CA$105, NOT(ISBLANK(CA7:CA$105)))))"),"#N/A")</f>
        <v>#N/A</v>
      </c>
      <c r="CB111" s="2" t="str">
        <f>IFERROR(__xludf.DUMMYFUNCTION("CONCAT(CB6, MAX(FILTER(CB7:CB$105, NOT(ISBLANK(CB7:CB$105)))))"),"#N/A")</f>
        <v>#N/A</v>
      </c>
      <c r="CC111" s="2" t="str">
        <f>IFERROR(__xludf.DUMMYFUNCTION("CONCAT(CC6, MAX(FILTER(CC7:CC$105, NOT(ISBLANK(CC7:CC$105)))))"),"#N/A")</f>
        <v>#N/A</v>
      </c>
      <c r="CD111" s="2" t="str">
        <f>IFERROR(__xludf.DUMMYFUNCTION("CONCAT(CD6, MAX(FILTER(CD7:CD$105, NOT(ISBLANK(CD7:CD$105)))))"),"#N/A")</f>
        <v>#N/A</v>
      </c>
      <c r="CE111" s="2" t="str">
        <f>IFERROR(__xludf.DUMMYFUNCTION("CONCAT(CE6, MAX(FILTER(CE7:CE$105, NOT(ISBLANK(CE7:CE$105)))))"),"#N/A")</f>
        <v>#N/A</v>
      </c>
      <c r="CF111" s="2" t="str">
        <f>IFERROR(__xludf.DUMMYFUNCTION("CONCAT(CF6, MAX(FILTER(CF7:CF$105, NOT(ISBLANK(CF7:CF$105)))))"),"#N/A")</f>
        <v>#N/A</v>
      </c>
      <c r="CG111" s="2" t="str">
        <f>IFERROR(__xludf.DUMMYFUNCTION("CONCAT(CG6, MAX(FILTER(CG7:CG$105, NOT(ISBLANK(CG7:CG$105)))))"),"#N/A")</f>
        <v>#N/A</v>
      </c>
      <c r="CH111" s="2" t="str">
        <f>IFERROR(__xludf.DUMMYFUNCTION("CONCAT(CH6, MAX(FILTER(CH7:CH$105, NOT(ISBLANK(CH7:CH$105)))))"),"#N/A")</f>
        <v>#N/A</v>
      </c>
      <c r="CI111" s="2" t="str">
        <f>IFERROR(__xludf.DUMMYFUNCTION("CONCAT(CI6, MAX(FILTER(CI7:CI$105, NOT(ISBLANK(CI7:CI$105)))))"),"#N/A")</f>
        <v>#N/A</v>
      </c>
      <c r="CJ111" s="2" t="str">
        <f>IFERROR(__xludf.DUMMYFUNCTION("CONCAT(CJ6, MAX(FILTER(CJ7:CJ$105, NOT(ISBLANK(CJ7:CJ$105)))))"),"#N/A")</f>
        <v>#N/A</v>
      </c>
      <c r="CK111" s="2" t="str">
        <f>IFERROR(__xludf.DUMMYFUNCTION("CONCAT(CK6, MAX(FILTER(CK7:CK$105, NOT(ISBLANK(CK7:CK$105)))))"),"#N/A")</f>
        <v>#N/A</v>
      </c>
      <c r="CL111" s="2" t="str">
        <f>IFERROR(__xludf.DUMMYFUNCTION("CONCAT(CL6, MAX(FILTER(CL7:CL$105, NOT(ISBLANK(CL7:CL$105)))))"),"#N/A")</f>
        <v>#N/A</v>
      </c>
      <c r="CM111" s="2" t="str">
        <f>IFERROR(__xludf.DUMMYFUNCTION("CONCAT(CM6, MAX(FILTER(CM7:CM$105, NOT(ISBLANK(CM7:CM$105)))))"),"#N/A")</f>
        <v>#N/A</v>
      </c>
      <c r="CN111" s="2" t="str">
        <f>IFERROR(__xludf.DUMMYFUNCTION("CONCAT(CN6, MAX(FILTER(CN7:CN$105, NOT(ISBLANK(CN7:CN$105)))))"),"#N/A")</f>
        <v>#N/A</v>
      </c>
      <c r="CO111" s="2" t="str">
        <f>IFERROR(__xludf.DUMMYFUNCTION("CONCAT(CO6, MAX(FILTER(CO7:CO$105, NOT(ISBLANK(CO7:CO$105)))))"),"#N/A")</f>
        <v>#N/A</v>
      </c>
      <c r="CP111" s="2" t="str">
        <f>IFERROR(__xludf.DUMMYFUNCTION("CONCAT(CP6, MAX(FILTER(CP7:CP$105, NOT(ISBLANK(CP7:CP$105)))))"),"#N/A")</f>
        <v>#N/A</v>
      </c>
      <c r="CQ111" s="2" t="str">
        <f>IFERROR(__xludf.DUMMYFUNCTION("CONCAT(CQ6, MAX(FILTER(CQ7:CQ$105, NOT(ISBLANK(CQ7:CQ$105)))))"),"#N/A")</f>
        <v>#N/A</v>
      </c>
      <c r="CR111" s="2" t="str">
        <f>IFERROR(__xludf.DUMMYFUNCTION("CONCAT(CR6, MAX(FILTER(CR7:CR$105, NOT(ISBLANK(CR7:CR$105)))))"),"#N/A")</f>
        <v>#N/A</v>
      </c>
      <c r="CS111" s="2" t="str">
        <f>IFERROR(__xludf.DUMMYFUNCTION("CONCAT(CS6, MAX(FILTER(CS7:CS$105, NOT(ISBLANK(CS7:CS$105)))))"),"#N/A")</f>
        <v>#N/A</v>
      </c>
      <c r="CT111" s="2" t="str">
        <f>IFERROR(__xludf.DUMMYFUNCTION("CONCAT(CT6, MAX(FILTER(CT7:CT$105, NOT(ISBLANK(CT7:CT$105)))))"),"#N/A")</f>
        <v>#N/A</v>
      </c>
      <c r="CU111" s="2" t="str">
        <f>IFERROR(__xludf.DUMMYFUNCTION("CONCAT(CU6, MAX(FILTER(CU7:CU$105, NOT(ISBLANK(CU7:CU$105)))))"),"#N/A")</f>
        <v>#N/A</v>
      </c>
      <c r="CV111" s="2" t="str">
        <f>IFERROR(__xludf.DUMMYFUNCTION("CONCAT(CV6, MAX(FILTER(CV7:CV$105, NOT(ISBLANK(CV7:CV$105)))))"),"#N/A")</f>
        <v>#N/A</v>
      </c>
      <c r="CW111" s="2" t="str">
        <f>IFERROR(__xludf.DUMMYFUNCTION("CONCAT(CW6, MAX(FILTER(CW7:CW$105, NOT(ISBLANK(CW7:CW$105)))))"),"#N/A")</f>
        <v>#N/A</v>
      </c>
      <c r="CX111" s="2" t="str">
        <f>IFERROR(__xludf.DUMMYFUNCTION("CONCAT(CX6, MAX(FILTER(CX7:CX$105, NOT(ISBLANK(CX7:CX$105)))))"),"#N/A")</f>
        <v>#N/A</v>
      </c>
      <c r="CY111" s="2" t="str">
        <f>IFERROR(__xludf.DUMMYFUNCTION("CONCAT(CY6, MAX(FILTER(CY7:CY$105, NOT(ISBLANK(CY7:CY$105)))))"),"#N/A")</f>
        <v>#N/A</v>
      </c>
      <c r="CZ111" s="2" t="str">
        <f>IFERROR(__xludf.DUMMYFUNCTION("CONCAT(CZ6, MAX(FILTER(CZ7:CZ$105, NOT(ISBLANK(CZ7:CZ$105)))))"),"#N/A")</f>
        <v>#N/A</v>
      </c>
      <c r="DA111" s="2" t="str">
        <f>IFERROR(__xludf.DUMMYFUNCTION("CONCAT(DA6, MAX(FILTER(DA7:DA$105, NOT(ISBLANK(DA7:DA$105)))))"),"#N/A")</f>
        <v>#N/A</v>
      </c>
      <c r="DB111" s="2" t="str">
        <f>IFERROR(__xludf.DUMMYFUNCTION("CONCAT(DB6, MAX(FILTER(DB7:DB$105, NOT(ISBLANK(DB7:DB$105)))))"),"#N/A")</f>
        <v>#N/A</v>
      </c>
      <c r="DC111" s="2" t="str">
        <f>IFERROR(__xludf.DUMMYFUNCTION("CONCAT(DC6, MAX(FILTER(DC7:DC$105, NOT(ISBLANK(DC7:DC$105)))))"),"#N/A")</f>
        <v>#N/A</v>
      </c>
      <c r="DD111" s="2" t="str">
        <f>IFERROR(__xludf.DUMMYFUNCTION("CONCAT(DD6, MAX(FILTER(DD7:DD$105, NOT(ISBLANK(DD7:DD$105)))))"),"#N/A")</f>
        <v>#N/A</v>
      </c>
      <c r="DE111" s="2" t="str">
        <f>IFERROR(__xludf.DUMMYFUNCTION("CONCAT(DE6, MAX(FILTER(DE7:DE$105, NOT(ISBLANK(DE7:DE$105)))))"),"#N/A")</f>
        <v>#N/A</v>
      </c>
      <c r="DF111" s="2" t="str">
        <f>IFERROR(__xludf.DUMMYFUNCTION("CONCAT(DF6, MAX(FILTER(DF7:DF$105, NOT(ISBLANK(DF7:DF$105)))))"),"#N/A")</f>
        <v>#N/A</v>
      </c>
      <c r="DG111" s="2" t="str">
        <f>IFERROR(__xludf.DUMMYFUNCTION("CONCAT(DG6, MAX(FILTER(DG7:DG$105, NOT(ISBLANK(DG7:DG$105)))))"),"#N/A")</f>
        <v>#N/A</v>
      </c>
      <c r="DH111" s="2" t="str">
        <f>IFERROR(__xludf.DUMMYFUNCTION("CONCAT(DH6, MAX(FILTER(DH7:DH$105, NOT(ISBLANK(DH7:DH$105)))))"),"#N/A")</f>
        <v>#N/A</v>
      </c>
      <c r="DI111" s="2" t="str">
        <f>IFERROR(__xludf.DUMMYFUNCTION("CONCAT(DI6, MAX(FILTER(DI7:DI$105, NOT(ISBLANK(DI7:DI$105)))))"),"#N/A")</f>
        <v>#N/A</v>
      </c>
      <c r="DJ111" s="2" t="str">
        <f>IFERROR(__xludf.DUMMYFUNCTION("CONCAT(DJ6, MAX(FILTER(DJ7:DJ$105, NOT(ISBLANK(DJ7:DJ$105)))))"),"#N/A")</f>
        <v>#N/A</v>
      </c>
      <c r="DK111" s="2" t="str">
        <f>IFERROR(__xludf.DUMMYFUNCTION("CONCAT(DK6, MAX(FILTER(DK7:DK$105, NOT(ISBLANK(DK7:DK$105)))))"),"#N/A")</f>
        <v>#N/A</v>
      </c>
      <c r="DL111" s="2" t="str">
        <f>IFERROR(__xludf.DUMMYFUNCTION("CONCAT(DL6, MAX(FILTER(DL7:DL$105, NOT(ISBLANK(DL7:DL$105)))))"),"#N/A")</f>
        <v>#N/A</v>
      </c>
      <c r="DM111" s="2" t="str">
        <f>IFERROR(__xludf.DUMMYFUNCTION("CONCAT(DM6, MAX(FILTER(DM7:DM$105, NOT(ISBLANK(DM7:DM$105)))))"),"#N/A")</f>
        <v>#N/A</v>
      </c>
      <c r="DN111" s="2" t="str">
        <f>IFERROR(__xludf.DUMMYFUNCTION("CONCAT(DN6, MAX(FILTER(DN7:DN$105, NOT(ISBLANK(DN7:DN$105)))))"),"#N/A")</f>
        <v>#N/A</v>
      </c>
      <c r="DO111" s="2" t="str">
        <f>IFERROR(__xludf.DUMMYFUNCTION("CONCAT(DO6, MAX(FILTER(DO7:DO$105, NOT(ISBLANK(DO7:DO$105)))))"),"#N/A")</f>
        <v>#N/A</v>
      </c>
      <c r="DP111" s="2" t="str">
        <f>IFERROR(__xludf.DUMMYFUNCTION("CONCAT(DP6, MAX(FILTER(DP7:DP$105, NOT(ISBLANK(DP7:DP$105)))))"),"#N/A")</f>
        <v>#N/A</v>
      </c>
      <c r="DQ111" s="2" t="str">
        <f>IFERROR(__xludf.DUMMYFUNCTION("CONCAT(DQ6, MAX(FILTER(DQ7:DQ$105, NOT(ISBLANK(DQ7:DQ$105)))))"),"#N/A")</f>
        <v>#N/A</v>
      </c>
      <c r="DR111" s="2" t="str">
        <f>IFERROR(__xludf.DUMMYFUNCTION("CONCAT(DR6, MAX(FILTER(DR7:DR$105, NOT(ISBLANK(DR7:DR$105)))))"),"#N/A")</f>
        <v>#N/A</v>
      </c>
      <c r="DS111" s="2" t="str">
        <f>IFERROR(__xludf.DUMMYFUNCTION("CONCAT(DS6, MAX(FILTER(DS7:DS$105, NOT(ISBLANK(DS7:DS$105)))))"),"#N/A")</f>
        <v>#N/A</v>
      </c>
      <c r="DT111" s="2" t="str">
        <f>IFERROR(__xludf.DUMMYFUNCTION("CONCAT(DT6, MAX(FILTER(DT7:DT$105, NOT(ISBLANK(DT7:DT$105)))))"),"#N/A")</f>
        <v>#N/A</v>
      </c>
      <c r="DU111" s="2" t="str">
        <f>IFERROR(__xludf.DUMMYFUNCTION("CONCAT(DU6, MAX(FILTER(DU7:DU$105, NOT(ISBLANK(DU7:DU$105)))))"),"#N/A")</f>
        <v>#N/A</v>
      </c>
      <c r="DV111" s="2" t="str">
        <f>IFERROR(__xludf.DUMMYFUNCTION("CONCAT(DV6, MAX(FILTER(DV7:DV$105, NOT(ISBLANK(DV7:DV$105)))))"),"#N/A")</f>
        <v>#N/A</v>
      </c>
      <c r="DW111" s="2" t="str">
        <f>IFERROR(__xludf.DUMMYFUNCTION("CONCAT(DW6, MAX(FILTER(DW7:DW$105, NOT(ISBLANK(DW7:DW$105)))))"),"#N/A")</f>
        <v>#N/A</v>
      </c>
      <c r="DX111" s="2" t="str">
        <f>IFERROR(__xludf.DUMMYFUNCTION("CONCAT(DX6, MAX(FILTER(DX7:DX$105, NOT(ISBLANK(DX7:DX$105)))))"),"#N/A")</f>
        <v>#N/A</v>
      </c>
      <c r="DY111" s="2" t="str">
        <f>IFERROR(__xludf.DUMMYFUNCTION("CONCAT(DY6, MAX(FILTER(DY7:DY$105, NOT(ISBLANK(DY7:DY$105)))))"),"#N/A")</f>
        <v>#N/A</v>
      </c>
      <c r="DZ111" s="2" t="str">
        <f>IFERROR(__xludf.DUMMYFUNCTION("CONCAT(DZ6, MAX(FILTER(DZ7:DZ$105, NOT(ISBLANK(DZ7:DZ$105)))))"),"#N/A")</f>
        <v>#N/A</v>
      </c>
      <c r="EA111" s="2" t="str">
        <f>IFERROR(__xludf.DUMMYFUNCTION("CONCAT(EA6, MAX(FILTER(EA7:EA$105, NOT(ISBLANK(EA7:EA$105)))))"),"#N/A")</f>
        <v>#N/A</v>
      </c>
      <c r="EB111" s="2" t="str">
        <f>IFERROR(__xludf.DUMMYFUNCTION("CONCAT(EB6, MAX(FILTER(EB7:EB$105, NOT(ISBLANK(EB7:EB$105)))))"),"#N/A")</f>
        <v>#N/A</v>
      </c>
      <c r="EC111" s="2" t="str">
        <f>IFERROR(__xludf.DUMMYFUNCTION("CONCAT(EC6, MAX(FILTER(EC7:EC$105, NOT(ISBLANK(EC7:EC$105)))))"),"#N/A")</f>
        <v>#N/A</v>
      </c>
      <c r="ED111" s="2" t="str">
        <f>IFERROR(__xludf.DUMMYFUNCTION("CONCAT(ED6, MAX(FILTER(ED7:ED$105, NOT(ISBLANK(ED7:ED$105)))))"),"#N/A")</f>
        <v>#N/A</v>
      </c>
      <c r="EE111" s="2" t="str">
        <f>IFERROR(__xludf.DUMMYFUNCTION("CONCAT(EE6, MAX(FILTER(EE7:EE$105, NOT(ISBLANK(EE7:EE$105)))))"),"#N/A")</f>
        <v>#N/A</v>
      </c>
      <c r="EF111" s="2" t="str">
        <f>IFERROR(__xludf.DUMMYFUNCTION("CONCAT(EF6, MAX(FILTER(EF7:EF$105, NOT(ISBLANK(EF7:EF$105)))))"),"#N/A")</f>
        <v>#N/A</v>
      </c>
      <c r="EG111" s="2" t="str">
        <f>IFERROR(__xludf.DUMMYFUNCTION("CONCAT(EG6, MAX(FILTER(EG7:EG$105, NOT(ISBLANK(EG7:EG$105)))))"),"#N/A")</f>
        <v>#N/A</v>
      </c>
      <c r="EH111" s="2" t="str">
        <f>IFERROR(__xludf.DUMMYFUNCTION("CONCAT(EH6, MAX(FILTER(EH7:EH$105, NOT(ISBLANK(EH7:EH$105)))))"),"#N/A")</f>
        <v>#N/A</v>
      </c>
      <c r="EI111" s="2" t="str">
        <f>IFERROR(__xludf.DUMMYFUNCTION("CONCAT(EI6, MAX(FILTER(EI7:EI$105, NOT(ISBLANK(EI7:EI$105)))))"),"#N/A")</f>
        <v>#N/A</v>
      </c>
      <c r="EJ111" s="2" t="str">
        <f>IFERROR(__xludf.DUMMYFUNCTION("CONCAT(EJ6, MAX(FILTER(EJ7:EJ$105, NOT(ISBLANK(EJ7:EJ$105)))))"),"#N/A")</f>
        <v>#N/A</v>
      </c>
      <c r="EK111" s="2" t="str">
        <f>IFERROR(__xludf.DUMMYFUNCTION("CONCAT(EK6, MAX(FILTER(EK7:EK$105, NOT(ISBLANK(EK7:EK$105)))))"),"#N/A")</f>
        <v>#N/A</v>
      </c>
      <c r="EL111" s="2" t="str">
        <f>IFERROR(__xludf.DUMMYFUNCTION("CONCAT(EL6, MAX(FILTER(EL7:EL$105, NOT(ISBLANK(EL7:EL$105)))))"),"#N/A")</f>
        <v>#N/A</v>
      </c>
      <c r="EM111" s="2" t="str">
        <f>IFERROR(__xludf.DUMMYFUNCTION("CONCAT(EM6, MAX(FILTER(EM7:EM$105, NOT(ISBLANK(EM7:EM$105)))))"),"#N/A")</f>
        <v>#N/A</v>
      </c>
      <c r="EN111" s="2" t="str">
        <f>IFERROR(__xludf.DUMMYFUNCTION("CONCAT(EN6, MAX(FILTER(EN7:EN$105, NOT(ISBLANK(EN7:EN$105)))))"),"#N/A")</f>
        <v>#N/A</v>
      </c>
      <c r="EO111" s="2" t="str">
        <f>IFERROR(__xludf.DUMMYFUNCTION("CONCAT(EO6, MAX(FILTER(EO7:EO$105, NOT(ISBLANK(EO7:EO$105)))))"),"#N/A")</f>
        <v>#N/A</v>
      </c>
      <c r="EP111" s="2" t="str">
        <f>IFERROR(__xludf.DUMMYFUNCTION("CONCAT(EP6, MAX(FILTER(EP7:EP$105, NOT(ISBLANK(EP7:EP$105)))))"),"#N/A")</f>
        <v>#N/A</v>
      </c>
      <c r="EQ111" s="2" t="str">
        <f>IFERROR(__xludf.DUMMYFUNCTION("CONCAT(EQ6, MAX(FILTER(EQ7:EQ$105, NOT(ISBLANK(EQ7:EQ$105)))))"),"#N/A")</f>
        <v>#N/A</v>
      </c>
      <c r="ER111" s="2" t="str">
        <f>IFERROR(__xludf.DUMMYFUNCTION("CONCAT(ER6, MAX(FILTER(ER7:ER$105, NOT(ISBLANK(ER7:ER$105)))))"),"#N/A")</f>
        <v>#N/A</v>
      </c>
      <c r="ES111" s="2" t="str">
        <f>IFERROR(__xludf.DUMMYFUNCTION("CONCAT(ES6, MAX(FILTER(ES7:ES$105, NOT(ISBLANK(ES7:ES$105)))))"),"#N/A")</f>
        <v>#N/A</v>
      </c>
      <c r="ET111" s="2" t="str">
        <f>IFERROR(__xludf.DUMMYFUNCTION("CONCAT(ET6, MAX(FILTER(ET7:ET$105, NOT(ISBLANK(ET7:ET$105)))))"),"#N/A")</f>
        <v>#N/A</v>
      </c>
      <c r="EU111" s="2" t="str">
        <f>IFERROR(__xludf.DUMMYFUNCTION("CONCAT(EU6, MAX(FILTER(EU7:EU$105, NOT(ISBLANK(EU7:EU$105)))))"),"#N/A")</f>
        <v>#N/A</v>
      </c>
      <c r="EV111" s="2" t="str">
        <f>IFERROR(__xludf.DUMMYFUNCTION("CONCAT(EV6, MAX(FILTER(EV7:EV$105, NOT(ISBLANK(EV7:EV$105)))))"),"#N/A")</f>
        <v>#N/A</v>
      </c>
      <c r="EW111" s="2" t="str">
        <f>IFERROR(__xludf.DUMMYFUNCTION("CONCAT(EW6, MAX(FILTER(EW7:EW$105, NOT(ISBLANK(EW7:EW$105)))))"),"#N/A")</f>
        <v>#N/A</v>
      </c>
      <c r="EX111" s="2" t="str">
        <f>IFERROR(__xludf.DUMMYFUNCTION("CONCAT(EX6, MAX(FILTER(EX7:EX$105, NOT(ISBLANK(EX7:EX$105)))))"),"#N/A")</f>
        <v>#N/A</v>
      </c>
      <c r="EY111" s="2" t="str">
        <f>IFERROR(__xludf.DUMMYFUNCTION("CONCAT(EY6, MAX(FILTER(EY7:EY$105, NOT(ISBLANK(EY7:EY$105)))))"),"#N/A")</f>
        <v>#N/A</v>
      </c>
      <c r="EZ111" s="2" t="str">
        <f>IFERROR(__xludf.DUMMYFUNCTION("CONCAT(EZ6, MAX(FILTER(EZ7:EZ$105, NOT(ISBLANK(EZ7:EZ$105)))))"),"#N/A")</f>
        <v>#N/A</v>
      </c>
      <c r="FA111" s="2" t="str">
        <f>IFERROR(__xludf.DUMMYFUNCTION("CONCAT(FA6, MAX(FILTER(FA7:FA$105, NOT(ISBLANK(FA7:FA$105)))))"),"#N/A")</f>
        <v>#N/A</v>
      </c>
      <c r="FB111" s="2" t="str">
        <f>IFERROR(__xludf.DUMMYFUNCTION("CONCAT(FB6, MAX(FILTER(FB7:FB$105, NOT(ISBLANK(FB7:FB$105)))))"),"#N/A")</f>
        <v>#N/A</v>
      </c>
      <c r="FC111" s="2" t="str">
        <f>IFERROR(__xludf.DUMMYFUNCTION("CONCAT(FC6, MAX(FILTER(FC7:FC$105, NOT(ISBLANK(FC7:FC$105)))))"),"#N/A")</f>
        <v>#N/A</v>
      </c>
      <c r="FD111" s="2" t="str">
        <f>IFERROR(__xludf.DUMMYFUNCTION("CONCAT(FD6, MAX(FILTER(FD7:FD$105, NOT(ISBLANK(FD7:FD$105)))))"),"#N/A")</f>
        <v>#N/A</v>
      </c>
      <c r="FE111" s="2" t="str">
        <f>IFERROR(__xludf.DUMMYFUNCTION("CONCAT(FE6, MAX(FILTER(FE7:FE$105, NOT(ISBLANK(FE7:FE$105)))))"),"#N/A")</f>
        <v>#N/A</v>
      </c>
      <c r="FF111" s="2" t="str">
        <f>IFERROR(__xludf.DUMMYFUNCTION("CONCAT(FF6, MAX(FILTER(FF7:FF$105, NOT(ISBLANK(FF7:FF$105)))))"),"#N/A")</f>
        <v>#N/A</v>
      </c>
      <c r="FG111" s="2" t="str">
        <f>IFERROR(__xludf.DUMMYFUNCTION("CONCAT(FG6, MAX(FILTER(FG7:FG$105, NOT(ISBLANK(FG7:FG$105)))))"),"#N/A")</f>
        <v>#N/A</v>
      </c>
      <c r="FH111" s="2" t="str">
        <f>IFERROR(__xludf.DUMMYFUNCTION("CONCAT(FH6, MAX(FILTER(FH7:FH$105, NOT(ISBLANK(FH7:FH$105)))))"),"#N/A")</f>
        <v>#N/A</v>
      </c>
      <c r="FI111" s="2" t="str">
        <f>IFERROR(__xludf.DUMMYFUNCTION("CONCAT(FI6, MAX(FILTER(FI7:FI$105, NOT(ISBLANK(FI7:FI$105)))))"),"#N/A")</f>
        <v>#N/A</v>
      </c>
      <c r="FJ111" s="2" t="str">
        <f>IFERROR(__xludf.DUMMYFUNCTION("CONCAT(FJ6, MAX(FILTER(FJ7:FJ$105, NOT(ISBLANK(FJ7:FJ$105)))))"),"#N/A")</f>
        <v>#N/A</v>
      </c>
      <c r="FK111" s="2" t="str">
        <f>IFERROR(__xludf.DUMMYFUNCTION("CONCAT(FK6, MAX(FILTER(FK7:FK$105, NOT(ISBLANK(FK7:FK$105)))))"),"#N/A")</f>
        <v>#N/A</v>
      </c>
      <c r="FL111" s="2" t="str">
        <f>IFERROR(__xludf.DUMMYFUNCTION("CONCAT(FL6, MAX(FILTER(FL7:FL$105, NOT(ISBLANK(FL7:FL$105)))))"),"#N/A")</f>
        <v>#N/A</v>
      </c>
      <c r="FM111" s="2" t="str">
        <f>IFERROR(__xludf.DUMMYFUNCTION("CONCAT(FM6, MAX(FILTER(FM7:FM$105, NOT(ISBLANK(FM7:FM$105)))))"),"#N/A")</f>
        <v>#N/A</v>
      </c>
      <c r="FN111" s="2" t="str">
        <f>IFERROR(__xludf.DUMMYFUNCTION("CONCAT(FN6, MAX(FILTER(FN7:FN$105, NOT(ISBLANK(FN7:FN$105)))))"),"#N/A")</f>
        <v>#N/A</v>
      </c>
      <c r="FO111" s="2" t="str">
        <f>IFERROR(__xludf.DUMMYFUNCTION("CONCAT(FO6, MAX(FILTER(FO7:FO$105, NOT(ISBLANK(FO7:FO$105)))))"),"#N/A")</f>
        <v>#N/A</v>
      </c>
      <c r="FP111" s="2" t="str">
        <f>IFERROR(__xludf.DUMMYFUNCTION("CONCAT(FP6, MAX(FILTER(FP7:FP$105, NOT(ISBLANK(FP7:FP$105)))))"),"#N/A")</f>
        <v>#N/A</v>
      </c>
      <c r="FQ111" s="2" t="str">
        <f>IFERROR(__xludf.DUMMYFUNCTION("CONCAT(FQ6, MAX(FILTER(FQ7:FQ$105, NOT(ISBLANK(FQ7:FQ$105)))))"),"#N/A")</f>
        <v>#N/A</v>
      </c>
      <c r="FR111" s="2" t="str">
        <f>IFERROR(__xludf.DUMMYFUNCTION("CONCAT(FR6, MAX(FILTER(FR7:FR$105, NOT(ISBLANK(FR7:FR$105)))))"),"#N/A")</f>
        <v>#N/A</v>
      </c>
      <c r="FS111" s="2" t="str">
        <f>IFERROR(__xludf.DUMMYFUNCTION("CONCAT(FS6, MAX(FILTER(FS7:FS$105, NOT(ISBLANK(FS7:FS$105)))))"),"#N/A")</f>
        <v>#N/A</v>
      </c>
      <c r="FT111" s="2" t="str">
        <f>IFERROR(__xludf.DUMMYFUNCTION("CONCAT(FT6, MAX(FILTER(FT7:FT$105, NOT(ISBLANK(FT7:FT$105)))))"),"#N/A")</f>
        <v>#N/A</v>
      </c>
      <c r="FU111" s="2" t="str">
        <f>IFERROR(__xludf.DUMMYFUNCTION("CONCAT(FU6, MAX(FILTER(FU7:FU$105, NOT(ISBLANK(FU7:FU$105)))))"),"#N/A")</f>
        <v>#N/A</v>
      </c>
      <c r="FV111" s="2" t="str">
        <f>IFERROR(__xludf.DUMMYFUNCTION("CONCAT(FV6, MAX(FILTER(FV7:FV$105, NOT(ISBLANK(FV7:FV$105)))))"),"#N/A")</f>
        <v>#N/A</v>
      </c>
      <c r="FW111" s="2" t="str">
        <f>IFERROR(__xludf.DUMMYFUNCTION("CONCAT(FW6, MAX(FILTER(FW7:FW$105, NOT(ISBLANK(FW7:FW$105)))))"),"#N/A")</f>
        <v>#N/A</v>
      </c>
      <c r="FX111" s="2" t="str">
        <f>IFERROR(__xludf.DUMMYFUNCTION("CONCAT(FX6, MAX(FILTER(FX7:FX$105, NOT(ISBLANK(FX7:FX$105)))))"),"#N/A")</f>
        <v>#N/A</v>
      </c>
      <c r="FY111" s="2" t="str">
        <f>IFERROR(__xludf.DUMMYFUNCTION("CONCAT(FY6, MAX(FILTER(FY7:FY$105, NOT(ISBLANK(FY7:FY$105)))))"),"#N/A")</f>
        <v>#N/A</v>
      </c>
      <c r="FZ111" s="2" t="str">
        <f>IFERROR(__xludf.DUMMYFUNCTION("CONCAT(FZ6, MAX(FILTER(FZ7:FZ$105, NOT(ISBLANK(FZ7:FZ$105)))))"),"#N/A")</f>
        <v>#N/A</v>
      </c>
      <c r="GA111" s="2" t="str">
        <f>IFERROR(__xludf.DUMMYFUNCTION("CONCAT(GA6, MAX(FILTER(GA7:GA$105, NOT(ISBLANK(GA7:GA$105)))))"),"#N/A")</f>
        <v>#N/A</v>
      </c>
      <c r="GB111" s="2" t="str">
        <f>IFERROR(__xludf.DUMMYFUNCTION("CONCAT(GB6, MAX(FILTER(GB7:GB$105, NOT(ISBLANK(GB7:GB$105)))))"),"#N/A")</f>
        <v>#N/A</v>
      </c>
      <c r="GC111" s="2" t="str">
        <f>IFERROR(__xludf.DUMMYFUNCTION("CONCAT(GC6, MAX(FILTER(GC7:GC$105, NOT(ISBLANK(GC7:GC$105)))))"),"#N/A")</f>
        <v>#N/A</v>
      </c>
      <c r="GD111" s="2" t="str">
        <f>IFERROR(__xludf.DUMMYFUNCTION("CONCAT(GD6, MAX(FILTER(GD7:GD$105, NOT(ISBLANK(GD7:GD$105)))))"),"#N/A")</f>
        <v>#N/A</v>
      </c>
      <c r="GE111" s="2" t="str">
        <f>IFERROR(__xludf.DUMMYFUNCTION("CONCAT(GE6, MAX(FILTER(GE7:GE$105, NOT(ISBLANK(GE7:GE$105)))))"),"#N/A")</f>
        <v>#N/A</v>
      </c>
      <c r="GF111" s="2" t="str">
        <f>IFERROR(__xludf.DUMMYFUNCTION("CONCAT(GF6, MAX(FILTER(GF7:GF$105, NOT(ISBLANK(GF7:GF$105)))))"),"#N/A")</f>
        <v>#N/A</v>
      </c>
      <c r="GG111" s="2" t="str">
        <f>IFERROR(__xludf.DUMMYFUNCTION("CONCAT(GG6, MAX(FILTER(GG7:GG$105, NOT(ISBLANK(GG7:GG$105)))))"),"#N/A")</f>
        <v>#N/A</v>
      </c>
      <c r="GH111" s="2" t="str">
        <f>IFERROR(__xludf.DUMMYFUNCTION("CONCAT(GH6, MAX(FILTER(GH7:GH$105, NOT(ISBLANK(GH7:GH$105)))))"),"#N/A")</f>
        <v>#N/A</v>
      </c>
      <c r="GI111" s="2" t="str">
        <f>IFERROR(__xludf.DUMMYFUNCTION("CONCAT(GI6, MAX(FILTER(GI7:GI$105, NOT(ISBLANK(GI7:GI$105)))))"),"#N/A")</f>
        <v>#N/A</v>
      </c>
      <c r="GJ111" s="2" t="str">
        <f>IFERROR(__xludf.DUMMYFUNCTION("CONCAT(GJ6, MAX(FILTER(GJ7:GJ$105, NOT(ISBLANK(GJ7:GJ$105)))))"),"#N/A")</f>
        <v>#N/A</v>
      </c>
      <c r="GK111" s="2" t="str">
        <f>IFERROR(__xludf.DUMMYFUNCTION("CONCAT(GK6, MAX(FILTER(GK7:GK$105, NOT(ISBLANK(GK7:GK$105)))))"),"#N/A")</f>
        <v>#N/A</v>
      </c>
      <c r="GL111" s="2" t="str">
        <f>IFERROR(__xludf.DUMMYFUNCTION("CONCAT(GL6, MAX(FILTER(GL7:GL$105, NOT(ISBLANK(GL7:GL$105)))))"),"#N/A")</f>
        <v>#N/A</v>
      </c>
      <c r="GM111" s="2" t="str">
        <f>IFERROR(__xludf.DUMMYFUNCTION("CONCAT(GM6, MAX(FILTER(GM7:GM$105, NOT(ISBLANK(GM7:GM$105)))))"),"#N/A")</f>
        <v>#N/A</v>
      </c>
      <c r="GN111" s="2" t="str">
        <f>IFERROR(__xludf.DUMMYFUNCTION("CONCAT(GN6, MAX(FILTER(GN7:GN$105, NOT(ISBLANK(GN7:GN$105)))))"),"#N/A")</f>
        <v>#N/A</v>
      </c>
      <c r="GO111" s="2" t="str">
        <f>IFERROR(__xludf.DUMMYFUNCTION("CONCAT(GO6, MAX(FILTER(GO7:GO$105, NOT(ISBLANK(GO7:GO$105)))))"),"#N/A")</f>
        <v>#N/A</v>
      </c>
      <c r="GP111" s="2" t="str">
        <f>IFERROR(__xludf.DUMMYFUNCTION("CONCAT(GP6, MAX(FILTER(GP7:GP$105, NOT(ISBLANK(GP7:GP$105)))))"),"#N/A")</f>
        <v>#N/A</v>
      </c>
      <c r="GQ111" s="2" t="str">
        <f>IFERROR(__xludf.DUMMYFUNCTION("CONCAT(GQ6, MAX(FILTER(GQ7:GQ$105, NOT(ISBLANK(GQ7:GQ$105)))))"),"#N/A")</f>
        <v>#N/A</v>
      </c>
      <c r="GR111" s="2" t="str">
        <f>IFERROR(__xludf.DUMMYFUNCTION("CONCAT(GR6, MAX(FILTER(GR7:GR$105, NOT(ISBLANK(GR7:GR$105)))))"),"#N/A")</f>
        <v>#N/A</v>
      </c>
      <c r="GS111" s="2" t="str">
        <f>IFERROR(__xludf.DUMMYFUNCTION("CONCAT(GS6, MAX(FILTER(GS7:GS$105, NOT(ISBLANK(GS7:GS$105)))))"),"#N/A")</f>
        <v>#N/A</v>
      </c>
    </row>
    <row r="112">
      <c r="B112" s="2" t="str">
        <f>IFERROR(__xludf.DUMMYFUNCTION("CONCAT(B7, MAX(FILTER(B8:B$105, NOT(ISBLANK(B8:B$105)))))"),"76")</f>
        <v>76</v>
      </c>
      <c r="C112" s="2" t="str">
        <f>IFERROR(__xludf.DUMMYFUNCTION("CONCAT(C7, MAX(FILTER(C8:C$105, NOT(ISBLANK(C8:C$105)))))"),"19")</f>
        <v>19</v>
      </c>
      <c r="D112" s="2" t="str">
        <f>IFERROR(__xludf.DUMMYFUNCTION("CONCAT(D7, MAX(FILTER(D8:D$105, NOT(ISBLANK(D8:D$105)))))"),"48")</f>
        <v>48</v>
      </c>
      <c r="E112" s="2" t="str">
        <f>IFERROR(__xludf.DUMMYFUNCTION("CONCAT(E7, MAX(FILTER(E8:E$105, NOT(ISBLANK(E8:E$105)))))"),"89")</f>
        <v>89</v>
      </c>
      <c r="F112" s="2" t="str">
        <f>IFERROR(__xludf.DUMMYFUNCTION("CONCAT(F7, MAX(FILTER(F8:F$105, NOT(ISBLANK(F8:F$105)))))"),"#N/A")</f>
        <v>#N/A</v>
      </c>
      <c r="G112" s="2" t="str">
        <f>IFERROR(__xludf.DUMMYFUNCTION("CONCAT(G7, MAX(FILTER(G8:G$105, NOT(ISBLANK(G8:G$105)))))"),"#N/A")</f>
        <v>#N/A</v>
      </c>
      <c r="H112" s="2" t="str">
        <f>IFERROR(__xludf.DUMMYFUNCTION("CONCAT(H7, MAX(FILTER(H8:H$105, NOT(ISBLANK(H8:H$105)))))"),"#N/A")</f>
        <v>#N/A</v>
      </c>
      <c r="I112" s="2" t="str">
        <f>IFERROR(__xludf.DUMMYFUNCTION("CONCAT(I7, MAX(FILTER(I8:I$105, NOT(ISBLANK(I8:I$105)))))"),"#N/A")</f>
        <v>#N/A</v>
      </c>
      <c r="J112" s="2" t="str">
        <f>IFERROR(__xludf.DUMMYFUNCTION("CONCAT(J7, MAX(FILTER(J8:J$105, NOT(ISBLANK(J8:J$105)))))"),"#N/A")</f>
        <v>#N/A</v>
      </c>
      <c r="K112" s="2" t="str">
        <f>IFERROR(__xludf.DUMMYFUNCTION("CONCAT(K7, MAX(FILTER(K8:K$105, NOT(ISBLANK(K8:K$105)))))"),"#N/A")</f>
        <v>#N/A</v>
      </c>
      <c r="L112" s="2" t="str">
        <f>IFERROR(__xludf.DUMMYFUNCTION("CONCAT(L7, MAX(FILTER(L8:L$105, NOT(ISBLANK(L8:L$105)))))"),"#N/A")</f>
        <v>#N/A</v>
      </c>
      <c r="M112" s="2" t="str">
        <f>IFERROR(__xludf.DUMMYFUNCTION("CONCAT(M7, MAX(FILTER(M8:M$105, NOT(ISBLANK(M8:M$105)))))"),"#N/A")</f>
        <v>#N/A</v>
      </c>
      <c r="N112" s="2" t="str">
        <f>IFERROR(__xludf.DUMMYFUNCTION("CONCAT(N7, MAX(FILTER(N8:N$105, NOT(ISBLANK(N8:N$105)))))"),"#N/A")</f>
        <v>#N/A</v>
      </c>
      <c r="O112" s="2" t="str">
        <f>IFERROR(__xludf.DUMMYFUNCTION("CONCAT(O7, MAX(FILTER(O8:O$105, NOT(ISBLANK(O8:O$105)))))"),"#N/A")</f>
        <v>#N/A</v>
      </c>
      <c r="P112" s="2" t="str">
        <f>IFERROR(__xludf.DUMMYFUNCTION("CONCAT(P7, MAX(FILTER(P8:P$105, NOT(ISBLANK(P8:P$105)))))"),"#N/A")</f>
        <v>#N/A</v>
      </c>
      <c r="Q112" s="2" t="str">
        <f>IFERROR(__xludf.DUMMYFUNCTION("CONCAT(Q7, MAX(FILTER(Q8:Q$105, NOT(ISBLANK(Q8:Q$105)))))"),"#N/A")</f>
        <v>#N/A</v>
      </c>
      <c r="R112" s="2" t="str">
        <f>IFERROR(__xludf.DUMMYFUNCTION("CONCAT(R7, MAX(FILTER(R8:R$105, NOT(ISBLANK(R8:R$105)))))"),"#N/A")</f>
        <v>#N/A</v>
      </c>
      <c r="S112" s="2" t="str">
        <f>IFERROR(__xludf.DUMMYFUNCTION("CONCAT(S7, MAX(FILTER(S8:S$105, NOT(ISBLANK(S8:S$105)))))"),"#N/A")</f>
        <v>#N/A</v>
      </c>
      <c r="T112" s="2" t="str">
        <f>IFERROR(__xludf.DUMMYFUNCTION("CONCAT(T7, MAX(FILTER(T8:T$105, NOT(ISBLANK(T8:T$105)))))"),"#N/A")</f>
        <v>#N/A</v>
      </c>
      <c r="U112" s="2" t="str">
        <f>IFERROR(__xludf.DUMMYFUNCTION("CONCAT(U7, MAX(FILTER(U8:U$105, NOT(ISBLANK(U8:U$105)))))"),"#N/A")</f>
        <v>#N/A</v>
      </c>
      <c r="V112" s="2" t="str">
        <f>IFERROR(__xludf.DUMMYFUNCTION("CONCAT(V7, MAX(FILTER(V8:V$105, NOT(ISBLANK(V8:V$105)))))"),"#N/A")</f>
        <v>#N/A</v>
      </c>
      <c r="W112" s="2" t="str">
        <f>IFERROR(__xludf.DUMMYFUNCTION("CONCAT(W7, MAX(FILTER(W8:W$105, NOT(ISBLANK(W8:W$105)))))"),"#N/A")</f>
        <v>#N/A</v>
      </c>
      <c r="X112" s="2" t="str">
        <f>IFERROR(__xludf.DUMMYFUNCTION("CONCAT(X7, MAX(FILTER(X8:X$105, NOT(ISBLANK(X8:X$105)))))"),"#N/A")</f>
        <v>#N/A</v>
      </c>
      <c r="Y112" s="2" t="str">
        <f>IFERROR(__xludf.DUMMYFUNCTION("CONCAT(Y7, MAX(FILTER(Y8:Y$105, NOT(ISBLANK(Y8:Y$105)))))"),"#N/A")</f>
        <v>#N/A</v>
      </c>
      <c r="Z112" s="2" t="str">
        <f>IFERROR(__xludf.DUMMYFUNCTION("CONCAT(Z7, MAX(FILTER(Z8:Z$105, NOT(ISBLANK(Z8:Z$105)))))"),"#N/A")</f>
        <v>#N/A</v>
      </c>
      <c r="AA112" s="2" t="str">
        <f>IFERROR(__xludf.DUMMYFUNCTION("CONCAT(AA7, MAX(FILTER(AA8:AA$105, NOT(ISBLANK(AA8:AA$105)))))"),"#N/A")</f>
        <v>#N/A</v>
      </c>
      <c r="AB112" s="2" t="str">
        <f>IFERROR(__xludf.DUMMYFUNCTION("CONCAT(AB7, MAX(FILTER(AB8:AB$105, NOT(ISBLANK(AB8:AB$105)))))"),"#N/A")</f>
        <v>#N/A</v>
      </c>
      <c r="AC112" s="2" t="str">
        <f>IFERROR(__xludf.DUMMYFUNCTION("CONCAT(AC7, MAX(FILTER(AC8:AC$105, NOT(ISBLANK(AC8:AC$105)))))"),"#N/A")</f>
        <v>#N/A</v>
      </c>
      <c r="AD112" s="2" t="str">
        <f>IFERROR(__xludf.DUMMYFUNCTION("CONCAT(AD7, MAX(FILTER(AD8:AD$105, NOT(ISBLANK(AD8:AD$105)))))"),"#N/A")</f>
        <v>#N/A</v>
      </c>
      <c r="AE112" s="2" t="str">
        <f>IFERROR(__xludf.DUMMYFUNCTION("CONCAT(AE7, MAX(FILTER(AE8:AE$105, NOT(ISBLANK(AE8:AE$105)))))"),"#N/A")</f>
        <v>#N/A</v>
      </c>
      <c r="AF112" s="2" t="str">
        <f>IFERROR(__xludf.DUMMYFUNCTION("CONCAT(AF7, MAX(FILTER(AF8:AF$105, NOT(ISBLANK(AF8:AF$105)))))"),"#N/A")</f>
        <v>#N/A</v>
      </c>
      <c r="AG112" s="2" t="str">
        <f>IFERROR(__xludf.DUMMYFUNCTION("CONCAT(AG7, MAX(FILTER(AG8:AG$105, NOT(ISBLANK(AG8:AG$105)))))"),"#N/A")</f>
        <v>#N/A</v>
      </c>
      <c r="AH112" s="2" t="str">
        <f>IFERROR(__xludf.DUMMYFUNCTION("CONCAT(AH7, MAX(FILTER(AH8:AH$105, NOT(ISBLANK(AH8:AH$105)))))"),"#N/A")</f>
        <v>#N/A</v>
      </c>
      <c r="AI112" s="2" t="str">
        <f>IFERROR(__xludf.DUMMYFUNCTION("CONCAT(AI7, MAX(FILTER(AI8:AI$105, NOT(ISBLANK(AI8:AI$105)))))"),"#N/A")</f>
        <v>#N/A</v>
      </c>
      <c r="AJ112" s="2" t="str">
        <f>IFERROR(__xludf.DUMMYFUNCTION("CONCAT(AJ7, MAX(FILTER(AJ8:AJ$105, NOT(ISBLANK(AJ8:AJ$105)))))"),"#N/A")</f>
        <v>#N/A</v>
      </c>
      <c r="AK112" s="2" t="str">
        <f>IFERROR(__xludf.DUMMYFUNCTION("CONCAT(AK7, MAX(FILTER(AK8:AK$105, NOT(ISBLANK(AK8:AK$105)))))"),"#N/A")</f>
        <v>#N/A</v>
      </c>
      <c r="AL112" s="2" t="str">
        <f>IFERROR(__xludf.DUMMYFUNCTION("CONCAT(AL7, MAX(FILTER(AL8:AL$105, NOT(ISBLANK(AL8:AL$105)))))"),"#N/A")</f>
        <v>#N/A</v>
      </c>
      <c r="AM112" s="2" t="str">
        <f>IFERROR(__xludf.DUMMYFUNCTION("CONCAT(AM7, MAX(FILTER(AM8:AM$105, NOT(ISBLANK(AM8:AM$105)))))"),"#N/A")</f>
        <v>#N/A</v>
      </c>
      <c r="AN112" s="2" t="str">
        <f>IFERROR(__xludf.DUMMYFUNCTION("CONCAT(AN7, MAX(FILTER(AN8:AN$105, NOT(ISBLANK(AN8:AN$105)))))"),"#N/A")</f>
        <v>#N/A</v>
      </c>
      <c r="AO112" s="2" t="str">
        <f>IFERROR(__xludf.DUMMYFUNCTION("CONCAT(AO7, MAX(FILTER(AO8:AO$105, NOT(ISBLANK(AO8:AO$105)))))"),"#N/A")</f>
        <v>#N/A</v>
      </c>
      <c r="AP112" s="2" t="str">
        <f>IFERROR(__xludf.DUMMYFUNCTION("CONCAT(AP7, MAX(FILTER(AP8:AP$105, NOT(ISBLANK(AP8:AP$105)))))"),"#N/A")</f>
        <v>#N/A</v>
      </c>
      <c r="AQ112" s="2" t="str">
        <f>IFERROR(__xludf.DUMMYFUNCTION("CONCAT(AQ7, MAX(FILTER(AQ8:AQ$105, NOT(ISBLANK(AQ8:AQ$105)))))"),"#N/A")</f>
        <v>#N/A</v>
      </c>
      <c r="AR112" s="2" t="str">
        <f>IFERROR(__xludf.DUMMYFUNCTION("CONCAT(AR7, MAX(FILTER(AR8:AR$105, NOT(ISBLANK(AR8:AR$105)))))"),"#N/A")</f>
        <v>#N/A</v>
      </c>
      <c r="AS112" s="2" t="str">
        <f>IFERROR(__xludf.DUMMYFUNCTION("CONCAT(AS7, MAX(FILTER(AS8:AS$105, NOT(ISBLANK(AS8:AS$105)))))"),"#N/A")</f>
        <v>#N/A</v>
      </c>
      <c r="AT112" s="2" t="str">
        <f>IFERROR(__xludf.DUMMYFUNCTION("CONCAT(AT7, MAX(FILTER(AT8:AT$105, NOT(ISBLANK(AT8:AT$105)))))"),"#N/A")</f>
        <v>#N/A</v>
      </c>
      <c r="AU112" s="2" t="str">
        <f>IFERROR(__xludf.DUMMYFUNCTION("CONCAT(AU7, MAX(FILTER(AU8:AU$105, NOT(ISBLANK(AU8:AU$105)))))"),"#N/A")</f>
        <v>#N/A</v>
      </c>
      <c r="AV112" s="2" t="str">
        <f>IFERROR(__xludf.DUMMYFUNCTION("CONCAT(AV7, MAX(FILTER(AV8:AV$105, NOT(ISBLANK(AV8:AV$105)))))"),"#N/A")</f>
        <v>#N/A</v>
      </c>
      <c r="AW112" s="2" t="str">
        <f>IFERROR(__xludf.DUMMYFUNCTION("CONCAT(AW7, MAX(FILTER(AW8:AW$105, NOT(ISBLANK(AW8:AW$105)))))"),"#N/A")</f>
        <v>#N/A</v>
      </c>
      <c r="AX112" s="2" t="str">
        <f>IFERROR(__xludf.DUMMYFUNCTION("CONCAT(AX7, MAX(FILTER(AX8:AX$105, NOT(ISBLANK(AX8:AX$105)))))"),"#N/A")</f>
        <v>#N/A</v>
      </c>
      <c r="AY112" s="2" t="str">
        <f>IFERROR(__xludf.DUMMYFUNCTION("CONCAT(AY7, MAX(FILTER(AY8:AY$105, NOT(ISBLANK(AY8:AY$105)))))"),"#N/A")</f>
        <v>#N/A</v>
      </c>
      <c r="AZ112" s="2" t="str">
        <f>IFERROR(__xludf.DUMMYFUNCTION("CONCAT(AZ7, MAX(FILTER(AZ8:AZ$105, NOT(ISBLANK(AZ8:AZ$105)))))"),"#N/A")</f>
        <v>#N/A</v>
      </c>
      <c r="BA112" s="2" t="str">
        <f>IFERROR(__xludf.DUMMYFUNCTION("CONCAT(BA7, MAX(FILTER(BA8:BA$105, NOT(ISBLANK(BA8:BA$105)))))"),"#N/A")</f>
        <v>#N/A</v>
      </c>
      <c r="BB112" s="2" t="str">
        <f>IFERROR(__xludf.DUMMYFUNCTION("CONCAT(BB7, MAX(FILTER(BB8:BB$105, NOT(ISBLANK(BB8:BB$105)))))"),"#N/A")</f>
        <v>#N/A</v>
      </c>
      <c r="BC112" s="2" t="str">
        <f>IFERROR(__xludf.DUMMYFUNCTION("CONCAT(BC7, MAX(FILTER(BC8:BC$105, NOT(ISBLANK(BC8:BC$105)))))"),"#N/A")</f>
        <v>#N/A</v>
      </c>
      <c r="BD112" s="2" t="str">
        <f>IFERROR(__xludf.DUMMYFUNCTION("CONCAT(BD7, MAX(FILTER(BD8:BD$105, NOT(ISBLANK(BD8:BD$105)))))"),"#N/A")</f>
        <v>#N/A</v>
      </c>
      <c r="BE112" s="2" t="str">
        <f>IFERROR(__xludf.DUMMYFUNCTION("CONCAT(BE7, MAX(FILTER(BE8:BE$105, NOT(ISBLANK(BE8:BE$105)))))"),"#N/A")</f>
        <v>#N/A</v>
      </c>
      <c r="BF112" s="2" t="str">
        <f>IFERROR(__xludf.DUMMYFUNCTION("CONCAT(BF7, MAX(FILTER(BF8:BF$105, NOT(ISBLANK(BF8:BF$105)))))"),"#N/A")</f>
        <v>#N/A</v>
      </c>
      <c r="BG112" s="2" t="str">
        <f>IFERROR(__xludf.DUMMYFUNCTION("CONCAT(BG7, MAX(FILTER(BG8:BG$105, NOT(ISBLANK(BG8:BG$105)))))"),"#N/A")</f>
        <v>#N/A</v>
      </c>
      <c r="BH112" s="2" t="str">
        <f>IFERROR(__xludf.DUMMYFUNCTION("CONCAT(BH7, MAX(FILTER(BH8:BH$105, NOT(ISBLANK(BH8:BH$105)))))"),"#N/A")</f>
        <v>#N/A</v>
      </c>
      <c r="BI112" s="2" t="str">
        <f>IFERROR(__xludf.DUMMYFUNCTION("CONCAT(BI7, MAX(FILTER(BI8:BI$105, NOT(ISBLANK(BI8:BI$105)))))"),"#N/A")</f>
        <v>#N/A</v>
      </c>
      <c r="BJ112" s="2" t="str">
        <f>IFERROR(__xludf.DUMMYFUNCTION("CONCAT(BJ7, MAX(FILTER(BJ8:BJ$105, NOT(ISBLANK(BJ8:BJ$105)))))"),"#N/A")</f>
        <v>#N/A</v>
      </c>
      <c r="BK112" s="2" t="str">
        <f>IFERROR(__xludf.DUMMYFUNCTION("CONCAT(BK7, MAX(FILTER(BK8:BK$105, NOT(ISBLANK(BK8:BK$105)))))"),"#N/A")</f>
        <v>#N/A</v>
      </c>
      <c r="BL112" s="2" t="str">
        <f>IFERROR(__xludf.DUMMYFUNCTION("CONCAT(BL7, MAX(FILTER(BL8:BL$105, NOT(ISBLANK(BL8:BL$105)))))"),"#N/A")</f>
        <v>#N/A</v>
      </c>
      <c r="BM112" s="2" t="str">
        <f>IFERROR(__xludf.DUMMYFUNCTION("CONCAT(BM7, MAX(FILTER(BM8:BM$105, NOT(ISBLANK(BM8:BM$105)))))"),"#N/A")</f>
        <v>#N/A</v>
      </c>
      <c r="BN112" s="2" t="str">
        <f>IFERROR(__xludf.DUMMYFUNCTION("CONCAT(BN7, MAX(FILTER(BN8:BN$105, NOT(ISBLANK(BN8:BN$105)))))"),"#N/A")</f>
        <v>#N/A</v>
      </c>
      <c r="BO112" s="2" t="str">
        <f>IFERROR(__xludf.DUMMYFUNCTION("CONCAT(BO7, MAX(FILTER(BO8:BO$105, NOT(ISBLANK(BO8:BO$105)))))"),"#N/A")</f>
        <v>#N/A</v>
      </c>
      <c r="BP112" s="2" t="str">
        <f>IFERROR(__xludf.DUMMYFUNCTION("CONCAT(BP7, MAX(FILTER(BP8:BP$105, NOT(ISBLANK(BP8:BP$105)))))"),"#N/A")</f>
        <v>#N/A</v>
      </c>
      <c r="BQ112" s="2" t="str">
        <f>IFERROR(__xludf.DUMMYFUNCTION("CONCAT(BQ7, MAX(FILTER(BQ8:BQ$105, NOT(ISBLANK(BQ8:BQ$105)))))"),"#N/A")</f>
        <v>#N/A</v>
      </c>
      <c r="BR112" s="2" t="str">
        <f>IFERROR(__xludf.DUMMYFUNCTION("CONCAT(BR7, MAX(FILTER(BR8:BR$105, NOT(ISBLANK(BR8:BR$105)))))"),"#N/A")</f>
        <v>#N/A</v>
      </c>
      <c r="BS112" s="2" t="str">
        <f>IFERROR(__xludf.DUMMYFUNCTION("CONCAT(BS7, MAX(FILTER(BS8:BS$105, NOT(ISBLANK(BS8:BS$105)))))"),"#N/A")</f>
        <v>#N/A</v>
      </c>
      <c r="BT112" s="2" t="str">
        <f>IFERROR(__xludf.DUMMYFUNCTION("CONCAT(BT7, MAX(FILTER(BT8:BT$105, NOT(ISBLANK(BT8:BT$105)))))"),"#N/A")</f>
        <v>#N/A</v>
      </c>
      <c r="BU112" s="2" t="str">
        <f>IFERROR(__xludf.DUMMYFUNCTION("CONCAT(BU7, MAX(FILTER(BU8:BU$105, NOT(ISBLANK(BU8:BU$105)))))"),"#N/A")</f>
        <v>#N/A</v>
      </c>
      <c r="BV112" s="2" t="str">
        <f>IFERROR(__xludf.DUMMYFUNCTION("CONCAT(BV7, MAX(FILTER(BV8:BV$105, NOT(ISBLANK(BV8:BV$105)))))"),"#N/A")</f>
        <v>#N/A</v>
      </c>
      <c r="BW112" s="2" t="str">
        <f>IFERROR(__xludf.DUMMYFUNCTION("CONCAT(BW7, MAX(FILTER(BW8:BW$105, NOT(ISBLANK(BW8:BW$105)))))"),"#N/A")</f>
        <v>#N/A</v>
      </c>
      <c r="BX112" s="2" t="str">
        <f>IFERROR(__xludf.DUMMYFUNCTION("CONCAT(BX7, MAX(FILTER(BX8:BX$105, NOT(ISBLANK(BX8:BX$105)))))"),"#N/A")</f>
        <v>#N/A</v>
      </c>
      <c r="BY112" s="2" t="str">
        <f>IFERROR(__xludf.DUMMYFUNCTION("CONCAT(BY7, MAX(FILTER(BY8:BY$105, NOT(ISBLANK(BY8:BY$105)))))"),"#N/A")</f>
        <v>#N/A</v>
      </c>
      <c r="BZ112" s="2" t="str">
        <f>IFERROR(__xludf.DUMMYFUNCTION("CONCAT(BZ7, MAX(FILTER(BZ8:BZ$105, NOT(ISBLANK(BZ8:BZ$105)))))"),"#N/A")</f>
        <v>#N/A</v>
      </c>
      <c r="CA112" s="2" t="str">
        <f>IFERROR(__xludf.DUMMYFUNCTION("CONCAT(CA7, MAX(FILTER(CA8:CA$105, NOT(ISBLANK(CA8:CA$105)))))"),"#N/A")</f>
        <v>#N/A</v>
      </c>
      <c r="CB112" s="2" t="str">
        <f>IFERROR(__xludf.DUMMYFUNCTION("CONCAT(CB7, MAX(FILTER(CB8:CB$105, NOT(ISBLANK(CB8:CB$105)))))"),"#N/A")</f>
        <v>#N/A</v>
      </c>
      <c r="CC112" s="2" t="str">
        <f>IFERROR(__xludf.DUMMYFUNCTION("CONCAT(CC7, MAX(FILTER(CC8:CC$105, NOT(ISBLANK(CC8:CC$105)))))"),"#N/A")</f>
        <v>#N/A</v>
      </c>
      <c r="CD112" s="2" t="str">
        <f>IFERROR(__xludf.DUMMYFUNCTION("CONCAT(CD7, MAX(FILTER(CD8:CD$105, NOT(ISBLANK(CD8:CD$105)))))"),"#N/A")</f>
        <v>#N/A</v>
      </c>
      <c r="CE112" s="2" t="str">
        <f>IFERROR(__xludf.DUMMYFUNCTION("CONCAT(CE7, MAX(FILTER(CE8:CE$105, NOT(ISBLANK(CE8:CE$105)))))"),"#N/A")</f>
        <v>#N/A</v>
      </c>
      <c r="CF112" s="2" t="str">
        <f>IFERROR(__xludf.DUMMYFUNCTION("CONCAT(CF7, MAX(FILTER(CF8:CF$105, NOT(ISBLANK(CF8:CF$105)))))"),"#N/A")</f>
        <v>#N/A</v>
      </c>
      <c r="CG112" s="2" t="str">
        <f>IFERROR(__xludf.DUMMYFUNCTION("CONCAT(CG7, MAX(FILTER(CG8:CG$105, NOT(ISBLANK(CG8:CG$105)))))"),"#N/A")</f>
        <v>#N/A</v>
      </c>
      <c r="CH112" s="2" t="str">
        <f>IFERROR(__xludf.DUMMYFUNCTION("CONCAT(CH7, MAX(FILTER(CH8:CH$105, NOT(ISBLANK(CH8:CH$105)))))"),"#N/A")</f>
        <v>#N/A</v>
      </c>
      <c r="CI112" s="2" t="str">
        <f>IFERROR(__xludf.DUMMYFUNCTION("CONCAT(CI7, MAX(FILTER(CI8:CI$105, NOT(ISBLANK(CI8:CI$105)))))"),"#N/A")</f>
        <v>#N/A</v>
      </c>
      <c r="CJ112" s="2" t="str">
        <f>IFERROR(__xludf.DUMMYFUNCTION("CONCAT(CJ7, MAX(FILTER(CJ8:CJ$105, NOT(ISBLANK(CJ8:CJ$105)))))"),"#N/A")</f>
        <v>#N/A</v>
      </c>
      <c r="CK112" s="2" t="str">
        <f>IFERROR(__xludf.DUMMYFUNCTION("CONCAT(CK7, MAX(FILTER(CK8:CK$105, NOT(ISBLANK(CK8:CK$105)))))"),"#N/A")</f>
        <v>#N/A</v>
      </c>
      <c r="CL112" s="2" t="str">
        <f>IFERROR(__xludf.DUMMYFUNCTION("CONCAT(CL7, MAX(FILTER(CL8:CL$105, NOT(ISBLANK(CL8:CL$105)))))"),"#N/A")</f>
        <v>#N/A</v>
      </c>
      <c r="CM112" s="2" t="str">
        <f>IFERROR(__xludf.DUMMYFUNCTION("CONCAT(CM7, MAX(FILTER(CM8:CM$105, NOT(ISBLANK(CM8:CM$105)))))"),"#N/A")</f>
        <v>#N/A</v>
      </c>
      <c r="CN112" s="2" t="str">
        <f>IFERROR(__xludf.DUMMYFUNCTION("CONCAT(CN7, MAX(FILTER(CN8:CN$105, NOT(ISBLANK(CN8:CN$105)))))"),"#N/A")</f>
        <v>#N/A</v>
      </c>
      <c r="CO112" s="2" t="str">
        <f>IFERROR(__xludf.DUMMYFUNCTION("CONCAT(CO7, MAX(FILTER(CO8:CO$105, NOT(ISBLANK(CO8:CO$105)))))"),"#N/A")</f>
        <v>#N/A</v>
      </c>
      <c r="CP112" s="2" t="str">
        <f>IFERROR(__xludf.DUMMYFUNCTION("CONCAT(CP7, MAX(FILTER(CP8:CP$105, NOT(ISBLANK(CP8:CP$105)))))"),"#N/A")</f>
        <v>#N/A</v>
      </c>
      <c r="CQ112" s="2" t="str">
        <f>IFERROR(__xludf.DUMMYFUNCTION("CONCAT(CQ7, MAX(FILTER(CQ8:CQ$105, NOT(ISBLANK(CQ8:CQ$105)))))"),"#N/A")</f>
        <v>#N/A</v>
      </c>
      <c r="CR112" s="2" t="str">
        <f>IFERROR(__xludf.DUMMYFUNCTION("CONCAT(CR7, MAX(FILTER(CR8:CR$105, NOT(ISBLANK(CR8:CR$105)))))"),"#N/A")</f>
        <v>#N/A</v>
      </c>
      <c r="CS112" s="2" t="str">
        <f>IFERROR(__xludf.DUMMYFUNCTION("CONCAT(CS7, MAX(FILTER(CS8:CS$105, NOT(ISBLANK(CS8:CS$105)))))"),"#N/A")</f>
        <v>#N/A</v>
      </c>
      <c r="CT112" s="2" t="str">
        <f>IFERROR(__xludf.DUMMYFUNCTION("CONCAT(CT7, MAX(FILTER(CT8:CT$105, NOT(ISBLANK(CT8:CT$105)))))"),"#N/A")</f>
        <v>#N/A</v>
      </c>
      <c r="CU112" s="2" t="str">
        <f>IFERROR(__xludf.DUMMYFUNCTION("CONCAT(CU7, MAX(FILTER(CU8:CU$105, NOT(ISBLANK(CU8:CU$105)))))"),"#N/A")</f>
        <v>#N/A</v>
      </c>
      <c r="CV112" s="2" t="str">
        <f>IFERROR(__xludf.DUMMYFUNCTION("CONCAT(CV7, MAX(FILTER(CV8:CV$105, NOT(ISBLANK(CV8:CV$105)))))"),"#N/A")</f>
        <v>#N/A</v>
      </c>
      <c r="CW112" s="2" t="str">
        <f>IFERROR(__xludf.DUMMYFUNCTION("CONCAT(CW7, MAX(FILTER(CW8:CW$105, NOT(ISBLANK(CW8:CW$105)))))"),"#N/A")</f>
        <v>#N/A</v>
      </c>
      <c r="CX112" s="2" t="str">
        <f>IFERROR(__xludf.DUMMYFUNCTION("CONCAT(CX7, MAX(FILTER(CX8:CX$105, NOT(ISBLANK(CX8:CX$105)))))"),"#N/A")</f>
        <v>#N/A</v>
      </c>
      <c r="CY112" s="2" t="str">
        <f>IFERROR(__xludf.DUMMYFUNCTION("CONCAT(CY7, MAX(FILTER(CY8:CY$105, NOT(ISBLANK(CY8:CY$105)))))"),"#N/A")</f>
        <v>#N/A</v>
      </c>
      <c r="CZ112" s="2" t="str">
        <f>IFERROR(__xludf.DUMMYFUNCTION("CONCAT(CZ7, MAX(FILTER(CZ8:CZ$105, NOT(ISBLANK(CZ8:CZ$105)))))"),"#N/A")</f>
        <v>#N/A</v>
      </c>
      <c r="DA112" s="2" t="str">
        <f>IFERROR(__xludf.DUMMYFUNCTION("CONCAT(DA7, MAX(FILTER(DA8:DA$105, NOT(ISBLANK(DA8:DA$105)))))"),"#N/A")</f>
        <v>#N/A</v>
      </c>
      <c r="DB112" s="2" t="str">
        <f>IFERROR(__xludf.DUMMYFUNCTION("CONCAT(DB7, MAX(FILTER(DB8:DB$105, NOT(ISBLANK(DB8:DB$105)))))"),"#N/A")</f>
        <v>#N/A</v>
      </c>
      <c r="DC112" s="2" t="str">
        <f>IFERROR(__xludf.DUMMYFUNCTION("CONCAT(DC7, MAX(FILTER(DC8:DC$105, NOT(ISBLANK(DC8:DC$105)))))"),"#N/A")</f>
        <v>#N/A</v>
      </c>
      <c r="DD112" s="2" t="str">
        <f>IFERROR(__xludf.DUMMYFUNCTION("CONCAT(DD7, MAX(FILTER(DD8:DD$105, NOT(ISBLANK(DD8:DD$105)))))"),"#N/A")</f>
        <v>#N/A</v>
      </c>
      <c r="DE112" s="2" t="str">
        <f>IFERROR(__xludf.DUMMYFUNCTION("CONCAT(DE7, MAX(FILTER(DE8:DE$105, NOT(ISBLANK(DE8:DE$105)))))"),"#N/A")</f>
        <v>#N/A</v>
      </c>
      <c r="DF112" s="2" t="str">
        <f>IFERROR(__xludf.DUMMYFUNCTION("CONCAT(DF7, MAX(FILTER(DF8:DF$105, NOT(ISBLANK(DF8:DF$105)))))"),"#N/A")</f>
        <v>#N/A</v>
      </c>
      <c r="DG112" s="2" t="str">
        <f>IFERROR(__xludf.DUMMYFUNCTION("CONCAT(DG7, MAX(FILTER(DG8:DG$105, NOT(ISBLANK(DG8:DG$105)))))"),"#N/A")</f>
        <v>#N/A</v>
      </c>
      <c r="DH112" s="2" t="str">
        <f>IFERROR(__xludf.DUMMYFUNCTION("CONCAT(DH7, MAX(FILTER(DH8:DH$105, NOT(ISBLANK(DH8:DH$105)))))"),"#N/A")</f>
        <v>#N/A</v>
      </c>
      <c r="DI112" s="2" t="str">
        <f>IFERROR(__xludf.DUMMYFUNCTION("CONCAT(DI7, MAX(FILTER(DI8:DI$105, NOT(ISBLANK(DI8:DI$105)))))"),"#N/A")</f>
        <v>#N/A</v>
      </c>
      <c r="DJ112" s="2" t="str">
        <f>IFERROR(__xludf.DUMMYFUNCTION("CONCAT(DJ7, MAX(FILTER(DJ8:DJ$105, NOT(ISBLANK(DJ8:DJ$105)))))"),"#N/A")</f>
        <v>#N/A</v>
      </c>
      <c r="DK112" s="2" t="str">
        <f>IFERROR(__xludf.DUMMYFUNCTION("CONCAT(DK7, MAX(FILTER(DK8:DK$105, NOT(ISBLANK(DK8:DK$105)))))"),"#N/A")</f>
        <v>#N/A</v>
      </c>
      <c r="DL112" s="2" t="str">
        <f>IFERROR(__xludf.DUMMYFUNCTION("CONCAT(DL7, MAX(FILTER(DL8:DL$105, NOT(ISBLANK(DL8:DL$105)))))"),"#N/A")</f>
        <v>#N/A</v>
      </c>
      <c r="DM112" s="2" t="str">
        <f>IFERROR(__xludf.DUMMYFUNCTION("CONCAT(DM7, MAX(FILTER(DM8:DM$105, NOT(ISBLANK(DM8:DM$105)))))"),"#N/A")</f>
        <v>#N/A</v>
      </c>
      <c r="DN112" s="2" t="str">
        <f>IFERROR(__xludf.DUMMYFUNCTION("CONCAT(DN7, MAX(FILTER(DN8:DN$105, NOT(ISBLANK(DN8:DN$105)))))"),"#N/A")</f>
        <v>#N/A</v>
      </c>
      <c r="DO112" s="2" t="str">
        <f>IFERROR(__xludf.DUMMYFUNCTION("CONCAT(DO7, MAX(FILTER(DO8:DO$105, NOT(ISBLANK(DO8:DO$105)))))"),"#N/A")</f>
        <v>#N/A</v>
      </c>
      <c r="DP112" s="2" t="str">
        <f>IFERROR(__xludf.DUMMYFUNCTION("CONCAT(DP7, MAX(FILTER(DP8:DP$105, NOT(ISBLANK(DP8:DP$105)))))"),"#N/A")</f>
        <v>#N/A</v>
      </c>
      <c r="DQ112" s="2" t="str">
        <f>IFERROR(__xludf.DUMMYFUNCTION("CONCAT(DQ7, MAX(FILTER(DQ8:DQ$105, NOT(ISBLANK(DQ8:DQ$105)))))"),"#N/A")</f>
        <v>#N/A</v>
      </c>
      <c r="DR112" s="2" t="str">
        <f>IFERROR(__xludf.DUMMYFUNCTION("CONCAT(DR7, MAX(FILTER(DR8:DR$105, NOT(ISBLANK(DR8:DR$105)))))"),"#N/A")</f>
        <v>#N/A</v>
      </c>
      <c r="DS112" s="2" t="str">
        <f>IFERROR(__xludf.DUMMYFUNCTION("CONCAT(DS7, MAX(FILTER(DS8:DS$105, NOT(ISBLANK(DS8:DS$105)))))"),"#N/A")</f>
        <v>#N/A</v>
      </c>
      <c r="DT112" s="2" t="str">
        <f>IFERROR(__xludf.DUMMYFUNCTION("CONCAT(DT7, MAX(FILTER(DT8:DT$105, NOT(ISBLANK(DT8:DT$105)))))"),"#N/A")</f>
        <v>#N/A</v>
      </c>
      <c r="DU112" s="2" t="str">
        <f>IFERROR(__xludf.DUMMYFUNCTION("CONCAT(DU7, MAX(FILTER(DU8:DU$105, NOT(ISBLANK(DU8:DU$105)))))"),"#N/A")</f>
        <v>#N/A</v>
      </c>
      <c r="DV112" s="2" t="str">
        <f>IFERROR(__xludf.DUMMYFUNCTION("CONCAT(DV7, MAX(FILTER(DV8:DV$105, NOT(ISBLANK(DV8:DV$105)))))"),"#N/A")</f>
        <v>#N/A</v>
      </c>
      <c r="DW112" s="2" t="str">
        <f>IFERROR(__xludf.DUMMYFUNCTION("CONCAT(DW7, MAX(FILTER(DW8:DW$105, NOT(ISBLANK(DW8:DW$105)))))"),"#N/A")</f>
        <v>#N/A</v>
      </c>
      <c r="DX112" s="2" t="str">
        <f>IFERROR(__xludf.DUMMYFUNCTION("CONCAT(DX7, MAX(FILTER(DX8:DX$105, NOT(ISBLANK(DX8:DX$105)))))"),"#N/A")</f>
        <v>#N/A</v>
      </c>
      <c r="DY112" s="2" t="str">
        <f>IFERROR(__xludf.DUMMYFUNCTION("CONCAT(DY7, MAX(FILTER(DY8:DY$105, NOT(ISBLANK(DY8:DY$105)))))"),"#N/A")</f>
        <v>#N/A</v>
      </c>
      <c r="DZ112" s="2" t="str">
        <f>IFERROR(__xludf.DUMMYFUNCTION("CONCAT(DZ7, MAX(FILTER(DZ8:DZ$105, NOT(ISBLANK(DZ8:DZ$105)))))"),"#N/A")</f>
        <v>#N/A</v>
      </c>
      <c r="EA112" s="2" t="str">
        <f>IFERROR(__xludf.DUMMYFUNCTION("CONCAT(EA7, MAX(FILTER(EA8:EA$105, NOT(ISBLANK(EA8:EA$105)))))"),"#N/A")</f>
        <v>#N/A</v>
      </c>
      <c r="EB112" s="2" t="str">
        <f>IFERROR(__xludf.DUMMYFUNCTION("CONCAT(EB7, MAX(FILTER(EB8:EB$105, NOT(ISBLANK(EB8:EB$105)))))"),"#N/A")</f>
        <v>#N/A</v>
      </c>
      <c r="EC112" s="2" t="str">
        <f>IFERROR(__xludf.DUMMYFUNCTION("CONCAT(EC7, MAX(FILTER(EC8:EC$105, NOT(ISBLANK(EC8:EC$105)))))"),"#N/A")</f>
        <v>#N/A</v>
      </c>
      <c r="ED112" s="2" t="str">
        <f>IFERROR(__xludf.DUMMYFUNCTION("CONCAT(ED7, MAX(FILTER(ED8:ED$105, NOT(ISBLANK(ED8:ED$105)))))"),"#N/A")</f>
        <v>#N/A</v>
      </c>
      <c r="EE112" s="2" t="str">
        <f>IFERROR(__xludf.DUMMYFUNCTION("CONCAT(EE7, MAX(FILTER(EE8:EE$105, NOT(ISBLANK(EE8:EE$105)))))"),"#N/A")</f>
        <v>#N/A</v>
      </c>
      <c r="EF112" s="2" t="str">
        <f>IFERROR(__xludf.DUMMYFUNCTION("CONCAT(EF7, MAX(FILTER(EF8:EF$105, NOT(ISBLANK(EF8:EF$105)))))"),"#N/A")</f>
        <v>#N/A</v>
      </c>
      <c r="EG112" s="2" t="str">
        <f>IFERROR(__xludf.DUMMYFUNCTION("CONCAT(EG7, MAX(FILTER(EG8:EG$105, NOT(ISBLANK(EG8:EG$105)))))"),"#N/A")</f>
        <v>#N/A</v>
      </c>
      <c r="EH112" s="2" t="str">
        <f>IFERROR(__xludf.DUMMYFUNCTION("CONCAT(EH7, MAX(FILTER(EH8:EH$105, NOT(ISBLANK(EH8:EH$105)))))"),"#N/A")</f>
        <v>#N/A</v>
      </c>
      <c r="EI112" s="2" t="str">
        <f>IFERROR(__xludf.DUMMYFUNCTION("CONCAT(EI7, MAX(FILTER(EI8:EI$105, NOT(ISBLANK(EI8:EI$105)))))"),"#N/A")</f>
        <v>#N/A</v>
      </c>
      <c r="EJ112" s="2" t="str">
        <f>IFERROR(__xludf.DUMMYFUNCTION("CONCAT(EJ7, MAX(FILTER(EJ8:EJ$105, NOT(ISBLANK(EJ8:EJ$105)))))"),"#N/A")</f>
        <v>#N/A</v>
      </c>
      <c r="EK112" s="2" t="str">
        <f>IFERROR(__xludf.DUMMYFUNCTION("CONCAT(EK7, MAX(FILTER(EK8:EK$105, NOT(ISBLANK(EK8:EK$105)))))"),"#N/A")</f>
        <v>#N/A</v>
      </c>
      <c r="EL112" s="2" t="str">
        <f>IFERROR(__xludf.DUMMYFUNCTION("CONCAT(EL7, MAX(FILTER(EL8:EL$105, NOT(ISBLANK(EL8:EL$105)))))"),"#N/A")</f>
        <v>#N/A</v>
      </c>
      <c r="EM112" s="2" t="str">
        <f>IFERROR(__xludf.DUMMYFUNCTION("CONCAT(EM7, MAX(FILTER(EM8:EM$105, NOT(ISBLANK(EM8:EM$105)))))"),"#N/A")</f>
        <v>#N/A</v>
      </c>
      <c r="EN112" s="2" t="str">
        <f>IFERROR(__xludf.DUMMYFUNCTION("CONCAT(EN7, MAX(FILTER(EN8:EN$105, NOT(ISBLANK(EN8:EN$105)))))"),"#N/A")</f>
        <v>#N/A</v>
      </c>
      <c r="EO112" s="2" t="str">
        <f>IFERROR(__xludf.DUMMYFUNCTION("CONCAT(EO7, MAX(FILTER(EO8:EO$105, NOT(ISBLANK(EO8:EO$105)))))"),"#N/A")</f>
        <v>#N/A</v>
      </c>
      <c r="EP112" s="2" t="str">
        <f>IFERROR(__xludf.DUMMYFUNCTION("CONCAT(EP7, MAX(FILTER(EP8:EP$105, NOT(ISBLANK(EP8:EP$105)))))"),"#N/A")</f>
        <v>#N/A</v>
      </c>
      <c r="EQ112" s="2" t="str">
        <f>IFERROR(__xludf.DUMMYFUNCTION("CONCAT(EQ7, MAX(FILTER(EQ8:EQ$105, NOT(ISBLANK(EQ8:EQ$105)))))"),"#N/A")</f>
        <v>#N/A</v>
      </c>
      <c r="ER112" s="2" t="str">
        <f>IFERROR(__xludf.DUMMYFUNCTION("CONCAT(ER7, MAX(FILTER(ER8:ER$105, NOT(ISBLANK(ER8:ER$105)))))"),"#N/A")</f>
        <v>#N/A</v>
      </c>
      <c r="ES112" s="2" t="str">
        <f>IFERROR(__xludf.DUMMYFUNCTION("CONCAT(ES7, MAX(FILTER(ES8:ES$105, NOT(ISBLANK(ES8:ES$105)))))"),"#N/A")</f>
        <v>#N/A</v>
      </c>
      <c r="ET112" s="2" t="str">
        <f>IFERROR(__xludf.DUMMYFUNCTION("CONCAT(ET7, MAX(FILTER(ET8:ET$105, NOT(ISBLANK(ET8:ET$105)))))"),"#N/A")</f>
        <v>#N/A</v>
      </c>
      <c r="EU112" s="2" t="str">
        <f>IFERROR(__xludf.DUMMYFUNCTION("CONCAT(EU7, MAX(FILTER(EU8:EU$105, NOT(ISBLANK(EU8:EU$105)))))"),"#N/A")</f>
        <v>#N/A</v>
      </c>
      <c r="EV112" s="2" t="str">
        <f>IFERROR(__xludf.DUMMYFUNCTION("CONCAT(EV7, MAX(FILTER(EV8:EV$105, NOT(ISBLANK(EV8:EV$105)))))"),"#N/A")</f>
        <v>#N/A</v>
      </c>
      <c r="EW112" s="2" t="str">
        <f>IFERROR(__xludf.DUMMYFUNCTION("CONCAT(EW7, MAX(FILTER(EW8:EW$105, NOT(ISBLANK(EW8:EW$105)))))"),"#N/A")</f>
        <v>#N/A</v>
      </c>
      <c r="EX112" s="2" t="str">
        <f>IFERROR(__xludf.DUMMYFUNCTION("CONCAT(EX7, MAX(FILTER(EX8:EX$105, NOT(ISBLANK(EX8:EX$105)))))"),"#N/A")</f>
        <v>#N/A</v>
      </c>
      <c r="EY112" s="2" t="str">
        <f>IFERROR(__xludf.DUMMYFUNCTION("CONCAT(EY7, MAX(FILTER(EY8:EY$105, NOT(ISBLANK(EY8:EY$105)))))"),"#N/A")</f>
        <v>#N/A</v>
      </c>
      <c r="EZ112" s="2" t="str">
        <f>IFERROR(__xludf.DUMMYFUNCTION("CONCAT(EZ7, MAX(FILTER(EZ8:EZ$105, NOT(ISBLANK(EZ8:EZ$105)))))"),"#N/A")</f>
        <v>#N/A</v>
      </c>
      <c r="FA112" s="2" t="str">
        <f>IFERROR(__xludf.DUMMYFUNCTION("CONCAT(FA7, MAX(FILTER(FA8:FA$105, NOT(ISBLANK(FA8:FA$105)))))"),"#N/A")</f>
        <v>#N/A</v>
      </c>
      <c r="FB112" s="2" t="str">
        <f>IFERROR(__xludf.DUMMYFUNCTION("CONCAT(FB7, MAX(FILTER(FB8:FB$105, NOT(ISBLANK(FB8:FB$105)))))"),"#N/A")</f>
        <v>#N/A</v>
      </c>
      <c r="FC112" s="2" t="str">
        <f>IFERROR(__xludf.DUMMYFUNCTION("CONCAT(FC7, MAX(FILTER(FC8:FC$105, NOT(ISBLANK(FC8:FC$105)))))"),"#N/A")</f>
        <v>#N/A</v>
      </c>
      <c r="FD112" s="2" t="str">
        <f>IFERROR(__xludf.DUMMYFUNCTION("CONCAT(FD7, MAX(FILTER(FD8:FD$105, NOT(ISBLANK(FD8:FD$105)))))"),"#N/A")</f>
        <v>#N/A</v>
      </c>
      <c r="FE112" s="2" t="str">
        <f>IFERROR(__xludf.DUMMYFUNCTION("CONCAT(FE7, MAX(FILTER(FE8:FE$105, NOT(ISBLANK(FE8:FE$105)))))"),"#N/A")</f>
        <v>#N/A</v>
      </c>
      <c r="FF112" s="2" t="str">
        <f>IFERROR(__xludf.DUMMYFUNCTION("CONCAT(FF7, MAX(FILTER(FF8:FF$105, NOT(ISBLANK(FF8:FF$105)))))"),"#N/A")</f>
        <v>#N/A</v>
      </c>
      <c r="FG112" s="2" t="str">
        <f>IFERROR(__xludf.DUMMYFUNCTION("CONCAT(FG7, MAX(FILTER(FG8:FG$105, NOT(ISBLANK(FG8:FG$105)))))"),"#N/A")</f>
        <v>#N/A</v>
      </c>
      <c r="FH112" s="2" t="str">
        <f>IFERROR(__xludf.DUMMYFUNCTION("CONCAT(FH7, MAX(FILTER(FH8:FH$105, NOT(ISBLANK(FH8:FH$105)))))"),"#N/A")</f>
        <v>#N/A</v>
      </c>
      <c r="FI112" s="2" t="str">
        <f>IFERROR(__xludf.DUMMYFUNCTION("CONCAT(FI7, MAX(FILTER(FI8:FI$105, NOT(ISBLANK(FI8:FI$105)))))"),"#N/A")</f>
        <v>#N/A</v>
      </c>
      <c r="FJ112" s="2" t="str">
        <f>IFERROR(__xludf.DUMMYFUNCTION("CONCAT(FJ7, MAX(FILTER(FJ8:FJ$105, NOT(ISBLANK(FJ8:FJ$105)))))"),"#N/A")</f>
        <v>#N/A</v>
      </c>
      <c r="FK112" s="2" t="str">
        <f>IFERROR(__xludf.DUMMYFUNCTION("CONCAT(FK7, MAX(FILTER(FK8:FK$105, NOT(ISBLANK(FK8:FK$105)))))"),"#N/A")</f>
        <v>#N/A</v>
      </c>
      <c r="FL112" s="2" t="str">
        <f>IFERROR(__xludf.DUMMYFUNCTION("CONCAT(FL7, MAX(FILTER(FL8:FL$105, NOT(ISBLANK(FL8:FL$105)))))"),"#N/A")</f>
        <v>#N/A</v>
      </c>
      <c r="FM112" s="2" t="str">
        <f>IFERROR(__xludf.DUMMYFUNCTION("CONCAT(FM7, MAX(FILTER(FM8:FM$105, NOT(ISBLANK(FM8:FM$105)))))"),"#N/A")</f>
        <v>#N/A</v>
      </c>
      <c r="FN112" s="2" t="str">
        <f>IFERROR(__xludf.DUMMYFUNCTION("CONCAT(FN7, MAX(FILTER(FN8:FN$105, NOT(ISBLANK(FN8:FN$105)))))"),"#N/A")</f>
        <v>#N/A</v>
      </c>
      <c r="FO112" s="2" t="str">
        <f>IFERROR(__xludf.DUMMYFUNCTION("CONCAT(FO7, MAX(FILTER(FO8:FO$105, NOT(ISBLANK(FO8:FO$105)))))"),"#N/A")</f>
        <v>#N/A</v>
      </c>
      <c r="FP112" s="2" t="str">
        <f>IFERROR(__xludf.DUMMYFUNCTION("CONCAT(FP7, MAX(FILTER(FP8:FP$105, NOT(ISBLANK(FP8:FP$105)))))"),"#N/A")</f>
        <v>#N/A</v>
      </c>
      <c r="FQ112" s="2" t="str">
        <f>IFERROR(__xludf.DUMMYFUNCTION("CONCAT(FQ7, MAX(FILTER(FQ8:FQ$105, NOT(ISBLANK(FQ8:FQ$105)))))"),"#N/A")</f>
        <v>#N/A</v>
      </c>
      <c r="FR112" s="2" t="str">
        <f>IFERROR(__xludf.DUMMYFUNCTION("CONCAT(FR7, MAX(FILTER(FR8:FR$105, NOT(ISBLANK(FR8:FR$105)))))"),"#N/A")</f>
        <v>#N/A</v>
      </c>
      <c r="FS112" s="2" t="str">
        <f>IFERROR(__xludf.DUMMYFUNCTION("CONCAT(FS7, MAX(FILTER(FS8:FS$105, NOT(ISBLANK(FS8:FS$105)))))"),"#N/A")</f>
        <v>#N/A</v>
      </c>
      <c r="FT112" s="2" t="str">
        <f>IFERROR(__xludf.DUMMYFUNCTION("CONCAT(FT7, MAX(FILTER(FT8:FT$105, NOT(ISBLANK(FT8:FT$105)))))"),"#N/A")</f>
        <v>#N/A</v>
      </c>
      <c r="FU112" s="2" t="str">
        <f>IFERROR(__xludf.DUMMYFUNCTION("CONCAT(FU7, MAX(FILTER(FU8:FU$105, NOT(ISBLANK(FU8:FU$105)))))"),"#N/A")</f>
        <v>#N/A</v>
      </c>
      <c r="FV112" s="2" t="str">
        <f>IFERROR(__xludf.DUMMYFUNCTION("CONCAT(FV7, MAX(FILTER(FV8:FV$105, NOT(ISBLANK(FV8:FV$105)))))"),"#N/A")</f>
        <v>#N/A</v>
      </c>
      <c r="FW112" s="2" t="str">
        <f>IFERROR(__xludf.DUMMYFUNCTION("CONCAT(FW7, MAX(FILTER(FW8:FW$105, NOT(ISBLANK(FW8:FW$105)))))"),"#N/A")</f>
        <v>#N/A</v>
      </c>
      <c r="FX112" s="2" t="str">
        <f>IFERROR(__xludf.DUMMYFUNCTION("CONCAT(FX7, MAX(FILTER(FX8:FX$105, NOT(ISBLANK(FX8:FX$105)))))"),"#N/A")</f>
        <v>#N/A</v>
      </c>
      <c r="FY112" s="2" t="str">
        <f>IFERROR(__xludf.DUMMYFUNCTION("CONCAT(FY7, MAX(FILTER(FY8:FY$105, NOT(ISBLANK(FY8:FY$105)))))"),"#N/A")</f>
        <v>#N/A</v>
      </c>
      <c r="FZ112" s="2" t="str">
        <f>IFERROR(__xludf.DUMMYFUNCTION("CONCAT(FZ7, MAX(FILTER(FZ8:FZ$105, NOT(ISBLANK(FZ8:FZ$105)))))"),"#N/A")</f>
        <v>#N/A</v>
      </c>
      <c r="GA112" s="2" t="str">
        <f>IFERROR(__xludf.DUMMYFUNCTION("CONCAT(GA7, MAX(FILTER(GA8:GA$105, NOT(ISBLANK(GA8:GA$105)))))"),"#N/A")</f>
        <v>#N/A</v>
      </c>
      <c r="GB112" s="2" t="str">
        <f>IFERROR(__xludf.DUMMYFUNCTION("CONCAT(GB7, MAX(FILTER(GB8:GB$105, NOT(ISBLANK(GB8:GB$105)))))"),"#N/A")</f>
        <v>#N/A</v>
      </c>
      <c r="GC112" s="2" t="str">
        <f>IFERROR(__xludf.DUMMYFUNCTION("CONCAT(GC7, MAX(FILTER(GC8:GC$105, NOT(ISBLANK(GC8:GC$105)))))"),"#N/A")</f>
        <v>#N/A</v>
      </c>
      <c r="GD112" s="2" t="str">
        <f>IFERROR(__xludf.DUMMYFUNCTION("CONCAT(GD7, MAX(FILTER(GD8:GD$105, NOT(ISBLANK(GD8:GD$105)))))"),"#N/A")</f>
        <v>#N/A</v>
      </c>
      <c r="GE112" s="2" t="str">
        <f>IFERROR(__xludf.DUMMYFUNCTION("CONCAT(GE7, MAX(FILTER(GE8:GE$105, NOT(ISBLANK(GE8:GE$105)))))"),"#N/A")</f>
        <v>#N/A</v>
      </c>
      <c r="GF112" s="2" t="str">
        <f>IFERROR(__xludf.DUMMYFUNCTION("CONCAT(GF7, MAX(FILTER(GF8:GF$105, NOT(ISBLANK(GF8:GF$105)))))"),"#N/A")</f>
        <v>#N/A</v>
      </c>
      <c r="GG112" s="2" t="str">
        <f>IFERROR(__xludf.DUMMYFUNCTION("CONCAT(GG7, MAX(FILTER(GG8:GG$105, NOT(ISBLANK(GG8:GG$105)))))"),"#N/A")</f>
        <v>#N/A</v>
      </c>
      <c r="GH112" s="2" t="str">
        <f>IFERROR(__xludf.DUMMYFUNCTION("CONCAT(GH7, MAX(FILTER(GH8:GH$105, NOT(ISBLANK(GH8:GH$105)))))"),"#N/A")</f>
        <v>#N/A</v>
      </c>
      <c r="GI112" s="2" t="str">
        <f>IFERROR(__xludf.DUMMYFUNCTION("CONCAT(GI7, MAX(FILTER(GI8:GI$105, NOT(ISBLANK(GI8:GI$105)))))"),"#N/A")</f>
        <v>#N/A</v>
      </c>
      <c r="GJ112" s="2" t="str">
        <f>IFERROR(__xludf.DUMMYFUNCTION("CONCAT(GJ7, MAX(FILTER(GJ8:GJ$105, NOT(ISBLANK(GJ8:GJ$105)))))"),"#N/A")</f>
        <v>#N/A</v>
      </c>
      <c r="GK112" s="2" t="str">
        <f>IFERROR(__xludf.DUMMYFUNCTION("CONCAT(GK7, MAX(FILTER(GK8:GK$105, NOT(ISBLANK(GK8:GK$105)))))"),"#N/A")</f>
        <v>#N/A</v>
      </c>
      <c r="GL112" s="2" t="str">
        <f>IFERROR(__xludf.DUMMYFUNCTION("CONCAT(GL7, MAX(FILTER(GL8:GL$105, NOT(ISBLANK(GL8:GL$105)))))"),"#N/A")</f>
        <v>#N/A</v>
      </c>
      <c r="GM112" s="2" t="str">
        <f>IFERROR(__xludf.DUMMYFUNCTION("CONCAT(GM7, MAX(FILTER(GM8:GM$105, NOT(ISBLANK(GM8:GM$105)))))"),"#N/A")</f>
        <v>#N/A</v>
      </c>
      <c r="GN112" s="2" t="str">
        <f>IFERROR(__xludf.DUMMYFUNCTION("CONCAT(GN7, MAX(FILTER(GN8:GN$105, NOT(ISBLANK(GN8:GN$105)))))"),"#N/A")</f>
        <v>#N/A</v>
      </c>
      <c r="GO112" s="2" t="str">
        <f>IFERROR(__xludf.DUMMYFUNCTION("CONCAT(GO7, MAX(FILTER(GO8:GO$105, NOT(ISBLANK(GO8:GO$105)))))"),"#N/A")</f>
        <v>#N/A</v>
      </c>
      <c r="GP112" s="2" t="str">
        <f>IFERROR(__xludf.DUMMYFUNCTION("CONCAT(GP7, MAX(FILTER(GP8:GP$105, NOT(ISBLANK(GP8:GP$105)))))"),"#N/A")</f>
        <v>#N/A</v>
      </c>
      <c r="GQ112" s="2" t="str">
        <f>IFERROR(__xludf.DUMMYFUNCTION("CONCAT(GQ7, MAX(FILTER(GQ8:GQ$105, NOT(ISBLANK(GQ8:GQ$105)))))"),"#N/A")</f>
        <v>#N/A</v>
      </c>
      <c r="GR112" s="2" t="str">
        <f>IFERROR(__xludf.DUMMYFUNCTION("CONCAT(GR7, MAX(FILTER(GR8:GR$105, NOT(ISBLANK(GR8:GR$105)))))"),"#N/A")</f>
        <v>#N/A</v>
      </c>
      <c r="GS112" s="2" t="str">
        <f>IFERROR(__xludf.DUMMYFUNCTION("CONCAT(GS7, MAX(FILTER(GS8:GS$105, NOT(ISBLANK(GS8:GS$105)))))"),"#N/A")</f>
        <v>#N/A</v>
      </c>
    </row>
    <row r="113">
      <c r="B113" s="2" t="str">
        <f>IFERROR(__xludf.DUMMYFUNCTION("CONCAT(B8, MAX(FILTER(B9:B$105, NOT(ISBLANK(B9:B$105)))))"),"65")</f>
        <v>65</v>
      </c>
      <c r="C113" s="2" t="str">
        <f>IFERROR(__xludf.DUMMYFUNCTION("CONCAT(C8, MAX(FILTER(C9:C$105, NOT(ISBLANK(C9:C$105)))))"),"19")</f>
        <v>19</v>
      </c>
      <c r="D113" s="2" t="str">
        <f>IFERROR(__xludf.DUMMYFUNCTION("CONCAT(D8, MAX(FILTER(D9:D$105, NOT(ISBLANK(D9:D$105)))))"),"28")</f>
        <v>28</v>
      </c>
      <c r="E113" s="2" t="str">
        <f>IFERROR(__xludf.DUMMYFUNCTION("CONCAT(E8, MAX(FILTER(E9:E$105, NOT(ISBLANK(E9:E$105)))))"),"19")</f>
        <v>19</v>
      </c>
      <c r="F113" s="2" t="str">
        <f>IFERROR(__xludf.DUMMYFUNCTION("CONCAT(F8, MAX(FILTER(F9:F$105, NOT(ISBLANK(F9:F$105)))))"),"#N/A")</f>
        <v>#N/A</v>
      </c>
      <c r="G113" s="2" t="str">
        <f>IFERROR(__xludf.DUMMYFUNCTION("CONCAT(G8, MAX(FILTER(G9:G$105, NOT(ISBLANK(G9:G$105)))))"),"#N/A")</f>
        <v>#N/A</v>
      </c>
      <c r="H113" s="2" t="str">
        <f>IFERROR(__xludf.DUMMYFUNCTION("CONCAT(H8, MAX(FILTER(H9:H$105, NOT(ISBLANK(H9:H$105)))))"),"#N/A")</f>
        <v>#N/A</v>
      </c>
      <c r="I113" s="2" t="str">
        <f>IFERROR(__xludf.DUMMYFUNCTION("CONCAT(I8, MAX(FILTER(I9:I$105, NOT(ISBLANK(I9:I$105)))))"),"#N/A")</f>
        <v>#N/A</v>
      </c>
      <c r="J113" s="2" t="str">
        <f>IFERROR(__xludf.DUMMYFUNCTION("CONCAT(J8, MAX(FILTER(J9:J$105, NOT(ISBLANK(J9:J$105)))))"),"#N/A")</f>
        <v>#N/A</v>
      </c>
      <c r="K113" s="2" t="str">
        <f>IFERROR(__xludf.DUMMYFUNCTION("CONCAT(K8, MAX(FILTER(K9:K$105, NOT(ISBLANK(K9:K$105)))))"),"#N/A")</f>
        <v>#N/A</v>
      </c>
      <c r="L113" s="2" t="str">
        <f>IFERROR(__xludf.DUMMYFUNCTION("CONCAT(L8, MAX(FILTER(L9:L$105, NOT(ISBLANK(L9:L$105)))))"),"#N/A")</f>
        <v>#N/A</v>
      </c>
      <c r="M113" s="2" t="str">
        <f>IFERROR(__xludf.DUMMYFUNCTION("CONCAT(M8, MAX(FILTER(M9:M$105, NOT(ISBLANK(M9:M$105)))))"),"#N/A")</f>
        <v>#N/A</v>
      </c>
      <c r="N113" s="2" t="str">
        <f>IFERROR(__xludf.DUMMYFUNCTION("CONCAT(N8, MAX(FILTER(N9:N$105, NOT(ISBLANK(N9:N$105)))))"),"#N/A")</f>
        <v>#N/A</v>
      </c>
      <c r="O113" s="2" t="str">
        <f>IFERROR(__xludf.DUMMYFUNCTION("CONCAT(O8, MAX(FILTER(O9:O$105, NOT(ISBLANK(O9:O$105)))))"),"#N/A")</f>
        <v>#N/A</v>
      </c>
      <c r="P113" s="2" t="str">
        <f>IFERROR(__xludf.DUMMYFUNCTION("CONCAT(P8, MAX(FILTER(P9:P$105, NOT(ISBLANK(P9:P$105)))))"),"#N/A")</f>
        <v>#N/A</v>
      </c>
      <c r="Q113" s="2" t="str">
        <f>IFERROR(__xludf.DUMMYFUNCTION("CONCAT(Q8, MAX(FILTER(Q9:Q$105, NOT(ISBLANK(Q9:Q$105)))))"),"#N/A")</f>
        <v>#N/A</v>
      </c>
      <c r="R113" s="2" t="str">
        <f>IFERROR(__xludf.DUMMYFUNCTION("CONCAT(R8, MAX(FILTER(R9:R$105, NOT(ISBLANK(R9:R$105)))))"),"#N/A")</f>
        <v>#N/A</v>
      </c>
      <c r="S113" s="2" t="str">
        <f>IFERROR(__xludf.DUMMYFUNCTION("CONCAT(S8, MAX(FILTER(S9:S$105, NOT(ISBLANK(S9:S$105)))))"),"#N/A")</f>
        <v>#N/A</v>
      </c>
      <c r="T113" s="2" t="str">
        <f>IFERROR(__xludf.DUMMYFUNCTION("CONCAT(T8, MAX(FILTER(T9:T$105, NOT(ISBLANK(T9:T$105)))))"),"#N/A")</f>
        <v>#N/A</v>
      </c>
      <c r="U113" s="2" t="str">
        <f>IFERROR(__xludf.DUMMYFUNCTION("CONCAT(U8, MAX(FILTER(U9:U$105, NOT(ISBLANK(U9:U$105)))))"),"#N/A")</f>
        <v>#N/A</v>
      </c>
      <c r="V113" s="2" t="str">
        <f>IFERROR(__xludf.DUMMYFUNCTION("CONCAT(V8, MAX(FILTER(V9:V$105, NOT(ISBLANK(V9:V$105)))))"),"#N/A")</f>
        <v>#N/A</v>
      </c>
      <c r="W113" s="2" t="str">
        <f>IFERROR(__xludf.DUMMYFUNCTION("CONCAT(W8, MAX(FILTER(W9:W$105, NOT(ISBLANK(W9:W$105)))))"),"#N/A")</f>
        <v>#N/A</v>
      </c>
      <c r="X113" s="2" t="str">
        <f>IFERROR(__xludf.DUMMYFUNCTION("CONCAT(X8, MAX(FILTER(X9:X$105, NOT(ISBLANK(X9:X$105)))))"),"#N/A")</f>
        <v>#N/A</v>
      </c>
      <c r="Y113" s="2" t="str">
        <f>IFERROR(__xludf.DUMMYFUNCTION("CONCAT(Y8, MAX(FILTER(Y9:Y$105, NOT(ISBLANK(Y9:Y$105)))))"),"#N/A")</f>
        <v>#N/A</v>
      </c>
      <c r="Z113" s="2" t="str">
        <f>IFERROR(__xludf.DUMMYFUNCTION("CONCAT(Z8, MAX(FILTER(Z9:Z$105, NOT(ISBLANK(Z9:Z$105)))))"),"#N/A")</f>
        <v>#N/A</v>
      </c>
      <c r="AA113" s="2" t="str">
        <f>IFERROR(__xludf.DUMMYFUNCTION("CONCAT(AA8, MAX(FILTER(AA9:AA$105, NOT(ISBLANK(AA9:AA$105)))))"),"#N/A")</f>
        <v>#N/A</v>
      </c>
      <c r="AB113" s="2" t="str">
        <f>IFERROR(__xludf.DUMMYFUNCTION("CONCAT(AB8, MAX(FILTER(AB9:AB$105, NOT(ISBLANK(AB9:AB$105)))))"),"#N/A")</f>
        <v>#N/A</v>
      </c>
      <c r="AC113" s="2" t="str">
        <f>IFERROR(__xludf.DUMMYFUNCTION("CONCAT(AC8, MAX(FILTER(AC9:AC$105, NOT(ISBLANK(AC9:AC$105)))))"),"#N/A")</f>
        <v>#N/A</v>
      </c>
      <c r="AD113" s="2" t="str">
        <f>IFERROR(__xludf.DUMMYFUNCTION("CONCAT(AD8, MAX(FILTER(AD9:AD$105, NOT(ISBLANK(AD9:AD$105)))))"),"#N/A")</f>
        <v>#N/A</v>
      </c>
      <c r="AE113" s="2" t="str">
        <f>IFERROR(__xludf.DUMMYFUNCTION("CONCAT(AE8, MAX(FILTER(AE9:AE$105, NOT(ISBLANK(AE9:AE$105)))))"),"#N/A")</f>
        <v>#N/A</v>
      </c>
      <c r="AF113" s="2" t="str">
        <f>IFERROR(__xludf.DUMMYFUNCTION("CONCAT(AF8, MAX(FILTER(AF9:AF$105, NOT(ISBLANK(AF9:AF$105)))))"),"#N/A")</f>
        <v>#N/A</v>
      </c>
      <c r="AG113" s="2" t="str">
        <f>IFERROR(__xludf.DUMMYFUNCTION("CONCAT(AG8, MAX(FILTER(AG9:AG$105, NOT(ISBLANK(AG9:AG$105)))))"),"#N/A")</f>
        <v>#N/A</v>
      </c>
      <c r="AH113" s="2" t="str">
        <f>IFERROR(__xludf.DUMMYFUNCTION("CONCAT(AH8, MAX(FILTER(AH9:AH$105, NOT(ISBLANK(AH9:AH$105)))))"),"#N/A")</f>
        <v>#N/A</v>
      </c>
      <c r="AI113" s="2" t="str">
        <f>IFERROR(__xludf.DUMMYFUNCTION("CONCAT(AI8, MAX(FILTER(AI9:AI$105, NOT(ISBLANK(AI9:AI$105)))))"),"#N/A")</f>
        <v>#N/A</v>
      </c>
      <c r="AJ113" s="2" t="str">
        <f>IFERROR(__xludf.DUMMYFUNCTION("CONCAT(AJ8, MAX(FILTER(AJ9:AJ$105, NOT(ISBLANK(AJ9:AJ$105)))))"),"#N/A")</f>
        <v>#N/A</v>
      </c>
      <c r="AK113" s="2" t="str">
        <f>IFERROR(__xludf.DUMMYFUNCTION("CONCAT(AK8, MAX(FILTER(AK9:AK$105, NOT(ISBLANK(AK9:AK$105)))))"),"#N/A")</f>
        <v>#N/A</v>
      </c>
      <c r="AL113" s="2" t="str">
        <f>IFERROR(__xludf.DUMMYFUNCTION("CONCAT(AL8, MAX(FILTER(AL9:AL$105, NOT(ISBLANK(AL9:AL$105)))))"),"#N/A")</f>
        <v>#N/A</v>
      </c>
      <c r="AM113" s="2" t="str">
        <f>IFERROR(__xludf.DUMMYFUNCTION("CONCAT(AM8, MAX(FILTER(AM9:AM$105, NOT(ISBLANK(AM9:AM$105)))))"),"#N/A")</f>
        <v>#N/A</v>
      </c>
      <c r="AN113" s="2" t="str">
        <f>IFERROR(__xludf.DUMMYFUNCTION("CONCAT(AN8, MAX(FILTER(AN9:AN$105, NOT(ISBLANK(AN9:AN$105)))))"),"#N/A")</f>
        <v>#N/A</v>
      </c>
      <c r="AO113" s="2" t="str">
        <f>IFERROR(__xludf.DUMMYFUNCTION("CONCAT(AO8, MAX(FILTER(AO9:AO$105, NOT(ISBLANK(AO9:AO$105)))))"),"#N/A")</f>
        <v>#N/A</v>
      </c>
      <c r="AP113" s="2" t="str">
        <f>IFERROR(__xludf.DUMMYFUNCTION("CONCAT(AP8, MAX(FILTER(AP9:AP$105, NOT(ISBLANK(AP9:AP$105)))))"),"#N/A")</f>
        <v>#N/A</v>
      </c>
      <c r="AQ113" s="2" t="str">
        <f>IFERROR(__xludf.DUMMYFUNCTION("CONCAT(AQ8, MAX(FILTER(AQ9:AQ$105, NOT(ISBLANK(AQ9:AQ$105)))))"),"#N/A")</f>
        <v>#N/A</v>
      </c>
      <c r="AR113" s="2" t="str">
        <f>IFERROR(__xludf.DUMMYFUNCTION("CONCAT(AR8, MAX(FILTER(AR9:AR$105, NOT(ISBLANK(AR9:AR$105)))))"),"#N/A")</f>
        <v>#N/A</v>
      </c>
      <c r="AS113" s="2" t="str">
        <f>IFERROR(__xludf.DUMMYFUNCTION("CONCAT(AS8, MAX(FILTER(AS9:AS$105, NOT(ISBLANK(AS9:AS$105)))))"),"#N/A")</f>
        <v>#N/A</v>
      </c>
      <c r="AT113" s="2" t="str">
        <f>IFERROR(__xludf.DUMMYFUNCTION("CONCAT(AT8, MAX(FILTER(AT9:AT$105, NOT(ISBLANK(AT9:AT$105)))))"),"#N/A")</f>
        <v>#N/A</v>
      </c>
      <c r="AU113" s="2" t="str">
        <f>IFERROR(__xludf.DUMMYFUNCTION("CONCAT(AU8, MAX(FILTER(AU9:AU$105, NOT(ISBLANK(AU9:AU$105)))))"),"#N/A")</f>
        <v>#N/A</v>
      </c>
      <c r="AV113" s="2" t="str">
        <f>IFERROR(__xludf.DUMMYFUNCTION("CONCAT(AV8, MAX(FILTER(AV9:AV$105, NOT(ISBLANK(AV9:AV$105)))))"),"#N/A")</f>
        <v>#N/A</v>
      </c>
      <c r="AW113" s="2" t="str">
        <f>IFERROR(__xludf.DUMMYFUNCTION("CONCAT(AW8, MAX(FILTER(AW9:AW$105, NOT(ISBLANK(AW9:AW$105)))))"),"#N/A")</f>
        <v>#N/A</v>
      </c>
      <c r="AX113" s="2" t="str">
        <f>IFERROR(__xludf.DUMMYFUNCTION("CONCAT(AX8, MAX(FILTER(AX9:AX$105, NOT(ISBLANK(AX9:AX$105)))))"),"#N/A")</f>
        <v>#N/A</v>
      </c>
      <c r="AY113" s="2" t="str">
        <f>IFERROR(__xludf.DUMMYFUNCTION("CONCAT(AY8, MAX(FILTER(AY9:AY$105, NOT(ISBLANK(AY9:AY$105)))))"),"#N/A")</f>
        <v>#N/A</v>
      </c>
      <c r="AZ113" s="2" t="str">
        <f>IFERROR(__xludf.DUMMYFUNCTION("CONCAT(AZ8, MAX(FILTER(AZ9:AZ$105, NOT(ISBLANK(AZ9:AZ$105)))))"),"#N/A")</f>
        <v>#N/A</v>
      </c>
      <c r="BA113" s="2" t="str">
        <f>IFERROR(__xludf.DUMMYFUNCTION("CONCAT(BA8, MAX(FILTER(BA9:BA$105, NOT(ISBLANK(BA9:BA$105)))))"),"#N/A")</f>
        <v>#N/A</v>
      </c>
      <c r="BB113" s="2" t="str">
        <f>IFERROR(__xludf.DUMMYFUNCTION("CONCAT(BB8, MAX(FILTER(BB9:BB$105, NOT(ISBLANK(BB9:BB$105)))))"),"#N/A")</f>
        <v>#N/A</v>
      </c>
      <c r="BC113" s="2" t="str">
        <f>IFERROR(__xludf.DUMMYFUNCTION("CONCAT(BC8, MAX(FILTER(BC9:BC$105, NOT(ISBLANK(BC9:BC$105)))))"),"#N/A")</f>
        <v>#N/A</v>
      </c>
      <c r="BD113" s="2" t="str">
        <f>IFERROR(__xludf.DUMMYFUNCTION("CONCAT(BD8, MAX(FILTER(BD9:BD$105, NOT(ISBLANK(BD9:BD$105)))))"),"#N/A")</f>
        <v>#N/A</v>
      </c>
      <c r="BE113" s="2" t="str">
        <f>IFERROR(__xludf.DUMMYFUNCTION("CONCAT(BE8, MAX(FILTER(BE9:BE$105, NOT(ISBLANK(BE9:BE$105)))))"),"#N/A")</f>
        <v>#N/A</v>
      </c>
      <c r="BF113" s="2" t="str">
        <f>IFERROR(__xludf.DUMMYFUNCTION("CONCAT(BF8, MAX(FILTER(BF9:BF$105, NOT(ISBLANK(BF9:BF$105)))))"),"#N/A")</f>
        <v>#N/A</v>
      </c>
      <c r="BG113" s="2" t="str">
        <f>IFERROR(__xludf.DUMMYFUNCTION("CONCAT(BG8, MAX(FILTER(BG9:BG$105, NOT(ISBLANK(BG9:BG$105)))))"),"#N/A")</f>
        <v>#N/A</v>
      </c>
      <c r="BH113" s="2" t="str">
        <f>IFERROR(__xludf.DUMMYFUNCTION("CONCAT(BH8, MAX(FILTER(BH9:BH$105, NOT(ISBLANK(BH9:BH$105)))))"),"#N/A")</f>
        <v>#N/A</v>
      </c>
      <c r="BI113" s="2" t="str">
        <f>IFERROR(__xludf.DUMMYFUNCTION("CONCAT(BI8, MAX(FILTER(BI9:BI$105, NOT(ISBLANK(BI9:BI$105)))))"),"#N/A")</f>
        <v>#N/A</v>
      </c>
      <c r="BJ113" s="2" t="str">
        <f>IFERROR(__xludf.DUMMYFUNCTION("CONCAT(BJ8, MAX(FILTER(BJ9:BJ$105, NOT(ISBLANK(BJ9:BJ$105)))))"),"#N/A")</f>
        <v>#N/A</v>
      </c>
      <c r="BK113" s="2" t="str">
        <f>IFERROR(__xludf.DUMMYFUNCTION("CONCAT(BK8, MAX(FILTER(BK9:BK$105, NOT(ISBLANK(BK9:BK$105)))))"),"#N/A")</f>
        <v>#N/A</v>
      </c>
      <c r="BL113" s="2" t="str">
        <f>IFERROR(__xludf.DUMMYFUNCTION("CONCAT(BL8, MAX(FILTER(BL9:BL$105, NOT(ISBLANK(BL9:BL$105)))))"),"#N/A")</f>
        <v>#N/A</v>
      </c>
      <c r="BM113" s="2" t="str">
        <f>IFERROR(__xludf.DUMMYFUNCTION("CONCAT(BM8, MAX(FILTER(BM9:BM$105, NOT(ISBLANK(BM9:BM$105)))))"),"#N/A")</f>
        <v>#N/A</v>
      </c>
      <c r="BN113" s="2" t="str">
        <f>IFERROR(__xludf.DUMMYFUNCTION("CONCAT(BN8, MAX(FILTER(BN9:BN$105, NOT(ISBLANK(BN9:BN$105)))))"),"#N/A")</f>
        <v>#N/A</v>
      </c>
      <c r="BO113" s="2" t="str">
        <f>IFERROR(__xludf.DUMMYFUNCTION("CONCAT(BO8, MAX(FILTER(BO9:BO$105, NOT(ISBLANK(BO9:BO$105)))))"),"#N/A")</f>
        <v>#N/A</v>
      </c>
      <c r="BP113" s="2" t="str">
        <f>IFERROR(__xludf.DUMMYFUNCTION("CONCAT(BP8, MAX(FILTER(BP9:BP$105, NOT(ISBLANK(BP9:BP$105)))))"),"#N/A")</f>
        <v>#N/A</v>
      </c>
      <c r="BQ113" s="2" t="str">
        <f>IFERROR(__xludf.DUMMYFUNCTION("CONCAT(BQ8, MAX(FILTER(BQ9:BQ$105, NOT(ISBLANK(BQ9:BQ$105)))))"),"#N/A")</f>
        <v>#N/A</v>
      </c>
      <c r="BR113" s="2" t="str">
        <f>IFERROR(__xludf.DUMMYFUNCTION("CONCAT(BR8, MAX(FILTER(BR9:BR$105, NOT(ISBLANK(BR9:BR$105)))))"),"#N/A")</f>
        <v>#N/A</v>
      </c>
      <c r="BS113" s="2" t="str">
        <f>IFERROR(__xludf.DUMMYFUNCTION("CONCAT(BS8, MAX(FILTER(BS9:BS$105, NOT(ISBLANK(BS9:BS$105)))))"),"#N/A")</f>
        <v>#N/A</v>
      </c>
      <c r="BT113" s="2" t="str">
        <f>IFERROR(__xludf.DUMMYFUNCTION("CONCAT(BT8, MAX(FILTER(BT9:BT$105, NOT(ISBLANK(BT9:BT$105)))))"),"#N/A")</f>
        <v>#N/A</v>
      </c>
      <c r="BU113" s="2" t="str">
        <f>IFERROR(__xludf.DUMMYFUNCTION("CONCAT(BU8, MAX(FILTER(BU9:BU$105, NOT(ISBLANK(BU9:BU$105)))))"),"#N/A")</f>
        <v>#N/A</v>
      </c>
      <c r="BV113" s="2" t="str">
        <f>IFERROR(__xludf.DUMMYFUNCTION("CONCAT(BV8, MAX(FILTER(BV9:BV$105, NOT(ISBLANK(BV9:BV$105)))))"),"#N/A")</f>
        <v>#N/A</v>
      </c>
      <c r="BW113" s="2" t="str">
        <f>IFERROR(__xludf.DUMMYFUNCTION("CONCAT(BW8, MAX(FILTER(BW9:BW$105, NOT(ISBLANK(BW9:BW$105)))))"),"#N/A")</f>
        <v>#N/A</v>
      </c>
      <c r="BX113" s="2" t="str">
        <f>IFERROR(__xludf.DUMMYFUNCTION("CONCAT(BX8, MAX(FILTER(BX9:BX$105, NOT(ISBLANK(BX9:BX$105)))))"),"#N/A")</f>
        <v>#N/A</v>
      </c>
      <c r="BY113" s="2" t="str">
        <f>IFERROR(__xludf.DUMMYFUNCTION("CONCAT(BY8, MAX(FILTER(BY9:BY$105, NOT(ISBLANK(BY9:BY$105)))))"),"#N/A")</f>
        <v>#N/A</v>
      </c>
      <c r="BZ113" s="2" t="str">
        <f>IFERROR(__xludf.DUMMYFUNCTION("CONCAT(BZ8, MAX(FILTER(BZ9:BZ$105, NOT(ISBLANK(BZ9:BZ$105)))))"),"#N/A")</f>
        <v>#N/A</v>
      </c>
      <c r="CA113" s="2" t="str">
        <f>IFERROR(__xludf.DUMMYFUNCTION("CONCAT(CA8, MAX(FILTER(CA9:CA$105, NOT(ISBLANK(CA9:CA$105)))))"),"#N/A")</f>
        <v>#N/A</v>
      </c>
      <c r="CB113" s="2" t="str">
        <f>IFERROR(__xludf.DUMMYFUNCTION("CONCAT(CB8, MAX(FILTER(CB9:CB$105, NOT(ISBLANK(CB9:CB$105)))))"),"#N/A")</f>
        <v>#N/A</v>
      </c>
      <c r="CC113" s="2" t="str">
        <f>IFERROR(__xludf.DUMMYFUNCTION("CONCAT(CC8, MAX(FILTER(CC9:CC$105, NOT(ISBLANK(CC9:CC$105)))))"),"#N/A")</f>
        <v>#N/A</v>
      </c>
      <c r="CD113" s="2" t="str">
        <f>IFERROR(__xludf.DUMMYFUNCTION("CONCAT(CD8, MAX(FILTER(CD9:CD$105, NOT(ISBLANK(CD9:CD$105)))))"),"#N/A")</f>
        <v>#N/A</v>
      </c>
      <c r="CE113" s="2" t="str">
        <f>IFERROR(__xludf.DUMMYFUNCTION("CONCAT(CE8, MAX(FILTER(CE9:CE$105, NOT(ISBLANK(CE9:CE$105)))))"),"#N/A")</f>
        <v>#N/A</v>
      </c>
      <c r="CF113" s="2" t="str">
        <f>IFERROR(__xludf.DUMMYFUNCTION("CONCAT(CF8, MAX(FILTER(CF9:CF$105, NOT(ISBLANK(CF9:CF$105)))))"),"#N/A")</f>
        <v>#N/A</v>
      </c>
      <c r="CG113" s="2" t="str">
        <f>IFERROR(__xludf.DUMMYFUNCTION("CONCAT(CG8, MAX(FILTER(CG9:CG$105, NOT(ISBLANK(CG9:CG$105)))))"),"#N/A")</f>
        <v>#N/A</v>
      </c>
      <c r="CH113" s="2" t="str">
        <f>IFERROR(__xludf.DUMMYFUNCTION("CONCAT(CH8, MAX(FILTER(CH9:CH$105, NOT(ISBLANK(CH9:CH$105)))))"),"#N/A")</f>
        <v>#N/A</v>
      </c>
      <c r="CI113" s="2" t="str">
        <f>IFERROR(__xludf.DUMMYFUNCTION("CONCAT(CI8, MAX(FILTER(CI9:CI$105, NOT(ISBLANK(CI9:CI$105)))))"),"#N/A")</f>
        <v>#N/A</v>
      </c>
      <c r="CJ113" s="2" t="str">
        <f>IFERROR(__xludf.DUMMYFUNCTION("CONCAT(CJ8, MAX(FILTER(CJ9:CJ$105, NOT(ISBLANK(CJ9:CJ$105)))))"),"#N/A")</f>
        <v>#N/A</v>
      </c>
      <c r="CK113" s="2" t="str">
        <f>IFERROR(__xludf.DUMMYFUNCTION("CONCAT(CK8, MAX(FILTER(CK9:CK$105, NOT(ISBLANK(CK9:CK$105)))))"),"#N/A")</f>
        <v>#N/A</v>
      </c>
      <c r="CL113" s="2" t="str">
        <f>IFERROR(__xludf.DUMMYFUNCTION("CONCAT(CL8, MAX(FILTER(CL9:CL$105, NOT(ISBLANK(CL9:CL$105)))))"),"#N/A")</f>
        <v>#N/A</v>
      </c>
      <c r="CM113" s="2" t="str">
        <f>IFERROR(__xludf.DUMMYFUNCTION("CONCAT(CM8, MAX(FILTER(CM9:CM$105, NOT(ISBLANK(CM9:CM$105)))))"),"#N/A")</f>
        <v>#N/A</v>
      </c>
      <c r="CN113" s="2" t="str">
        <f>IFERROR(__xludf.DUMMYFUNCTION("CONCAT(CN8, MAX(FILTER(CN9:CN$105, NOT(ISBLANK(CN9:CN$105)))))"),"#N/A")</f>
        <v>#N/A</v>
      </c>
      <c r="CO113" s="2" t="str">
        <f>IFERROR(__xludf.DUMMYFUNCTION("CONCAT(CO8, MAX(FILTER(CO9:CO$105, NOT(ISBLANK(CO9:CO$105)))))"),"#N/A")</f>
        <v>#N/A</v>
      </c>
      <c r="CP113" s="2" t="str">
        <f>IFERROR(__xludf.DUMMYFUNCTION("CONCAT(CP8, MAX(FILTER(CP9:CP$105, NOT(ISBLANK(CP9:CP$105)))))"),"#N/A")</f>
        <v>#N/A</v>
      </c>
      <c r="CQ113" s="2" t="str">
        <f>IFERROR(__xludf.DUMMYFUNCTION("CONCAT(CQ8, MAX(FILTER(CQ9:CQ$105, NOT(ISBLANK(CQ9:CQ$105)))))"),"#N/A")</f>
        <v>#N/A</v>
      </c>
      <c r="CR113" s="2" t="str">
        <f>IFERROR(__xludf.DUMMYFUNCTION("CONCAT(CR8, MAX(FILTER(CR9:CR$105, NOT(ISBLANK(CR9:CR$105)))))"),"#N/A")</f>
        <v>#N/A</v>
      </c>
      <c r="CS113" s="2" t="str">
        <f>IFERROR(__xludf.DUMMYFUNCTION("CONCAT(CS8, MAX(FILTER(CS9:CS$105, NOT(ISBLANK(CS9:CS$105)))))"),"#N/A")</f>
        <v>#N/A</v>
      </c>
      <c r="CT113" s="2" t="str">
        <f>IFERROR(__xludf.DUMMYFUNCTION("CONCAT(CT8, MAX(FILTER(CT9:CT$105, NOT(ISBLANK(CT9:CT$105)))))"),"#N/A")</f>
        <v>#N/A</v>
      </c>
      <c r="CU113" s="2" t="str">
        <f>IFERROR(__xludf.DUMMYFUNCTION("CONCAT(CU8, MAX(FILTER(CU9:CU$105, NOT(ISBLANK(CU9:CU$105)))))"),"#N/A")</f>
        <v>#N/A</v>
      </c>
      <c r="CV113" s="2" t="str">
        <f>IFERROR(__xludf.DUMMYFUNCTION("CONCAT(CV8, MAX(FILTER(CV9:CV$105, NOT(ISBLANK(CV9:CV$105)))))"),"#N/A")</f>
        <v>#N/A</v>
      </c>
      <c r="CW113" s="2" t="str">
        <f>IFERROR(__xludf.DUMMYFUNCTION("CONCAT(CW8, MAX(FILTER(CW9:CW$105, NOT(ISBLANK(CW9:CW$105)))))"),"#N/A")</f>
        <v>#N/A</v>
      </c>
      <c r="CX113" s="2" t="str">
        <f>IFERROR(__xludf.DUMMYFUNCTION("CONCAT(CX8, MAX(FILTER(CX9:CX$105, NOT(ISBLANK(CX9:CX$105)))))"),"#N/A")</f>
        <v>#N/A</v>
      </c>
      <c r="CY113" s="2" t="str">
        <f>IFERROR(__xludf.DUMMYFUNCTION("CONCAT(CY8, MAX(FILTER(CY9:CY$105, NOT(ISBLANK(CY9:CY$105)))))"),"#N/A")</f>
        <v>#N/A</v>
      </c>
      <c r="CZ113" s="2" t="str">
        <f>IFERROR(__xludf.DUMMYFUNCTION("CONCAT(CZ8, MAX(FILTER(CZ9:CZ$105, NOT(ISBLANK(CZ9:CZ$105)))))"),"#N/A")</f>
        <v>#N/A</v>
      </c>
      <c r="DA113" s="2" t="str">
        <f>IFERROR(__xludf.DUMMYFUNCTION("CONCAT(DA8, MAX(FILTER(DA9:DA$105, NOT(ISBLANK(DA9:DA$105)))))"),"#N/A")</f>
        <v>#N/A</v>
      </c>
      <c r="DB113" s="2" t="str">
        <f>IFERROR(__xludf.DUMMYFUNCTION("CONCAT(DB8, MAX(FILTER(DB9:DB$105, NOT(ISBLANK(DB9:DB$105)))))"),"#N/A")</f>
        <v>#N/A</v>
      </c>
      <c r="DC113" s="2" t="str">
        <f>IFERROR(__xludf.DUMMYFUNCTION("CONCAT(DC8, MAX(FILTER(DC9:DC$105, NOT(ISBLANK(DC9:DC$105)))))"),"#N/A")</f>
        <v>#N/A</v>
      </c>
      <c r="DD113" s="2" t="str">
        <f>IFERROR(__xludf.DUMMYFUNCTION("CONCAT(DD8, MAX(FILTER(DD9:DD$105, NOT(ISBLANK(DD9:DD$105)))))"),"#N/A")</f>
        <v>#N/A</v>
      </c>
      <c r="DE113" s="2" t="str">
        <f>IFERROR(__xludf.DUMMYFUNCTION("CONCAT(DE8, MAX(FILTER(DE9:DE$105, NOT(ISBLANK(DE9:DE$105)))))"),"#N/A")</f>
        <v>#N/A</v>
      </c>
      <c r="DF113" s="2" t="str">
        <f>IFERROR(__xludf.DUMMYFUNCTION("CONCAT(DF8, MAX(FILTER(DF9:DF$105, NOT(ISBLANK(DF9:DF$105)))))"),"#N/A")</f>
        <v>#N/A</v>
      </c>
      <c r="DG113" s="2" t="str">
        <f>IFERROR(__xludf.DUMMYFUNCTION("CONCAT(DG8, MAX(FILTER(DG9:DG$105, NOT(ISBLANK(DG9:DG$105)))))"),"#N/A")</f>
        <v>#N/A</v>
      </c>
      <c r="DH113" s="2" t="str">
        <f>IFERROR(__xludf.DUMMYFUNCTION("CONCAT(DH8, MAX(FILTER(DH9:DH$105, NOT(ISBLANK(DH9:DH$105)))))"),"#N/A")</f>
        <v>#N/A</v>
      </c>
      <c r="DI113" s="2" t="str">
        <f>IFERROR(__xludf.DUMMYFUNCTION("CONCAT(DI8, MAX(FILTER(DI9:DI$105, NOT(ISBLANK(DI9:DI$105)))))"),"#N/A")</f>
        <v>#N/A</v>
      </c>
      <c r="DJ113" s="2" t="str">
        <f>IFERROR(__xludf.DUMMYFUNCTION("CONCAT(DJ8, MAX(FILTER(DJ9:DJ$105, NOT(ISBLANK(DJ9:DJ$105)))))"),"#N/A")</f>
        <v>#N/A</v>
      </c>
      <c r="DK113" s="2" t="str">
        <f>IFERROR(__xludf.DUMMYFUNCTION("CONCAT(DK8, MAX(FILTER(DK9:DK$105, NOT(ISBLANK(DK9:DK$105)))))"),"#N/A")</f>
        <v>#N/A</v>
      </c>
      <c r="DL113" s="2" t="str">
        <f>IFERROR(__xludf.DUMMYFUNCTION("CONCAT(DL8, MAX(FILTER(DL9:DL$105, NOT(ISBLANK(DL9:DL$105)))))"),"#N/A")</f>
        <v>#N/A</v>
      </c>
      <c r="DM113" s="2" t="str">
        <f>IFERROR(__xludf.DUMMYFUNCTION("CONCAT(DM8, MAX(FILTER(DM9:DM$105, NOT(ISBLANK(DM9:DM$105)))))"),"#N/A")</f>
        <v>#N/A</v>
      </c>
      <c r="DN113" s="2" t="str">
        <f>IFERROR(__xludf.DUMMYFUNCTION("CONCAT(DN8, MAX(FILTER(DN9:DN$105, NOT(ISBLANK(DN9:DN$105)))))"),"#N/A")</f>
        <v>#N/A</v>
      </c>
      <c r="DO113" s="2" t="str">
        <f>IFERROR(__xludf.DUMMYFUNCTION("CONCAT(DO8, MAX(FILTER(DO9:DO$105, NOT(ISBLANK(DO9:DO$105)))))"),"#N/A")</f>
        <v>#N/A</v>
      </c>
      <c r="DP113" s="2" t="str">
        <f>IFERROR(__xludf.DUMMYFUNCTION("CONCAT(DP8, MAX(FILTER(DP9:DP$105, NOT(ISBLANK(DP9:DP$105)))))"),"#N/A")</f>
        <v>#N/A</v>
      </c>
      <c r="DQ113" s="2" t="str">
        <f>IFERROR(__xludf.DUMMYFUNCTION("CONCAT(DQ8, MAX(FILTER(DQ9:DQ$105, NOT(ISBLANK(DQ9:DQ$105)))))"),"#N/A")</f>
        <v>#N/A</v>
      </c>
      <c r="DR113" s="2" t="str">
        <f>IFERROR(__xludf.DUMMYFUNCTION("CONCAT(DR8, MAX(FILTER(DR9:DR$105, NOT(ISBLANK(DR9:DR$105)))))"),"#N/A")</f>
        <v>#N/A</v>
      </c>
      <c r="DS113" s="2" t="str">
        <f>IFERROR(__xludf.DUMMYFUNCTION("CONCAT(DS8, MAX(FILTER(DS9:DS$105, NOT(ISBLANK(DS9:DS$105)))))"),"#N/A")</f>
        <v>#N/A</v>
      </c>
      <c r="DT113" s="2" t="str">
        <f>IFERROR(__xludf.DUMMYFUNCTION("CONCAT(DT8, MAX(FILTER(DT9:DT$105, NOT(ISBLANK(DT9:DT$105)))))"),"#N/A")</f>
        <v>#N/A</v>
      </c>
      <c r="DU113" s="2" t="str">
        <f>IFERROR(__xludf.DUMMYFUNCTION("CONCAT(DU8, MAX(FILTER(DU9:DU$105, NOT(ISBLANK(DU9:DU$105)))))"),"#N/A")</f>
        <v>#N/A</v>
      </c>
      <c r="DV113" s="2" t="str">
        <f>IFERROR(__xludf.DUMMYFUNCTION("CONCAT(DV8, MAX(FILTER(DV9:DV$105, NOT(ISBLANK(DV9:DV$105)))))"),"#N/A")</f>
        <v>#N/A</v>
      </c>
      <c r="DW113" s="2" t="str">
        <f>IFERROR(__xludf.DUMMYFUNCTION("CONCAT(DW8, MAX(FILTER(DW9:DW$105, NOT(ISBLANK(DW9:DW$105)))))"),"#N/A")</f>
        <v>#N/A</v>
      </c>
      <c r="DX113" s="2" t="str">
        <f>IFERROR(__xludf.DUMMYFUNCTION("CONCAT(DX8, MAX(FILTER(DX9:DX$105, NOT(ISBLANK(DX9:DX$105)))))"),"#N/A")</f>
        <v>#N/A</v>
      </c>
      <c r="DY113" s="2" t="str">
        <f>IFERROR(__xludf.DUMMYFUNCTION("CONCAT(DY8, MAX(FILTER(DY9:DY$105, NOT(ISBLANK(DY9:DY$105)))))"),"#N/A")</f>
        <v>#N/A</v>
      </c>
      <c r="DZ113" s="2" t="str">
        <f>IFERROR(__xludf.DUMMYFUNCTION("CONCAT(DZ8, MAX(FILTER(DZ9:DZ$105, NOT(ISBLANK(DZ9:DZ$105)))))"),"#N/A")</f>
        <v>#N/A</v>
      </c>
      <c r="EA113" s="2" t="str">
        <f>IFERROR(__xludf.DUMMYFUNCTION("CONCAT(EA8, MAX(FILTER(EA9:EA$105, NOT(ISBLANK(EA9:EA$105)))))"),"#N/A")</f>
        <v>#N/A</v>
      </c>
      <c r="EB113" s="2" t="str">
        <f>IFERROR(__xludf.DUMMYFUNCTION("CONCAT(EB8, MAX(FILTER(EB9:EB$105, NOT(ISBLANK(EB9:EB$105)))))"),"#N/A")</f>
        <v>#N/A</v>
      </c>
      <c r="EC113" s="2" t="str">
        <f>IFERROR(__xludf.DUMMYFUNCTION("CONCAT(EC8, MAX(FILTER(EC9:EC$105, NOT(ISBLANK(EC9:EC$105)))))"),"#N/A")</f>
        <v>#N/A</v>
      </c>
      <c r="ED113" s="2" t="str">
        <f>IFERROR(__xludf.DUMMYFUNCTION("CONCAT(ED8, MAX(FILTER(ED9:ED$105, NOT(ISBLANK(ED9:ED$105)))))"),"#N/A")</f>
        <v>#N/A</v>
      </c>
      <c r="EE113" s="2" t="str">
        <f>IFERROR(__xludf.DUMMYFUNCTION("CONCAT(EE8, MAX(FILTER(EE9:EE$105, NOT(ISBLANK(EE9:EE$105)))))"),"#N/A")</f>
        <v>#N/A</v>
      </c>
      <c r="EF113" s="2" t="str">
        <f>IFERROR(__xludf.DUMMYFUNCTION("CONCAT(EF8, MAX(FILTER(EF9:EF$105, NOT(ISBLANK(EF9:EF$105)))))"),"#N/A")</f>
        <v>#N/A</v>
      </c>
      <c r="EG113" s="2" t="str">
        <f>IFERROR(__xludf.DUMMYFUNCTION("CONCAT(EG8, MAX(FILTER(EG9:EG$105, NOT(ISBLANK(EG9:EG$105)))))"),"#N/A")</f>
        <v>#N/A</v>
      </c>
      <c r="EH113" s="2" t="str">
        <f>IFERROR(__xludf.DUMMYFUNCTION("CONCAT(EH8, MAX(FILTER(EH9:EH$105, NOT(ISBLANK(EH9:EH$105)))))"),"#N/A")</f>
        <v>#N/A</v>
      </c>
      <c r="EI113" s="2" t="str">
        <f>IFERROR(__xludf.DUMMYFUNCTION("CONCAT(EI8, MAX(FILTER(EI9:EI$105, NOT(ISBLANK(EI9:EI$105)))))"),"#N/A")</f>
        <v>#N/A</v>
      </c>
      <c r="EJ113" s="2" t="str">
        <f>IFERROR(__xludf.DUMMYFUNCTION("CONCAT(EJ8, MAX(FILTER(EJ9:EJ$105, NOT(ISBLANK(EJ9:EJ$105)))))"),"#N/A")</f>
        <v>#N/A</v>
      </c>
      <c r="EK113" s="2" t="str">
        <f>IFERROR(__xludf.DUMMYFUNCTION("CONCAT(EK8, MAX(FILTER(EK9:EK$105, NOT(ISBLANK(EK9:EK$105)))))"),"#N/A")</f>
        <v>#N/A</v>
      </c>
      <c r="EL113" s="2" t="str">
        <f>IFERROR(__xludf.DUMMYFUNCTION("CONCAT(EL8, MAX(FILTER(EL9:EL$105, NOT(ISBLANK(EL9:EL$105)))))"),"#N/A")</f>
        <v>#N/A</v>
      </c>
      <c r="EM113" s="2" t="str">
        <f>IFERROR(__xludf.DUMMYFUNCTION("CONCAT(EM8, MAX(FILTER(EM9:EM$105, NOT(ISBLANK(EM9:EM$105)))))"),"#N/A")</f>
        <v>#N/A</v>
      </c>
      <c r="EN113" s="2" t="str">
        <f>IFERROR(__xludf.DUMMYFUNCTION("CONCAT(EN8, MAX(FILTER(EN9:EN$105, NOT(ISBLANK(EN9:EN$105)))))"),"#N/A")</f>
        <v>#N/A</v>
      </c>
      <c r="EO113" s="2" t="str">
        <f>IFERROR(__xludf.DUMMYFUNCTION("CONCAT(EO8, MAX(FILTER(EO9:EO$105, NOT(ISBLANK(EO9:EO$105)))))"),"#N/A")</f>
        <v>#N/A</v>
      </c>
      <c r="EP113" s="2" t="str">
        <f>IFERROR(__xludf.DUMMYFUNCTION("CONCAT(EP8, MAX(FILTER(EP9:EP$105, NOT(ISBLANK(EP9:EP$105)))))"),"#N/A")</f>
        <v>#N/A</v>
      </c>
      <c r="EQ113" s="2" t="str">
        <f>IFERROR(__xludf.DUMMYFUNCTION("CONCAT(EQ8, MAX(FILTER(EQ9:EQ$105, NOT(ISBLANK(EQ9:EQ$105)))))"),"#N/A")</f>
        <v>#N/A</v>
      </c>
      <c r="ER113" s="2" t="str">
        <f>IFERROR(__xludf.DUMMYFUNCTION("CONCAT(ER8, MAX(FILTER(ER9:ER$105, NOT(ISBLANK(ER9:ER$105)))))"),"#N/A")</f>
        <v>#N/A</v>
      </c>
      <c r="ES113" s="2" t="str">
        <f>IFERROR(__xludf.DUMMYFUNCTION("CONCAT(ES8, MAX(FILTER(ES9:ES$105, NOT(ISBLANK(ES9:ES$105)))))"),"#N/A")</f>
        <v>#N/A</v>
      </c>
      <c r="ET113" s="2" t="str">
        <f>IFERROR(__xludf.DUMMYFUNCTION("CONCAT(ET8, MAX(FILTER(ET9:ET$105, NOT(ISBLANK(ET9:ET$105)))))"),"#N/A")</f>
        <v>#N/A</v>
      </c>
      <c r="EU113" s="2" t="str">
        <f>IFERROR(__xludf.DUMMYFUNCTION("CONCAT(EU8, MAX(FILTER(EU9:EU$105, NOT(ISBLANK(EU9:EU$105)))))"),"#N/A")</f>
        <v>#N/A</v>
      </c>
      <c r="EV113" s="2" t="str">
        <f>IFERROR(__xludf.DUMMYFUNCTION("CONCAT(EV8, MAX(FILTER(EV9:EV$105, NOT(ISBLANK(EV9:EV$105)))))"),"#N/A")</f>
        <v>#N/A</v>
      </c>
      <c r="EW113" s="2" t="str">
        <f>IFERROR(__xludf.DUMMYFUNCTION("CONCAT(EW8, MAX(FILTER(EW9:EW$105, NOT(ISBLANK(EW9:EW$105)))))"),"#N/A")</f>
        <v>#N/A</v>
      </c>
      <c r="EX113" s="2" t="str">
        <f>IFERROR(__xludf.DUMMYFUNCTION("CONCAT(EX8, MAX(FILTER(EX9:EX$105, NOT(ISBLANK(EX9:EX$105)))))"),"#N/A")</f>
        <v>#N/A</v>
      </c>
      <c r="EY113" s="2" t="str">
        <f>IFERROR(__xludf.DUMMYFUNCTION("CONCAT(EY8, MAX(FILTER(EY9:EY$105, NOT(ISBLANK(EY9:EY$105)))))"),"#N/A")</f>
        <v>#N/A</v>
      </c>
      <c r="EZ113" s="2" t="str">
        <f>IFERROR(__xludf.DUMMYFUNCTION("CONCAT(EZ8, MAX(FILTER(EZ9:EZ$105, NOT(ISBLANK(EZ9:EZ$105)))))"),"#N/A")</f>
        <v>#N/A</v>
      </c>
      <c r="FA113" s="2" t="str">
        <f>IFERROR(__xludf.DUMMYFUNCTION("CONCAT(FA8, MAX(FILTER(FA9:FA$105, NOT(ISBLANK(FA9:FA$105)))))"),"#N/A")</f>
        <v>#N/A</v>
      </c>
      <c r="FB113" s="2" t="str">
        <f>IFERROR(__xludf.DUMMYFUNCTION("CONCAT(FB8, MAX(FILTER(FB9:FB$105, NOT(ISBLANK(FB9:FB$105)))))"),"#N/A")</f>
        <v>#N/A</v>
      </c>
      <c r="FC113" s="2" t="str">
        <f>IFERROR(__xludf.DUMMYFUNCTION("CONCAT(FC8, MAX(FILTER(FC9:FC$105, NOT(ISBLANK(FC9:FC$105)))))"),"#N/A")</f>
        <v>#N/A</v>
      </c>
      <c r="FD113" s="2" t="str">
        <f>IFERROR(__xludf.DUMMYFUNCTION("CONCAT(FD8, MAX(FILTER(FD9:FD$105, NOT(ISBLANK(FD9:FD$105)))))"),"#N/A")</f>
        <v>#N/A</v>
      </c>
      <c r="FE113" s="2" t="str">
        <f>IFERROR(__xludf.DUMMYFUNCTION("CONCAT(FE8, MAX(FILTER(FE9:FE$105, NOT(ISBLANK(FE9:FE$105)))))"),"#N/A")</f>
        <v>#N/A</v>
      </c>
      <c r="FF113" s="2" t="str">
        <f>IFERROR(__xludf.DUMMYFUNCTION("CONCAT(FF8, MAX(FILTER(FF9:FF$105, NOT(ISBLANK(FF9:FF$105)))))"),"#N/A")</f>
        <v>#N/A</v>
      </c>
      <c r="FG113" s="2" t="str">
        <f>IFERROR(__xludf.DUMMYFUNCTION("CONCAT(FG8, MAX(FILTER(FG9:FG$105, NOT(ISBLANK(FG9:FG$105)))))"),"#N/A")</f>
        <v>#N/A</v>
      </c>
      <c r="FH113" s="2" t="str">
        <f>IFERROR(__xludf.DUMMYFUNCTION("CONCAT(FH8, MAX(FILTER(FH9:FH$105, NOT(ISBLANK(FH9:FH$105)))))"),"#N/A")</f>
        <v>#N/A</v>
      </c>
      <c r="FI113" s="2" t="str">
        <f>IFERROR(__xludf.DUMMYFUNCTION("CONCAT(FI8, MAX(FILTER(FI9:FI$105, NOT(ISBLANK(FI9:FI$105)))))"),"#N/A")</f>
        <v>#N/A</v>
      </c>
      <c r="FJ113" s="2" t="str">
        <f>IFERROR(__xludf.DUMMYFUNCTION("CONCAT(FJ8, MAX(FILTER(FJ9:FJ$105, NOT(ISBLANK(FJ9:FJ$105)))))"),"#N/A")</f>
        <v>#N/A</v>
      </c>
      <c r="FK113" s="2" t="str">
        <f>IFERROR(__xludf.DUMMYFUNCTION("CONCAT(FK8, MAX(FILTER(FK9:FK$105, NOT(ISBLANK(FK9:FK$105)))))"),"#N/A")</f>
        <v>#N/A</v>
      </c>
      <c r="FL113" s="2" t="str">
        <f>IFERROR(__xludf.DUMMYFUNCTION("CONCAT(FL8, MAX(FILTER(FL9:FL$105, NOT(ISBLANK(FL9:FL$105)))))"),"#N/A")</f>
        <v>#N/A</v>
      </c>
      <c r="FM113" s="2" t="str">
        <f>IFERROR(__xludf.DUMMYFUNCTION("CONCAT(FM8, MAX(FILTER(FM9:FM$105, NOT(ISBLANK(FM9:FM$105)))))"),"#N/A")</f>
        <v>#N/A</v>
      </c>
      <c r="FN113" s="2" t="str">
        <f>IFERROR(__xludf.DUMMYFUNCTION("CONCAT(FN8, MAX(FILTER(FN9:FN$105, NOT(ISBLANK(FN9:FN$105)))))"),"#N/A")</f>
        <v>#N/A</v>
      </c>
      <c r="FO113" s="2" t="str">
        <f>IFERROR(__xludf.DUMMYFUNCTION("CONCAT(FO8, MAX(FILTER(FO9:FO$105, NOT(ISBLANK(FO9:FO$105)))))"),"#N/A")</f>
        <v>#N/A</v>
      </c>
      <c r="FP113" s="2" t="str">
        <f>IFERROR(__xludf.DUMMYFUNCTION("CONCAT(FP8, MAX(FILTER(FP9:FP$105, NOT(ISBLANK(FP9:FP$105)))))"),"#N/A")</f>
        <v>#N/A</v>
      </c>
      <c r="FQ113" s="2" t="str">
        <f>IFERROR(__xludf.DUMMYFUNCTION("CONCAT(FQ8, MAX(FILTER(FQ9:FQ$105, NOT(ISBLANK(FQ9:FQ$105)))))"),"#N/A")</f>
        <v>#N/A</v>
      </c>
      <c r="FR113" s="2" t="str">
        <f>IFERROR(__xludf.DUMMYFUNCTION("CONCAT(FR8, MAX(FILTER(FR9:FR$105, NOT(ISBLANK(FR9:FR$105)))))"),"#N/A")</f>
        <v>#N/A</v>
      </c>
      <c r="FS113" s="2" t="str">
        <f>IFERROR(__xludf.DUMMYFUNCTION("CONCAT(FS8, MAX(FILTER(FS9:FS$105, NOT(ISBLANK(FS9:FS$105)))))"),"#N/A")</f>
        <v>#N/A</v>
      </c>
      <c r="FT113" s="2" t="str">
        <f>IFERROR(__xludf.DUMMYFUNCTION("CONCAT(FT8, MAX(FILTER(FT9:FT$105, NOT(ISBLANK(FT9:FT$105)))))"),"#N/A")</f>
        <v>#N/A</v>
      </c>
      <c r="FU113" s="2" t="str">
        <f>IFERROR(__xludf.DUMMYFUNCTION("CONCAT(FU8, MAX(FILTER(FU9:FU$105, NOT(ISBLANK(FU9:FU$105)))))"),"#N/A")</f>
        <v>#N/A</v>
      </c>
      <c r="FV113" s="2" t="str">
        <f>IFERROR(__xludf.DUMMYFUNCTION("CONCAT(FV8, MAX(FILTER(FV9:FV$105, NOT(ISBLANK(FV9:FV$105)))))"),"#N/A")</f>
        <v>#N/A</v>
      </c>
      <c r="FW113" s="2" t="str">
        <f>IFERROR(__xludf.DUMMYFUNCTION("CONCAT(FW8, MAX(FILTER(FW9:FW$105, NOT(ISBLANK(FW9:FW$105)))))"),"#N/A")</f>
        <v>#N/A</v>
      </c>
      <c r="FX113" s="2" t="str">
        <f>IFERROR(__xludf.DUMMYFUNCTION("CONCAT(FX8, MAX(FILTER(FX9:FX$105, NOT(ISBLANK(FX9:FX$105)))))"),"#N/A")</f>
        <v>#N/A</v>
      </c>
      <c r="FY113" s="2" t="str">
        <f>IFERROR(__xludf.DUMMYFUNCTION("CONCAT(FY8, MAX(FILTER(FY9:FY$105, NOT(ISBLANK(FY9:FY$105)))))"),"#N/A")</f>
        <v>#N/A</v>
      </c>
      <c r="FZ113" s="2" t="str">
        <f>IFERROR(__xludf.DUMMYFUNCTION("CONCAT(FZ8, MAX(FILTER(FZ9:FZ$105, NOT(ISBLANK(FZ9:FZ$105)))))"),"#N/A")</f>
        <v>#N/A</v>
      </c>
      <c r="GA113" s="2" t="str">
        <f>IFERROR(__xludf.DUMMYFUNCTION("CONCAT(GA8, MAX(FILTER(GA9:GA$105, NOT(ISBLANK(GA9:GA$105)))))"),"#N/A")</f>
        <v>#N/A</v>
      </c>
      <c r="GB113" s="2" t="str">
        <f>IFERROR(__xludf.DUMMYFUNCTION("CONCAT(GB8, MAX(FILTER(GB9:GB$105, NOT(ISBLANK(GB9:GB$105)))))"),"#N/A")</f>
        <v>#N/A</v>
      </c>
      <c r="GC113" s="2" t="str">
        <f>IFERROR(__xludf.DUMMYFUNCTION("CONCAT(GC8, MAX(FILTER(GC9:GC$105, NOT(ISBLANK(GC9:GC$105)))))"),"#N/A")</f>
        <v>#N/A</v>
      </c>
      <c r="GD113" s="2" t="str">
        <f>IFERROR(__xludf.DUMMYFUNCTION("CONCAT(GD8, MAX(FILTER(GD9:GD$105, NOT(ISBLANK(GD9:GD$105)))))"),"#N/A")</f>
        <v>#N/A</v>
      </c>
      <c r="GE113" s="2" t="str">
        <f>IFERROR(__xludf.DUMMYFUNCTION("CONCAT(GE8, MAX(FILTER(GE9:GE$105, NOT(ISBLANK(GE9:GE$105)))))"),"#N/A")</f>
        <v>#N/A</v>
      </c>
      <c r="GF113" s="2" t="str">
        <f>IFERROR(__xludf.DUMMYFUNCTION("CONCAT(GF8, MAX(FILTER(GF9:GF$105, NOT(ISBLANK(GF9:GF$105)))))"),"#N/A")</f>
        <v>#N/A</v>
      </c>
      <c r="GG113" s="2" t="str">
        <f>IFERROR(__xludf.DUMMYFUNCTION("CONCAT(GG8, MAX(FILTER(GG9:GG$105, NOT(ISBLANK(GG9:GG$105)))))"),"#N/A")</f>
        <v>#N/A</v>
      </c>
      <c r="GH113" s="2" t="str">
        <f>IFERROR(__xludf.DUMMYFUNCTION("CONCAT(GH8, MAX(FILTER(GH9:GH$105, NOT(ISBLANK(GH9:GH$105)))))"),"#N/A")</f>
        <v>#N/A</v>
      </c>
      <c r="GI113" s="2" t="str">
        <f>IFERROR(__xludf.DUMMYFUNCTION("CONCAT(GI8, MAX(FILTER(GI9:GI$105, NOT(ISBLANK(GI9:GI$105)))))"),"#N/A")</f>
        <v>#N/A</v>
      </c>
      <c r="GJ113" s="2" t="str">
        <f>IFERROR(__xludf.DUMMYFUNCTION("CONCAT(GJ8, MAX(FILTER(GJ9:GJ$105, NOT(ISBLANK(GJ9:GJ$105)))))"),"#N/A")</f>
        <v>#N/A</v>
      </c>
      <c r="GK113" s="2" t="str">
        <f>IFERROR(__xludf.DUMMYFUNCTION("CONCAT(GK8, MAX(FILTER(GK9:GK$105, NOT(ISBLANK(GK9:GK$105)))))"),"#N/A")</f>
        <v>#N/A</v>
      </c>
      <c r="GL113" s="2" t="str">
        <f>IFERROR(__xludf.DUMMYFUNCTION("CONCAT(GL8, MAX(FILTER(GL9:GL$105, NOT(ISBLANK(GL9:GL$105)))))"),"#N/A")</f>
        <v>#N/A</v>
      </c>
      <c r="GM113" s="2" t="str">
        <f>IFERROR(__xludf.DUMMYFUNCTION("CONCAT(GM8, MAX(FILTER(GM9:GM$105, NOT(ISBLANK(GM9:GM$105)))))"),"#N/A")</f>
        <v>#N/A</v>
      </c>
      <c r="GN113" s="2" t="str">
        <f>IFERROR(__xludf.DUMMYFUNCTION("CONCAT(GN8, MAX(FILTER(GN9:GN$105, NOT(ISBLANK(GN9:GN$105)))))"),"#N/A")</f>
        <v>#N/A</v>
      </c>
      <c r="GO113" s="2" t="str">
        <f>IFERROR(__xludf.DUMMYFUNCTION("CONCAT(GO8, MAX(FILTER(GO9:GO$105, NOT(ISBLANK(GO9:GO$105)))))"),"#N/A")</f>
        <v>#N/A</v>
      </c>
      <c r="GP113" s="2" t="str">
        <f>IFERROR(__xludf.DUMMYFUNCTION("CONCAT(GP8, MAX(FILTER(GP9:GP$105, NOT(ISBLANK(GP9:GP$105)))))"),"#N/A")</f>
        <v>#N/A</v>
      </c>
      <c r="GQ113" s="2" t="str">
        <f>IFERROR(__xludf.DUMMYFUNCTION("CONCAT(GQ8, MAX(FILTER(GQ9:GQ$105, NOT(ISBLANK(GQ9:GQ$105)))))"),"#N/A")</f>
        <v>#N/A</v>
      </c>
      <c r="GR113" s="2" t="str">
        <f>IFERROR(__xludf.DUMMYFUNCTION("CONCAT(GR8, MAX(FILTER(GR9:GR$105, NOT(ISBLANK(GR9:GR$105)))))"),"#N/A")</f>
        <v>#N/A</v>
      </c>
      <c r="GS113" s="2" t="str">
        <f>IFERROR(__xludf.DUMMYFUNCTION("CONCAT(GS8, MAX(FILTER(GS9:GS$105, NOT(ISBLANK(GS9:GS$105)))))"),"#N/A")</f>
        <v>#N/A</v>
      </c>
    </row>
    <row r="114">
      <c r="B114" s="2" t="str">
        <f>IFERROR(__xludf.DUMMYFUNCTION("CONCAT(B9, MAX(FILTER(B10:B$105, NOT(ISBLANK(B10:B$105)))))"),"54")</f>
        <v>54</v>
      </c>
      <c r="C114" s="2" t="str">
        <f>IFERROR(__xludf.DUMMYFUNCTION("CONCAT(C9, MAX(FILTER(C10:C$105, NOT(ISBLANK(C10:C$105)))))"),"19")</f>
        <v>19</v>
      </c>
      <c r="D114" s="2" t="str">
        <f>IFERROR(__xludf.DUMMYFUNCTION("CONCAT(D9, MAX(FILTER(D10:D$105, NOT(ISBLANK(D10:D$105)))))"),"38")</f>
        <v>38</v>
      </c>
      <c r="E114" s="2" t="str">
        <f>IFERROR(__xludf.DUMMYFUNCTION("CONCAT(E9, MAX(FILTER(E10:E$105, NOT(ISBLANK(E10:E$105)))))"),"89")</f>
        <v>89</v>
      </c>
      <c r="F114" s="2" t="str">
        <f>IFERROR(__xludf.DUMMYFUNCTION("CONCAT(F9, MAX(FILTER(F10:F$105, NOT(ISBLANK(F10:F$105)))))"),"#N/A")</f>
        <v>#N/A</v>
      </c>
      <c r="G114" s="2" t="str">
        <f>IFERROR(__xludf.DUMMYFUNCTION("CONCAT(G9, MAX(FILTER(G10:G$105, NOT(ISBLANK(G10:G$105)))))"),"#N/A")</f>
        <v>#N/A</v>
      </c>
      <c r="H114" s="2" t="str">
        <f>IFERROR(__xludf.DUMMYFUNCTION("CONCAT(H9, MAX(FILTER(H10:H$105, NOT(ISBLANK(H10:H$105)))))"),"#N/A")</f>
        <v>#N/A</v>
      </c>
      <c r="I114" s="2" t="str">
        <f>IFERROR(__xludf.DUMMYFUNCTION("CONCAT(I9, MAX(FILTER(I10:I$105, NOT(ISBLANK(I10:I$105)))))"),"#N/A")</f>
        <v>#N/A</v>
      </c>
      <c r="J114" s="2" t="str">
        <f>IFERROR(__xludf.DUMMYFUNCTION("CONCAT(J9, MAX(FILTER(J10:J$105, NOT(ISBLANK(J10:J$105)))))"),"#N/A")</f>
        <v>#N/A</v>
      </c>
      <c r="K114" s="2" t="str">
        <f>IFERROR(__xludf.DUMMYFUNCTION("CONCAT(K9, MAX(FILTER(K10:K$105, NOT(ISBLANK(K10:K$105)))))"),"#N/A")</f>
        <v>#N/A</v>
      </c>
      <c r="L114" s="2" t="str">
        <f>IFERROR(__xludf.DUMMYFUNCTION("CONCAT(L9, MAX(FILTER(L10:L$105, NOT(ISBLANK(L10:L$105)))))"),"#N/A")</f>
        <v>#N/A</v>
      </c>
      <c r="M114" s="2" t="str">
        <f>IFERROR(__xludf.DUMMYFUNCTION("CONCAT(M9, MAX(FILTER(M10:M$105, NOT(ISBLANK(M10:M$105)))))"),"#N/A")</f>
        <v>#N/A</v>
      </c>
      <c r="N114" s="2" t="str">
        <f>IFERROR(__xludf.DUMMYFUNCTION("CONCAT(N9, MAX(FILTER(N10:N$105, NOT(ISBLANK(N10:N$105)))))"),"#N/A")</f>
        <v>#N/A</v>
      </c>
      <c r="O114" s="2" t="str">
        <f>IFERROR(__xludf.DUMMYFUNCTION("CONCAT(O9, MAX(FILTER(O10:O$105, NOT(ISBLANK(O10:O$105)))))"),"#N/A")</f>
        <v>#N/A</v>
      </c>
      <c r="P114" s="2" t="str">
        <f>IFERROR(__xludf.DUMMYFUNCTION("CONCAT(P9, MAX(FILTER(P10:P$105, NOT(ISBLANK(P10:P$105)))))"),"#N/A")</f>
        <v>#N/A</v>
      </c>
      <c r="Q114" s="2" t="str">
        <f>IFERROR(__xludf.DUMMYFUNCTION("CONCAT(Q9, MAX(FILTER(Q10:Q$105, NOT(ISBLANK(Q10:Q$105)))))"),"#N/A")</f>
        <v>#N/A</v>
      </c>
      <c r="R114" s="2" t="str">
        <f>IFERROR(__xludf.DUMMYFUNCTION("CONCAT(R9, MAX(FILTER(R10:R$105, NOT(ISBLANK(R10:R$105)))))"),"#N/A")</f>
        <v>#N/A</v>
      </c>
      <c r="S114" s="2" t="str">
        <f>IFERROR(__xludf.DUMMYFUNCTION("CONCAT(S9, MAX(FILTER(S10:S$105, NOT(ISBLANK(S10:S$105)))))"),"#N/A")</f>
        <v>#N/A</v>
      </c>
      <c r="T114" s="2" t="str">
        <f>IFERROR(__xludf.DUMMYFUNCTION("CONCAT(T9, MAX(FILTER(T10:T$105, NOT(ISBLANK(T10:T$105)))))"),"#N/A")</f>
        <v>#N/A</v>
      </c>
      <c r="U114" s="2" t="str">
        <f>IFERROR(__xludf.DUMMYFUNCTION("CONCAT(U9, MAX(FILTER(U10:U$105, NOT(ISBLANK(U10:U$105)))))"),"#N/A")</f>
        <v>#N/A</v>
      </c>
      <c r="V114" s="2" t="str">
        <f>IFERROR(__xludf.DUMMYFUNCTION("CONCAT(V9, MAX(FILTER(V10:V$105, NOT(ISBLANK(V10:V$105)))))"),"#N/A")</f>
        <v>#N/A</v>
      </c>
      <c r="W114" s="2" t="str">
        <f>IFERROR(__xludf.DUMMYFUNCTION("CONCAT(W9, MAX(FILTER(W10:W$105, NOT(ISBLANK(W10:W$105)))))"),"#N/A")</f>
        <v>#N/A</v>
      </c>
      <c r="X114" s="2" t="str">
        <f>IFERROR(__xludf.DUMMYFUNCTION("CONCAT(X9, MAX(FILTER(X10:X$105, NOT(ISBLANK(X10:X$105)))))"),"#N/A")</f>
        <v>#N/A</v>
      </c>
      <c r="Y114" s="2" t="str">
        <f>IFERROR(__xludf.DUMMYFUNCTION("CONCAT(Y9, MAX(FILTER(Y10:Y$105, NOT(ISBLANK(Y10:Y$105)))))"),"#N/A")</f>
        <v>#N/A</v>
      </c>
      <c r="Z114" s="2" t="str">
        <f>IFERROR(__xludf.DUMMYFUNCTION("CONCAT(Z9, MAX(FILTER(Z10:Z$105, NOT(ISBLANK(Z10:Z$105)))))"),"#N/A")</f>
        <v>#N/A</v>
      </c>
      <c r="AA114" s="2" t="str">
        <f>IFERROR(__xludf.DUMMYFUNCTION("CONCAT(AA9, MAX(FILTER(AA10:AA$105, NOT(ISBLANK(AA10:AA$105)))))"),"#N/A")</f>
        <v>#N/A</v>
      </c>
      <c r="AB114" s="2" t="str">
        <f>IFERROR(__xludf.DUMMYFUNCTION("CONCAT(AB9, MAX(FILTER(AB10:AB$105, NOT(ISBLANK(AB10:AB$105)))))"),"#N/A")</f>
        <v>#N/A</v>
      </c>
      <c r="AC114" s="2" t="str">
        <f>IFERROR(__xludf.DUMMYFUNCTION("CONCAT(AC9, MAX(FILTER(AC10:AC$105, NOT(ISBLANK(AC10:AC$105)))))"),"#N/A")</f>
        <v>#N/A</v>
      </c>
      <c r="AD114" s="2" t="str">
        <f>IFERROR(__xludf.DUMMYFUNCTION("CONCAT(AD9, MAX(FILTER(AD10:AD$105, NOT(ISBLANK(AD10:AD$105)))))"),"#N/A")</f>
        <v>#N/A</v>
      </c>
      <c r="AE114" s="2" t="str">
        <f>IFERROR(__xludf.DUMMYFUNCTION("CONCAT(AE9, MAX(FILTER(AE10:AE$105, NOT(ISBLANK(AE10:AE$105)))))"),"#N/A")</f>
        <v>#N/A</v>
      </c>
      <c r="AF114" s="2" t="str">
        <f>IFERROR(__xludf.DUMMYFUNCTION("CONCAT(AF9, MAX(FILTER(AF10:AF$105, NOT(ISBLANK(AF10:AF$105)))))"),"#N/A")</f>
        <v>#N/A</v>
      </c>
      <c r="AG114" s="2" t="str">
        <f>IFERROR(__xludf.DUMMYFUNCTION("CONCAT(AG9, MAX(FILTER(AG10:AG$105, NOT(ISBLANK(AG10:AG$105)))))"),"#N/A")</f>
        <v>#N/A</v>
      </c>
      <c r="AH114" s="2" t="str">
        <f>IFERROR(__xludf.DUMMYFUNCTION("CONCAT(AH9, MAX(FILTER(AH10:AH$105, NOT(ISBLANK(AH10:AH$105)))))"),"#N/A")</f>
        <v>#N/A</v>
      </c>
      <c r="AI114" s="2" t="str">
        <f>IFERROR(__xludf.DUMMYFUNCTION("CONCAT(AI9, MAX(FILTER(AI10:AI$105, NOT(ISBLANK(AI10:AI$105)))))"),"#N/A")</f>
        <v>#N/A</v>
      </c>
      <c r="AJ114" s="2" t="str">
        <f>IFERROR(__xludf.DUMMYFUNCTION("CONCAT(AJ9, MAX(FILTER(AJ10:AJ$105, NOT(ISBLANK(AJ10:AJ$105)))))"),"#N/A")</f>
        <v>#N/A</v>
      </c>
      <c r="AK114" s="2" t="str">
        <f>IFERROR(__xludf.DUMMYFUNCTION("CONCAT(AK9, MAX(FILTER(AK10:AK$105, NOT(ISBLANK(AK10:AK$105)))))"),"#N/A")</f>
        <v>#N/A</v>
      </c>
      <c r="AL114" s="2" t="str">
        <f>IFERROR(__xludf.DUMMYFUNCTION("CONCAT(AL9, MAX(FILTER(AL10:AL$105, NOT(ISBLANK(AL10:AL$105)))))"),"#N/A")</f>
        <v>#N/A</v>
      </c>
      <c r="AM114" s="2" t="str">
        <f>IFERROR(__xludf.DUMMYFUNCTION("CONCAT(AM9, MAX(FILTER(AM10:AM$105, NOT(ISBLANK(AM10:AM$105)))))"),"#N/A")</f>
        <v>#N/A</v>
      </c>
      <c r="AN114" s="2" t="str">
        <f>IFERROR(__xludf.DUMMYFUNCTION("CONCAT(AN9, MAX(FILTER(AN10:AN$105, NOT(ISBLANK(AN10:AN$105)))))"),"#N/A")</f>
        <v>#N/A</v>
      </c>
      <c r="AO114" s="2" t="str">
        <f>IFERROR(__xludf.DUMMYFUNCTION("CONCAT(AO9, MAX(FILTER(AO10:AO$105, NOT(ISBLANK(AO10:AO$105)))))"),"#N/A")</f>
        <v>#N/A</v>
      </c>
      <c r="AP114" s="2" t="str">
        <f>IFERROR(__xludf.DUMMYFUNCTION("CONCAT(AP9, MAX(FILTER(AP10:AP$105, NOT(ISBLANK(AP10:AP$105)))))"),"#N/A")</f>
        <v>#N/A</v>
      </c>
      <c r="AQ114" s="2" t="str">
        <f>IFERROR(__xludf.DUMMYFUNCTION("CONCAT(AQ9, MAX(FILTER(AQ10:AQ$105, NOT(ISBLANK(AQ10:AQ$105)))))"),"#N/A")</f>
        <v>#N/A</v>
      </c>
      <c r="AR114" s="2" t="str">
        <f>IFERROR(__xludf.DUMMYFUNCTION("CONCAT(AR9, MAX(FILTER(AR10:AR$105, NOT(ISBLANK(AR10:AR$105)))))"),"#N/A")</f>
        <v>#N/A</v>
      </c>
      <c r="AS114" s="2" t="str">
        <f>IFERROR(__xludf.DUMMYFUNCTION("CONCAT(AS9, MAX(FILTER(AS10:AS$105, NOT(ISBLANK(AS10:AS$105)))))"),"#N/A")</f>
        <v>#N/A</v>
      </c>
      <c r="AT114" s="2" t="str">
        <f>IFERROR(__xludf.DUMMYFUNCTION("CONCAT(AT9, MAX(FILTER(AT10:AT$105, NOT(ISBLANK(AT10:AT$105)))))"),"#N/A")</f>
        <v>#N/A</v>
      </c>
      <c r="AU114" s="2" t="str">
        <f>IFERROR(__xludf.DUMMYFUNCTION("CONCAT(AU9, MAX(FILTER(AU10:AU$105, NOT(ISBLANK(AU10:AU$105)))))"),"#N/A")</f>
        <v>#N/A</v>
      </c>
      <c r="AV114" s="2" t="str">
        <f>IFERROR(__xludf.DUMMYFUNCTION("CONCAT(AV9, MAX(FILTER(AV10:AV$105, NOT(ISBLANK(AV10:AV$105)))))"),"#N/A")</f>
        <v>#N/A</v>
      </c>
      <c r="AW114" s="2" t="str">
        <f>IFERROR(__xludf.DUMMYFUNCTION("CONCAT(AW9, MAX(FILTER(AW10:AW$105, NOT(ISBLANK(AW10:AW$105)))))"),"#N/A")</f>
        <v>#N/A</v>
      </c>
      <c r="AX114" s="2" t="str">
        <f>IFERROR(__xludf.DUMMYFUNCTION("CONCAT(AX9, MAX(FILTER(AX10:AX$105, NOT(ISBLANK(AX10:AX$105)))))"),"#N/A")</f>
        <v>#N/A</v>
      </c>
      <c r="AY114" s="2" t="str">
        <f>IFERROR(__xludf.DUMMYFUNCTION("CONCAT(AY9, MAX(FILTER(AY10:AY$105, NOT(ISBLANK(AY10:AY$105)))))"),"#N/A")</f>
        <v>#N/A</v>
      </c>
      <c r="AZ114" s="2" t="str">
        <f>IFERROR(__xludf.DUMMYFUNCTION("CONCAT(AZ9, MAX(FILTER(AZ10:AZ$105, NOT(ISBLANK(AZ10:AZ$105)))))"),"#N/A")</f>
        <v>#N/A</v>
      </c>
      <c r="BA114" s="2" t="str">
        <f>IFERROR(__xludf.DUMMYFUNCTION("CONCAT(BA9, MAX(FILTER(BA10:BA$105, NOT(ISBLANK(BA10:BA$105)))))"),"#N/A")</f>
        <v>#N/A</v>
      </c>
      <c r="BB114" s="2" t="str">
        <f>IFERROR(__xludf.DUMMYFUNCTION("CONCAT(BB9, MAX(FILTER(BB10:BB$105, NOT(ISBLANK(BB10:BB$105)))))"),"#N/A")</f>
        <v>#N/A</v>
      </c>
      <c r="BC114" s="2" t="str">
        <f>IFERROR(__xludf.DUMMYFUNCTION("CONCAT(BC9, MAX(FILTER(BC10:BC$105, NOT(ISBLANK(BC10:BC$105)))))"),"#N/A")</f>
        <v>#N/A</v>
      </c>
      <c r="BD114" s="2" t="str">
        <f>IFERROR(__xludf.DUMMYFUNCTION("CONCAT(BD9, MAX(FILTER(BD10:BD$105, NOT(ISBLANK(BD10:BD$105)))))"),"#N/A")</f>
        <v>#N/A</v>
      </c>
      <c r="BE114" s="2" t="str">
        <f>IFERROR(__xludf.DUMMYFUNCTION("CONCAT(BE9, MAX(FILTER(BE10:BE$105, NOT(ISBLANK(BE10:BE$105)))))"),"#N/A")</f>
        <v>#N/A</v>
      </c>
      <c r="BF114" s="2" t="str">
        <f>IFERROR(__xludf.DUMMYFUNCTION("CONCAT(BF9, MAX(FILTER(BF10:BF$105, NOT(ISBLANK(BF10:BF$105)))))"),"#N/A")</f>
        <v>#N/A</v>
      </c>
      <c r="BG114" s="2" t="str">
        <f>IFERROR(__xludf.DUMMYFUNCTION("CONCAT(BG9, MAX(FILTER(BG10:BG$105, NOT(ISBLANK(BG10:BG$105)))))"),"#N/A")</f>
        <v>#N/A</v>
      </c>
      <c r="BH114" s="2" t="str">
        <f>IFERROR(__xludf.DUMMYFUNCTION("CONCAT(BH9, MAX(FILTER(BH10:BH$105, NOT(ISBLANK(BH10:BH$105)))))"),"#N/A")</f>
        <v>#N/A</v>
      </c>
      <c r="BI114" s="2" t="str">
        <f>IFERROR(__xludf.DUMMYFUNCTION("CONCAT(BI9, MAX(FILTER(BI10:BI$105, NOT(ISBLANK(BI10:BI$105)))))"),"#N/A")</f>
        <v>#N/A</v>
      </c>
      <c r="BJ114" s="2" t="str">
        <f>IFERROR(__xludf.DUMMYFUNCTION("CONCAT(BJ9, MAX(FILTER(BJ10:BJ$105, NOT(ISBLANK(BJ10:BJ$105)))))"),"#N/A")</f>
        <v>#N/A</v>
      </c>
      <c r="BK114" s="2" t="str">
        <f>IFERROR(__xludf.DUMMYFUNCTION("CONCAT(BK9, MAX(FILTER(BK10:BK$105, NOT(ISBLANK(BK10:BK$105)))))"),"#N/A")</f>
        <v>#N/A</v>
      </c>
      <c r="BL114" s="2" t="str">
        <f>IFERROR(__xludf.DUMMYFUNCTION("CONCAT(BL9, MAX(FILTER(BL10:BL$105, NOT(ISBLANK(BL10:BL$105)))))"),"#N/A")</f>
        <v>#N/A</v>
      </c>
      <c r="BM114" s="2" t="str">
        <f>IFERROR(__xludf.DUMMYFUNCTION("CONCAT(BM9, MAX(FILTER(BM10:BM$105, NOT(ISBLANK(BM10:BM$105)))))"),"#N/A")</f>
        <v>#N/A</v>
      </c>
      <c r="BN114" s="2" t="str">
        <f>IFERROR(__xludf.DUMMYFUNCTION("CONCAT(BN9, MAX(FILTER(BN10:BN$105, NOT(ISBLANK(BN10:BN$105)))))"),"#N/A")</f>
        <v>#N/A</v>
      </c>
      <c r="BO114" s="2" t="str">
        <f>IFERROR(__xludf.DUMMYFUNCTION("CONCAT(BO9, MAX(FILTER(BO10:BO$105, NOT(ISBLANK(BO10:BO$105)))))"),"#N/A")</f>
        <v>#N/A</v>
      </c>
      <c r="BP114" s="2" t="str">
        <f>IFERROR(__xludf.DUMMYFUNCTION("CONCAT(BP9, MAX(FILTER(BP10:BP$105, NOT(ISBLANK(BP10:BP$105)))))"),"#N/A")</f>
        <v>#N/A</v>
      </c>
      <c r="BQ114" s="2" t="str">
        <f>IFERROR(__xludf.DUMMYFUNCTION("CONCAT(BQ9, MAX(FILTER(BQ10:BQ$105, NOT(ISBLANK(BQ10:BQ$105)))))"),"#N/A")</f>
        <v>#N/A</v>
      </c>
      <c r="BR114" s="2" t="str">
        <f>IFERROR(__xludf.DUMMYFUNCTION("CONCAT(BR9, MAX(FILTER(BR10:BR$105, NOT(ISBLANK(BR10:BR$105)))))"),"#N/A")</f>
        <v>#N/A</v>
      </c>
      <c r="BS114" s="2" t="str">
        <f>IFERROR(__xludf.DUMMYFUNCTION("CONCAT(BS9, MAX(FILTER(BS10:BS$105, NOT(ISBLANK(BS10:BS$105)))))"),"#N/A")</f>
        <v>#N/A</v>
      </c>
      <c r="BT114" s="2" t="str">
        <f>IFERROR(__xludf.DUMMYFUNCTION("CONCAT(BT9, MAX(FILTER(BT10:BT$105, NOT(ISBLANK(BT10:BT$105)))))"),"#N/A")</f>
        <v>#N/A</v>
      </c>
      <c r="BU114" s="2" t="str">
        <f>IFERROR(__xludf.DUMMYFUNCTION("CONCAT(BU9, MAX(FILTER(BU10:BU$105, NOT(ISBLANK(BU10:BU$105)))))"),"#N/A")</f>
        <v>#N/A</v>
      </c>
      <c r="BV114" s="2" t="str">
        <f>IFERROR(__xludf.DUMMYFUNCTION("CONCAT(BV9, MAX(FILTER(BV10:BV$105, NOT(ISBLANK(BV10:BV$105)))))"),"#N/A")</f>
        <v>#N/A</v>
      </c>
      <c r="BW114" s="2" t="str">
        <f>IFERROR(__xludf.DUMMYFUNCTION("CONCAT(BW9, MAX(FILTER(BW10:BW$105, NOT(ISBLANK(BW10:BW$105)))))"),"#N/A")</f>
        <v>#N/A</v>
      </c>
      <c r="BX114" s="2" t="str">
        <f>IFERROR(__xludf.DUMMYFUNCTION("CONCAT(BX9, MAX(FILTER(BX10:BX$105, NOT(ISBLANK(BX10:BX$105)))))"),"#N/A")</f>
        <v>#N/A</v>
      </c>
      <c r="BY114" s="2" t="str">
        <f>IFERROR(__xludf.DUMMYFUNCTION("CONCAT(BY9, MAX(FILTER(BY10:BY$105, NOT(ISBLANK(BY10:BY$105)))))"),"#N/A")</f>
        <v>#N/A</v>
      </c>
      <c r="BZ114" s="2" t="str">
        <f>IFERROR(__xludf.DUMMYFUNCTION("CONCAT(BZ9, MAX(FILTER(BZ10:BZ$105, NOT(ISBLANK(BZ10:BZ$105)))))"),"#N/A")</f>
        <v>#N/A</v>
      </c>
      <c r="CA114" s="2" t="str">
        <f>IFERROR(__xludf.DUMMYFUNCTION("CONCAT(CA9, MAX(FILTER(CA10:CA$105, NOT(ISBLANK(CA10:CA$105)))))"),"#N/A")</f>
        <v>#N/A</v>
      </c>
      <c r="CB114" s="2" t="str">
        <f>IFERROR(__xludf.DUMMYFUNCTION("CONCAT(CB9, MAX(FILTER(CB10:CB$105, NOT(ISBLANK(CB10:CB$105)))))"),"#N/A")</f>
        <v>#N/A</v>
      </c>
      <c r="CC114" s="2" t="str">
        <f>IFERROR(__xludf.DUMMYFUNCTION("CONCAT(CC9, MAX(FILTER(CC10:CC$105, NOT(ISBLANK(CC10:CC$105)))))"),"#N/A")</f>
        <v>#N/A</v>
      </c>
      <c r="CD114" s="2" t="str">
        <f>IFERROR(__xludf.DUMMYFUNCTION("CONCAT(CD9, MAX(FILTER(CD10:CD$105, NOT(ISBLANK(CD10:CD$105)))))"),"#N/A")</f>
        <v>#N/A</v>
      </c>
      <c r="CE114" s="2" t="str">
        <f>IFERROR(__xludf.DUMMYFUNCTION("CONCAT(CE9, MAX(FILTER(CE10:CE$105, NOT(ISBLANK(CE10:CE$105)))))"),"#N/A")</f>
        <v>#N/A</v>
      </c>
      <c r="CF114" s="2" t="str">
        <f>IFERROR(__xludf.DUMMYFUNCTION("CONCAT(CF9, MAX(FILTER(CF10:CF$105, NOT(ISBLANK(CF10:CF$105)))))"),"#N/A")</f>
        <v>#N/A</v>
      </c>
      <c r="CG114" s="2" t="str">
        <f>IFERROR(__xludf.DUMMYFUNCTION("CONCAT(CG9, MAX(FILTER(CG10:CG$105, NOT(ISBLANK(CG10:CG$105)))))"),"#N/A")</f>
        <v>#N/A</v>
      </c>
      <c r="CH114" s="2" t="str">
        <f>IFERROR(__xludf.DUMMYFUNCTION("CONCAT(CH9, MAX(FILTER(CH10:CH$105, NOT(ISBLANK(CH10:CH$105)))))"),"#N/A")</f>
        <v>#N/A</v>
      </c>
      <c r="CI114" s="2" t="str">
        <f>IFERROR(__xludf.DUMMYFUNCTION("CONCAT(CI9, MAX(FILTER(CI10:CI$105, NOT(ISBLANK(CI10:CI$105)))))"),"#N/A")</f>
        <v>#N/A</v>
      </c>
      <c r="CJ114" s="2" t="str">
        <f>IFERROR(__xludf.DUMMYFUNCTION("CONCAT(CJ9, MAX(FILTER(CJ10:CJ$105, NOT(ISBLANK(CJ10:CJ$105)))))"),"#N/A")</f>
        <v>#N/A</v>
      </c>
      <c r="CK114" s="2" t="str">
        <f>IFERROR(__xludf.DUMMYFUNCTION("CONCAT(CK9, MAX(FILTER(CK10:CK$105, NOT(ISBLANK(CK10:CK$105)))))"),"#N/A")</f>
        <v>#N/A</v>
      </c>
      <c r="CL114" s="2" t="str">
        <f>IFERROR(__xludf.DUMMYFUNCTION("CONCAT(CL9, MAX(FILTER(CL10:CL$105, NOT(ISBLANK(CL10:CL$105)))))"),"#N/A")</f>
        <v>#N/A</v>
      </c>
      <c r="CM114" s="2" t="str">
        <f>IFERROR(__xludf.DUMMYFUNCTION("CONCAT(CM9, MAX(FILTER(CM10:CM$105, NOT(ISBLANK(CM10:CM$105)))))"),"#N/A")</f>
        <v>#N/A</v>
      </c>
      <c r="CN114" s="2" t="str">
        <f>IFERROR(__xludf.DUMMYFUNCTION("CONCAT(CN9, MAX(FILTER(CN10:CN$105, NOT(ISBLANK(CN10:CN$105)))))"),"#N/A")</f>
        <v>#N/A</v>
      </c>
      <c r="CO114" s="2" t="str">
        <f>IFERROR(__xludf.DUMMYFUNCTION("CONCAT(CO9, MAX(FILTER(CO10:CO$105, NOT(ISBLANK(CO10:CO$105)))))"),"#N/A")</f>
        <v>#N/A</v>
      </c>
      <c r="CP114" s="2" t="str">
        <f>IFERROR(__xludf.DUMMYFUNCTION("CONCAT(CP9, MAX(FILTER(CP10:CP$105, NOT(ISBLANK(CP10:CP$105)))))"),"#N/A")</f>
        <v>#N/A</v>
      </c>
      <c r="CQ114" s="2" t="str">
        <f>IFERROR(__xludf.DUMMYFUNCTION("CONCAT(CQ9, MAX(FILTER(CQ10:CQ$105, NOT(ISBLANK(CQ10:CQ$105)))))"),"#N/A")</f>
        <v>#N/A</v>
      </c>
      <c r="CR114" s="2" t="str">
        <f>IFERROR(__xludf.DUMMYFUNCTION("CONCAT(CR9, MAX(FILTER(CR10:CR$105, NOT(ISBLANK(CR10:CR$105)))))"),"#N/A")</f>
        <v>#N/A</v>
      </c>
      <c r="CS114" s="2" t="str">
        <f>IFERROR(__xludf.DUMMYFUNCTION("CONCAT(CS9, MAX(FILTER(CS10:CS$105, NOT(ISBLANK(CS10:CS$105)))))"),"#N/A")</f>
        <v>#N/A</v>
      </c>
      <c r="CT114" s="2" t="str">
        <f>IFERROR(__xludf.DUMMYFUNCTION("CONCAT(CT9, MAX(FILTER(CT10:CT$105, NOT(ISBLANK(CT10:CT$105)))))"),"#N/A")</f>
        <v>#N/A</v>
      </c>
      <c r="CU114" s="2" t="str">
        <f>IFERROR(__xludf.DUMMYFUNCTION("CONCAT(CU9, MAX(FILTER(CU10:CU$105, NOT(ISBLANK(CU10:CU$105)))))"),"#N/A")</f>
        <v>#N/A</v>
      </c>
      <c r="CV114" s="2" t="str">
        <f>IFERROR(__xludf.DUMMYFUNCTION("CONCAT(CV9, MAX(FILTER(CV10:CV$105, NOT(ISBLANK(CV10:CV$105)))))"),"#N/A")</f>
        <v>#N/A</v>
      </c>
      <c r="CW114" s="2" t="str">
        <f>IFERROR(__xludf.DUMMYFUNCTION("CONCAT(CW9, MAX(FILTER(CW10:CW$105, NOT(ISBLANK(CW10:CW$105)))))"),"#N/A")</f>
        <v>#N/A</v>
      </c>
      <c r="CX114" s="2" t="str">
        <f>IFERROR(__xludf.DUMMYFUNCTION("CONCAT(CX9, MAX(FILTER(CX10:CX$105, NOT(ISBLANK(CX10:CX$105)))))"),"#N/A")</f>
        <v>#N/A</v>
      </c>
      <c r="CY114" s="2" t="str">
        <f>IFERROR(__xludf.DUMMYFUNCTION("CONCAT(CY9, MAX(FILTER(CY10:CY$105, NOT(ISBLANK(CY10:CY$105)))))"),"#N/A")</f>
        <v>#N/A</v>
      </c>
      <c r="CZ114" s="2" t="str">
        <f>IFERROR(__xludf.DUMMYFUNCTION("CONCAT(CZ9, MAX(FILTER(CZ10:CZ$105, NOT(ISBLANK(CZ10:CZ$105)))))"),"#N/A")</f>
        <v>#N/A</v>
      </c>
      <c r="DA114" s="2" t="str">
        <f>IFERROR(__xludf.DUMMYFUNCTION("CONCAT(DA9, MAX(FILTER(DA10:DA$105, NOT(ISBLANK(DA10:DA$105)))))"),"#N/A")</f>
        <v>#N/A</v>
      </c>
      <c r="DB114" s="2" t="str">
        <f>IFERROR(__xludf.DUMMYFUNCTION("CONCAT(DB9, MAX(FILTER(DB10:DB$105, NOT(ISBLANK(DB10:DB$105)))))"),"#N/A")</f>
        <v>#N/A</v>
      </c>
      <c r="DC114" s="2" t="str">
        <f>IFERROR(__xludf.DUMMYFUNCTION("CONCAT(DC9, MAX(FILTER(DC10:DC$105, NOT(ISBLANK(DC10:DC$105)))))"),"#N/A")</f>
        <v>#N/A</v>
      </c>
      <c r="DD114" s="2" t="str">
        <f>IFERROR(__xludf.DUMMYFUNCTION("CONCAT(DD9, MAX(FILTER(DD10:DD$105, NOT(ISBLANK(DD10:DD$105)))))"),"#N/A")</f>
        <v>#N/A</v>
      </c>
      <c r="DE114" s="2" t="str">
        <f>IFERROR(__xludf.DUMMYFUNCTION("CONCAT(DE9, MAX(FILTER(DE10:DE$105, NOT(ISBLANK(DE10:DE$105)))))"),"#N/A")</f>
        <v>#N/A</v>
      </c>
      <c r="DF114" s="2" t="str">
        <f>IFERROR(__xludf.DUMMYFUNCTION("CONCAT(DF9, MAX(FILTER(DF10:DF$105, NOT(ISBLANK(DF10:DF$105)))))"),"#N/A")</f>
        <v>#N/A</v>
      </c>
      <c r="DG114" s="2" t="str">
        <f>IFERROR(__xludf.DUMMYFUNCTION("CONCAT(DG9, MAX(FILTER(DG10:DG$105, NOT(ISBLANK(DG10:DG$105)))))"),"#N/A")</f>
        <v>#N/A</v>
      </c>
      <c r="DH114" s="2" t="str">
        <f>IFERROR(__xludf.DUMMYFUNCTION("CONCAT(DH9, MAX(FILTER(DH10:DH$105, NOT(ISBLANK(DH10:DH$105)))))"),"#N/A")</f>
        <v>#N/A</v>
      </c>
      <c r="DI114" s="2" t="str">
        <f>IFERROR(__xludf.DUMMYFUNCTION("CONCAT(DI9, MAX(FILTER(DI10:DI$105, NOT(ISBLANK(DI10:DI$105)))))"),"#N/A")</f>
        <v>#N/A</v>
      </c>
      <c r="DJ114" s="2" t="str">
        <f>IFERROR(__xludf.DUMMYFUNCTION("CONCAT(DJ9, MAX(FILTER(DJ10:DJ$105, NOT(ISBLANK(DJ10:DJ$105)))))"),"#N/A")</f>
        <v>#N/A</v>
      </c>
      <c r="DK114" s="2" t="str">
        <f>IFERROR(__xludf.DUMMYFUNCTION("CONCAT(DK9, MAX(FILTER(DK10:DK$105, NOT(ISBLANK(DK10:DK$105)))))"),"#N/A")</f>
        <v>#N/A</v>
      </c>
      <c r="DL114" s="2" t="str">
        <f>IFERROR(__xludf.DUMMYFUNCTION("CONCAT(DL9, MAX(FILTER(DL10:DL$105, NOT(ISBLANK(DL10:DL$105)))))"),"#N/A")</f>
        <v>#N/A</v>
      </c>
      <c r="DM114" s="2" t="str">
        <f>IFERROR(__xludf.DUMMYFUNCTION("CONCAT(DM9, MAX(FILTER(DM10:DM$105, NOT(ISBLANK(DM10:DM$105)))))"),"#N/A")</f>
        <v>#N/A</v>
      </c>
      <c r="DN114" s="2" t="str">
        <f>IFERROR(__xludf.DUMMYFUNCTION("CONCAT(DN9, MAX(FILTER(DN10:DN$105, NOT(ISBLANK(DN10:DN$105)))))"),"#N/A")</f>
        <v>#N/A</v>
      </c>
      <c r="DO114" s="2" t="str">
        <f>IFERROR(__xludf.DUMMYFUNCTION("CONCAT(DO9, MAX(FILTER(DO10:DO$105, NOT(ISBLANK(DO10:DO$105)))))"),"#N/A")</f>
        <v>#N/A</v>
      </c>
      <c r="DP114" s="2" t="str">
        <f>IFERROR(__xludf.DUMMYFUNCTION("CONCAT(DP9, MAX(FILTER(DP10:DP$105, NOT(ISBLANK(DP10:DP$105)))))"),"#N/A")</f>
        <v>#N/A</v>
      </c>
      <c r="DQ114" s="2" t="str">
        <f>IFERROR(__xludf.DUMMYFUNCTION("CONCAT(DQ9, MAX(FILTER(DQ10:DQ$105, NOT(ISBLANK(DQ10:DQ$105)))))"),"#N/A")</f>
        <v>#N/A</v>
      </c>
      <c r="DR114" s="2" t="str">
        <f>IFERROR(__xludf.DUMMYFUNCTION("CONCAT(DR9, MAX(FILTER(DR10:DR$105, NOT(ISBLANK(DR10:DR$105)))))"),"#N/A")</f>
        <v>#N/A</v>
      </c>
      <c r="DS114" s="2" t="str">
        <f>IFERROR(__xludf.DUMMYFUNCTION("CONCAT(DS9, MAX(FILTER(DS10:DS$105, NOT(ISBLANK(DS10:DS$105)))))"),"#N/A")</f>
        <v>#N/A</v>
      </c>
      <c r="DT114" s="2" t="str">
        <f>IFERROR(__xludf.DUMMYFUNCTION("CONCAT(DT9, MAX(FILTER(DT10:DT$105, NOT(ISBLANK(DT10:DT$105)))))"),"#N/A")</f>
        <v>#N/A</v>
      </c>
      <c r="DU114" s="2" t="str">
        <f>IFERROR(__xludf.DUMMYFUNCTION("CONCAT(DU9, MAX(FILTER(DU10:DU$105, NOT(ISBLANK(DU10:DU$105)))))"),"#N/A")</f>
        <v>#N/A</v>
      </c>
      <c r="DV114" s="2" t="str">
        <f>IFERROR(__xludf.DUMMYFUNCTION("CONCAT(DV9, MAX(FILTER(DV10:DV$105, NOT(ISBLANK(DV10:DV$105)))))"),"#N/A")</f>
        <v>#N/A</v>
      </c>
      <c r="DW114" s="2" t="str">
        <f>IFERROR(__xludf.DUMMYFUNCTION("CONCAT(DW9, MAX(FILTER(DW10:DW$105, NOT(ISBLANK(DW10:DW$105)))))"),"#N/A")</f>
        <v>#N/A</v>
      </c>
      <c r="DX114" s="2" t="str">
        <f>IFERROR(__xludf.DUMMYFUNCTION("CONCAT(DX9, MAX(FILTER(DX10:DX$105, NOT(ISBLANK(DX10:DX$105)))))"),"#N/A")</f>
        <v>#N/A</v>
      </c>
      <c r="DY114" s="2" t="str">
        <f>IFERROR(__xludf.DUMMYFUNCTION("CONCAT(DY9, MAX(FILTER(DY10:DY$105, NOT(ISBLANK(DY10:DY$105)))))"),"#N/A")</f>
        <v>#N/A</v>
      </c>
      <c r="DZ114" s="2" t="str">
        <f>IFERROR(__xludf.DUMMYFUNCTION("CONCAT(DZ9, MAX(FILTER(DZ10:DZ$105, NOT(ISBLANK(DZ10:DZ$105)))))"),"#N/A")</f>
        <v>#N/A</v>
      </c>
      <c r="EA114" s="2" t="str">
        <f>IFERROR(__xludf.DUMMYFUNCTION("CONCAT(EA9, MAX(FILTER(EA10:EA$105, NOT(ISBLANK(EA10:EA$105)))))"),"#N/A")</f>
        <v>#N/A</v>
      </c>
      <c r="EB114" s="2" t="str">
        <f>IFERROR(__xludf.DUMMYFUNCTION("CONCAT(EB9, MAX(FILTER(EB10:EB$105, NOT(ISBLANK(EB10:EB$105)))))"),"#N/A")</f>
        <v>#N/A</v>
      </c>
      <c r="EC114" s="2" t="str">
        <f>IFERROR(__xludf.DUMMYFUNCTION("CONCAT(EC9, MAX(FILTER(EC10:EC$105, NOT(ISBLANK(EC10:EC$105)))))"),"#N/A")</f>
        <v>#N/A</v>
      </c>
      <c r="ED114" s="2" t="str">
        <f>IFERROR(__xludf.DUMMYFUNCTION("CONCAT(ED9, MAX(FILTER(ED10:ED$105, NOT(ISBLANK(ED10:ED$105)))))"),"#N/A")</f>
        <v>#N/A</v>
      </c>
      <c r="EE114" s="2" t="str">
        <f>IFERROR(__xludf.DUMMYFUNCTION("CONCAT(EE9, MAX(FILTER(EE10:EE$105, NOT(ISBLANK(EE10:EE$105)))))"),"#N/A")</f>
        <v>#N/A</v>
      </c>
      <c r="EF114" s="2" t="str">
        <f>IFERROR(__xludf.DUMMYFUNCTION("CONCAT(EF9, MAX(FILTER(EF10:EF$105, NOT(ISBLANK(EF10:EF$105)))))"),"#N/A")</f>
        <v>#N/A</v>
      </c>
      <c r="EG114" s="2" t="str">
        <f>IFERROR(__xludf.DUMMYFUNCTION("CONCAT(EG9, MAX(FILTER(EG10:EG$105, NOT(ISBLANK(EG10:EG$105)))))"),"#N/A")</f>
        <v>#N/A</v>
      </c>
      <c r="EH114" s="2" t="str">
        <f>IFERROR(__xludf.DUMMYFUNCTION("CONCAT(EH9, MAX(FILTER(EH10:EH$105, NOT(ISBLANK(EH10:EH$105)))))"),"#N/A")</f>
        <v>#N/A</v>
      </c>
      <c r="EI114" s="2" t="str">
        <f>IFERROR(__xludf.DUMMYFUNCTION("CONCAT(EI9, MAX(FILTER(EI10:EI$105, NOT(ISBLANK(EI10:EI$105)))))"),"#N/A")</f>
        <v>#N/A</v>
      </c>
      <c r="EJ114" s="2" t="str">
        <f>IFERROR(__xludf.DUMMYFUNCTION("CONCAT(EJ9, MAX(FILTER(EJ10:EJ$105, NOT(ISBLANK(EJ10:EJ$105)))))"),"#N/A")</f>
        <v>#N/A</v>
      </c>
      <c r="EK114" s="2" t="str">
        <f>IFERROR(__xludf.DUMMYFUNCTION("CONCAT(EK9, MAX(FILTER(EK10:EK$105, NOT(ISBLANK(EK10:EK$105)))))"),"#N/A")</f>
        <v>#N/A</v>
      </c>
      <c r="EL114" s="2" t="str">
        <f>IFERROR(__xludf.DUMMYFUNCTION("CONCAT(EL9, MAX(FILTER(EL10:EL$105, NOT(ISBLANK(EL10:EL$105)))))"),"#N/A")</f>
        <v>#N/A</v>
      </c>
      <c r="EM114" s="2" t="str">
        <f>IFERROR(__xludf.DUMMYFUNCTION("CONCAT(EM9, MAX(FILTER(EM10:EM$105, NOT(ISBLANK(EM10:EM$105)))))"),"#N/A")</f>
        <v>#N/A</v>
      </c>
      <c r="EN114" s="2" t="str">
        <f>IFERROR(__xludf.DUMMYFUNCTION("CONCAT(EN9, MAX(FILTER(EN10:EN$105, NOT(ISBLANK(EN10:EN$105)))))"),"#N/A")</f>
        <v>#N/A</v>
      </c>
      <c r="EO114" s="2" t="str">
        <f>IFERROR(__xludf.DUMMYFUNCTION("CONCAT(EO9, MAX(FILTER(EO10:EO$105, NOT(ISBLANK(EO10:EO$105)))))"),"#N/A")</f>
        <v>#N/A</v>
      </c>
      <c r="EP114" s="2" t="str">
        <f>IFERROR(__xludf.DUMMYFUNCTION("CONCAT(EP9, MAX(FILTER(EP10:EP$105, NOT(ISBLANK(EP10:EP$105)))))"),"#N/A")</f>
        <v>#N/A</v>
      </c>
      <c r="EQ114" s="2" t="str">
        <f>IFERROR(__xludf.DUMMYFUNCTION("CONCAT(EQ9, MAX(FILTER(EQ10:EQ$105, NOT(ISBLANK(EQ10:EQ$105)))))"),"#N/A")</f>
        <v>#N/A</v>
      </c>
      <c r="ER114" s="2" t="str">
        <f>IFERROR(__xludf.DUMMYFUNCTION("CONCAT(ER9, MAX(FILTER(ER10:ER$105, NOT(ISBLANK(ER10:ER$105)))))"),"#N/A")</f>
        <v>#N/A</v>
      </c>
      <c r="ES114" s="2" t="str">
        <f>IFERROR(__xludf.DUMMYFUNCTION("CONCAT(ES9, MAX(FILTER(ES10:ES$105, NOT(ISBLANK(ES10:ES$105)))))"),"#N/A")</f>
        <v>#N/A</v>
      </c>
      <c r="ET114" s="2" t="str">
        <f>IFERROR(__xludf.DUMMYFUNCTION("CONCAT(ET9, MAX(FILTER(ET10:ET$105, NOT(ISBLANK(ET10:ET$105)))))"),"#N/A")</f>
        <v>#N/A</v>
      </c>
      <c r="EU114" s="2" t="str">
        <f>IFERROR(__xludf.DUMMYFUNCTION("CONCAT(EU9, MAX(FILTER(EU10:EU$105, NOT(ISBLANK(EU10:EU$105)))))"),"#N/A")</f>
        <v>#N/A</v>
      </c>
      <c r="EV114" s="2" t="str">
        <f>IFERROR(__xludf.DUMMYFUNCTION("CONCAT(EV9, MAX(FILTER(EV10:EV$105, NOT(ISBLANK(EV10:EV$105)))))"),"#N/A")</f>
        <v>#N/A</v>
      </c>
      <c r="EW114" s="2" t="str">
        <f>IFERROR(__xludf.DUMMYFUNCTION("CONCAT(EW9, MAX(FILTER(EW10:EW$105, NOT(ISBLANK(EW10:EW$105)))))"),"#N/A")</f>
        <v>#N/A</v>
      </c>
      <c r="EX114" s="2" t="str">
        <f>IFERROR(__xludf.DUMMYFUNCTION("CONCAT(EX9, MAX(FILTER(EX10:EX$105, NOT(ISBLANK(EX10:EX$105)))))"),"#N/A")</f>
        <v>#N/A</v>
      </c>
      <c r="EY114" s="2" t="str">
        <f>IFERROR(__xludf.DUMMYFUNCTION("CONCAT(EY9, MAX(FILTER(EY10:EY$105, NOT(ISBLANK(EY10:EY$105)))))"),"#N/A")</f>
        <v>#N/A</v>
      </c>
      <c r="EZ114" s="2" t="str">
        <f>IFERROR(__xludf.DUMMYFUNCTION("CONCAT(EZ9, MAX(FILTER(EZ10:EZ$105, NOT(ISBLANK(EZ10:EZ$105)))))"),"#N/A")</f>
        <v>#N/A</v>
      </c>
      <c r="FA114" s="2" t="str">
        <f>IFERROR(__xludf.DUMMYFUNCTION("CONCAT(FA9, MAX(FILTER(FA10:FA$105, NOT(ISBLANK(FA10:FA$105)))))"),"#N/A")</f>
        <v>#N/A</v>
      </c>
      <c r="FB114" s="2" t="str">
        <f>IFERROR(__xludf.DUMMYFUNCTION("CONCAT(FB9, MAX(FILTER(FB10:FB$105, NOT(ISBLANK(FB10:FB$105)))))"),"#N/A")</f>
        <v>#N/A</v>
      </c>
      <c r="FC114" s="2" t="str">
        <f>IFERROR(__xludf.DUMMYFUNCTION("CONCAT(FC9, MAX(FILTER(FC10:FC$105, NOT(ISBLANK(FC10:FC$105)))))"),"#N/A")</f>
        <v>#N/A</v>
      </c>
      <c r="FD114" s="2" t="str">
        <f>IFERROR(__xludf.DUMMYFUNCTION("CONCAT(FD9, MAX(FILTER(FD10:FD$105, NOT(ISBLANK(FD10:FD$105)))))"),"#N/A")</f>
        <v>#N/A</v>
      </c>
      <c r="FE114" s="2" t="str">
        <f>IFERROR(__xludf.DUMMYFUNCTION("CONCAT(FE9, MAX(FILTER(FE10:FE$105, NOT(ISBLANK(FE10:FE$105)))))"),"#N/A")</f>
        <v>#N/A</v>
      </c>
      <c r="FF114" s="2" t="str">
        <f>IFERROR(__xludf.DUMMYFUNCTION("CONCAT(FF9, MAX(FILTER(FF10:FF$105, NOT(ISBLANK(FF10:FF$105)))))"),"#N/A")</f>
        <v>#N/A</v>
      </c>
      <c r="FG114" s="2" t="str">
        <f>IFERROR(__xludf.DUMMYFUNCTION("CONCAT(FG9, MAX(FILTER(FG10:FG$105, NOT(ISBLANK(FG10:FG$105)))))"),"#N/A")</f>
        <v>#N/A</v>
      </c>
      <c r="FH114" s="2" t="str">
        <f>IFERROR(__xludf.DUMMYFUNCTION("CONCAT(FH9, MAX(FILTER(FH10:FH$105, NOT(ISBLANK(FH10:FH$105)))))"),"#N/A")</f>
        <v>#N/A</v>
      </c>
      <c r="FI114" s="2" t="str">
        <f>IFERROR(__xludf.DUMMYFUNCTION("CONCAT(FI9, MAX(FILTER(FI10:FI$105, NOT(ISBLANK(FI10:FI$105)))))"),"#N/A")</f>
        <v>#N/A</v>
      </c>
      <c r="FJ114" s="2" t="str">
        <f>IFERROR(__xludf.DUMMYFUNCTION("CONCAT(FJ9, MAX(FILTER(FJ10:FJ$105, NOT(ISBLANK(FJ10:FJ$105)))))"),"#N/A")</f>
        <v>#N/A</v>
      </c>
      <c r="FK114" s="2" t="str">
        <f>IFERROR(__xludf.DUMMYFUNCTION("CONCAT(FK9, MAX(FILTER(FK10:FK$105, NOT(ISBLANK(FK10:FK$105)))))"),"#N/A")</f>
        <v>#N/A</v>
      </c>
      <c r="FL114" s="2" t="str">
        <f>IFERROR(__xludf.DUMMYFUNCTION("CONCAT(FL9, MAX(FILTER(FL10:FL$105, NOT(ISBLANK(FL10:FL$105)))))"),"#N/A")</f>
        <v>#N/A</v>
      </c>
      <c r="FM114" s="2" t="str">
        <f>IFERROR(__xludf.DUMMYFUNCTION("CONCAT(FM9, MAX(FILTER(FM10:FM$105, NOT(ISBLANK(FM10:FM$105)))))"),"#N/A")</f>
        <v>#N/A</v>
      </c>
      <c r="FN114" s="2" t="str">
        <f>IFERROR(__xludf.DUMMYFUNCTION("CONCAT(FN9, MAX(FILTER(FN10:FN$105, NOT(ISBLANK(FN10:FN$105)))))"),"#N/A")</f>
        <v>#N/A</v>
      </c>
      <c r="FO114" s="2" t="str">
        <f>IFERROR(__xludf.DUMMYFUNCTION("CONCAT(FO9, MAX(FILTER(FO10:FO$105, NOT(ISBLANK(FO10:FO$105)))))"),"#N/A")</f>
        <v>#N/A</v>
      </c>
      <c r="FP114" s="2" t="str">
        <f>IFERROR(__xludf.DUMMYFUNCTION("CONCAT(FP9, MAX(FILTER(FP10:FP$105, NOT(ISBLANK(FP10:FP$105)))))"),"#N/A")</f>
        <v>#N/A</v>
      </c>
      <c r="FQ114" s="2" t="str">
        <f>IFERROR(__xludf.DUMMYFUNCTION("CONCAT(FQ9, MAX(FILTER(FQ10:FQ$105, NOT(ISBLANK(FQ10:FQ$105)))))"),"#N/A")</f>
        <v>#N/A</v>
      </c>
      <c r="FR114" s="2" t="str">
        <f>IFERROR(__xludf.DUMMYFUNCTION("CONCAT(FR9, MAX(FILTER(FR10:FR$105, NOT(ISBLANK(FR10:FR$105)))))"),"#N/A")</f>
        <v>#N/A</v>
      </c>
      <c r="FS114" s="2" t="str">
        <f>IFERROR(__xludf.DUMMYFUNCTION("CONCAT(FS9, MAX(FILTER(FS10:FS$105, NOT(ISBLANK(FS10:FS$105)))))"),"#N/A")</f>
        <v>#N/A</v>
      </c>
      <c r="FT114" s="2" t="str">
        <f>IFERROR(__xludf.DUMMYFUNCTION("CONCAT(FT9, MAX(FILTER(FT10:FT$105, NOT(ISBLANK(FT10:FT$105)))))"),"#N/A")</f>
        <v>#N/A</v>
      </c>
      <c r="FU114" s="2" t="str">
        <f>IFERROR(__xludf.DUMMYFUNCTION("CONCAT(FU9, MAX(FILTER(FU10:FU$105, NOT(ISBLANK(FU10:FU$105)))))"),"#N/A")</f>
        <v>#N/A</v>
      </c>
      <c r="FV114" s="2" t="str">
        <f>IFERROR(__xludf.DUMMYFUNCTION("CONCAT(FV9, MAX(FILTER(FV10:FV$105, NOT(ISBLANK(FV10:FV$105)))))"),"#N/A")</f>
        <v>#N/A</v>
      </c>
      <c r="FW114" s="2" t="str">
        <f>IFERROR(__xludf.DUMMYFUNCTION("CONCAT(FW9, MAX(FILTER(FW10:FW$105, NOT(ISBLANK(FW10:FW$105)))))"),"#N/A")</f>
        <v>#N/A</v>
      </c>
      <c r="FX114" s="2" t="str">
        <f>IFERROR(__xludf.DUMMYFUNCTION("CONCAT(FX9, MAX(FILTER(FX10:FX$105, NOT(ISBLANK(FX10:FX$105)))))"),"#N/A")</f>
        <v>#N/A</v>
      </c>
      <c r="FY114" s="2" t="str">
        <f>IFERROR(__xludf.DUMMYFUNCTION("CONCAT(FY9, MAX(FILTER(FY10:FY$105, NOT(ISBLANK(FY10:FY$105)))))"),"#N/A")</f>
        <v>#N/A</v>
      </c>
      <c r="FZ114" s="2" t="str">
        <f>IFERROR(__xludf.DUMMYFUNCTION("CONCAT(FZ9, MAX(FILTER(FZ10:FZ$105, NOT(ISBLANK(FZ10:FZ$105)))))"),"#N/A")</f>
        <v>#N/A</v>
      </c>
      <c r="GA114" s="2" t="str">
        <f>IFERROR(__xludf.DUMMYFUNCTION("CONCAT(GA9, MAX(FILTER(GA10:GA$105, NOT(ISBLANK(GA10:GA$105)))))"),"#N/A")</f>
        <v>#N/A</v>
      </c>
      <c r="GB114" s="2" t="str">
        <f>IFERROR(__xludf.DUMMYFUNCTION("CONCAT(GB9, MAX(FILTER(GB10:GB$105, NOT(ISBLANK(GB10:GB$105)))))"),"#N/A")</f>
        <v>#N/A</v>
      </c>
      <c r="GC114" s="2" t="str">
        <f>IFERROR(__xludf.DUMMYFUNCTION("CONCAT(GC9, MAX(FILTER(GC10:GC$105, NOT(ISBLANK(GC10:GC$105)))))"),"#N/A")</f>
        <v>#N/A</v>
      </c>
      <c r="GD114" s="2" t="str">
        <f>IFERROR(__xludf.DUMMYFUNCTION("CONCAT(GD9, MAX(FILTER(GD10:GD$105, NOT(ISBLANK(GD10:GD$105)))))"),"#N/A")</f>
        <v>#N/A</v>
      </c>
      <c r="GE114" s="2" t="str">
        <f>IFERROR(__xludf.DUMMYFUNCTION("CONCAT(GE9, MAX(FILTER(GE10:GE$105, NOT(ISBLANK(GE10:GE$105)))))"),"#N/A")</f>
        <v>#N/A</v>
      </c>
      <c r="GF114" s="2" t="str">
        <f>IFERROR(__xludf.DUMMYFUNCTION("CONCAT(GF9, MAX(FILTER(GF10:GF$105, NOT(ISBLANK(GF10:GF$105)))))"),"#N/A")</f>
        <v>#N/A</v>
      </c>
      <c r="GG114" s="2" t="str">
        <f>IFERROR(__xludf.DUMMYFUNCTION("CONCAT(GG9, MAX(FILTER(GG10:GG$105, NOT(ISBLANK(GG10:GG$105)))))"),"#N/A")</f>
        <v>#N/A</v>
      </c>
      <c r="GH114" s="2" t="str">
        <f>IFERROR(__xludf.DUMMYFUNCTION("CONCAT(GH9, MAX(FILTER(GH10:GH$105, NOT(ISBLANK(GH10:GH$105)))))"),"#N/A")</f>
        <v>#N/A</v>
      </c>
      <c r="GI114" s="2" t="str">
        <f>IFERROR(__xludf.DUMMYFUNCTION("CONCAT(GI9, MAX(FILTER(GI10:GI$105, NOT(ISBLANK(GI10:GI$105)))))"),"#N/A")</f>
        <v>#N/A</v>
      </c>
      <c r="GJ114" s="2" t="str">
        <f>IFERROR(__xludf.DUMMYFUNCTION("CONCAT(GJ9, MAX(FILTER(GJ10:GJ$105, NOT(ISBLANK(GJ10:GJ$105)))))"),"#N/A")</f>
        <v>#N/A</v>
      </c>
      <c r="GK114" s="2" t="str">
        <f>IFERROR(__xludf.DUMMYFUNCTION("CONCAT(GK9, MAX(FILTER(GK10:GK$105, NOT(ISBLANK(GK10:GK$105)))))"),"#N/A")</f>
        <v>#N/A</v>
      </c>
      <c r="GL114" s="2" t="str">
        <f>IFERROR(__xludf.DUMMYFUNCTION("CONCAT(GL9, MAX(FILTER(GL10:GL$105, NOT(ISBLANK(GL10:GL$105)))))"),"#N/A")</f>
        <v>#N/A</v>
      </c>
      <c r="GM114" s="2" t="str">
        <f>IFERROR(__xludf.DUMMYFUNCTION("CONCAT(GM9, MAX(FILTER(GM10:GM$105, NOT(ISBLANK(GM10:GM$105)))))"),"#N/A")</f>
        <v>#N/A</v>
      </c>
      <c r="GN114" s="2" t="str">
        <f>IFERROR(__xludf.DUMMYFUNCTION("CONCAT(GN9, MAX(FILTER(GN10:GN$105, NOT(ISBLANK(GN10:GN$105)))))"),"#N/A")</f>
        <v>#N/A</v>
      </c>
      <c r="GO114" s="2" t="str">
        <f>IFERROR(__xludf.DUMMYFUNCTION("CONCAT(GO9, MAX(FILTER(GO10:GO$105, NOT(ISBLANK(GO10:GO$105)))))"),"#N/A")</f>
        <v>#N/A</v>
      </c>
      <c r="GP114" s="2" t="str">
        <f>IFERROR(__xludf.DUMMYFUNCTION("CONCAT(GP9, MAX(FILTER(GP10:GP$105, NOT(ISBLANK(GP10:GP$105)))))"),"#N/A")</f>
        <v>#N/A</v>
      </c>
      <c r="GQ114" s="2" t="str">
        <f>IFERROR(__xludf.DUMMYFUNCTION("CONCAT(GQ9, MAX(FILTER(GQ10:GQ$105, NOT(ISBLANK(GQ10:GQ$105)))))"),"#N/A")</f>
        <v>#N/A</v>
      </c>
      <c r="GR114" s="2" t="str">
        <f>IFERROR(__xludf.DUMMYFUNCTION("CONCAT(GR9, MAX(FILTER(GR10:GR$105, NOT(ISBLANK(GR10:GR$105)))))"),"#N/A")</f>
        <v>#N/A</v>
      </c>
      <c r="GS114" s="2" t="str">
        <f>IFERROR(__xludf.DUMMYFUNCTION("CONCAT(GS9, MAX(FILTER(GS10:GS$105, NOT(ISBLANK(GS10:GS$105)))))"),"#N/A")</f>
        <v>#N/A</v>
      </c>
    </row>
    <row r="115">
      <c r="B115" s="2" t="str">
        <f>IFERROR(__xludf.DUMMYFUNCTION("CONCAT(B10, MAX(FILTER(B11:B$105, NOT(ISBLANK(B11:B$105)))))"),"43")</f>
        <v>43</v>
      </c>
      <c r="C115" s="2" t="str">
        <f>IFERROR(__xludf.DUMMYFUNCTION("CONCAT(C10, MAX(FILTER(C11:C$105, NOT(ISBLANK(C11:C$105)))))"),"19")</f>
        <v>19</v>
      </c>
      <c r="D115" s="2" t="str">
        <f>IFERROR(__xludf.DUMMYFUNCTION("CONCAT(D10, MAX(FILTER(D11:D$105, NOT(ISBLANK(D11:D$105)))))"),"48")</f>
        <v>48</v>
      </c>
      <c r="E115" s="2" t="str">
        <f>IFERROR(__xludf.DUMMYFUNCTION("CONCAT(E10, MAX(FILTER(E11:E$105, NOT(ISBLANK(E11:E$105)))))"),"19")</f>
        <v>19</v>
      </c>
      <c r="F115" s="2" t="str">
        <f>IFERROR(__xludf.DUMMYFUNCTION("CONCAT(F10, MAX(FILTER(F11:F$105, NOT(ISBLANK(F11:F$105)))))"),"#N/A")</f>
        <v>#N/A</v>
      </c>
      <c r="G115" s="2" t="str">
        <f>IFERROR(__xludf.DUMMYFUNCTION("CONCAT(G10, MAX(FILTER(G11:G$105, NOT(ISBLANK(G11:G$105)))))"),"#N/A")</f>
        <v>#N/A</v>
      </c>
      <c r="H115" s="2" t="str">
        <f>IFERROR(__xludf.DUMMYFUNCTION("CONCAT(H10, MAX(FILTER(H11:H$105, NOT(ISBLANK(H11:H$105)))))"),"#N/A")</f>
        <v>#N/A</v>
      </c>
      <c r="I115" s="2" t="str">
        <f>IFERROR(__xludf.DUMMYFUNCTION("CONCAT(I10, MAX(FILTER(I11:I$105, NOT(ISBLANK(I11:I$105)))))"),"#N/A")</f>
        <v>#N/A</v>
      </c>
      <c r="J115" s="2" t="str">
        <f>IFERROR(__xludf.DUMMYFUNCTION("CONCAT(J10, MAX(FILTER(J11:J$105, NOT(ISBLANK(J11:J$105)))))"),"#N/A")</f>
        <v>#N/A</v>
      </c>
      <c r="K115" s="2" t="str">
        <f>IFERROR(__xludf.DUMMYFUNCTION("CONCAT(K10, MAX(FILTER(K11:K$105, NOT(ISBLANK(K11:K$105)))))"),"#N/A")</f>
        <v>#N/A</v>
      </c>
      <c r="L115" s="2" t="str">
        <f>IFERROR(__xludf.DUMMYFUNCTION("CONCAT(L10, MAX(FILTER(L11:L$105, NOT(ISBLANK(L11:L$105)))))"),"#N/A")</f>
        <v>#N/A</v>
      </c>
      <c r="M115" s="2" t="str">
        <f>IFERROR(__xludf.DUMMYFUNCTION("CONCAT(M10, MAX(FILTER(M11:M$105, NOT(ISBLANK(M11:M$105)))))"),"#N/A")</f>
        <v>#N/A</v>
      </c>
      <c r="N115" s="2" t="str">
        <f>IFERROR(__xludf.DUMMYFUNCTION("CONCAT(N10, MAX(FILTER(N11:N$105, NOT(ISBLANK(N11:N$105)))))"),"#N/A")</f>
        <v>#N/A</v>
      </c>
      <c r="O115" s="2" t="str">
        <f>IFERROR(__xludf.DUMMYFUNCTION("CONCAT(O10, MAX(FILTER(O11:O$105, NOT(ISBLANK(O11:O$105)))))"),"#N/A")</f>
        <v>#N/A</v>
      </c>
      <c r="P115" s="2" t="str">
        <f>IFERROR(__xludf.DUMMYFUNCTION("CONCAT(P10, MAX(FILTER(P11:P$105, NOT(ISBLANK(P11:P$105)))))"),"#N/A")</f>
        <v>#N/A</v>
      </c>
      <c r="Q115" s="2" t="str">
        <f>IFERROR(__xludf.DUMMYFUNCTION("CONCAT(Q10, MAX(FILTER(Q11:Q$105, NOT(ISBLANK(Q11:Q$105)))))"),"#N/A")</f>
        <v>#N/A</v>
      </c>
      <c r="R115" s="2" t="str">
        <f>IFERROR(__xludf.DUMMYFUNCTION("CONCAT(R10, MAX(FILTER(R11:R$105, NOT(ISBLANK(R11:R$105)))))"),"#N/A")</f>
        <v>#N/A</v>
      </c>
      <c r="S115" s="2" t="str">
        <f>IFERROR(__xludf.DUMMYFUNCTION("CONCAT(S10, MAX(FILTER(S11:S$105, NOT(ISBLANK(S11:S$105)))))"),"#N/A")</f>
        <v>#N/A</v>
      </c>
      <c r="T115" s="2" t="str">
        <f>IFERROR(__xludf.DUMMYFUNCTION("CONCAT(T10, MAX(FILTER(T11:T$105, NOT(ISBLANK(T11:T$105)))))"),"#N/A")</f>
        <v>#N/A</v>
      </c>
      <c r="U115" s="2" t="str">
        <f>IFERROR(__xludf.DUMMYFUNCTION("CONCAT(U10, MAX(FILTER(U11:U$105, NOT(ISBLANK(U11:U$105)))))"),"#N/A")</f>
        <v>#N/A</v>
      </c>
      <c r="V115" s="2" t="str">
        <f>IFERROR(__xludf.DUMMYFUNCTION("CONCAT(V10, MAX(FILTER(V11:V$105, NOT(ISBLANK(V11:V$105)))))"),"#N/A")</f>
        <v>#N/A</v>
      </c>
      <c r="W115" s="2" t="str">
        <f>IFERROR(__xludf.DUMMYFUNCTION("CONCAT(W10, MAX(FILTER(W11:W$105, NOT(ISBLANK(W11:W$105)))))"),"#N/A")</f>
        <v>#N/A</v>
      </c>
      <c r="X115" s="2" t="str">
        <f>IFERROR(__xludf.DUMMYFUNCTION("CONCAT(X10, MAX(FILTER(X11:X$105, NOT(ISBLANK(X11:X$105)))))"),"#N/A")</f>
        <v>#N/A</v>
      </c>
      <c r="Y115" s="2" t="str">
        <f>IFERROR(__xludf.DUMMYFUNCTION("CONCAT(Y10, MAX(FILTER(Y11:Y$105, NOT(ISBLANK(Y11:Y$105)))))"),"#N/A")</f>
        <v>#N/A</v>
      </c>
      <c r="Z115" s="2" t="str">
        <f>IFERROR(__xludf.DUMMYFUNCTION("CONCAT(Z10, MAX(FILTER(Z11:Z$105, NOT(ISBLANK(Z11:Z$105)))))"),"#N/A")</f>
        <v>#N/A</v>
      </c>
      <c r="AA115" s="2" t="str">
        <f>IFERROR(__xludf.DUMMYFUNCTION("CONCAT(AA10, MAX(FILTER(AA11:AA$105, NOT(ISBLANK(AA11:AA$105)))))"),"#N/A")</f>
        <v>#N/A</v>
      </c>
      <c r="AB115" s="2" t="str">
        <f>IFERROR(__xludf.DUMMYFUNCTION("CONCAT(AB10, MAX(FILTER(AB11:AB$105, NOT(ISBLANK(AB11:AB$105)))))"),"#N/A")</f>
        <v>#N/A</v>
      </c>
      <c r="AC115" s="2" t="str">
        <f>IFERROR(__xludf.DUMMYFUNCTION("CONCAT(AC10, MAX(FILTER(AC11:AC$105, NOT(ISBLANK(AC11:AC$105)))))"),"#N/A")</f>
        <v>#N/A</v>
      </c>
      <c r="AD115" s="2" t="str">
        <f>IFERROR(__xludf.DUMMYFUNCTION("CONCAT(AD10, MAX(FILTER(AD11:AD$105, NOT(ISBLANK(AD11:AD$105)))))"),"#N/A")</f>
        <v>#N/A</v>
      </c>
      <c r="AE115" s="2" t="str">
        <f>IFERROR(__xludf.DUMMYFUNCTION("CONCAT(AE10, MAX(FILTER(AE11:AE$105, NOT(ISBLANK(AE11:AE$105)))))"),"#N/A")</f>
        <v>#N/A</v>
      </c>
      <c r="AF115" s="2" t="str">
        <f>IFERROR(__xludf.DUMMYFUNCTION("CONCAT(AF10, MAX(FILTER(AF11:AF$105, NOT(ISBLANK(AF11:AF$105)))))"),"#N/A")</f>
        <v>#N/A</v>
      </c>
      <c r="AG115" s="2" t="str">
        <f>IFERROR(__xludf.DUMMYFUNCTION("CONCAT(AG10, MAX(FILTER(AG11:AG$105, NOT(ISBLANK(AG11:AG$105)))))"),"#N/A")</f>
        <v>#N/A</v>
      </c>
      <c r="AH115" s="2" t="str">
        <f>IFERROR(__xludf.DUMMYFUNCTION("CONCAT(AH10, MAX(FILTER(AH11:AH$105, NOT(ISBLANK(AH11:AH$105)))))"),"#N/A")</f>
        <v>#N/A</v>
      </c>
      <c r="AI115" s="2" t="str">
        <f>IFERROR(__xludf.DUMMYFUNCTION("CONCAT(AI10, MAX(FILTER(AI11:AI$105, NOT(ISBLANK(AI11:AI$105)))))"),"#N/A")</f>
        <v>#N/A</v>
      </c>
      <c r="AJ115" s="2" t="str">
        <f>IFERROR(__xludf.DUMMYFUNCTION("CONCAT(AJ10, MAX(FILTER(AJ11:AJ$105, NOT(ISBLANK(AJ11:AJ$105)))))"),"#N/A")</f>
        <v>#N/A</v>
      </c>
      <c r="AK115" s="2" t="str">
        <f>IFERROR(__xludf.DUMMYFUNCTION("CONCAT(AK10, MAX(FILTER(AK11:AK$105, NOT(ISBLANK(AK11:AK$105)))))"),"#N/A")</f>
        <v>#N/A</v>
      </c>
      <c r="AL115" s="2" t="str">
        <f>IFERROR(__xludf.DUMMYFUNCTION("CONCAT(AL10, MAX(FILTER(AL11:AL$105, NOT(ISBLANK(AL11:AL$105)))))"),"#N/A")</f>
        <v>#N/A</v>
      </c>
      <c r="AM115" s="2" t="str">
        <f>IFERROR(__xludf.DUMMYFUNCTION("CONCAT(AM10, MAX(FILTER(AM11:AM$105, NOT(ISBLANK(AM11:AM$105)))))"),"#N/A")</f>
        <v>#N/A</v>
      </c>
      <c r="AN115" s="2" t="str">
        <f>IFERROR(__xludf.DUMMYFUNCTION("CONCAT(AN10, MAX(FILTER(AN11:AN$105, NOT(ISBLANK(AN11:AN$105)))))"),"#N/A")</f>
        <v>#N/A</v>
      </c>
      <c r="AO115" s="2" t="str">
        <f>IFERROR(__xludf.DUMMYFUNCTION("CONCAT(AO10, MAX(FILTER(AO11:AO$105, NOT(ISBLANK(AO11:AO$105)))))"),"#N/A")</f>
        <v>#N/A</v>
      </c>
      <c r="AP115" s="2" t="str">
        <f>IFERROR(__xludf.DUMMYFUNCTION("CONCAT(AP10, MAX(FILTER(AP11:AP$105, NOT(ISBLANK(AP11:AP$105)))))"),"#N/A")</f>
        <v>#N/A</v>
      </c>
      <c r="AQ115" s="2" t="str">
        <f>IFERROR(__xludf.DUMMYFUNCTION("CONCAT(AQ10, MAX(FILTER(AQ11:AQ$105, NOT(ISBLANK(AQ11:AQ$105)))))"),"#N/A")</f>
        <v>#N/A</v>
      </c>
      <c r="AR115" s="2" t="str">
        <f>IFERROR(__xludf.DUMMYFUNCTION("CONCAT(AR10, MAX(FILTER(AR11:AR$105, NOT(ISBLANK(AR11:AR$105)))))"),"#N/A")</f>
        <v>#N/A</v>
      </c>
      <c r="AS115" s="2" t="str">
        <f>IFERROR(__xludf.DUMMYFUNCTION("CONCAT(AS10, MAX(FILTER(AS11:AS$105, NOT(ISBLANK(AS11:AS$105)))))"),"#N/A")</f>
        <v>#N/A</v>
      </c>
      <c r="AT115" s="2" t="str">
        <f>IFERROR(__xludf.DUMMYFUNCTION("CONCAT(AT10, MAX(FILTER(AT11:AT$105, NOT(ISBLANK(AT11:AT$105)))))"),"#N/A")</f>
        <v>#N/A</v>
      </c>
      <c r="AU115" s="2" t="str">
        <f>IFERROR(__xludf.DUMMYFUNCTION("CONCAT(AU10, MAX(FILTER(AU11:AU$105, NOT(ISBLANK(AU11:AU$105)))))"),"#N/A")</f>
        <v>#N/A</v>
      </c>
      <c r="AV115" s="2" t="str">
        <f>IFERROR(__xludf.DUMMYFUNCTION("CONCAT(AV10, MAX(FILTER(AV11:AV$105, NOT(ISBLANK(AV11:AV$105)))))"),"#N/A")</f>
        <v>#N/A</v>
      </c>
      <c r="AW115" s="2" t="str">
        <f>IFERROR(__xludf.DUMMYFUNCTION("CONCAT(AW10, MAX(FILTER(AW11:AW$105, NOT(ISBLANK(AW11:AW$105)))))"),"#N/A")</f>
        <v>#N/A</v>
      </c>
      <c r="AX115" s="2" t="str">
        <f>IFERROR(__xludf.DUMMYFUNCTION("CONCAT(AX10, MAX(FILTER(AX11:AX$105, NOT(ISBLANK(AX11:AX$105)))))"),"#N/A")</f>
        <v>#N/A</v>
      </c>
      <c r="AY115" s="2" t="str">
        <f>IFERROR(__xludf.DUMMYFUNCTION("CONCAT(AY10, MAX(FILTER(AY11:AY$105, NOT(ISBLANK(AY11:AY$105)))))"),"#N/A")</f>
        <v>#N/A</v>
      </c>
      <c r="AZ115" s="2" t="str">
        <f>IFERROR(__xludf.DUMMYFUNCTION("CONCAT(AZ10, MAX(FILTER(AZ11:AZ$105, NOT(ISBLANK(AZ11:AZ$105)))))"),"#N/A")</f>
        <v>#N/A</v>
      </c>
      <c r="BA115" s="2" t="str">
        <f>IFERROR(__xludf.DUMMYFUNCTION("CONCAT(BA10, MAX(FILTER(BA11:BA$105, NOT(ISBLANK(BA11:BA$105)))))"),"#N/A")</f>
        <v>#N/A</v>
      </c>
      <c r="BB115" s="2" t="str">
        <f>IFERROR(__xludf.DUMMYFUNCTION("CONCAT(BB10, MAX(FILTER(BB11:BB$105, NOT(ISBLANK(BB11:BB$105)))))"),"#N/A")</f>
        <v>#N/A</v>
      </c>
      <c r="BC115" s="2" t="str">
        <f>IFERROR(__xludf.DUMMYFUNCTION("CONCAT(BC10, MAX(FILTER(BC11:BC$105, NOT(ISBLANK(BC11:BC$105)))))"),"#N/A")</f>
        <v>#N/A</v>
      </c>
      <c r="BD115" s="2" t="str">
        <f>IFERROR(__xludf.DUMMYFUNCTION("CONCAT(BD10, MAX(FILTER(BD11:BD$105, NOT(ISBLANK(BD11:BD$105)))))"),"#N/A")</f>
        <v>#N/A</v>
      </c>
      <c r="BE115" s="2" t="str">
        <f>IFERROR(__xludf.DUMMYFUNCTION("CONCAT(BE10, MAX(FILTER(BE11:BE$105, NOT(ISBLANK(BE11:BE$105)))))"),"#N/A")</f>
        <v>#N/A</v>
      </c>
      <c r="BF115" s="2" t="str">
        <f>IFERROR(__xludf.DUMMYFUNCTION("CONCAT(BF10, MAX(FILTER(BF11:BF$105, NOT(ISBLANK(BF11:BF$105)))))"),"#N/A")</f>
        <v>#N/A</v>
      </c>
      <c r="BG115" s="2" t="str">
        <f>IFERROR(__xludf.DUMMYFUNCTION("CONCAT(BG10, MAX(FILTER(BG11:BG$105, NOT(ISBLANK(BG11:BG$105)))))"),"#N/A")</f>
        <v>#N/A</v>
      </c>
      <c r="BH115" s="2" t="str">
        <f>IFERROR(__xludf.DUMMYFUNCTION("CONCAT(BH10, MAX(FILTER(BH11:BH$105, NOT(ISBLANK(BH11:BH$105)))))"),"#N/A")</f>
        <v>#N/A</v>
      </c>
      <c r="BI115" s="2" t="str">
        <f>IFERROR(__xludf.DUMMYFUNCTION("CONCAT(BI10, MAX(FILTER(BI11:BI$105, NOT(ISBLANK(BI11:BI$105)))))"),"#N/A")</f>
        <v>#N/A</v>
      </c>
      <c r="BJ115" s="2" t="str">
        <f>IFERROR(__xludf.DUMMYFUNCTION("CONCAT(BJ10, MAX(FILTER(BJ11:BJ$105, NOT(ISBLANK(BJ11:BJ$105)))))"),"#N/A")</f>
        <v>#N/A</v>
      </c>
      <c r="BK115" s="2" t="str">
        <f>IFERROR(__xludf.DUMMYFUNCTION("CONCAT(BK10, MAX(FILTER(BK11:BK$105, NOT(ISBLANK(BK11:BK$105)))))"),"#N/A")</f>
        <v>#N/A</v>
      </c>
      <c r="BL115" s="2" t="str">
        <f>IFERROR(__xludf.DUMMYFUNCTION("CONCAT(BL10, MAX(FILTER(BL11:BL$105, NOT(ISBLANK(BL11:BL$105)))))"),"#N/A")</f>
        <v>#N/A</v>
      </c>
      <c r="BM115" s="2" t="str">
        <f>IFERROR(__xludf.DUMMYFUNCTION("CONCAT(BM10, MAX(FILTER(BM11:BM$105, NOT(ISBLANK(BM11:BM$105)))))"),"#N/A")</f>
        <v>#N/A</v>
      </c>
      <c r="BN115" s="2" t="str">
        <f>IFERROR(__xludf.DUMMYFUNCTION("CONCAT(BN10, MAX(FILTER(BN11:BN$105, NOT(ISBLANK(BN11:BN$105)))))"),"#N/A")</f>
        <v>#N/A</v>
      </c>
      <c r="BO115" s="2" t="str">
        <f>IFERROR(__xludf.DUMMYFUNCTION("CONCAT(BO10, MAX(FILTER(BO11:BO$105, NOT(ISBLANK(BO11:BO$105)))))"),"#N/A")</f>
        <v>#N/A</v>
      </c>
      <c r="BP115" s="2" t="str">
        <f>IFERROR(__xludf.DUMMYFUNCTION("CONCAT(BP10, MAX(FILTER(BP11:BP$105, NOT(ISBLANK(BP11:BP$105)))))"),"#N/A")</f>
        <v>#N/A</v>
      </c>
      <c r="BQ115" s="2" t="str">
        <f>IFERROR(__xludf.DUMMYFUNCTION("CONCAT(BQ10, MAX(FILTER(BQ11:BQ$105, NOT(ISBLANK(BQ11:BQ$105)))))"),"#N/A")</f>
        <v>#N/A</v>
      </c>
      <c r="BR115" s="2" t="str">
        <f>IFERROR(__xludf.DUMMYFUNCTION("CONCAT(BR10, MAX(FILTER(BR11:BR$105, NOT(ISBLANK(BR11:BR$105)))))"),"#N/A")</f>
        <v>#N/A</v>
      </c>
      <c r="BS115" s="2" t="str">
        <f>IFERROR(__xludf.DUMMYFUNCTION("CONCAT(BS10, MAX(FILTER(BS11:BS$105, NOT(ISBLANK(BS11:BS$105)))))"),"#N/A")</f>
        <v>#N/A</v>
      </c>
      <c r="BT115" s="2" t="str">
        <f>IFERROR(__xludf.DUMMYFUNCTION("CONCAT(BT10, MAX(FILTER(BT11:BT$105, NOT(ISBLANK(BT11:BT$105)))))"),"#N/A")</f>
        <v>#N/A</v>
      </c>
      <c r="BU115" s="2" t="str">
        <f>IFERROR(__xludf.DUMMYFUNCTION("CONCAT(BU10, MAX(FILTER(BU11:BU$105, NOT(ISBLANK(BU11:BU$105)))))"),"#N/A")</f>
        <v>#N/A</v>
      </c>
      <c r="BV115" s="2" t="str">
        <f>IFERROR(__xludf.DUMMYFUNCTION("CONCAT(BV10, MAX(FILTER(BV11:BV$105, NOT(ISBLANK(BV11:BV$105)))))"),"#N/A")</f>
        <v>#N/A</v>
      </c>
      <c r="BW115" s="2" t="str">
        <f>IFERROR(__xludf.DUMMYFUNCTION("CONCAT(BW10, MAX(FILTER(BW11:BW$105, NOT(ISBLANK(BW11:BW$105)))))"),"#N/A")</f>
        <v>#N/A</v>
      </c>
      <c r="BX115" s="2" t="str">
        <f>IFERROR(__xludf.DUMMYFUNCTION("CONCAT(BX10, MAX(FILTER(BX11:BX$105, NOT(ISBLANK(BX11:BX$105)))))"),"#N/A")</f>
        <v>#N/A</v>
      </c>
      <c r="BY115" s="2" t="str">
        <f>IFERROR(__xludf.DUMMYFUNCTION("CONCAT(BY10, MAX(FILTER(BY11:BY$105, NOT(ISBLANK(BY11:BY$105)))))"),"#N/A")</f>
        <v>#N/A</v>
      </c>
      <c r="BZ115" s="2" t="str">
        <f>IFERROR(__xludf.DUMMYFUNCTION("CONCAT(BZ10, MAX(FILTER(BZ11:BZ$105, NOT(ISBLANK(BZ11:BZ$105)))))"),"#N/A")</f>
        <v>#N/A</v>
      </c>
      <c r="CA115" s="2" t="str">
        <f>IFERROR(__xludf.DUMMYFUNCTION("CONCAT(CA10, MAX(FILTER(CA11:CA$105, NOT(ISBLANK(CA11:CA$105)))))"),"#N/A")</f>
        <v>#N/A</v>
      </c>
      <c r="CB115" s="2" t="str">
        <f>IFERROR(__xludf.DUMMYFUNCTION("CONCAT(CB10, MAX(FILTER(CB11:CB$105, NOT(ISBLANK(CB11:CB$105)))))"),"#N/A")</f>
        <v>#N/A</v>
      </c>
      <c r="CC115" s="2" t="str">
        <f>IFERROR(__xludf.DUMMYFUNCTION("CONCAT(CC10, MAX(FILTER(CC11:CC$105, NOT(ISBLANK(CC11:CC$105)))))"),"#N/A")</f>
        <v>#N/A</v>
      </c>
      <c r="CD115" s="2" t="str">
        <f>IFERROR(__xludf.DUMMYFUNCTION("CONCAT(CD10, MAX(FILTER(CD11:CD$105, NOT(ISBLANK(CD11:CD$105)))))"),"#N/A")</f>
        <v>#N/A</v>
      </c>
      <c r="CE115" s="2" t="str">
        <f>IFERROR(__xludf.DUMMYFUNCTION("CONCAT(CE10, MAX(FILTER(CE11:CE$105, NOT(ISBLANK(CE11:CE$105)))))"),"#N/A")</f>
        <v>#N/A</v>
      </c>
      <c r="CF115" s="2" t="str">
        <f>IFERROR(__xludf.DUMMYFUNCTION("CONCAT(CF10, MAX(FILTER(CF11:CF$105, NOT(ISBLANK(CF11:CF$105)))))"),"#N/A")</f>
        <v>#N/A</v>
      </c>
      <c r="CG115" s="2" t="str">
        <f>IFERROR(__xludf.DUMMYFUNCTION("CONCAT(CG10, MAX(FILTER(CG11:CG$105, NOT(ISBLANK(CG11:CG$105)))))"),"#N/A")</f>
        <v>#N/A</v>
      </c>
      <c r="CH115" s="2" t="str">
        <f>IFERROR(__xludf.DUMMYFUNCTION("CONCAT(CH10, MAX(FILTER(CH11:CH$105, NOT(ISBLANK(CH11:CH$105)))))"),"#N/A")</f>
        <v>#N/A</v>
      </c>
      <c r="CI115" s="2" t="str">
        <f>IFERROR(__xludf.DUMMYFUNCTION("CONCAT(CI10, MAX(FILTER(CI11:CI$105, NOT(ISBLANK(CI11:CI$105)))))"),"#N/A")</f>
        <v>#N/A</v>
      </c>
      <c r="CJ115" s="2" t="str">
        <f>IFERROR(__xludf.DUMMYFUNCTION("CONCAT(CJ10, MAX(FILTER(CJ11:CJ$105, NOT(ISBLANK(CJ11:CJ$105)))))"),"#N/A")</f>
        <v>#N/A</v>
      </c>
      <c r="CK115" s="2" t="str">
        <f>IFERROR(__xludf.DUMMYFUNCTION("CONCAT(CK10, MAX(FILTER(CK11:CK$105, NOT(ISBLANK(CK11:CK$105)))))"),"#N/A")</f>
        <v>#N/A</v>
      </c>
      <c r="CL115" s="2" t="str">
        <f>IFERROR(__xludf.DUMMYFUNCTION("CONCAT(CL10, MAX(FILTER(CL11:CL$105, NOT(ISBLANK(CL11:CL$105)))))"),"#N/A")</f>
        <v>#N/A</v>
      </c>
      <c r="CM115" s="2" t="str">
        <f>IFERROR(__xludf.DUMMYFUNCTION("CONCAT(CM10, MAX(FILTER(CM11:CM$105, NOT(ISBLANK(CM11:CM$105)))))"),"#N/A")</f>
        <v>#N/A</v>
      </c>
      <c r="CN115" s="2" t="str">
        <f>IFERROR(__xludf.DUMMYFUNCTION("CONCAT(CN10, MAX(FILTER(CN11:CN$105, NOT(ISBLANK(CN11:CN$105)))))"),"#N/A")</f>
        <v>#N/A</v>
      </c>
      <c r="CO115" s="2" t="str">
        <f>IFERROR(__xludf.DUMMYFUNCTION("CONCAT(CO10, MAX(FILTER(CO11:CO$105, NOT(ISBLANK(CO11:CO$105)))))"),"#N/A")</f>
        <v>#N/A</v>
      </c>
      <c r="CP115" s="2" t="str">
        <f>IFERROR(__xludf.DUMMYFUNCTION("CONCAT(CP10, MAX(FILTER(CP11:CP$105, NOT(ISBLANK(CP11:CP$105)))))"),"#N/A")</f>
        <v>#N/A</v>
      </c>
      <c r="CQ115" s="2" t="str">
        <f>IFERROR(__xludf.DUMMYFUNCTION("CONCAT(CQ10, MAX(FILTER(CQ11:CQ$105, NOT(ISBLANK(CQ11:CQ$105)))))"),"#N/A")</f>
        <v>#N/A</v>
      </c>
      <c r="CR115" s="2" t="str">
        <f>IFERROR(__xludf.DUMMYFUNCTION("CONCAT(CR10, MAX(FILTER(CR11:CR$105, NOT(ISBLANK(CR11:CR$105)))))"),"#N/A")</f>
        <v>#N/A</v>
      </c>
      <c r="CS115" s="2" t="str">
        <f>IFERROR(__xludf.DUMMYFUNCTION("CONCAT(CS10, MAX(FILTER(CS11:CS$105, NOT(ISBLANK(CS11:CS$105)))))"),"#N/A")</f>
        <v>#N/A</v>
      </c>
      <c r="CT115" s="2" t="str">
        <f>IFERROR(__xludf.DUMMYFUNCTION("CONCAT(CT10, MAX(FILTER(CT11:CT$105, NOT(ISBLANK(CT11:CT$105)))))"),"#N/A")</f>
        <v>#N/A</v>
      </c>
      <c r="CU115" s="2" t="str">
        <f>IFERROR(__xludf.DUMMYFUNCTION("CONCAT(CU10, MAX(FILTER(CU11:CU$105, NOT(ISBLANK(CU11:CU$105)))))"),"#N/A")</f>
        <v>#N/A</v>
      </c>
      <c r="CV115" s="2" t="str">
        <f>IFERROR(__xludf.DUMMYFUNCTION("CONCAT(CV10, MAX(FILTER(CV11:CV$105, NOT(ISBLANK(CV11:CV$105)))))"),"#N/A")</f>
        <v>#N/A</v>
      </c>
      <c r="CW115" s="2" t="str">
        <f>IFERROR(__xludf.DUMMYFUNCTION("CONCAT(CW10, MAX(FILTER(CW11:CW$105, NOT(ISBLANK(CW11:CW$105)))))"),"#N/A")</f>
        <v>#N/A</v>
      </c>
      <c r="CX115" s="2" t="str">
        <f>IFERROR(__xludf.DUMMYFUNCTION("CONCAT(CX10, MAX(FILTER(CX11:CX$105, NOT(ISBLANK(CX11:CX$105)))))"),"#N/A")</f>
        <v>#N/A</v>
      </c>
      <c r="CY115" s="2" t="str">
        <f>IFERROR(__xludf.DUMMYFUNCTION("CONCAT(CY10, MAX(FILTER(CY11:CY$105, NOT(ISBLANK(CY11:CY$105)))))"),"#N/A")</f>
        <v>#N/A</v>
      </c>
      <c r="CZ115" s="2" t="str">
        <f>IFERROR(__xludf.DUMMYFUNCTION("CONCAT(CZ10, MAX(FILTER(CZ11:CZ$105, NOT(ISBLANK(CZ11:CZ$105)))))"),"#N/A")</f>
        <v>#N/A</v>
      </c>
      <c r="DA115" s="2" t="str">
        <f>IFERROR(__xludf.DUMMYFUNCTION("CONCAT(DA10, MAX(FILTER(DA11:DA$105, NOT(ISBLANK(DA11:DA$105)))))"),"#N/A")</f>
        <v>#N/A</v>
      </c>
      <c r="DB115" s="2" t="str">
        <f>IFERROR(__xludf.DUMMYFUNCTION("CONCAT(DB10, MAX(FILTER(DB11:DB$105, NOT(ISBLANK(DB11:DB$105)))))"),"#N/A")</f>
        <v>#N/A</v>
      </c>
      <c r="DC115" s="2" t="str">
        <f>IFERROR(__xludf.DUMMYFUNCTION("CONCAT(DC10, MAX(FILTER(DC11:DC$105, NOT(ISBLANK(DC11:DC$105)))))"),"#N/A")</f>
        <v>#N/A</v>
      </c>
      <c r="DD115" s="2" t="str">
        <f>IFERROR(__xludf.DUMMYFUNCTION("CONCAT(DD10, MAX(FILTER(DD11:DD$105, NOT(ISBLANK(DD11:DD$105)))))"),"#N/A")</f>
        <v>#N/A</v>
      </c>
      <c r="DE115" s="2" t="str">
        <f>IFERROR(__xludf.DUMMYFUNCTION("CONCAT(DE10, MAX(FILTER(DE11:DE$105, NOT(ISBLANK(DE11:DE$105)))))"),"#N/A")</f>
        <v>#N/A</v>
      </c>
      <c r="DF115" s="2" t="str">
        <f>IFERROR(__xludf.DUMMYFUNCTION("CONCAT(DF10, MAX(FILTER(DF11:DF$105, NOT(ISBLANK(DF11:DF$105)))))"),"#N/A")</f>
        <v>#N/A</v>
      </c>
      <c r="DG115" s="2" t="str">
        <f>IFERROR(__xludf.DUMMYFUNCTION("CONCAT(DG10, MAX(FILTER(DG11:DG$105, NOT(ISBLANK(DG11:DG$105)))))"),"#N/A")</f>
        <v>#N/A</v>
      </c>
      <c r="DH115" s="2" t="str">
        <f>IFERROR(__xludf.DUMMYFUNCTION("CONCAT(DH10, MAX(FILTER(DH11:DH$105, NOT(ISBLANK(DH11:DH$105)))))"),"#N/A")</f>
        <v>#N/A</v>
      </c>
      <c r="DI115" s="2" t="str">
        <f>IFERROR(__xludf.DUMMYFUNCTION("CONCAT(DI10, MAX(FILTER(DI11:DI$105, NOT(ISBLANK(DI11:DI$105)))))"),"#N/A")</f>
        <v>#N/A</v>
      </c>
      <c r="DJ115" s="2" t="str">
        <f>IFERROR(__xludf.DUMMYFUNCTION("CONCAT(DJ10, MAX(FILTER(DJ11:DJ$105, NOT(ISBLANK(DJ11:DJ$105)))))"),"#N/A")</f>
        <v>#N/A</v>
      </c>
      <c r="DK115" s="2" t="str">
        <f>IFERROR(__xludf.DUMMYFUNCTION("CONCAT(DK10, MAX(FILTER(DK11:DK$105, NOT(ISBLANK(DK11:DK$105)))))"),"#N/A")</f>
        <v>#N/A</v>
      </c>
      <c r="DL115" s="2" t="str">
        <f>IFERROR(__xludf.DUMMYFUNCTION("CONCAT(DL10, MAX(FILTER(DL11:DL$105, NOT(ISBLANK(DL11:DL$105)))))"),"#N/A")</f>
        <v>#N/A</v>
      </c>
      <c r="DM115" s="2" t="str">
        <f>IFERROR(__xludf.DUMMYFUNCTION("CONCAT(DM10, MAX(FILTER(DM11:DM$105, NOT(ISBLANK(DM11:DM$105)))))"),"#N/A")</f>
        <v>#N/A</v>
      </c>
      <c r="DN115" s="2" t="str">
        <f>IFERROR(__xludf.DUMMYFUNCTION("CONCAT(DN10, MAX(FILTER(DN11:DN$105, NOT(ISBLANK(DN11:DN$105)))))"),"#N/A")</f>
        <v>#N/A</v>
      </c>
      <c r="DO115" s="2" t="str">
        <f>IFERROR(__xludf.DUMMYFUNCTION("CONCAT(DO10, MAX(FILTER(DO11:DO$105, NOT(ISBLANK(DO11:DO$105)))))"),"#N/A")</f>
        <v>#N/A</v>
      </c>
      <c r="DP115" s="2" t="str">
        <f>IFERROR(__xludf.DUMMYFUNCTION("CONCAT(DP10, MAX(FILTER(DP11:DP$105, NOT(ISBLANK(DP11:DP$105)))))"),"#N/A")</f>
        <v>#N/A</v>
      </c>
      <c r="DQ115" s="2" t="str">
        <f>IFERROR(__xludf.DUMMYFUNCTION("CONCAT(DQ10, MAX(FILTER(DQ11:DQ$105, NOT(ISBLANK(DQ11:DQ$105)))))"),"#N/A")</f>
        <v>#N/A</v>
      </c>
      <c r="DR115" s="2" t="str">
        <f>IFERROR(__xludf.DUMMYFUNCTION("CONCAT(DR10, MAX(FILTER(DR11:DR$105, NOT(ISBLANK(DR11:DR$105)))))"),"#N/A")</f>
        <v>#N/A</v>
      </c>
      <c r="DS115" s="2" t="str">
        <f>IFERROR(__xludf.DUMMYFUNCTION("CONCAT(DS10, MAX(FILTER(DS11:DS$105, NOT(ISBLANK(DS11:DS$105)))))"),"#N/A")</f>
        <v>#N/A</v>
      </c>
      <c r="DT115" s="2" t="str">
        <f>IFERROR(__xludf.DUMMYFUNCTION("CONCAT(DT10, MAX(FILTER(DT11:DT$105, NOT(ISBLANK(DT11:DT$105)))))"),"#N/A")</f>
        <v>#N/A</v>
      </c>
      <c r="DU115" s="2" t="str">
        <f>IFERROR(__xludf.DUMMYFUNCTION("CONCAT(DU10, MAX(FILTER(DU11:DU$105, NOT(ISBLANK(DU11:DU$105)))))"),"#N/A")</f>
        <v>#N/A</v>
      </c>
      <c r="DV115" s="2" t="str">
        <f>IFERROR(__xludf.DUMMYFUNCTION("CONCAT(DV10, MAX(FILTER(DV11:DV$105, NOT(ISBLANK(DV11:DV$105)))))"),"#N/A")</f>
        <v>#N/A</v>
      </c>
      <c r="DW115" s="2" t="str">
        <f>IFERROR(__xludf.DUMMYFUNCTION("CONCAT(DW10, MAX(FILTER(DW11:DW$105, NOT(ISBLANK(DW11:DW$105)))))"),"#N/A")</f>
        <v>#N/A</v>
      </c>
      <c r="DX115" s="2" t="str">
        <f>IFERROR(__xludf.DUMMYFUNCTION("CONCAT(DX10, MAX(FILTER(DX11:DX$105, NOT(ISBLANK(DX11:DX$105)))))"),"#N/A")</f>
        <v>#N/A</v>
      </c>
      <c r="DY115" s="2" t="str">
        <f>IFERROR(__xludf.DUMMYFUNCTION("CONCAT(DY10, MAX(FILTER(DY11:DY$105, NOT(ISBLANK(DY11:DY$105)))))"),"#N/A")</f>
        <v>#N/A</v>
      </c>
      <c r="DZ115" s="2" t="str">
        <f>IFERROR(__xludf.DUMMYFUNCTION("CONCAT(DZ10, MAX(FILTER(DZ11:DZ$105, NOT(ISBLANK(DZ11:DZ$105)))))"),"#N/A")</f>
        <v>#N/A</v>
      </c>
      <c r="EA115" s="2" t="str">
        <f>IFERROR(__xludf.DUMMYFUNCTION("CONCAT(EA10, MAX(FILTER(EA11:EA$105, NOT(ISBLANK(EA11:EA$105)))))"),"#N/A")</f>
        <v>#N/A</v>
      </c>
      <c r="EB115" s="2" t="str">
        <f>IFERROR(__xludf.DUMMYFUNCTION("CONCAT(EB10, MAX(FILTER(EB11:EB$105, NOT(ISBLANK(EB11:EB$105)))))"),"#N/A")</f>
        <v>#N/A</v>
      </c>
      <c r="EC115" s="2" t="str">
        <f>IFERROR(__xludf.DUMMYFUNCTION("CONCAT(EC10, MAX(FILTER(EC11:EC$105, NOT(ISBLANK(EC11:EC$105)))))"),"#N/A")</f>
        <v>#N/A</v>
      </c>
      <c r="ED115" s="2" t="str">
        <f>IFERROR(__xludf.DUMMYFUNCTION("CONCAT(ED10, MAX(FILTER(ED11:ED$105, NOT(ISBLANK(ED11:ED$105)))))"),"#N/A")</f>
        <v>#N/A</v>
      </c>
      <c r="EE115" s="2" t="str">
        <f>IFERROR(__xludf.DUMMYFUNCTION("CONCAT(EE10, MAX(FILTER(EE11:EE$105, NOT(ISBLANK(EE11:EE$105)))))"),"#N/A")</f>
        <v>#N/A</v>
      </c>
      <c r="EF115" s="2" t="str">
        <f>IFERROR(__xludf.DUMMYFUNCTION("CONCAT(EF10, MAX(FILTER(EF11:EF$105, NOT(ISBLANK(EF11:EF$105)))))"),"#N/A")</f>
        <v>#N/A</v>
      </c>
      <c r="EG115" s="2" t="str">
        <f>IFERROR(__xludf.DUMMYFUNCTION("CONCAT(EG10, MAX(FILTER(EG11:EG$105, NOT(ISBLANK(EG11:EG$105)))))"),"#N/A")</f>
        <v>#N/A</v>
      </c>
      <c r="EH115" s="2" t="str">
        <f>IFERROR(__xludf.DUMMYFUNCTION("CONCAT(EH10, MAX(FILTER(EH11:EH$105, NOT(ISBLANK(EH11:EH$105)))))"),"#N/A")</f>
        <v>#N/A</v>
      </c>
      <c r="EI115" s="2" t="str">
        <f>IFERROR(__xludf.DUMMYFUNCTION("CONCAT(EI10, MAX(FILTER(EI11:EI$105, NOT(ISBLANK(EI11:EI$105)))))"),"#N/A")</f>
        <v>#N/A</v>
      </c>
      <c r="EJ115" s="2" t="str">
        <f>IFERROR(__xludf.DUMMYFUNCTION("CONCAT(EJ10, MAX(FILTER(EJ11:EJ$105, NOT(ISBLANK(EJ11:EJ$105)))))"),"#N/A")</f>
        <v>#N/A</v>
      </c>
      <c r="EK115" s="2" t="str">
        <f>IFERROR(__xludf.DUMMYFUNCTION("CONCAT(EK10, MAX(FILTER(EK11:EK$105, NOT(ISBLANK(EK11:EK$105)))))"),"#N/A")</f>
        <v>#N/A</v>
      </c>
      <c r="EL115" s="2" t="str">
        <f>IFERROR(__xludf.DUMMYFUNCTION("CONCAT(EL10, MAX(FILTER(EL11:EL$105, NOT(ISBLANK(EL11:EL$105)))))"),"#N/A")</f>
        <v>#N/A</v>
      </c>
      <c r="EM115" s="2" t="str">
        <f>IFERROR(__xludf.DUMMYFUNCTION("CONCAT(EM10, MAX(FILTER(EM11:EM$105, NOT(ISBLANK(EM11:EM$105)))))"),"#N/A")</f>
        <v>#N/A</v>
      </c>
      <c r="EN115" s="2" t="str">
        <f>IFERROR(__xludf.DUMMYFUNCTION("CONCAT(EN10, MAX(FILTER(EN11:EN$105, NOT(ISBLANK(EN11:EN$105)))))"),"#N/A")</f>
        <v>#N/A</v>
      </c>
      <c r="EO115" s="2" t="str">
        <f>IFERROR(__xludf.DUMMYFUNCTION("CONCAT(EO10, MAX(FILTER(EO11:EO$105, NOT(ISBLANK(EO11:EO$105)))))"),"#N/A")</f>
        <v>#N/A</v>
      </c>
      <c r="EP115" s="2" t="str">
        <f>IFERROR(__xludf.DUMMYFUNCTION("CONCAT(EP10, MAX(FILTER(EP11:EP$105, NOT(ISBLANK(EP11:EP$105)))))"),"#N/A")</f>
        <v>#N/A</v>
      </c>
      <c r="EQ115" s="2" t="str">
        <f>IFERROR(__xludf.DUMMYFUNCTION("CONCAT(EQ10, MAX(FILTER(EQ11:EQ$105, NOT(ISBLANK(EQ11:EQ$105)))))"),"#N/A")</f>
        <v>#N/A</v>
      </c>
      <c r="ER115" s="2" t="str">
        <f>IFERROR(__xludf.DUMMYFUNCTION("CONCAT(ER10, MAX(FILTER(ER11:ER$105, NOT(ISBLANK(ER11:ER$105)))))"),"#N/A")</f>
        <v>#N/A</v>
      </c>
      <c r="ES115" s="2" t="str">
        <f>IFERROR(__xludf.DUMMYFUNCTION("CONCAT(ES10, MAX(FILTER(ES11:ES$105, NOT(ISBLANK(ES11:ES$105)))))"),"#N/A")</f>
        <v>#N/A</v>
      </c>
      <c r="ET115" s="2" t="str">
        <f>IFERROR(__xludf.DUMMYFUNCTION("CONCAT(ET10, MAX(FILTER(ET11:ET$105, NOT(ISBLANK(ET11:ET$105)))))"),"#N/A")</f>
        <v>#N/A</v>
      </c>
      <c r="EU115" s="2" t="str">
        <f>IFERROR(__xludf.DUMMYFUNCTION("CONCAT(EU10, MAX(FILTER(EU11:EU$105, NOT(ISBLANK(EU11:EU$105)))))"),"#N/A")</f>
        <v>#N/A</v>
      </c>
      <c r="EV115" s="2" t="str">
        <f>IFERROR(__xludf.DUMMYFUNCTION("CONCAT(EV10, MAX(FILTER(EV11:EV$105, NOT(ISBLANK(EV11:EV$105)))))"),"#N/A")</f>
        <v>#N/A</v>
      </c>
      <c r="EW115" s="2" t="str">
        <f>IFERROR(__xludf.DUMMYFUNCTION("CONCAT(EW10, MAX(FILTER(EW11:EW$105, NOT(ISBLANK(EW11:EW$105)))))"),"#N/A")</f>
        <v>#N/A</v>
      </c>
      <c r="EX115" s="2" t="str">
        <f>IFERROR(__xludf.DUMMYFUNCTION("CONCAT(EX10, MAX(FILTER(EX11:EX$105, NOT(ISBLANK(EX11:EX$105)))))"),"#N/A")</f>
        <v>#N/A</v>
      </c>
      <c r="EY115" s="2" t="str">
        <f>IFERROR(__xludf.DUMMYFUNCTION("CONCAT(EY10, MAX(FILTER(EY11:EY$105, NOT(ISBLANK(EY11:EY$105)))))"),"#N/A")</f>
        <v>#N/A</v>
      </c>
      <c r="EZ115" s="2" t="str">
        <f>IFERROR(__xludf.DUMMYFUNCTION("CONCAT(EZ10, MAX(FILTER(EZ11:EZ$105, NOT(ISBLANK(EZ11:EZ$105)))))"),"#N/A")</f>
        <v>#N/A</v>
      </c>
      <c r="FA115" s="2" t="str">
        <f>IFERROR(__xludf.DUMMYFUNCTION("CONCAT(FA10, MAX(FILTER(FA11:FA$105, NOT(ISBLANK(FA11:FA$105)))))"),"#N/A")</f>
        <v>#N/A</v>
      </c>
      <c r="FB115" s="2" t="str">
        <f>IFERROR(__xludf.DUMMYFUNCTION("CONCAT(FB10, MAX(FILTER(FB11:FB$105, NOT(ISBLANK(FB11:FB$105)))))"),"#N/A")</f>
        <v>#N/A</v>
      </c>
      <c r="FC115" s="2" t="str">
        <f>IFERROR(__xludf.DUMMYFUNCTION("CONCAT(FC10, MAX(FILTER(FC11:FC$105, NOT(ISBLANK(FC11:FC$105)))))"),"#N/A")</f>
        <v>#N/A</v>
      </c>
      <c r="FD115" s="2" t="str">
        <f>IFERROR(__xludf.DUMMYFUNCTION("CONCAT(FD10, MAX(FILTER(FD11:FD$105, NOT(ISBLANK(FD11:FD$105)))))"),"#N/A")</f>
        <v>#N/A</v>
      </c>
      <c r="FE115" s="2" t="str">
        <f>IFERROR(__xludf.DUMMYFUNCTION("CONCAT(FE10, MAX(FILTER(FE11:FE$105, NOT(ISBLANK(FE11:FE$105)))))"),"#N/A")</f>
        <v>#N/A</v>
      </c>
      <c r="FF115" s="2" t="str">
        <f>IFERROR(__xludf.DUMMYFUNCTION("CONCAT(FF10, MAX(FILTER(FF11:FF$105, NOT(ISBLANK(FF11:FF$105)))))"),"#N/A")</f>
        <v>#N/A</v>
      </c>
      <c r="FG115" s="2" t="str">
        <f>IFERROR(__xludf.DUMMYFUNCTION("CONCAT(FG10, MAX(FILTER(FG11:FG$105, NOT(ISBLANK(FG11:FG$105)))))"),"#N/A")</f>
        <v>#N/A</v>
      </c>
      <c r="FH115" s="2" t="str">
        <f>IFERROR(__xludf.DUMMYFUNCTION("CONCAT(FH10, MAX(FILTER(FH11:FH$105, NOT(ISBLANK(FH11:FH$105)))))"),"#N/A")</f>
        <v>#N/A</v>
      </c>
      <c r="FI115" s="2" t="str">
        <f>IFERROR(__xludf.DUMMYFUNCTION("CONCAT(FI10, MAX(FILTER(FI11:FI$105, NOT(ISBLANK(FI11:FI$105)))))"),"#N/A")</f>
        <v>#N/A</v>
      </c>
      <c r="FJ115" s="2" t="str">
        <f>IFERROR(__xludf.DUMMYFUNCTION("CONCAT(FJ10, MAX(FILTER(FJ11:FJ$105, NOT(ISBLANK(FJ11:FJ$105)))))"),"#N/A")</f>
        <v>#N/A</v>
      </c>
      <c r="FK115" s="2" t="str">
        <f>IFERROR(__xludf.DUMMYFUNCTION("CONCAT(FK10, MAX(FILTER(FK11:FK$105, NOT(ISBLANK(FK11:FK$105)))))"),"#N/A")</f>
        <v>#N/A</v>
      </c>
      <c r="FL115" s="2" t="str">
        <f>IFERROR(__xludf.DUMMYFUNCTION("CONCAT(FL10, MAX(FILTER(FL11:FL$105, NOT(ISBLANK(FL11:FL$105)))))"),"#N/A")</f>
        <v>#N/A</v>
      </c>
      <c r="FM115" s="2" t="str">
        <f>IFERROR(__xludf.DUMMYFUNCTION("CONCAT(FM10, MAX(FILTER(FM11:FM$105, NOT(ISBLANK(FM11:FM$105)))))"),"#N/A")</f>
        <v>#N/A</v>
      </c>
      <c r="FN115" s="2" t="str">
        <f>IFERROR(__xludf.DUMMYFUNCTION("CONCAT(FN10, MAX(FILTER(FN11:FN$105, NOT(ISBLANK(FN11:FN$105)))))"),"#N/A")</f>
        <v>#N/A</v>
      </c>
      <c r="FO115" s="2" t="str">
        <f>IFERROR(__xludf.DUMMYFUNCTION("CONCAT(FO10, MAX(FILTER(FO11:FO$105, NOT(ISBLANK(FO11:FO$105)))))"),"#N/A")</f>
        <v>#N/A</v>
      </c>
      <c r="FP115" s="2" t="str">
        <f>IFERROR(__xludf.DUMMYFUNCTION("CONCAT(FP10, MAX(FILTER(FP11:FP$105, NOT(ISBLANK(FP11:FP$105)))))"),"#N/A")</f>
        <v>#N/A</v>
      </c>
      <c r="FQ115" s="2" t="str">
        <f>IFERROR(__xludf.DUMMYFUNCTION("CONCAT(FQ10, MAX(FILTER(FQ11:FQ$105, NOT(ISBLANK(FQ11:FQ$105)))))"),"#N/A")</f>
        <v>#N/A</v>
      </c>
      <c r="FR115" s="2" t="str">
        <f>IFERROR(__xludf.DUMMYFUNCTION("CONCAT(FR10, MAX(FILTER(FR11:FR$105, NOT(ISBLANK(FR11:FR$105)))))"),"#N/A")</f>
        <v>#N/A</v>
      </c>
      <c r="FS115" s="2" t="str">
        <f>IFERROR(__xludf.DUMMYFUNCTION("CONCAT(FS10, MAX(FILTER(FS11:FS$105, NOT(ISBLANK(FS11:FS$105)))))"),"#N/A")</f>
        <v>#N/A</v>
      </c>
      <c r="FT115" s="2" t="str">
        <f>IFERROR(__xludf.DUMMYFUNCTION("CONCAT(FT10, MAX(FILTER(FT11:FT$105, NOT(ISBLANK(FT11:FT$105)))))"),"#N/A")</f>
        <v>#N/A</v>
      </c>
      <c r="FU115" s="2" t="str">
        <f>IFERROR(__xludf.DUMMYFUNCTION("CONCAT(FU10, MAX(FILTER(FU11:FU$105, NOT(ISBLANK(FU11:FU$105)))))"),"#N/A")</f>
        <v>#N/A</v>
      </c>
      <c r="FV115" s="2" t="str">
        <f>IFERROR(__xludf.DUMMYFUNCTION("CONCAT(FV10, MAX(FILTER(FV11:FV$105, NOT(ISBLANK(FV11:FV$105)))))"),"#N/A")</f>
        <v>#N/A</v>
      </c>
      <c r="FW115" s="2" t="str">
        <f>IFERROR(__xludf.DUMMYFUNCTION("CONCAT(FW10, MAX(FILTER(FW11:FW$105, NOT(ISBLANK(FW11:FW$105)))))"),"#N/A")</f>
        <v>#N/A</v>
      </c>
      <c r="FX115" s="2" t="str">
        <f>IFERROR(__xludf.DUMMYFUNCTION("CONCAT(FX10, MAX(FILTER(FX11:FX$105, NOT(ISBLANK(FX11:FX$105)))))"),"#N/A")</f>
        <v>#N/A</v>
      </c>
      <c r="FY115" s="2" t="str">
        <f>IFERROR(__xludf.DUMMYFUNCTION("CONCAT(FY10, MAX(FILTER(FY11:FY$105, NOT(ISBLANK(FY11:FY$105)))))"),"#N/A")</f>
        <v>#N/A</v>
      </c>
      <c r="FZ115" s="2" t="str">
        <f>IFERROR(__xludf.DUMMYFUNCTION("CONCAT(FZ10, MAX(FILTER(FZ11:FZ$105, NOT(ISBLANK(FZ11:FZ$105)))))"),"#N/A")</f>
        <v>#N/A</v>
      </c>
      <c r="GA115" s="2" t="str">
        <f>IFERROR(__xludf.DUMMYFUNCTION("CONCAT(GA10, MAX(FILTER(GA11:GA$105, NOT(ISBLANK(GA11:GA$105)))))"),"#N/A")</f>
        <v>#N/A</v>
      </c>
      <c r="GB115" s="2" t="str">
        <f>IFERROR(__xludf.DUMMYFUNCTION("CONCAT(GB10, MAX(FILTER(GB11:GB$105, NOT(ISBLANK(GB11:GB$105)))))"),"#N/A")</f>
        <v>#N/A</v>
      </c>
      <c r="GC115" s="2" t="str">
        <f>IFERROR(__xludf.DUMMYFUNCTION("CONCAT(GC10, MAX(FILTER(GC11:GC$105, NOT(ISBLANK(GC11:GC$105)))))"),"#N/A")</f>
        <v>#N/A</v>
      </c>
      <c r="GD115" s="2" t="str">
        <f>IFERROR(__xludf.DUMMYFUNCTION("CONCAT(GD10, MAX(FILTER(GD11:GD$105, NOT(ISBLANK(GD11:GD$105)))))"),"#N/A")</f>
        <v>#N/A</v>
      </c>
      <c r="GE115" s="2" t="str">
        <f>IFERROR(__xludf.DUMMYFUNCTION("CONCAT(GE10, MAX(FILTER(GE11:GE$105, NOT(ISBLANK(GE11:GE$105)))))"),"#N/A")</f>
        <v>#N/A</v>
      </c>
      <c r="GF115" s="2" t="str">
        <f>IFERROR(__xludf.DUMMYFUNCTION("CONCAT(GF10, MAX(FILTER(GF11:GF$105, NOT(ISBLANK(GF11:GF$105)))))"),"#N/A")</f>
        <v>#N/A</v>
      </c>
      <c r="GG115" s="2" t="str">
        <f>IFERROR(__xludf.DUMMYFUNCTION("CONCAT(GG10, MAX(FILTER(GG11:GG$105, NOT(ISBLANK(GG11:GG$105)))))"),"#N/A")</f>
        <v>#N/A</v>
      </c>
      <c r="GH115" s="2" t="str">
        <f>IFERROR(__xludf.DUMMYFUNCTION("CONCAT(GH10, MAX(FILTER(GH11:GH$105, NOT(ISBLANK(GH11:GH$105)))))"),"#N/A")</f>
        <v>#N/A</v>
      </c>
      <c r="GI115" s="2" t="str">
        <f>IFERROR(__xludf.DUMMYFUNCTION("CONCAT(GI10, MAX(FILTER(GI11:GI$105, NOT(ISBLANK(GI11:GI$105)))))"),"#N/A")</f>
        <v>#N/A</v>
      </c>
      <c r="GJ115" s="2" t="str">
        <f>IFERROR(__xludf.DUMMYFUNCTION("CONCAT(GJ10, MAX(FILTER(GJ11:GJ$105, NOT(ISBLANK(GJ11:GJ$105)))))"),"#N/A")</f>
        <v>#N/A</v>
      </c>
      <c r="GK115" s="2" t="str">
        <f>IFERROR(__xludf.DUMMYFUNCTION("CONCAT(GK10, MAX(FILTER(GK11:GK$105, NOT(ISBLANK(GK11:GK$105)))))"),"#N/A")</f>
        <v>#N/A</v>
      </c>
      <c r="GL115" s="2" t="str">
        <f>IFERROR(__xludf.DUMMYFUNCTION("CONCAT(GL10, MAX(FILTER(GL11:GL$105, NOT(ISBLANK(GL11:GL$105)))))"),"#N/A")</f>
        <v>#N/A</v>
      </c>
      <c r="GM115" s="2" t="str">
        <f>IFERROR(__xludf.DUMMYFUNCTION("CONCAT(GM10, MAX(FILTER(GM11:GM$105, NOT(ISBLANK(GM11:GM$105)))))"),"#N/A")</f>
        <v>#N/A</v>
      </c>
      <c r="GN115" s="2" t="str">
        <f>IFERROR(__xludf.DUMMYFUNCTION("CONCAT(GN10, MAX(FILTER(GN11:GN$105, NOT(ISBLANK(GN11:GN$105)))))"),"#N/A")</f>
        <v>#N/A</v>
      </c>
      <c r="GO115" s="2" t="str">
        <f>IFERROR(__xludf.DUMMYFUNCTION("CONCAT(GO10, MAX(FILTER(GO11:GO$105, NOT(ISBLANK(GO11:GO$105)))))"),"#N/A")</f>
        <v>#N/A</v>
      </c>
      <c r="GP115" s="2" t="str">
        <f>IFERROR(__xludf.DUMMYFUNCTION("CONCAT(GP10, MAX(FILTER(GP11:GP$105, NOT(ISBLANK(GP11:GP$105)))))"),"#N/A")</f>
        <v>#N/A</v>
      </c>
      <c r="GQ115" s="2" t="str">
        <f>IFERROR(__xludf.DUMMYFUNCTION("CONCAT(GQ10, MAX(FILTER(GQ11:GQ$105, NOT(ISBLANK(GQ11:GQ$105)))))"),"#N/A")</f>
        <v>#N/A</v>
      </c>
      <c r="GR115" s="2" t="str">
        <f>IFERROR(__xludf.DUMMYFUNCTION("CONCAT(GR10, MAX(FILTER(GR11:GR$105, NOT(ISBLANK(GR11:GR$105)))))"),"#N/A")</f>
        <v>#N/A</v>
      </c>
      <c r="GS115" s="2" t="str">
        <f>IFERROR(__xludf.DUMMYFUNCTION("CONCAT(GS10, MAX(FILTER(GS11:GS$105, NOT(ISBLANK(GS11:GS$105)))))"),"#N/A")</f>
        <v>#N/A</v>
      </c>
    </row>
    <row r="116">
      <c r="B116" s="2" t="str">
        <f>IFERROR(__xludf.DUMMYFUNCTION("CONCAT(B11, MAX(FILTER(B12:B$105, NOT(ISBLANK(B12:B$105)))))"),"32")</f>
        <v>32</v>
      </c>
      <c r="C116" s="2" t="str">
        <f>IFERROR(__xludf.DUMMYFUNCTION("CONCAT(C11, MAX(FILTER(C12:C$105, NOT(ISBLANK(C12:C$105)))))"),"19")</f>
        <v>19</v>
      </c>
      <c r="D116" s="2" t="str">
        <f>IFERROR(__xludf.DUMMYFUNCTION("CONCAT(D11, MAX(FILTER(D12:D$105, NOT(ISBLANK(D12:D$105)))))"),"28")</f>
        <v>28</v>
      </c>
      <c r="E116" s="2" t="str">
        <f>IFERROR(__xludf.DUMMYFUNCTION("CONCAT(E11, MAX(FILTER(E12:E$105, NOT(ISBLANK(E12:E$105)))))"),"92")</f>
        <v>92</v>
      </c>
      <c r="F116" s="2" t="str">
        <f>IFERROR(__xludf.DUMMYFUNCTION("CONCAT(F11, MAX(FILTER(F12:F$105, NOT(ISBLANK(F12:F$105)))))"),"#N/A")</f>
        <v>#N/A</v>
      </c>
      <c r="G116" s="2" t="str">
        <f>IFERROR(__xludf.DUMMYFUNCTION("CONCAT(G11, MAX(FILTER(G12:G$105, NOT(ISBLANK(G12:G$105)))))"),"#N/A")</f>
        <v>#N/A</v>
      </c>
      <c r="H116" s="2" t="str">
        <f>IFERROR(__xludf.DUMMYFUNCTION("CONCAT(H11, MAX(FILTER(H12:H$105, NOT(ISBLANK(H12:H$105)))))"),"#N/A")</f>
        <v>#N/A</v>
      </c>
      <c r="I116" s="2" t="str">
        <f>IFERROR(__xludf.DUMMYFUNCTION("CONCAT(I11, MAX(FILTER(I12:I$105, NOT(ISBLANK(I12:I$105)))))"),"#N/A")</f>
        <v>#N/A</v>
      </c>
      <c r="J116" s="2" t="str">
        <f>IFERROR(__xludf.DUMMYFUNCTION("CONCAT(J11, MAX(FILTER(J12:J$105, NOT(ISBLANK(J12:J$105)))))"),"#N/A")</f>
        <v>#N/A</v>
      </c>
      <c r="K116" s="2" t="str">
        <f>IFERROR(__xludf.DUMMYFUNCTION("CONCAT(K11, MAX(FILTER(K12:K$105, NOT(ISBLANK(K12:K$105)))))"),"#N/A")</f>
        <v>#N/A</v>
      </c>
      <c r="L116" s="2" t="str">
        <f>IFERROR(__xludf.DUMMYFUNCTION("CONCAT(L11, MAX(FILTER(L12:L$105, NOT(ISBLANK(L12:L$105)))))"),"#N/A")</f>
        <v>#N/A</v>
      </c>
      <c r="M116" s="2" t="str">
        <f>IFERROR(__xludf.DUMMYFUNCTION("CONCAT(M11, MAX(FILTER(M12:M$105, NOT(ISBLANK(M12:M$105)))))"),"#N/A")</f>
        <v>#N/A</v>
      </c>
      <c r="N116" s="2" t="str">
        <f>IFERROR(__xludf.DUMMYFUNCTION("CONCAT(N11, MAX(FILTER(N12:N$105, NOT(ISBLANK(N12:N$105)))))"),"#N/A")</f>
        <v>#N/A</v>
      </c>
      <c r="O116" s="2" t="str">
        <f>IFERROR(__xludf.DUMMYFUNCTION("CONCAT(O11, MAX(FILTER(O12:O$105, NOT(ISBLANK(O12:O$105)))))"),"#N/A")</f>
        <v>#N/A</v>
      </c>
      <c r="P116" s="2" t="str">
        <f>IFERROR(__xludf.DUMMYFUNCTION("CONCAT(P11, MAX(FILTER(P12:P$105, NOT(ISBLANK(P12:P$105)))))"),"#N/A")</f>
        <v>#N/A</v>
      </c>
      <c r="Q116" s="2" t="str">
        <f>IFERROR(__xludf.DUMMYFUNCTION("CONCAT(Q11, MAX(FILTER(Q12:Q$105, NOT(ISBLANK(Q12:Q$105)))))"),"#N/A")</f>
        <v>#N/A</v>
      </c>
      <c r="R116" s="2" t="str">
        <f>IFERROR(__xludf.DUMMYFUNCTION("CONCAT(R11, MAX(FILTER(R12:R$105, NOT(ISBLANK(R12:R$105)))))"),"#N/A")</f>
        <v>#N/A</v>
      </c>
      <c r="S116" s="2" t="str">
        <f>IFERROR(__xludf.DUMMYFUNCTION("CONCAT(S11, MAX(FILTER(S12:S$105, NOT(ISBLANK(S12:S$105)))))"),"#N/A")</f>
        <v>#N/A</v>
      </c>
      <c r="T116" s="2" t="str">
        <f>IFERROR(__xludf.DUMMYFUNCTION("CONCAT(T11, MAX(FILTER(T12:T$105, NOT(ISBLANK(T12:T$105)))))"),"#N/A")</f>
        <v>#N/A</v>
      </c>
      <c r="U116" s="2" t="str">
        <f>IFERROR(__xludf.DUMMYFUNCTION("CONCAT(U11, MAX(FILTER(U12:U$105, NOT(ISBLANK(U12:U$105)))))"),"#N/A")</f>
        <v>#N/A</v>
      </c>
      <c r="V116" s="2" t="str">
        <f>IFERROR(__xludf.DUMMYFUNCTION("CONCAT(V11, MAX(FILTER(V12:V$105, NOT(ISBLANK(V12:V$105)))))"),"#N/A")</f>
        <v>#N/A</v>
      </c>
      <c r="W116" s="2" t="str">
        <f>IFERROR(__xludf.DUMMYFUNCTION("CONCAT(W11, MAX(FILTER(W12:W$105, NOT(ISBLANK(W12:W$105)))))"),"#N/A")</f>
        <v>#N/A</v>
      </c>
      <c r="X116" s="2" t="str">
        <f>IFERROR(__xludf.DUMMYFUNCTION("CONCAT(X11, MAX(FILTER(X12:X$105, NOT(ISBLANK(X12:X$105)))))"),"#N/A")</f>
        <v>#N/A</v>
      </c>
      <c r="Y116" s="2" t="str">
        <f>IFERROR(__xludf.DUMMYFUNCTION("CONCAT(Y11, MAX(FILTER(Y12:Y$105, NOT(ISBLANK(Y12:Y$105)))))"),"#N/A")</f>
        <v>#N/A</v>
      </c>
      <c r="Z116" s="2" t="str">
        <f>IFERROR(__xludf.DUMMYFUNCTION("CONCAT(Z11, MAX(FILTER(Z12:Z$105, NOT(ISBLANK(Z12:Z$105)))))"),"#N/A")</f>
        <v>#N/A</v>
      </c>
      <c r="AA116" s="2" t="str">
        <f>IFERROR(__xludf.DUMMYFUNCTION("CONCAT(AA11, MAX(FILTER(AA12:AA$105, NOT(ISBLANK(AA12:AA$105)))))"),"#N/A")</f>
        <v>#N/A</v>
      </c>
      <c r="AB116" s="2" t="str">
        <f>IFERROR(__xludf.DUMMYFUNCTION("CONCAT(AB11, MAX(FILTER(AB12:AB$105, NOT(ISBLANK(AB12:AB$105)))))"),"#N/A")</f>
        <v>#N/A</v>
      </c>
      <c r="AC116" s="2" t="str">
        <f>IFERROR(__xludf.DUMMYFUNCTION("CONCAT(AC11, MAX(FILTER(AC12:AC$105, NOT(ISBLANK(AC12:AC$105)))))"),"#N/A")</f>
        <v>#N/A</v>
      </c>
      <c r="AD116" s="2" t="str">
        <f>IFERROR(__xludf.DUMMYFUNCTION("CONCAT(AD11, MAX(FILTER(AD12:AD$105, NOT(ISBLANK(AD12:AD$105)))))"),"#N/A")</f>
        <v>#N/A</v>
      </c>
      <c r="AE116" s="2" t="str">
        <f>IFERROR(__xludf.DUMMYFUNCTION("CONCAT(AE11, MAX(FILTER(AE12:AE$105, NOT(ISBLANK(AE12:AE$105)))))"),"#N/A")</f>
        <v>#N/A</v>
      </c>
      <c r="AF116" s="2" t="str">
        <f>IFERROR(__xludf.DUMMYFUNCTION("CONCAT(AF11, MAX(FILTER(AF12:AF$105, NOT(ISBLANK(AF12:AF$105)))))"),"#N/A")</f>
        <v>#N/A</v>
      </c>
      <c r="AG116" s="2" t="str">
        <f>IFERROR(__xludf.DUMMYFUNCTION("CONCAT(AG11, MAX(FILTER(AG12:AG$105, NOT(ISBLANK(AG12:AG$105)))))"),"#N/A")</f>
        <v>#N/A</v>
      </c>
      <c r="AH116" s="2" t="str">
        <f>IFERROR(__xludf.DUMMYFUNCTION("CONCAT(AH11, MAX(FILTER(AH12:AH$105, NOT(ISBLANK(AH12:AH$105)))))"),"#N/A")</f>
        <v>#N/A</v>
      </c>
      <c r="AI116" s="2" t="str">
        <f>IFERROR(__xludf.DUMMYFUNCTION("CONCAT(AI11, MAX(FILTER(AI12:AI$105, NOT(ISBLANK(AI12:AI$105)))))"),"#N/A")</f>
        <v>#N/A</v>
      </c>
      <c r="AJ116" s="2" t="str">
        <f>IFERROR(__xludf.DUMMYFUNCTION("CONCAT(AJ11, MAX(FILTER(AJ12:AJ$105, NOT(ISBLANK(AJ12:AJ$105)))))"),"#N/A")</f>
        <v>#N/A</v>
      </c>
      <c r="AK116" s="2" t="str">
        <f>IFERROR(__xludf.DUMMYFUNCTION("CONCAT(AK11, MAX(FILTER(AK12:AK$105, NOT(ISBLANK(AK12:AK$105)))))"),"#N/A")</f>
        <v>#N/A</v>
      </c>
      <c r="AL116" s="2" t="str">
        <f>IFERROR(__xludf.DUMMYFUNCTION("CONCAT(AL11, MAX(FILTER(AL12:AL$105, NOT(ISBLANK(AL12:AL$105)))))"),"#N/A")</f>
        <v>#N/A</v>
      </c>
      <c r="AM116" s="2" t="str">
        <f>IFERROR(__xludf.DUMMYFUNCTION("CONCAT(AM11, MAX(FILTER(AM12:AM$105, NOT(ISBLANK(AM12:AM$105)))))"),"#N/A")</f>
        <v>#N/A</v>
      </c>
      <c r="AN116" s="2" t="str">
        <f>IFERROR(__xludf.DUMMYFUNCTION("CONCAT(AN11, MAX(FILTER(AN12:AN$105, NOT(ISBLANK(AN12:AN$105)))))"),"#N/A")</f>
        <v>#N/A</v>
      </c>
      <c r="AO116" s="2" t="str">
        <f>IFERROR(__xludf.DUMMYFUNCTION("CONCAT(AO11, MAX(FILTER(AO12:AO$105, NOT(ISBLANK(AO12:AO$105)))))"),"#N/A")</f>
        <v>#N/A</v>
      </c>
      <c r="AP116" s="2" t="str">
        <f>IFERROR(__xludf.DUMMYFUNCTION("CONCAT(AP11, MAX(FILTER(AP12:AP$105, NOT(ISBLANK(AP12:AP$105)))))"),"#N/A")</f>
        <v>#N/A</v>
      </c>
      <c r="AQ116" s="2" t="str">
        <f>IFERROR(__xludf.DUMMYFUNCTION("CONCAT(AQ11, MAX(FILTER(AQ12:AQ$105, NOT(ISBLANK(AQ12:AQ$105)))))"),"#N/A")</f>
        <v>#N/A</v>
      </c>
      <c r="AR116" s="2" t="str">
        <f>IFERROR(__xludf.DUMMYFUNCTION("CONCAT(AR11, MAX(FILTER(AR12:AR$105, NOT(ISBLANK(AR12:AR$105)))))"),"#N/A")</f>
        <v>#N/A</v>
      </c>
      <c r="AS116" s="2" t="str">
        <f>IFERROR(__xludf.DUMMYFUNCTION("CONCAT(AS11, MAX(FILTER(AS12:AS$105, NOT(ISBLANK(AS12:AS$105)))))"),"#N/A")</f>
        <v>#N/A</v>
      </c>
      <c r="AT116" s="2" t="str">
        <f>IFERROR(__xludf.DUMMYFUNCTION("CONCAT(AT11, MAX(FILTER(AT12:AT$105, NOT(ISBLANK(AT12:AT$105)))))"),"#N/A")</f>
        <v>#N/A</v>
      </c>
      <c r="AU116" s="2" t="str">
        <f>IFERROR(__xludf.DUMMYFUNCTION("CONCAT(AU11, MAX(FILTER(AU12:AU$105, NOT(ISBLANK(AU12:AU$105)))))"),"#N/A")</f>
        <v>#N/A</v>
      </c>
      <c r="AV116" s="2" t="str">
        <f>IFERROR(__xludf.DUMMYFUNCTION("CONCAT(AV11, MAX(FILTER(AV12:AV$105, NOT(ISBLANK(AV12:AV$105)))))"),"#N/A")</f>
        <v>#N/A</v>
      </c>
      <c r="AW116" s="2" t="str">
        <f>IFERROR(__xludf.DUMMYFUNCTION("CONCAT(AW11, MAX(FILTER(AW12:AW$105, NOT(ISBLANK(AW12:AW$105)))))"),"#N/A")</f>
        <v>#N/A</v>
      </c>
      <c r="AX116" s="2" t="str">
        <f>IFERROR(__xludf.DUMMYFUNCTION("CONCAT(AX11, MAX(FILTER(AX12:AX$105, NOT(ISBLANK(AX12:AX$105)))))"),"#N/A")</f>
        <v>#N/A</v>
      </c>
      <c r="AY116" s="2" t="str">
        <f>IFERROR(__xludf.DUMMYFUNCTION("CONCAT(AY11, MAX(FILTER(AY12:AY$105, NOT(ISBLANK(AY12:AY$105)))))"),"#N/A")</f>
        <v>#N/A</v>
      </c>
      <c r="AZ116" s="2" t="str">
        <f>IFERROR(__xludf.DUMMYFUNCTION("CONCAT(AZ11, MAX(FILTER(AZ12:AZ$105, NOT(ISBLANK(AZ12:AZ$105)))))"),"#N/A")</f>
        <v>#N/A</v>
      </c>
      <c r="BA116" s="2" t="str">
        <f>IFERROR(__xludf.DUMMYFUNCTION("CONCAT(BA11, MAX(FILTER(BA12:BA$105, NOT(ISBLANK(BA12:BA$105)))))"),"#N/A")</f>
        <v>#N/A</v>
      </c>
      <c r="BB116" s="2" t="str">
        <f>IFERROR(__xludf.DUMMYFUNCTION("CONCAT(BB11, MAX(FILTER(BB12:BB$105, NOT(ISBLANK(BB12:BB$105)))))"),"#N/A")</f>
        <v>#N/A</v>
      </c>
      <c r="BC116" s="2" t="str">
        <f>IFERROR(__xludf.DUMMYFUNCTION("CONCAT(BC11, MAX(FILTER(BC12:BC$105, NOT(ISBLANK(BC12:BC$105)))))"),"#N/A")</f>
        <v>#N/A</v>
      </c>
      <c r="BD116" s="2" t="str">
        <f>IFERROR(__xludf.DUMMYFUNCTION("CONCAT(BD11, MAX(FILTER(BD12:BD$105, NOT(ISBLANK(BD12:BD$105)))))"),"#N/A")</f>
        <v>#N/A</v>
      </c>
      <c r="BE116" s="2" t="str">
        <f>IFERROR(__xludf.DUMMYFUNCTION("CONCAT(BE11, MAX(FILTER(BE12:BE$105, NOT(ISBLANK(BE12:BE$105)))))"),"#N/A")</f>
        <v>#N/A</v>
      </c>
      <c r="BF116" s="2" t="str">
        <f>IFERROR(__xludf.DUMMYFUNCTION("CONCAT(BF11, MAX(FILTER(BF12:BF$105, NOT(ISBLANK(BF12:BF$105)))))"),"#N/A")</f>
        <v>#N/A</v>
      </c>
      <c r="BG116" s="2" t="str">
        <f>IFERROR(__xludf.DUMMYFUNCTION("CONCAT(BG11, MAX(FILTER(BG12:BG$105, NOT(ISBLANK(BG12:BG$105)))))"),"#N/A")</f>
        <v>#N/A</v>
      </c>
      <c r="BH116" s="2" t="str">
        <f>IFERROR(__xludf.DUMMYFUNCTION("CONCAT(BH11, MAX(FILTER(BH12:BH$105, NOT(ISBLANK(BH12:BH$105)))))"),"#N/A")</f>
        <v>#N/A</v>
      </c>
      <c r="BI116" s="2" t="str">
        <f>IFERROR(__xludf.DUMMYFUNCTION("CONCAT(BI11, MAX(FILTER(BI12:BI$105, NOT(ISBLANK(BI12:BI$105)))))"),"#N/A")</f>
        <v>#N/A</v>
      </c>
      <c r="BJ116" s="2" t="str">
        <f>IFERROR(__xludf.DUMMYFUNCTION("CONCAT(BJ11, MAX(FILTER(BJ12:BJ$105, NOT(ISBLANK(BJ12:BJ$105)))))"),"#N/A")</f>
        <v>#N/A</v>
      </c>
      <c r="BK116" s="2" t="str">
        <f>IFERROR(__xludf.DUMMYFUNCTION("CONCAT(BK11, MAX(FILTER(BK12:BK$105, NOT(ISBLANK(BK12:BK$105)))))"),"#N/A")</f>
        <v>#N/A</v>
      </c>
      <c r="BL116" s="2" t="str">
        <f>IFERROR(__xludf.DUMMYFUNCTION("CONCAT(BL11, MAX(FILTER(BL12:BL$105, NOT(ISBLANK(BL12:BL$105)))))"),"#N/A")</f>
        <v>#N/A</v>
      </c>
      <c r="BM116" s="2" t="str">
        <f>IFERROR(__xludf.DUMMYFUNCTION("CONCAT(BM11, MAX(FILTER(BM12:BM$105, NOT(ISBLANK(BM12:BM$105)))))"),"#N/A")</f>
        <v>#N/A</v>
      </c>
      <c r="BN116" s="2" t="str">
        <f>IFERROR(__xludf.DUMMYFUNCTION("CONCAT(BN11, MAX(FILTER(BN12:BN$105, NOT(ISBLANK(BN12:BN$105)))))"),"#N/A")</f>
        <v>#N/A</v>
      </c>
      <c r="BO116" s="2" t="str">
        <f>IFERROR(__xludf.DUMMYFUNCTION("CONCAT(BO11, MAX(FILTER(BO12:BO$105, NOT(ISBLANK(BO12:BO$105)))))"),"#N/A")</f>
        <v>#N/A</v>
      </c>
      <c r="BP116" s="2" t="str">
        <f>IFERROR(__xludf.DUMMYFUNCTION("CONCAT(BP11, MAX(FILTER(BP12:BP$105, NOT(ISBLANK(BP12:BP$105)))))"),"#N/A")</f>
        <v>#N/A</v>
      </c>
      <c r="BQ116" s="2" t="str">
        <f>IFERROR(__xludf.DUMMYFUNCTION("CONCAT(BQ11, MAX(FILTER(BQ12:BQ$105, NOT(ISBLANK(BQ12:BQ$105)))))"),"#N/A")</f>
        <v>#N/A</v>
      </c>
      <c r="BR116" s="2" t="str">
        <f>IFERROR(__xludf.DUMMYFUNCTION("CONCAT(BR11, MAX(FILTER(BR12:BR$105, NOT(ISBLANK(BR12:BR$105)))))"),"#N/A")</f>
        <v>#N/A</v>
      </c>
      <c r="BS116" s="2" t="str">
        <f>IFERROR(__xludf.DUMMYFUNCTION("CONCAT(BS11, MAX(FILTER(BS12:BS$105, NOT(ISBLANK(BS12:BS$105)))))"),"#N/A")</f>
        <v>#N/A</v>
      </c>
      <c r="BT116" s="2" t="str">
        <f>IFERROR(__xludf.DUMMYFUNCTION("CONCAT(BT11, MAX(FILTER(BT12:BT$105, NOT(ISBLANK(BT12:BT$105)))))"),"#N/A")</f>
        <v>#N/A</v>
      </c>
      <c r="BU116" s="2" t="str">
        <f>IFERROR(__xludf.DUMMYFUNCTION("CONCAT(BU11, MAX(FILTER(BU12:BU$105, NOT(ISBLANK(BU12:BU$105)))))"),"#N/A")</f>
        <v>#N/A</v>
      </c>
      <c r="BV116" s="2" t="str">
        <f>IFERROR(__xludf.DUMMYFUNCTION("CONCAT(BV11, MAX(FILTER(BV12:BV$105, NOT(ISBLANK(BV12:BV$105)))))"),"#N/A")</f>
        <v>#N/A</v>
      </c>
      <c r="BW116" s="2" t="str">
        <f>IFERROR(__xludf.DUMMYFUNCTION("CONCAT(BW11, MAX(FILTER(BW12:BW$105, NOT(ISBLANK(BW12:BW$105)))))"),"#N/A")</f>
        <v>#N/A</v>
      </c>
      <c r="BX116" s="2" t="str">
        <f>IFERROR(__xludf.DUMMYFUNCTION("CONCAT(BX11, MAX(FILTER(BX12:BX$105, NOT(ISBLANK(BX12:BX$105)))))"),"#N/A")</f>
        <v>#N/A</v>
      </c>
      <c r="BY116" s="2" t="str">
        <f>IFERROR(__xludf.DUMMYFUNCTION("CONCAT(BY11, MAX(FILTER(BY12:BY$105, NOT(ISBLANK(BY12:BY$105)))))"),"#N/A")</f>
        <v>#N/A</v>
      </c>
      <c r="BZ116" s="2" t="str">
        <f>IFERROR(__xludf.DUMMYFUNCTION("CONCAT(BZ11, MAX(FILTER(BZ12:BZ$105, NOT(ISBLANK(BZ12:BZ$105)))))"),"#N/A")</f>
        <v>#N/A</v>
      </c>
      <c r="CA116" s="2" t="str">
        <f>IFERROR(__xludf.DUMMYFUNCTION("CONCAT(CA11, MAX(FILTER(CA12:CA$105, NOT(ISBLANK(CA12:CA$105)))))"),"#N/A")</f>
        <v>#N/A</v>
      </c>
      <c r="CB116" s="2" t="str">
        <f>IFERROR(__xludf.DUMMYFUNCTION("CONCAT(CB11, MAX(FILTER(CB12:CB$105, NOT(ISBLANK(CB12:CB$105)))))"),"#N/A")</f>
        <v>#N/A</v>
      </c>
      <c r="CC116" s="2" t="str">
        <f>IFERROR(__xludf.DUMMYFUNCTION("CONCAT(CC11, MAX(FILTER(CC12:CC$105, NOT(ISBLANK(CC12:CC$105)))))"),"#N/A")</f>
        <v>#N/A</v>
      </c>
      <c r="CD116" s="2" t="str">
        <f>IFERROR(__xludf.DUMMYFUNCTION("CONCAT(CD11, MAX(FILTER(CD12:CD$105, NOT(ISBLANK(CD12:CD$105)))))"),"#N/A")</f>
        <v>#N/A</v>
      </c>
      <c r="CE116" s="2" t="str">
        <f>IFERROR(__xludf.DUMMYFUNCTION("CONCAT(CE11, MAX(FILTER(CE12:CE$105, NOT(ISBLANK(CE12:CE$105)))))"),"#N/A")</f>
        <v>#N/A</v>
      </c>
      <c r="CF116" s="2" t="str">
        <f>IFERROR(__xludf.DUMMYFUNCTION("CONCAT(CF11, MAX(FILTER(CF12:CF$105, NOT(ISBLANK(CF12:CF$105)))))"),"#N/A")</f>
        <v>#N/A</v>
      </c>
      <c r="CG116" s="2" t="str">
        <f>IFERROR(__xludf.DUMMYFUNCTION("CONCAT(CG11, MAX(FILTER(CG12:CG$105, NOT(ISBLANK(CG12:CG$105)))))"),"#N/A")</f>
        <v>#N/A</v>
      </c>
      <c r="CH116" s="2" t="str">
        <f>IFERROR(__xludf.DUMMYFUNCTION("CONCAT(CH11, MAX(FILTER(CH12:CH$105, NOT(ISBLANK(CH12:CH$105)))))"),"#N/A")</f>
        <v>#N/A</v>
      </c>
      <c r="CI116" s="2" t="str">
        <f>IFERROR(__xludf.DUMMYFUNCTION("CONCAT(CI11, MAX(FILTER(CI12:CI$105, NOT(ISBLANK(CI12:CI$105)))))"),"#N/A")</f>
        <v>#N/A</v>
      </c>
      <c r="CJ116" s="2" t="str">
        <f>IFERROR(__xludf.DUMMYFUNCTION("CONCAT(CJ11, MAX(FILTER(CJ12:CJ$105, NOT(ISBLANK(CJ12:CJ$105)))))"),"#N/A")</f>
        <v>#N/A</v>
      </c>
      <c r="CK116" s="2" t="str">
        <f>IFERROR(__xludf.DUMMYFUNCTION("CONCAT(CK11, MAX(FILTER(CK12:CK$105, NOT(ISBLANK(CK12:CK$105)))))"),"#N/A")</f>
        <v>#N/A</v>
      </c>
      <c r="CL116" s="2" t="str">
        <f>IFERROR(__xludf.DUMMYFUNCTION("CONCAT(CL11, MAX(FILTER(CL12:CL$105, NOT(ISBLANK(CL12:CL$105)))))"),"#N/A")</f>
        <v>#N/A</v>
      </c>
      <c r="CM116" s="2" t="str">
        <f>IFERROR(__xludf.DUMMYFUNCTION("CONCAT(CM11, MAX(FILTER(CM12:CM$105, NOT(ISBLANK(CM12:CM$105)))))"),"#N/A")</f>
        <v>#N/A</v>
      </c>
      <c r="CN116" s="2" t="str">
        <f>IFERROR(__xludf.DUMMYFUNCTION("CONCAT(CN11, MAX(FILTER(CN12:CN$105, NOT(ISBLANK(CN12:CN$105)))))"),"#N/A")</f>
        <v>#N/A</v>
      </c>
      <c r="CO116" s="2" t="str">
        <f>IFERROR(__xludf.DUMMYFUNCTION("CONCAT(CO11, MAX(FILTER(CO12:CO$105, NOT(ISBLANK(CO12:CO$105)))))"),"#N/A")</f>
        <v>#N/A</v>
      </c>
      <c r="CP116" s="2" t="str">
        <f>IFERROR(__xludf.DUMMYFUNCTION("CONCAT(CP11, MAX(FILTER(CP12:CP$105, NOT(ISBLANK(CP12:CP$105)))))"),"#N/A")</f>
        <v>#N/A</v>
      </c>
      <c r="CQ116" s="2" t="str">
        <f>IFERROR(__xludf.DUMMYFUNCTION("CONCAT(CQ11, MAX(FILTER(CQ12:CQ$105, NOT(ISBLANK(CQ12:CQ$105)))))"),"#N/A")</f>
        <v>#N/A</v>
      </c>
      <c r="CR116" s="2" t="str">
        <f>IFERROR(__xludf.DUMMYFUNCTION("CONCAT(CR11, MAX(FILTER(CR12:CR$105, NOT(ISBLANK(CR12:CR$105)))))"),"#N/A")</f>
        <v>#N/A</v>
      </c>
      <c r="CS116" s="2" t="str">
        <f>IFERROR(__xludf.DUMMYFUNCTION("CONCAT(CS11, MAX(FILTER(CS12:CS$105, NOT(ISBLANK(CS12:CS$105)))))"),"#N/A")</f>
        <v>#N/A</v>
      </c>
      <c r="CT116" s="2" t="str">
        <f>IFERROR(__xludf.DUMMYFUNCTION("CONCAT(CT11, MAX(FILTER(CT12:CT$105, NOT(ISBLANK(CT12:CT$105)))))"),"#N/A")</f>
        <v>#N/A</v>
      </c>
      <c r="CU116" s="2" t="str">
        <f>IFERROR(__xludf.DUMMYFUNCTION("CONCAT(CU11, MAX(FILTER(CU12:CU$105, NOT(ISBLANK(CU12:CU$105)))))"),"#N/A")</f>
        <v>#N/A</v>
      </c>
      <c r="CV116" s="2" t="str">
        <f>IFERROR(__xludf.DUMMYFUNCTION("CONCAT(CV11, MAX(FILTER(CV12:CV$105, NOT(ISBLANK(CV12:CV$105)))))"),"#N/A")</f>
        <v>#N/A</v>
      </c>
      <c r="CW116" s="2" t="str">
        <f>IFERROR(__xludf.DUMMYFUNCTION("CONCAT(CW11, MAX(FILTER(CW12:CW$105, NOT(ISBLANK(CW12:CW$105)))))"),"#N/A")</f>
        <v>#N/A</v>
      </c>
      <c r="CX116" s="2" t="str">
        <f>IFERROR(__xludf.DUMMYFUNCTION("CONCAT(CX11, MAX(FILTER(CX12:CX$105, NOT(ISBLANK(CX12:CX$105)))))"),"#N/A")</f>
        <v>#N/A</v>
      </c>
      <c r="CY116" s="2" t="str">
        <f>IFERROR(__xludf.DUMMYFUNCTION("CONCAT(CY11, MAX(FILTER(CY12:CY$105, NOT(ISBLANK(CY12:CY$105)))))"),"#N/A")</f>
        <v>#N/A</v>
      </c>
      <c r="CZ116" s="2" t="str">
        <f>IFERROR(__xludf.DUMMYFUNCTION("CONCAT(CZ11, MAX(FILTER(CZ12:CZ$105, NOT(ISBLANK(CZ12:CZ$105)))))"),"#N/A")</f>
        <v>#N/A</v>
      </c>
      <c r="DA116" s="2" t="str">
        <f>IFERROR(__xludf.DUMMYFUNCTION("CONCAT(DA11, MAX(FILTER(DA12:DA$105, NOT(ISBLANK(DA12:DA$105)))))"),"#N/A")</f>
        <v>#N/A</v>
      </c>
      <c r="DB116" s="2" t="str">
        <f>IFERROR(__xludf.DUMMYFUNCTION("CONCAT(DB11, MAX(FILTER(DB12:DB$105, NOT(ISBLANK(DB12:DB$105)))))"),"#N/A")</f>
        <v>#N/A</v>
      </c>
      <c r="DC116" s="2" t="str">
        <f>IFERROR(__xludf.DUMMYFUNCTION("CONCAT(DC11, MAX(FILTER(DC12:DC$105, NOT(ISBLANK(DC12:DC$105)))))"),"#N/A")</f>
        <v>#N/A</v>
      </c>
      <c r="DD116" s="2" t="str">
        <f>IFERROR(__xludf.DUMMYFUNCTION("CONCAT(DD11, MAX(FILTER(DD12:DD$105, NOT(ISBLANK(DD12:DD$105)))))"),"#N/A")</f>
        <v>#N/A</v>
      </c>
      <c r="DE116" s="2" t="str">
        <f>IFERROR(__xludf.DUMMYFUNCTION("CONCAT(DE11, MAX(FILTER(DE12:DE$105, NOT(ISBLANK(DE12:DE$105)))))"),"#N/A")</f>
        <v>#N/A</v>
      </c>
      <c r="DF116" s="2" t="str">
        <f>IFERROR(__xludf.DUMMYFUNCTION("CONCAT(DF11, MAX(FILTER(DF12:DF$105, NOT(ISBLANK(DF12:DF$105)))))"),"#N/A")</f>
        <v>#N/A</v>
      </c>
      <c r="DG116" s="2" t="str">
        <f>IFERROR(__xludf.DUMMYFUNCTION("CONCAT(DG11, MAX(FILTER(DG12:DG$105, NOT(ISBLANK(DG12:DG$105)))))"),"#N/A")</f>
        <v>#N/A</v>
      </c>
      <c r="DH116" s="2" t="str">
        <f>IFERROR(__xludf.DUMMYFUNCTION("CONCAT(DH11, MAX(FILTER(DH12:DH$105, NOT(ISBLANK(DH12:DH$105)))))"),"#N/A")</f>
        <v>#N/A</v>
      </c>
      <c r="DI116" s="2" t="str">
        <f>IFERROR(__xludf.DUMMYFUNCTION("CONCAT(DI11, MAX(FILTER(DI12:DI$105, NOT(ISBLANK(DI12:DI$105)))))"),"#N/A")</f>
        <v>#N/A</v>
      </c>
      <c r="DJ116" s="2" t="str">
        <f>IFERROR(__xludf.DUMMYFUNCTION("CONCAT(DJ11, MAX(FILTER(DJ12:DJ$105, NOT(ISBLANK(DJ12:DJ$105)))))"),"#N/A")</f>
        <v>#N/A</v>
      </c>
      <c r="DK116" s="2" t="str">
        <f>IFERROR(__xludf.DUMMYFUNCTION("CONCAT(DK11, MAX(FILTER(DK12:DK$105, NOT(ISBLANK(DK12:DK$105)))))"),"#N/A")</f>
        <v>#N/A</v>
      </c>
      <c r="DL116" s="2" t="str">
        <f>IFERROR(__xludf.DUMMYFUNCTION("CONCAT(DL11, MAX(FILTER(DL12:DL$105, NOT(ISBLANK(DL12:DL$105)))))"),"#N/A")</f>
        <v>#N/A</v>
      </c>
      <c r="DM116" s="2" t="str">
        <f>IFERROR(__xludf.DUMMYFUNCTION("CONCAT(DM11, MAX(FILTER(DM12:DM$105, NOT(ISBLANK(DM12:DM$105)))))"),"#N/A")</f>
        <v>#N/A</v>
      </c>
      <c r="DN116" s="2" t="str">
        <f>IFERROR(__xludf.DUMMYFUNCTION("CONCAT(DN11, MAX(FILTER(DN12:DN$105, NOT(ISBLANK(DN12:DN$105)))))"),"#N/A")</f>
        <v>#N/A</v>
      </c>
      <c r="DO116" s="2" t="str">
        <f>IFERROR(__xludf.DUMMYFUNCTION("CONCAT(DO11, MAX(FILTER(DO12:DO$105, NOT(ISBLANK(DO12:DO$105)))))"),"#N/A")</f>
        <v>#N/A</v>
      </c>
      <c r="DP116" s="2" t="str">
        <f>IFERROR(__xludf.DUMMYFUNCTION("CONCAT(DP11, MAX(FILTER(DP12:DP$105, NOT(ISBLANK(DP12:DP$105)))))"),"#N/A")</f>
        <v>#N/A</v>
      </c>
      <c r="DQ116" s="2" t="str">
        <f>IFERROR(__xludf.DUMMYFUNCTION("CONCAT(DQ11, MAX(FILTER(DQ12:DQ$105, NOT(ISBLANK(DQ12:DQ$105)))))"),"#N/A")</f>
        <v>#N/A</v>
      </c>
      <c r="DR116" s="2" t="str">
        <f>IFERROR(__xludf.DUMMYFUNCTION("CONCAT(DR11, MAX(FILTER(DR12:DR$105, NOT(ISBLANK(DR12:DR$105)))))"),"#N/A")</f>
        <v>#N/A</v>
      </c>
      <c r="DS116" s="2" t="str">
        <f>IFERROR(__xludf.DUMMYFUNCTION("CONCAT(DS11, MAX(FILTER(DS12:DS$105, NOT(ISBLANK(DS12:DS$105)))))"),"#N/A")</f>
        <v>#N/A</v>
      </c>
      <c r="DT116" s="2" t="str">
        <f>IFERROR(__xludf.DUMMYFUNCTION("CONCAT(DT11, MAX(FILTER(DT12:DT$105, NOT(ISBLANK(DT12:DT$105)))))"),"#N/A")</f>
        <v>#N/A</v>
      </c>
      <c r="DU116" s="2" t="str">
        <f>IFERROR(__xludf.DUMMYFUNCTION("CONCAT(DU11, MAX(FILTER(DU12:DU$105, NOT(ISBLANK(DU12:DU$105)))))"),"#N/A")</f>
        <v>#N/A</v>
      </c>
      <c r="DV116" s="2" t="str">
        <f>IFERROR(__xludf.DUMMYFUNCTION("CONCAT(DV11, MAX(FILTER(DV12:DV$105, NOT(ISBLANK(DV12:DV$105)))))"),"#N/A")</f>
        <v>#N/A</v>
      </c>
      <c r="DW116" s="2" t="str">
        <f>IFERROR(__xludf.DUMMYFUNCTION("CONCAT(DW11, MAX(FILTER(DW12:DW$105, NOT(ISBLANK(DW12:DW$105)))))"),"#N/A")</f>
        <v>#N/A</v>
      </c>
      <c r="DX116" s="2" t="str">
        <f>IFERROR(__xludf.DUMMYFUNCTION("CONCAT(DX11, MAX(FILTER(DX12:DX$105, NOT(ISBLANK(DX12:DX$105)))))"),"#N/A")</f>
        <v>#N/A</v>
      </c>
      <c r="DY116" s="2" t="str">
        <f>IFERROR(__xludf.DUMMYFUNCTION("CONCAT(DY11, MAX(FILTER(DY12:DY$105, NOT(ISBLANK(DY12:DY$105)))))"),"#N/A")</f>
        <v>#N/A</v>
      </c>
      <c r="DZ116" s="2" t="str">
        <f>IFERROR(__xludf.DUMMYFUNCTION("CONCAT(DZ11, MAX(FILTER(DZ12:DZ$105, NOT(ISBLANK(DZ12:DZ$105)))))"),"#N/A")</f>
        <v>#N/A</v>
      </c>
      <c r="EA116" s="2" t="str">
        <f>IFERROR(__xludf.DUMMYFUNCTION("CONCAT(EA11, MAX(FILTER(EA12:EA$105, NOT(ISBLANK(EA12:EA$105)))))"),"#N/A")</f>
        <v>#N/A</v>
      </c>
      <c r="EB116" s="2" t="str">
        <f>IFERROR(__xludf.DUMMYFUNCTION("CONCAT(EB11, MAX(FILTER(EB12:EB$105, NOT(ISBLANK(EB12:EB$105)))))"),"#N/A")</f>
        <v>#N/A</v>
      </c>
      <c r="EC116" s="2" t="str">
        <f>IFERROR(__xludf.DUMMYFUNCTION("CONCAT(EC11, MAX(FILTER(EC12:EC$105, NOT(ISBLANK(EC12:EC$105)))))"),"#N/A")</f>
        <v>#N/A</v>
      </c>
      <c r="ED116" s="2" t="str">
        <f>IFERROR(__xludf.DUMMYFUNCTION("CONCAT(ED11, MAX(FILTER(ED12:ED$105, NOT(ISBLANK(ED12:ED$105)))))"),"#N/A")</f>
        <v>#N/A</v>
      </c>
      <c r="EE116" s="2" t="str">
        <f>IFERROR(__xludf.DUMMYFUNCTION("CONCAT(EE11, MAX(FILTER(EE12:EE$105, NOT(ISBLANK(EE12:EE$105)))))"),"#N/A")</f>
        <v>#N/A</v>
      </c>
      <c r="EF116" s="2" t="str">
        <f>IFERROR(__xludf.DUMMYFUNCTION("CONCAT(EF11, MAX(FILTER(EF12:EF$105, NOT(ISBLANK(EF12:EF$105)))))"),"#N/A")</f>
        <v>#N/A</v>
      </c>
      <c r="EG116" s="2" t="str">
        <f>IFERROR(__xludf.DUMMYFUNCTION("CONCAT(EG11, MAX(FILTER(EG12:EG$105, NOT(ISBLANK(EG12:EG$105)))))"),"#N/A")</f>
        <v>#N/A</v>
      </c>
      <c r="EH116" s="2" t="str">
        <f>IFERROR(__xludf.DUMMYFUNCTION("CONCAT(EH11, MAX(FILTER(EH12:EH$105, NOT(ISBLANK(EH12:EH$105)))))"),"#N/A")</f>
        <v>#N/A</v>
      </c>
      <c r="EI116" s="2" t="str">
        <f>IFERROR(__xludf.DUMMYFUNCTION("CONCAT(EI11, MAX(FILTER(EI12:EI$105, NOT(ISBLANK(EI12:EI$105)))))"),"#N/A")</f>
        <v>#N/A</v>
      </c>
      <c r="EJ116" s="2" t="str">
        <f>IFERROR(__xludf.DUMMYFUNCTION("CONCAT(EJ11, MAX(FILTER(EJ12:EJ$105, NOT(ISBLANK(EJ12:EJ$105)))))"),"#N/A")</f>
        <v>#N/A</v>
      </c>
      <c r="EK116" s="2" t="str">
        <f>IFERROR(__xludf.DUMMYFUNCTION("CONCAT(EK11, MAX(FILTER(EK12:EK$105, NOT(ISBLANK(EK12:EK$105)))))"),"#N/A")</f>
        <v>#N/A</v>
      </c>
      <c r="EL116" s="2" t="str">
        <f>IFERROR(__xludf.DUMMYFUNCTION("CONCAT(EL11, MAX(FILTER(EL12:EL$105, NOT(ISBLANK(EL12:EL$105)))))"),"#N/A")</f>
        <v>#N/A</v>
      </c>
      <c r="EM116" s="2" t="str">
        <f>IFERROR(__xludf.DUMMYFUNCTION("CONCAT(EM11, MAX(FILTER(EM12:EM$105, NOT(ISBLANK(EM12:EM$105)))))"),"#N/A")</f>
        <v>#N/A</v>
      </c>
      <c r="EN116" s="2" t="str">
        <f>IFERROR(__xludf.DUMMYFUNCTION("CONCAT(EN11, MAX(FILTER(EN12:EN$105, NOT(ISBLANK(EN12:EN$105)))))"),"#N/A")</f>
        <v>#N/A</v>
      </c>
      <c r="EO116" s="2" t="str">
        <f>IFERROR(__xludf.DUMMYFUNCTION("CONCAT(EO11, MAX(FILTER(EO12:EO$105, NOT(ISBLANK(EO12:EO$105)))))"),"#N/A")</f>
        <v>#N/A</v>
      </c>
      <c r="EP116" s="2" t="str">
        <f>IFERROR(__xludf.DUMMYFUNCTION("CONCAT(EP11, MAX(FILTER(EP12:EP$105, NOT(ISBLANK(EP12:EP$105)))))"),"#N/A")</f>
        <v>#N/A</v>
      </c>
      <c r="EQ116" s="2" t="str">
        <f>IFERROR(__xludf.DUMMYFUNCTION("CONCAT(EQ11, MAX(FILTER(EQ12:EQ$105, NOT(ISBLANK(EQ12:EQ$105)))))"),"#N/A")</f>
        <v>#N/A</v>
      </c>
      <c r="ER116" s="2" t="str">
        <f>IFERROR(__xludf.DUMMYFUNCTION("CONCAT(ER11, MAX(FILTER(ER12:ER$105, NOT(ISBLANK(ER12:ER$105)))))"),"#N/A")</f>
        <v>#N/A</v>
      </c>
      <c r="ES116" s="2" t="str">
        <f>IFERROR(__xludf.DUMMYFUNCTION("CONCAT(ES11, MAX(FILTER(ES12:ES$105, NOT(ISBLANK(ES12:ES$105)))))"),"#N/A")</f>
        <v>#N/A</v>
      </c>
      <c r="ET116" s="2" t="str">
        <f>IFERROR(__xludf.DUMMYFUNCTION("CONCAT(ET11, MAX(FILTER(ET12:ET$105, NOT(ISBLANK(ET12:ET$105)))))"),"#N/A")</f>
        <v>#N/A</v>
      </c>
      <c r="EU116" s="2" t="str">
        <f>IFERROR(__xludf.DUMMYFUNCTION("CONCAT(EU11, MAX(FILTER(EU12:EU$105, NOT(ISBLANK(EU12:EU$105)))))"),"#N/A")</f>
        <v>#N/A</v>
      </c>
      <c r="EV116" s="2" t="str">
        <f>IFERROR(__xludf.DUMMYFUNCTION("CONCAT(EV11, MAX(FILTER(EV12:EV$105, NOT(ISBLANK(EV12:EV$105)))))"),"#N/A")</f>
        <v>#N/A</v>
      </c>
      <c r="EW116" s="2" t="str">
        <f>IFERROR(__xludf.DUMMYFUNCTION("CONCAT(EW11, MAX(FILTER(EW12:EW$105, NOT(ISBLANK(EW12:EW$105)))))"),"#N/A")</f>
        <v>#N/A</v>
      </c>
      <c r="EX116" s="2" t="str">
        <f>IFERROR(__xludf.DUMMYFUNCTION("CONCAT(EX11, MAX(FILTER(EX12:EX$105, NOT(ISBLANK(EX12:EX$105)))))"),"#N/A")</f>
        <v>#N/A</v>
      </c>
      <c r="EY116" s="2" t="str">
        <f>IFERROR(__xludf.DUMMYFUNCTION("CONCAT(EY11, MAX(FILTER(EY12:EY$105, NOT(ISBLANK(EY12:EY$105)))))"),"#N/A")</f>
        <v>#N/A</v>
      </c>
      <c r="EZ116" s="2" t="str">
        <f>IFERROR(__xludf.DUMMYFUNCTION("CONCAT(EZ11, MAX(FILTER(EZ12:EZ$105, NOT(ISBLANK(EZ12:EZ$105)))))"),"#N/A")</f>
        <v>#N/A</v>
      </c>
      <c r="FA116" s="2" t="str">
        <f>IFERROR(__xludf.DUMMYFUNCTION("CONCAT(FA11, MAX(FILTER(FA12:FA$105, NOT(ISBLANK(FA12:FA$105)))))"),"#N/A")</f>
        <v>#N/A</v>
      </c>
      <c r="FB116" s="2" t="str">
        <f>IFERROR(__xludf.DUMMYFUNCTION("CONCAT(FB11, MAX(FILTER(FB12:FB$105, NOT(ISBLANK(FB12:FB$105)))))"),"#N/A")</f>
        <v>#N/A</v>
      </c>
      <c r="FC116" s="2" t="str">
        <f>IFERROR(__xludf.DUMMYFUNCTION("CONCAT(FC11, MAX(FILTER(FC12:FC$105, NOT(ISBLANK(FC12:FC$105)))))"),"#N/A")</f>
        <v>#N/A</v>
      </c>
      <c r="FD116" s="2" t="str">
        <f>IFERROR(__xludf.DUMMYFUNCTION("CONCAT(FD11, MAX(FILTER(FD12:FD$105, NOT(ISBLANK(FD12:FD$105)))))"),"#N/A")</f>
        <v>#N/A</v>
      </c>
      <c r="FE116" s="2" t="str">
        <f>IFERROR(__xludf.DUMMYFUNCTION("CONCAT(FE11, MAX(FILTER(FE12:FE$105, NOT(ISBLANK(FE12:FE$105)))))"),"#N/A")</f>
        <v>#N/A</v>
      </c>
      <c r="FF116" s="2" t="str">
        <f>IFERROR(__xludf.DUMMYFUNCTION("CONCAT(FF11, MAX(FILTER(FF12:FF$105, NOT(ISBLANK(FF12:FF$105)))))"),"#N/A")</f>
        <v>#N/A</v>
      </c>
      <c r="FG116" s="2" t="str">
        <f>IFERROR(__xludf.DUMMYFUNCTION("CONCAT(FG11, MAX(FILTER(FG12:FG$105, NOT(ISBLANK(FG12:FG$105)))))"),"#N/A")</f>
        <v>#N/A</v>
      </c>
      <c r="FH116" s="2" t="str">
        <f>IFERROR(__xludf.DUMMYFUNCTION("CONCAT(FH11, MAX(FILTER(FH12:FH$105, NOT(ISBLANK(FH12:FH$105)))))"),"#N/A")</f>
        <v>#N/A</v>
      </c>
      <c r="FI116" s="2" t="str">
        <f>IFERROR(__xludf.DUMMYFUNCTION("CONCAT(FI11, MAX(FILTER(FI12:FI$105, NOT(ISBLANK(FI12:FI$105)))))"),"#N/A")</f>
        <v>#N/A</v>
      </c>
      <c r="FJ116" s="2" t="str">
        <f>IFERROR(__xludf.DUMMYFUNCTION("CONCAT(FJ11, MAX(FILTER(FJ12:FJ$105, NOT(ISBLANK(FJ12:FJ$105)))))"),"#N/A")</f>
        <v>#N/A</v>
      </c>
      <c r="FK116" s="2" t="str">
        <f>IFERROR(__xludf.DUMMYFUNCTION("CONCAT(FK11, MAX(FILTER(FK12:FK$105, NOT(ISBLANK(FK12:FK$105)))))"),"#N/A")</f>
        <v>#N/A</v>
      </c>
      <c r="FL116" s="2" t="str">
        <f>IFERROR(__xludf.DUMMYFUNCTION("CONCAT(FL11, MAX(FILTER(FL12:FL$105, NOT(ISBLANK(FL12:FL$105)))))"),"#N/A")</f>
        <v>#N/A</v>
      </c>
      <c r="FM116" s="2" t="str">
        <f>IFERROR(__xludf.DUMMYFUNCTION("CONCAT(FM11, MAX(FILTER(FM12:FM$105, NOT(ISBLANK(FM12:FM$105)))))"),"#N/A")</f>
        <v>#N/A</v>
      </c>
      <c r="FN116" s="2" t="str">
        <f>IFERROR(__xludf.DUMMYFUNCTION("CONCAT(FN11, MAX(FILTER(FN12:FN$105, NOT(ISBLANK(FN12:FN$105)))))"),"#N/A")</f>
        <v>#N/A</v>
      </c>
      <c r="FO116" s="2" t="str">
        <f>IFERROR(__xludf.DUMMYFUNCTION("CONCAT(FO11, MAX(FILTER(FO12:FO$105, NOT(ISBLANK(FO12:FO$105)))))"),"#N/A")</f>
        <v>#N/A</v>
      </c>
      <c r="FP116" s="2" t="str">
        <f>IFERROR(__xludf.DUMMYFUNCTION("CONCAT(FP11, MAX(FILTER(FP12:FP$105, NOT(ISBLANK(FP12:FP$105)))))"),"#N/A")</f>
        <v>#N/A</v>
      </c>
      <c r="FQ116" s="2" t="str">
        <f>IFERROR(__xludf.DUMMYFUNCTION("CONCAT(FQ11, MAX(FILTER(FQ12:FQ$105, NOT(ISBLANK(FQ12:FQ$105)))))"),"#N/A")</f>
        <v>#N/A</v>
      </c>
      <c r="FR116" s="2" t="str">
        <f>IFERROR(__xludf.DUMMYFUNCTION("CONCAT(FR11, MAX(FILTER(FR12:FR$105, NOT(ISBLANK(FR12:FR$105)))))"),"#N/A")</f>
        <v>#N/A</v>
      </c>
      <c r="FS116" s="2" t="str">
        <f>IFERROR(__xludf.DUMMYFUNCTION("CONCAT(FS11, MAX(FILTER(FS12:FS$105, NOT(ISBLANK(FS12:FS$105)))))"),"#N/A")</f>
        <v>#N/A</v>
      </c>
      <c r="FT116" s="2" t="str">
        <f>IFERROR(__xludf.DUMMYFUNCTION("CONCAT(FT11, MAX(FILTER(FT12:FT$105, NOT(ISBLANK(FT12:FT$105)))))"),"#N/A")</f>
        <v>#N/A</v>
      </c>
      <c r="FU116" s="2" t="str">
        <f>IFERROR(__xludf.DUMMYFUNCTION("CONCAT(FU11, MAX(FILTER(FU12:FU$105, NOT(ISBLANK(FU12:FU$105)))))"),"#N/A")</f>
        <v>#N/A</v>
      </c>
      <c r="FV116" s="2" t="str">
        <f>IFERROR(__xludf.DUMMYFUNCTION("CONCAT(FV11, MAX(FILTER(FV12:FV$105, NOT(ISBLANK(FV12:FV$105)))))"),"#N/A")</f>
        <v>#N/A</v>
      </c>
      <c r="FW116" s="2" t="str">
        <f>IFERROR(__xludf.DUMMYFUNCTION("CONCAT(FW11, MAX(FILTER(FW12:FW$105, NOT(ISBLANK(FW12:FW$105)))))"),"#N/A")</f>
        <v>#N/A</v>
      </c>
      <c r="FX116" s="2" t="str">
        <f>IFERROR(__xludf.DUMMYFUNCTION("CONCAT(FX11, MAX(FILTER(FX12:FX$105, NOT(ISBLANK(FX12:FX$105)))))"),"#N/A")</f>
        <v>#N/A</v>
      </c>
      <c r="FY116" s="2" t="str">
        <f>IFERROR(__xludf.DUMMYFUNCTION("CONCAT(FY11, MAX(FILTER(FY12:FY$105, NOT(ISBLANK(FY12:FY$105)))))"),"#N/A")</f>
        <v>#N/A</v>
      </c>
      <c r="FZ116" s="2" t="str">
        <f>IFERROR(__xludf.DUMMYFUNCTION("CONCAT(FZ11, MAX(FILTER(FZ12:FZ$105, NOT(ISBLANK(FZ12:FZ$105)))))"),"#N/A")</f>
        <v>#N/A</v>
      </c>
      <c r="GA116" s="2" t="str">
        <f>IFERROR(__xludf.DUMMYFUNCTION("CONCAT(GA11, MAX(FILTER(GA12:GA$105, NOT(ISBLANK(GA12:GA$105)))))"),"#N/A")</f>
        <v>#N/A</v>
      </c>
      <c r="GB116" s="2" t="str">
        <f>IFERROR(__xludf.DUMMYFUNCTION("CONCAT(GB11, MAX(FILTER(GB12:GB$105, NOT(ISBLANK(GB12:GB$105)))))"),"#N/A")</f>
        <v>#N/A</v>
      </c>
      <c r="GC116" s="2" t="str">
        <f>IFERROR(__xludf.DUMMYFUNCTION("CONCAT(GC11, MAX(FILTER(GC12:GC$105, NOT(ISBLANK(GC12:GC$105)))))"),"#N/A")</f>
        <v>#N/A</v>
      </c>
      <c r="GD116" s="2" t="str">
        <f>IFERROR(__xludf.DUMMYFUNCTION("CONCAT(GD11, MAX(FILTER(GD12:GD$105, NOT(ISBLANK(GD12:GD$105)))))"),"#N/A")</f>
        <v>#N/A</v>
      </c>
      <c r="GE116" s="2" t="str">
        <f>IFERROR(__xludf.DUMMYFUNCTION("CONCAT(GE11, MAX(FILTER(GE12:GE$105, NOT(ISBLANK(GE12:GE$105)))))"),"#N/A")</f>
        <v>#N/A</v>
      </c>
      <c r="GF116" s="2" t="str">
        <f>IFERROR(__xludf.DUMMYFUNCTION("CONCAT(GF11, MAX(FILTER(GF12:GF$105, NOT(ISBLANK(GF12:GF$105)))))"),"#N/A")</f>
        <v>#N/A</v>
      </c>
      <c r="GG116" s="2" t="str">
        <f>IFERROR(__xludf.DUMMYFUNCTION("CONCAT(GG11, MAX(FILTER(GG12:GG$105, NOT(ISBLANK(GG12:GG$105)))))"),"#N/A")</f>
        <v>#N/A</v>
      </c>
      <c r="GH116" s="2" t="str">
        <f>IFERROR(__xludf.DUMMYFUNCTION("CONCAT(GH11, MAX(FILTER(GH12:GH$105, NOT(ISBLANK(GH12:GH$105)))))"),"#N/A")</f>
        <v>#N/A</v>
      </c>
      <c r="GI116" s="2" t="str">
        <f>IFERROR(__xludf.DUMMYFUNCTION("CONCAT(GI11, MAX(FILTER(GI12:GI$105, NOT(ISBLANK(GI12:GI$105)))))"),"#N/A")</f>
        <v>#N/A</v>
      </c>
      <c r="GJ116" s="2" t="str">
        <f>IFERROR(__xludf.DUMMYFUNCTION("CONCAT(GJ11, MAX(FILTER(GJ12:GJ$105, NOT(ISBLANK(GJ12:GJ$105)))))"),"#N/A")</f>
        <v>#N/A</v>
      </c>
      <c r="GK116" s="2" t="str">
        <f>IFERROR(__xludf.DUMMYFUNCTION("CONCAT(GK11, MAX(FILTER(GK12:GK$105, NOT(ISBLANK(GK12:GK$105)))))"),"#N/A")</f>
        <v>#N/A</v>
      </c>
      <c r="GL116" s="2" t="str">
        <f>IFERROR(__xludf.DUMMYFUNCTION("CONCAT(GL11, MAX(FILTER(GL12:GL$105, NOT(ISBLANK(GL12:GL$105)))))"),"#N/A")</f>
        <v>#N/A</v>
      </c>
      <c r="GM116" s="2" t="str">
        <f>IFERROR(__xludf.DUMMYFUNCTION("CONCAT(GM11, MAX(FILTER(GM12:GM$105, NOT(ISBLANK(GM12:GM$105)))))"),"#N/A")</f>
        <v>#N/A</v>
      </c>
      <c r="GN116" s="2" t="str">
        <f>IFERROR(__xludf.DUMMYFUNCTION("CONCAT(GN11, MAX(FILTER(GN12:GN$105, NOT(ISBLANK(GN12:GN$105)))))"),"#N/A")</f>
        <v>#N/A</v>
      </c>
      <c r="GO116" s="2" t="str">
        <f>IFERROR(__xludf.DUMMYFUNCTION("CONCAT(GO11, MAX(FILTER(GO12:GO$105, NOT(ISBLANK(GO12:GO$105)))))"),"#N/A")</f>
        <v>#N/A</v>
      </c>
      <c r="GP116" s="2" t="str">
        <f>IFERROR(__xludf.DUMMYFUNCTION("CONCAT(GP11, MAX(FILTER(GP12:GP$105, NOT(ISBLANK(GP12:GP$105)))))"),"#N/A")</f>
        <v>#N/A</v>
      </c>
      <c r="GQ116" s="2" t="str">
        <f>IFERROR(__xludf.DUMMYFUNCTION("CONCAT(GQ11, MAX(FILTER(GQ12:GQ$105, NOT(ISBLANK(GQ12:GQ$105)))))"),"#N/A")</f>
        <v>#N/A</v>
      </c>
      <c r="GR116" s="2" t="str">
        <f>IFERROR(__xludf.DUMMYFUNCTION("CONCAT(GR11, MAX(FILTER(GR12:GR$105, NOT(ISBLANK(GR12:GR$105)))))"),"#N/A")</f>
        <v>#N/A</v>
      </c>
      <c r="GS116" s="2" t="str">
        <f>IFERROR(__xludf.DUMMYFUNCTION("CONCAT(GS11, MAX(FILTER(GS12:GS$105, NOT(ISBLANK(GS12:GS$105)))))"),"#N/A")</f>
        <v>#N/A</v>
      </c>
    </row>
    <row r="117">
      <c r="B117" s="2" t="str">
        <f>IFERROR(__xludf.DUMMYFUNCTION("CONCAT(B12, MAX(FILTER(B13:B$105, NOT(ISBLANK(B13:B$105)))))"),"21")</f>
        <v>21</v>
      </c>
      <c r="C117" s="2" t="str">
        <f>IFERROR(__xludf.DUMMYFUNCTION("CONCAT(C12, MAX(FILTER(C13:C$105, NOT(ISBLANK(C13:C$105)))))"),"19")</f>
        <v>19</v>
      </c>
      <c r="D117" s="2" t="str">
        <f>IFERROR(__xludf.DUMMYFUNCTION("CONCAT(D12, MAX(FILTER(D13:D$105, NOT(ISBLANK(D13:D$105)))))"),"38")</f>
        <v>38</v>
      </c>
      <c r="E117" s="2" t="str">
        <f>IFERROR(__xludf.DUMMYFUNCTION("CONCAT(E12, MAX(FILTER(E13:E$105, NOT(ISBLANK(E13:E$105)))))"),"12")</f>
        <v>12</v>
      </c>
      <c r="F117" s="2" t="str">
        <f>IFERROR(__xludf.DUMMYFUNCTION("CONCAT(F12, MAX(FILTER(F13:F$105, NOT(ISBLANK(F13:F$105)))))"),"#N/A")</f>
        <v>#N/A</v>
      </c>
      <c r="G117" s="2" t="str">
        <f>IFERROR(__xludf.DUMMYFUNCTION("CONCAT(G12, MAX(FILTER(G13:G$105, NOT(ISBLANK(G13:G$105)))))"),"#N/A")</f>
        <v>#N/A</v>
      </c>
      <c r="H117" s="2" t="str">
        <f>IFERROR(__xludf.DUMMYFUNCTION("CONCAT(H12, MAX(FILTER(H13:H$105, NOT(ISBLANK(H13:H$105)))))"),"#N/A")</f>
        <v>#N/A</v>
      </c>
      <c r="I117" s="2" t="str">
        <f>IFERROR(__xludf.DUMMYFUNCTION("CONCAT(I12, MAX(FILTER(I13:I$105, NOT(ISBLANK(I13:I$105)))))"),"#N/A")</f>
        <v>#N/A</v>
      </c>
      <c r="J117" s="2" t="str">
        <f>IFERROR(__xludf.DUMMYFUNCTION("CONCAT(J12, MAX(FILTER(J13:J$105, NOT(ISBLANK(J13:J$105)))))"),"#N/A")</f>
        <v>#N/A</v>
      </c>
      <c r="K117" s="2" t="str">
        <f>IFERROR(__xludf.DUMMYFUNCTION("CONCAT(K12, MAX(FILTER(K13:K$105, NOT(ISBLANK(K13:K$105)))))"),"#N/A")</f>
        <v>#N/A</v>
      </c>
      <c r="L117" s="2" t="str">
        <f>IFERROR(__xludf.DUMMYFUNCTION("CONCAT(L12, MAX(FILTER(L13:L$105, NOT(ISBLANK(L13:L$105)))))"),"#N/A")</f>
        <v>#N/A</v>
      </c>
      <c r="M117" s="2" t="str">
        <f>IFERROR(__xludf.DUMMYFUNCTION("CONCAT(M12, MAX(FILTER(M13:M$105, NOT(ISBLANK(M13:M$105)))))"),"#N/A")</f>
        <v>#N/A</v>
      </c>
      <c r="N117" s="2" t="str">
        <f>IFERROR(__xludf.DUMMYFUNCTION("CONCAT(N12, MAX(FILTER(N13:N$105, NOT(ISBLANK(N13:N$105)))))"),"#N/A")</f>
        <v>#N/A</v>
      </c>
      <c r="O117" s="2" t="str">
        <f>IFERROR(__xludf.DUMMYFUNCTION("CONCAT(O12, MAX(FILTER(O13:O$105, NOT(ISBLANK(O13:O$105)))))"),"#N/A")</f>
        <v>#N/A</v>
      </c>
      <c r="P117" s="2" t="str">
        <f>IFERROR(__xludf.DUMMYFUNCTION("CONCAT(P12, MAX(FILTER(P13:P$105, NOT(ISBLANK(P13:P$105)))))"),"#N/A")</f>
        <v>#N/A</v>
      </c>
      <c r="Q117" s="2" t="str">
        <f>IFERROR(__xludf.DUMMYFUNCTION("CONCAT(Q12, MAX(FILTER(Q13:Q$105, NOT(ISBLANK(Q13:Q$105)))))"),"#N/A")</f>
        <v>#N/A</v>
      </c>
      <c r="R117" s="2" t="str">
        <f>IFERROR(__xludf.DUMMYFUNCTION("CONCAT(R12, MAX(FILTER(R13:R$105, NOT(ISBLANK(R13:R$105)))))"),"#N/A")</f>
        <v>#N/A</v>
      </c>
      <c r="S117" s="2" t="str">
        <f>IFERROR(__xludf.DUMMYFUNCTION("CONCAT(S12, MAX(FILTER(S13:S$105, NOT(ISBLANK(S13:S$105)))))"),"#N/A")</f>
        <v>#N/A</v>
      </c>
      <c r="T117" s="2" t="str">
        <f>IFERROR(__xludf.DUMMYFUNCTION("CONCAT(T12, MAX(FILTER(T13:T$105, NOT(ISBLANK(T13:T$105)))))"),"#N/A")</f>
        <v>#N/A</v>
      </c>
      <c r="U117" s="2" t="str">
        <f>IFERROR(__xludf.DUMMYFUNCTION("CONCAT(U12, MAX(FILTER(U13:U$105, NOT(ISBLANK(U13:U$105)))))"),"#N/A")</f>
        <v>#N/A</v>
      </c>
      <c r="V117" s="2" t="str">
        <f>IFERROR(__xludf.DUMMYFUNCTION("CONCAT(V12, MAX(FILTER(V13:V$105, NOT(ISBLANK(V13:V$105)))))"),"#N/A")</f>
        <v>#N/A</v>
      </c>
      <c r="W117" s="2" t="str">
        <f>IFERROR(__xludf.DUMMYFUNCTION("CONCAT(W12, MAX(FILTER(W13:W$105, NOT(ISBLANK(W13:W$105)))))"),"#N/A")</f>
        <v>#N/A</v>
      </c>
      <c r="X117" s="2" t="str">
        <f>IFERROR(__xludf.DUMMYFUNCTION("CONCAT(X12, MAX(FILTER(X13:X$105, NOT(ISBLANK(X13:X$105)))))"),"#N/A")</f>
        <v>#N/A</v>
      </c>
      <c r="Y117" s="2" t="str">
        <f>IFERROR(__xludf.DUMMYFUNCTION("CONCAT(Y12, MAX(FILTER(Y13:Y$105, NOT(ISBLANK(Y13:Y$105)))))"),"#N/A")</f>
        <v>#N/A</v>
      </c>
      <c r="Z117" s="2" t="str">
        <f>IFERROR(__xludf.DUMMYFUNCTION("CONCAT(Z12, MAX(FILTER(Z13:Z$105, NOT(ISBLANK(Z13:Z$105)))))"),"#N/A")</f>
        <v>#N/A</v>
      </c>
      <c r="AA117" s="2" t="str">
        <f>IFERROR(__xludf.DUMMYFUNCTION("CONCAT(AA12, MAX(FILTER(AA13:AA$105, NOT(ISBLANK(AA13:AA$105)))))"),"#N/A")</f>
        <v>#N/A</v>
      </c>
      <c r="AB117" s="2" t="str">
        <f>IFERROR(__xludf.DUMMYFUNCTION("CONCAT(AB12, MAX(FILTER(AB13:AB$105, NOT(ISBLANK(AB13:AB$105)))))"),"#N/A")</f>
        <v>#N/A</v>
      </c>
      <c r="AC117" s="2" t="str">
        <f>IFERROR(__xludf.DUMMYFUNCTION("CONCAT(AC12, MAX(FILTER(AC13:AC$105, NOT(ISBLANK(AC13:AC$105)))))"),"#N/A")</f>
        <v>#N/A</v>
      </c>
      <c r="AD117" s="2" t="str">
        <f>IFERROR(__xludf.DUMMYFUNCTION("CONCAT(AD12, MAX(FILTER(AD13:AD$105, NOT(ISBLANK(AD13:AD$105)))))"),"#N/A")</f>
        <v>#N/A</v>
      </c>
      <c r="AE117" s="2" t="str">
        <f>IFERROR(__xludf.DUMMYFUNCTION("CONCAT(AE12, MAX(FILTER(AE13:AE$105, NOT(ISBLANK(AE13:AE$105)))))"),"#N/A")</f>
        <v>#N/A</v>
      </c>
      <c r="AF117" s="2" t="str">
        <f>IFERROR(__xludf.DUMMYFUNCTION("CONCAT(AF12, MAX(FILTER(AF13:AF$105, NOT(ISBLANK(AF13:AF$105)))))"),"#N/A")</f>
        <v>#N/A</v>
      </c>
      <c r="AG117" s="2" t="str">
        <f>IFERROR(__xludf.DUMMYFUNCTION("CONCAT(AG12, MAX(FILTER(AG13:AG$105, NOT(ISBLANK(AG13:AG$105)))))"),"#N/A")</f>
        <v>#N/A</v>
      </c>
      <c r="AH117" s="2" t="str">
        <f>IFERROR(__xludf.DUMMYFUNCTION("CONCAT(AH12, MAX(FILTER(AH13:AH$105, NOT(ISBLANK(AH13:AH$105)))))"),"#N/A")</f>
        <v>#N/A</v>
      </c>
      <c r="AI117" s="2" t="str">
        <f>IFERROR(__xludf.DUMMYFUNCTION("CONCAT(AI12, MAX(FILTER(AI13:AI$105, NOT(ISBLANK(AI13:AI$105)))))"),"#N/A")</f>
        <v>#N/A</v>
      </c>
      <c r="AJ117" s="2" t="str">
        <f>IFERROR(__xludf.DUMMYFUNCTION("CONCAT(AJ12, MAX(FILTER(AJ13:AJ$105, NOT(ISBLANK(AJ13:AJ$105)))))"),"#N/A")</f>
        <v>#N/A</v>
      </c>
      <c r="AK117" s="2" t="str">
        <f>IFERROR(__xludf.DUMMYFUNCTION("CONCAT(AK12, MAX(FILTER(AK13:AK$105, NOT(ISBLANK(AK13:AK$105)))))"),"#N/A")</f>
        <v>#N/A</v>
      </c>
      <c r="AL117" s="2" t="str">
        <f>IFERROR(__xludf.DUMMYFUNCTION("CONCAT(AL12, MAX(FILTER(AL13:AL$105, NOT(ISBLANK(AL13:AL$105)))))"),"#N/A")</f>
        <v>#N/A</v>
      </c>
      <c r="AM117" s="2" t="str">
        <f>IFERROR(__xludf.DUMMYFUNCTION("CONCAT(AM12, MAX(FILTER(AM13:AM$105, NOT(ISBLANK(AM13:AM$105)))))"),"#N/A")</f>
        <v>#N/A</v>
      </c>
      <c r="AN117" s="2" t="str">
        <f>IFERROR(__xludf.DUMMYFUNCTION("CONCAT(AN12, MAX(FILTER(AN13:AN$105, NOT(ISBLANK(AN13:AN$105)))))"),"#N/A")</f>
        <v>#N/A</v>
      </c>
      <c r="AO117" s="2" t="str">
        <f>IFERROR(__xludf.DUMMYFUNCTION("CONCAT(AO12, MAX(FILTER(AO13:AO$105, NOT(ISBLANK(AO13:AO$105)))))"),"#N/A")</f>
        <v>#N/A</v>
      </c>
      <c r="AP117" s="2" t="str">
        <f>IFERROR(__xludf.DUMMYFUNCTION("CONCAT(AP12, MAX(FILTER(AP13:AP$105, NOT(ISBLANK(AP13:AP$105)))))"),"#N/A")</f>
        <v>#N/A</v>
      </c>
      <c r="AQ117" s="2" t="str">
        <f>IFERROR(__xludf.DUMMYFUNCTION("CONCAT(AQ12, MAX(FILTER(AQ13:AQ$105, NOT(ISBLANK(AQ13:AQ$105)))))"),"#N/A")</f>
        <v>#N/A</v>
      </c>
      <c r="AR117" s="2" t="str">
        <f>IFERROR(__xludf.DUMMYFUNCTION("CONCAT(AR12, MAX(FILTER(AR13:AR$105, NOT(ISBLANK(AR13:AR$105)))))"),"#N/A")</f>
        <v>#N/A</v>
      </c>
      <c r="AS117" s="2" t="str">
        <f>IFERROR(__xludf.DUMMYFUNCTION("CONCAT(AS12, MAX(FILTER(AS13:AS$105, NOT(ISBLANK(AS13:AS$105)))))"),"#N/A")</f>
        <v>#N/A</v>
      </c>
      <c r="AT117" s="2" t="str">
        <f>IFERROR(__xludf.DUMMYFUNCTION("CONCAT(AT12, MAX(FILTER(AT13:AT$105, NOT(ISBLANK(AT13:AT$105)))))"),"#N/A")</f>
        <v>#N/A</v>
      </c>
      <c r="AU117" s="2" t="str">
        <f>IFERROR(__xludf.DUMMYFUNCTION("CONCAT(AU12, MAX(FILTER(AU13:AU$105, NOT(ISBLANK(AU13:AU$105)))))"),"#N/A")</f>
        <v>#N/A</v>
      </c>
      <c r="AV117" s="2" t="str">
        <f>IFERROR(__xludf.DUMMYFUNCTION("CONCAT(AV12, MAX(FILTER(AV13:AV$105, NOT(ISBLANK(AV13:AV$105)))))"),"#N/A")</f>
        <v>#N/A</v>
      </c>
      <c r="AW117" s="2" t="str">
        <f>IFERROR(__xludf.DUMMYFUNCTION("CONCAT(AW12, MAX(FILTER(AW13:AW$105, NOT(ISBLANK(AW13:AW$105)))))"),"#N/A")</f>
        <v>#N/A</v>
      </c>
      <c r="AX117" s="2" t="str">
        <f>IFERROR(__xludf.DUMMYFUNCTION("CONCAT(AX12, MAX(FILTER(AX13:AX$105, NOT(ISBLANK(AX13:AX$105)))))"),"#N/A")</f>
        <v>#N/A</v>
      </c>
      <c r="AY117" s="2" t="str">
        <f>IFERROR(__xludf.DUMMYFUNCTION("CONCAT(AY12, MAX(FILTER(AY13:AY$105, NOT(ISBLANK(AY13:AY$105)))))"),"#N/A")</f>
        <v>#N/A</v>
      </c>
      <c r="AZ117" s="2" t="str">
        <f>IFERROR(__xludf.DUMMYFUNCTION("CONCAT(AZ12, MAX(FILTER(AZ13:AZ$105, NOT(ISBLANK(AZ13:AZ$105)))))"),"#N/A")</f>
        <v>#N/A</v>
      </c>
      <c r="BA117" s="2" t="str">
        <f>IFERROR(__xludf.DUMMYFUNCTION("CONCAT(BA12, MAX(FILTER(BA13:BA$105, NOT(ISBLANK(BA13:BA$105)))))"),"#N/A")</f>
        <v>#N/A</v>
      </c>
      <c r="BB117" s="2" t="str">
        <f>IFERROR(__xludf.DUMMYFUNCTION("CONCAT(BB12, MAX(FILTER(BB13:BB$105, NOT(ISBLANK(BB13:BB$105)))))"),"#N/A")</f>
        <v>#N/A</v>
      </c>
      <c r="BC117" s="2" t="str">
        <f>IFERROR(__xludf.DUMMYFUNCTION("CONCAT(BC12, MAX(FILTER(BC13:BC$105, NOT(ISBLANK(BC13:BC$105)))))"),"#N/A")</f>
        <v>#N/A</v>
      </c>
      <c r="BD117" s="2" t="str">
        <f>IFERROR(__xludf.DUMMYFUNCTION("CONCAT(BD12, MAX(FILTER(BD13:BD$105, NOT(ISBLANK(BD13:BD$105)))))"),"#N/A")</f>
        <v>#N/A</v>
      </c>
      <c r="BE117" s="2" t="str">
        <f>IFERROR(__xludf.DUMMYFUNCTION("CONCAT(BE12, MAX(FILTER(BE13:BE$105, NOT(ISBLANK(BE13:BE$105)))))"),"#N/A")</f>
        <v>#N/A</v>
      </c>
      <c r="BF117" s="2" t="str">
        <f>IFERROR(__xludf.DUMMYFUNCTION("CONCAT(BF12, MAX(FILTER(BF13:BF$105, NOT(ISBLANK(BF13:BF$105)))))"),"#N/A")</f>
        <v>#N/A</v>
      </c>
      <c r="BG117" s="2" t="str">
        <f>IFERROR(__xludf.DUMMYFUNCTION("CONCAT(BG12, MAX(FILTER(BG13:BG$105, NOT(ISBLANK(BG13:BG$105)))))"),"#N/A")</f>
        <v>#N/A</v>
      </c>
      <c r="BH117" s="2" t="str">
        <f>IFERROR(__xludf.DUMMYFUNCTION("CONCAT(BH12, MAX(FILTER(BH13:BH$105, NOT(ISBLANK(BH13:BH$105)))))"),"#N/A")</f>
        <v>#N/A</v>
      </c>
      <c r="BI117" s="2" t="str">
        <f>IFERROR(__xludf.DUMMYFUNCTION("CONCAT(BI12, MAX(FILTER(BI13:BI$105, NOT(ISBLANK(BI13:BI$105)))))"),"#N/A")</f>
        <v>#N/A</v>
      </c>
      <c r="BJ117" s="2" t="str">
        <f>IFERROR(__xludf.DUMMYFUNCTION("CONCAT(BJ12, MAX(FILTER(BJ13:BJ$105, NOT(ISBLANK(BJ13:BJ$105)))))"),"#N/A")</f>
        <v>#N/A</v>
      </c>
      <c r="BK117" s="2" t="str">
        <f>IFERROR(__xludf.DUMMYFUNCTION("CONCAT(BK12, MAX(FILTER(BK13:BK$105, NOT(ISBLANK(BK13:BK$105)))))"),"#N/A")</f>
        <v>#N/A</v>
      </c>
      <c r="BL117" s="2" t="str">
        <f>IFERROR(__xludf.DUMMYFUNCTION("CONCAT(BL12, MAX(FILTER(BL13:BL$105, NOT(ISBLANK(BL13:BL$105)))))"),"#N/A")</f>
        <v>#N/A</v>
      </c>
      <c r="BM117" s="2" t="str">
        <f>IFERROR(__xludf.DUMMYFUNCTION("CONCAT(BM12, MAX(FILTER(BM13:BM$105, NOT(ISBLANK(BM13:BM$105)))))"),"#N/A")</f>
        <v>#N/A</v>
      </c>
      <c r="BN117" s="2" t="str">
        <f>IFERROR(__xludf.DUMMYFUNCTION("CONCAT(BN12, MAX(FILTER(BN13:BN$105, NOT(ISBLANK(BN13:BN$105)))))"),"#N/A")</f>
        <v>#N/A</v>
      </c>
      <c r="BO117" s="2" t="str">
        <f>IFERROR(__xludf.DUMMYFUNCTION("CONCAT(BO12, MAX(FILTER(BO13:BO$105, NOT(ISBLANK(BO13:BO$105)))))"),"#N/A")</f>
        <v>#N/A</v>
      </c>
      <c r="BP117" s="2" t="str">
        <f>IFERROR(__xludf.DUMMYFUNCTION("CONCAT(BP12, MAX(FILTER(BP13:BP$105, NOT(ISBLANK(BP13:BP$105)))))"),"#N/A")</f>
        <v>#N/A</v>
      </c>
      <c r="BQ117" s="2" t="str">
        <f>IFERROR(__xludf.DUMMYFUNCTION("CONCAT(BQ12, MAX(FILTER(BQ13:BQ$105, NOT(ISBLANK(BQ13:BQ$105)))))"),"#N/A")</f>
        <v>#N/A</v>
      </c>
      <c r="BR117" s="2" t="str">
        <f>IFERROR(__xludf.DUMMYFUNCTION("CONCAT(BR12, MAX(FILTER(BR13:BR$105, NOT(ISBLANK(BR13:BR$105)))))"),"#N/A")</f>
        <v>#N/A</v>
      </c>
      <c r="BS117" s="2" t="str">
        <f>IFERROR(__xludf.DUMMYFUNCTION("CONCAT(BS12, MAX(FILTER(BS13:BS$105, NOT(ISBLANK(BS13:BS$105)))))"),"#N/A")</f>
        <v>#N/A</v>
      </c>
      <c r="BT117" s="2" t="str">
        <f>IFERROR(__xludf.DUMMYFUNCTION("CONCAT(BT12, MAX(FILTER(BT13:BT$105, NOT(ISBLANK(BT13:BT$105)))))"),"#N/A")</f>
        <v>#N/A</v>
      </c>
      <c r="BU117" s="2" t="str">
        <f>IFERROR(__xludf.DUMMYFUNCTION("CONCAT(BU12, MAX(FILTER(BU13:BU$105, NOT(ISBLANK(BU13:BU$105)))))"),"#N/A")</f>
        <v>#N/A</v>
      </c>
      <c r="BV117" s="2" t="str">
        <f>IFERROR(__xludf.DUMMYFUNCTION("CONCAT(BV12, MAX(FILTER(BV13:BV$105, NOT(ISBLANK(BV13:BV$105)))))"),"#N/A")</f>
        <v>#N/A</v>
      </c>
      <c r="BW117" s="2" t="str">
        <f>IFERROR(__xludf.DUMMYFUNCTION("CONCAT(BW12, MAX(FILTER(BW13:BW$105, NOT(ISBLANK(BW13:BW$105)))))"),"#N/A")</f>
        <v>#N/A</v>
      </c>
      <c r="BX117" s="2" t="str">
        <f>IFERROR(__xludf.DUMMYFUNCTION("CONCAT(BX12, MAX(FILTER(BX13:BX$105, NOT(ISBLANK(BX13:BX$105)))))"),"#N/A")</f>
        <v>#N/A</v>
      </c>
      <c r="BY117" s="2" t="str">
        <f>IFERROR(__xludf.DUMMYFUNCTION("CONCAT(BY12, MAX(FILTER(BY13:BY$105, NOT(ISBLANK(BY13:BY$105)))))"),"#N/A")</f>
        <v>#N/A</v>
      </c>
      <c r="BZ117" s="2" t="str">
        <f>IFERROR(__xludf.DUMMYFUNCTION("CONCAT(BZ12, MAX(FILTER(BZ13:BZ$105, NOT(ISBLANK(BZ13:BZ$105)))))"),"#N/A")</f>
        <v>#N/A</v>
      </c>
      <c r="CA117" s="2" t="str">
        <f>IFERROR(__xludf.DUMMYFUNCTION("CONCAT(CA12, MAX(FILTER(CA13:CA$105, NOT(ISBLANK(CA13:CA$105)))))"),"#N/A")</f>
        <v>#N/A</v>
      </c>
      <c r="CB117" s="2" t="str">
        <f>IFERROR(__xludf.DUMMYFUNCTION("CONCAT(CB12, MAX(FILTER(CB13:CB$105, NOT(ISBLANK(CB13:CB$105)))))"),"#N/A")</f>
        <v>#N/A</v>
      </c>
      <c r="CC117" s="2" t="str">
        <f>IFERROR(__xludf.DUMMYFUNCTION("CONCAT(CC12, MAX(FILTER(CC13:CC$105, NOT(ISBLANK(CC13:CC$105)))))"),"#N/A")</f>
        <v>#N/A</v>
      </c>
      <c r="CD117" s="2" t="str">
        <f>IFERROR(__xludf.DUMMYFUNCTION("CONCAT(CD12, MAX(FILTER(CD13:CD$105, NOT(ISBLANK(CD13:CD$105)))))"),"#N/A")</f>
        <v>#N/A</v>
      </c>
      <c r="CE117" s="2" t="str">
        <f>IFERROR(__xludf.DUMMYFUNCTION("CONCAT(CE12, MAX(FILTER(CE13:CE$105, NOT(ISBLANK(CE13:CE$105)))))"),"#N/A")</f>
        <v>#N/A</v>
      </c>
      <c r="CF117" s="2" t="str">
        <f>IFERROR(__xludf.DUMMYFUNCTION("CONCAT(CF12, MAX(FILTER(CF13:CF$105, NOT(ISBLANK(CF13:CF$105)))))"),"#N/A")</f>
        <v>#N/A</v>
      </c>
      <c r="CG117" s="2" t="str">
        <f>IFERROR(__xludf.DUMMYFUNCTION("CONCAT(CG12, MAX(FILTER(CG13:CG$105, NOT(ISBLANK(CG13:CG$105)))))"),"#N/A")</f>
        <v>#N/A</v>
      </c>
      <c r="CH117" s="2" t="str">
        <f>IFERROR(__xludf.DUMMYFUNCTION("CONCAT(CH12, MAX(FILTER(CH13:CH$105, NOT(ISBLANK(CH13:CH$105)))))"),"#N/A")</f>
        <v>#N/A</v>
      </c>
      <c r="CI117" s="2" t="str">
        <f>IFERROR(__xludf.DUMMYFUNCTION("CONCAT(CI12, MAX(FILTER(CI13:CI$105, NOT(ISBLANK(CI13:CI$105)))))"),"#N/A")</f>
        <v>#N/A</v>
      </c>
      <c r="CJ117" s="2" t="str">
        <f>IFERROR(__xludf.DUMMYFUNCTION("CONCAT(CJ12, MAX(FILTER(CJ13:CJ$105, NOT(ISBLANK(CJ13:CJ$105)))))"),"#N/A")</f>
        <v>#N/A</v>
      </c>
      <c r="CK117" s="2" t="str">
        <f>IFERROR(__xludf.DUMMYFUNCTION("CONCAT(CK12, MAX(FILTER(CK13:CK$105, NOT(ISBLANK(CK13:CK$105)))))"),"#N/A")</f>
        <v>#N/A</v>
      </c>
      <c r="CL117" s="2" t="str">
        <f>IFERROR(__xludf.DUMMYFUNCTION("CONCAT(CL12, MAX(FILTER(CL13:CL$105, NOT(ISBLANK(CL13:CL$105)))))"),"#N/A")</f>
        <v>#N/A</v>
      </c>
      <c r="CM117" s="2" t="str">
        <f>IFERROR(__xludf.DUMMYFUNCTION("CONCAT(CM12, MAX(FILTER(CM13:CM$105, NOT(ISBLANK(CM13:CM$105)))))"),"#N/A")</f>
        <v>#N/A</v>
      </c>
      <c r="CN117" s="2" t="str">
        <f>IFERROR(__xludf.DUMMYFUNCTION("CONCAT(CN12, MAX(FILTER(CN13:CN$105, NOT(ISBLANK(CN13:CN$105)))))"),"#N/A")</f>
        <v>#N/A</v>
      </c>
      <c r="CO117" s="2" t="str">
        <f>IFERROR(__xludf.DUMMYFUNCTION("CONCAT(CO12, MAX(FILTER(CO13:CO$105, NOT(ISBLANK(CO13:CO$105)))))"),"#N/A")</f>
        <v>#N/A</v>
      </c>
      <c r="CP117" s="2" t="str">
        <f>IFERROR(__xludf.DUMMYFUNCTION("CONCAT(CP12, MAX(FILTER(CP13:CP$105, NOT(ISBLANK(CP13:CP$105)))))"),"#N/A")</f>
        <v>#N/A</v>
      </c>
      <c r="CQ117" s="2" t="str">
        <f>IFERROR(__xludf.DUMMYFUNCTION("CONCAT(CQ12, MAX(FILTER(CQ13:CQ$105, NOT(ISBLANK(CQ13:CQ$105)))))"),"#N/A")</f>
        <v>#N/A</v>
      </c>
      <c r="CR117" s="2" t="str">
        <f>IFERROR(__xludf.DUMMYFUNCTION("CONCAT(CR12, MAX(FILTER(CR13:CR$105, NOT(ISBLANK(CR13:CR$105)))))"),"#N/A")</f>
        <v>#N/A</v>
      </c>
      <c r="CS117" s="2" t="str">
        <f>IFERROR(__xludf.DUMMYFUNCTION("CONCAT(CS12, MAX(FILTER(CS13:CS$105, NOT(ISBLANK(CS13:CS$105)))))"),"#N/A")</f>
        <v>#N/A</v>
      </c>
      <c r="CT117" s="2" t="str">
        <f>IFERROR(__xludf.DUMMYFUNCTION("CONCAT(CT12, MAX(FILTER(CT13:CT$105, NOT(ISBLANK(CT13:CT$105)))))"),"#N/A")</f>
        <v>#N/A</v>
      </c>
      <c r="CU117" s="2" t="str">
        <f>IFERROR(__xludf.DUMMYFUNCTION("CONCAT(CU12, MAX(FILTER(CU13:CU$105, NOT(ISBLANK(CU13:CU$105)))))"),"#N/A")</f>
        <v>#N/A</v>
      </c>
      <c r="CV117" s="2" t="str">
        <f>IFERROR(__xludf.DUMMYFUNCTION("CONCAT(CV12, MAX(FILTER(CV13:CV$105, NOT(ISBLANK(CV13:CV$105)))))"),"#N/A")</f>
        <v>#N/A</v>
      </c>
      <c r="CW117" s="2" t="str">
        <f>IFERROR(__xludf.DUMMYFUNCTION("CONCAT(CW12, MAX(FILTER(CW13:CW$105, NOT(ISBLANK(CW13:CW$105)))))"),"#N/A")</f>
        <v>#N/A</v>
      </c>
      <c r="CX117" s="2" t="str">
        <f>IFERROR(__xludf.DUMMYFUNCTION("CONCAT(CX12, MAX(FILTER(CX13:CX$105, NOT(ISBLANK(CX13:CX$105)))))"),"#N/A")</f>
        <v>#N/A</v>
      </c>
      <c r="CY117" s="2" t="str">
        <f>IFERROR(__xludf.DUMMYFUNCTION("CONCAT(CY12, MAX(FILTER(CY13:CY$105, NOT(ISBLANK(CY13:CY$105)))))"),"#N/A")</f>
        <v>#N/A</v>
      </c>
      <c r="CZ117" s="2" t="str">
        <f>IFERROR(__xludf.DUMMYFUNCTION("CONCAT(CZ12, MAX(FILTER(CZ13:CZ$105, NOT(ISBLANK(CZ13:CZ$105)))))"),"#N/A")</f>
        <v>#N/A</v>
      </c>
      <c r="DA117" s="2" t="str">
        <f>IFERROR(__xludf.DUMMYFUNCTION("CONCAT(DA12, MAX(FILTER(DA13:DA$105, NOT(ISBLANK(DA13:DA$105)))))"),"#N/A")</f>
        <v>#N/A</v>
      </c>
      <c r="DB117" s="2" t="str">
        <f>IFERROR(__xludf.DUMMYFUNCTION("CONCAT(DB12, MAX(FILTER(DB13:DB$105, NOT(ISBLANK(DB13:DB$105)))))"),"#N/A")</f>
        <v>#N/A</v>
      </c>
      <c r="DC117" s="2" t="str">
        <f>IFERROR(__xludf.DUMMYFUNCTION("CONCAT(DC12, MAX(FILTER(DC13:DC$105, NOT(ISBLANK(DC13:DC$105)))))"),"#N/A")</f>
        <v>#N/A</v>
      </c>
      <c r="DD117" s="2" t="str">
        <f>IFERROR(__xludf.DUMMYFUNCTION("CONCAT(DD12, MAX(FILTER(DD13:DD$105, NOT(ISBLANK(DD13:DD$105)))))"),"#N/A")</f>
        <v>#N/A</v>
      </c>
      <c r="DE117" s="2" t="str">
        <f>IFERROR(__xludf.DUMMYFUNCTION("CONCAT(DE12, MAX(FILTER(DE13:DE$105, NOT(ISBLANK(DE13:DE$105)))))"),"#N/A")</f>
        <v>#N/A</v>
      </c>
      <c r="DF117" s="2" t="str">
        <f>IFERROR(__xludf.DUMMYFUNCTION("CONCAT(DF12, MAX(FILTER(DF13:DF$105, NOT(ISBLANK(DF13:DF$105)))))"),"#N/A")</f>
        <v>#N/A</v>
      </c>
      <c r="DG117" s="2" t="str">
        <f>IFERROR(__xludf.DUMMYFUNCTION("CONCAT(DG12, MAX(FILTER(DG13:DG$105, NOT(ISBLANK(DG13:DG$105)))))"),"#N/A")</f>
        <v>#N/A</v>
      </c>
      <c r="DH117" s="2" t="str">
        <f>IFERROR(__xludf.DUMMYFUNCTION("CONCAT(DH12, MAX(FILTER(DH13:DH$105, NOT(ISBLANK(DH13:DH$105)))))"),"#N/A")</f>
        <v>#N/A</v>
      </c>
      <c r="DI117" s="2" t="str">
        <f>IFERROR(__xludf.DUMMYFUNCTION("CONCAT(DI12, MAX(FILTER(DI13:DI$105, NOT(ISBLANK(DI13:DI$105)))))"),"#N/A")</f>
        <v>#N/A</v>
      </c>
      <c r="DJ117" s="2" t="str">
        <f>IFERROR(__xludf.DUMMYFUNCTION("CONCAT(DJ12, MAX(FILTER(DJ13:DJ$105, NOT(ISBLANK(DJ13:DJ$105)))))"),"#N/A")</f>
        <v>#N/A</v>
      </c>
      <c r="DK117" s="2" t="str">
        <f>IFERROR(__xludf.DUMMYFUNCTION("CONCAT(DK12, MAX(FILTER(DK13:DK$105, NOT(ISBLANK(DK13:DK$105)))))"),"#N/A")</f>
        <v>#N/A</v>
      </c>
      <c r="DL117" s="2" t="str">
        <f>IFERROR(__xludf.DUMMYFUNCTION("CONCAT(DL12, MAX(FILTER(DL13:DL$105, NOT(ISBLANK(DL13:DL$105)))))"),"#N/A")</f>
        <v>#N/A</v>
      </c>
      <c r="DM117" s="2" t="str">
        <f>IFERROR(__xludf.DUMMYFUNCTION("CONCAT(DM12, MAX(FILTER(DM13:DM$105, NOT(ISBLANK(DM13:DM$105)))))"),"#N/A")</f>
        <v>#N/A</v>
      </c>
      <c r="DN117" s="2" t="str">
        <f>IFERROR(__xludf.DUMMYFUNCTION("CONCAT(DN12, MAX(FILTER(DN13:DN$105, NOT(ISBLANK(DN13:DN$105)))))"),"#N/A")</f>
        <v>#N/A</v>
      </c>
      <c r="DO117" s="2" t="str">
        <f>IFERROR(__xludf.DUMMYFUNCTION("CONCAT(DO12, MAX(FILTER(DO13:DO$105, NOT(ISBLANK(DO13:DO$105)))))"),"#N/A")</f>
        <v>#N/A</v>
      </c>
      <c r="DP117" s="2" t="str">
        <f>IFERROR(__xludf.DUMMYFUNCTION("CONCAT(DP12, MAX(FILTER(DP13:DP$105, NOT(ISBLANK(DP13:DP$105)))))"),"#N/A")</f>
        <v>#N/A</v>
      </c>
      <c r="DQ117" s="2" t="str">
        <f>IFERROR(__xludf.DUMMYFUNCTION("CONCAT(DQ12, MAX(FILTER(DQ13:DQ$105, NOT(ISBLANK(DQ13:DQ$105)))))"),"#N/A")</f>
        <v>#N/A</v>
      </c>
      <c r="DR117" s="2" t="str">
        <f>IFERROR(__xludf.DUMMYFUNCTION("CONCAT(DR12, MAX(FILTER(DR13:DR$105, NOT(ISBLANK(DR13:DR$105)))))"),"#N/A")</f>
        <v>#N/A</v>
      </c>
      <c r="DS117" s="2" t="str">
        <f>IFERROR(__xludf.DUMMYFUNCTION("CONCAT(DS12, MAX(FILTER(DS13:DS$105, NOT(ISBLANK(DS13:DS$105)))))"),"#N/A")</f>
        <v>#N/A</v>
      </c>
      <c r="DT117" s="2" t="str">
        <f>IFERROR(__xludf.DUMMYFUNCTION("CONCAT(DT12, MAX(FILTER(DT13:DT$105, NOT(ISBLANK(DT13:DT$105)))))"),"#N/A")</f>
        <v>#N/A</v>
      </c>
      <c r="DU117" s="2" t="str">
        <f>IFERROR(__xludf.DUMMYFUNCTION("CONCAT(DU12, MAX(FILTER(DU13:DU$105, NOT(ISBLANK(DU13:DU$105)))))"),"#N/A")</f>
        <v>#N/A</v>
      </c>
      <c r="DV117" s="2" t="str">
        <f>IFERROR(__xludf.DUMMYFUNCTION("CONCAT(DV12, MAX(FILTER(DV13:DV$105, NOT(ISBLANK(DV13:DV$105)))))"),"#N/A")</f>
        <v>#N/A</v>
      </c>
      <c r="DW117" s="2" t="str">
        <f>IFERROR(__xludf.DUMMYFUNCTION("CONCAT(DW12, MAX(FILTER(DW13:DW$105, NOT(ISBLANK(DW13:DW$105)))))"),"#N/A")</f>
        <v>#N/A</v>
      </c>
      <c r="DX117" s="2" t="str">
        <f>IFERROR(__xludf.DUMMYFUNCTION("CONCAT(DX12, MAX(FILTER(DX13:DX$105, NOT(ISBLANK(DX13:DX$105)))))"),"#N/A")</f>
        <v>#N/A</v>
      </c>
      <c r="DY117" s="2" t="str">
        <f>IFERROR(__xludf.DUMMYFUNCTION("CONCAT(DY12, MAX(FILTER(DY13:DY$105, NOT(ISBLANK(DY13:DY$105)))))"),"#N/A")</f>
        <v>#N/A</v>
      </c>
      <c r="DZ117" s="2" t="str">
        <f>IFERROR(__xludf.DUMMYFUNCTION("CONCAT(DZ12, MAX(FILTER(DZ13:DZ$105, NOT(ISBLANK(DZ13:DZ$105)))))"),"#N/A")</f>
        <v>#N/A</v>
      </c>
      <c r="EA117" s="2" t="str">
        <f>IFERROR(__xludf.DUMMYFUNCTION("CONCAT(EA12, MAX(FILTER(EA13:EA$105, NOT(ISBLANK(EA13:EA$105)))))"),"#N/A")</f>
        <v>#N/A</v>
      </c>
      <c r="EB117" s="2" t="str">
        <f>IFERROR(__xludf.DUMMYFUNCTION("CONCAT(EB12, MAX(FILTER(EB13:EB$105, NOT(ISBLANK(EB13:EB$105)))))"),"#N/A")</f>
        <v>#N/A</v>
      </c>
      <c r="EC117" s="2" t="str">
        <f>IFERROR(__xludf.DUMMYFUNCTION("CONCAT(EC12, MAX(FILTER(EC13:EC$105, NOT(ISBLANK(EC13:EC$105)))))"),"#N/A")</f>
        <v>#N/A</v>
      </c>
      <c r="ED117" s="2" t="str">
        <f>IFERROR(__xludf.DUMMYFUNCTION("CONCAT(ED12, MAX(FILTER(ED13:ED$105, NOT(ISBLANK(ED13:ED$105)))))"),"#N/A")</f>
        <v>#N/A</v>
      </c>
      <c r="EE117" s="2" t="str">
        <f>IFERROR(__xludf.DUMMYFUNCTION("CONCAT(EE12, MAX(FILTER(EE13:EE$105, NOT(ISBLANK(EE13:EE$105)))))"),"#N/A")</f>
        <v>#N/A</v>
      </c>
      <c r="EF117" s="2" t="str">
        <f>IFERROR(__xludf.DUMMYFUNCTION("CONCAT(EF12, MAX(FILTER(EF13:EF$105, NOT(ISBLANK(EF13:EF$105)))))"),"#N/A")</f>
        <v>#N/A</v>
      </c>
      <c r="EG117" s="2" t="str">
        <f>IFERROR(__xludf.DUMMYFUNCTION("CONCAT(EG12, MAX(FILTER(EG13:EG$105, NOT(ISBLANK(EG13:EG$105)))))"),"#N/A")</f>
        <v>#N/A</v>
      </c>
      <c r="EH117" s="2" t="str">
        <f>IFERROR(__xludf.DUMMYFUNCTION("CONCAT(EH12, MAX(FILTER(EH13:EH$105, NOT(ISBLANK(EH13:EH$105)))))"),"#N/A")</f>
        <v>#N/A</v>
      </c>
      <c r="EI117" s="2" t="str">
        <f>IFERROR(__xludf.DUMMYFUNCTION("CONCAT(EI12, MAX(FILTER(EI13:EI$105, NOT(ISBLANK(EI13:EI$105)))))"),"#N/A")</f>
        <v>#N/A</v>
      </c>
      <c r="EJ117" s="2" t="str">
        <f>IFERROR(__xludf.DUMMYFUNCTION("CONCAT(EJ12, MAX(FILTER(EJ13:EJ$105, NOT(ISBLANK(EJ13:EJ$105)))))"),"#N/A")</f>
        <v>#N/A</v>
      </c>
      <c r="EK117" s="2" t="str">
        <f>IFERROR(__xludf.DUMMYFUNCTION("CONCAT(EK12, MAX(FILTER(EK13:EK$105, NOT(ISBLANK(EK13:EK$105)))))"),"#N/A")</f>
        <v>#N/A</v>
      </c>
      <c r="EL117" s="2" t="str">
        <f>IFERROR(__xludf.DUMMYFUNCTION("CONCAT(EL12, MAX(FILTER(EL13:EL$105, NOT(ISBLANK(EL13:EL$105)))))"),"#N/A")</f>
        <v>#N/A</v>
      </c>
      <c r="EM117" s="2" t="str">
        <f>IFERROR(__xludf.DUMMYFUNCTION("CONCAT(EM12, MAX(FILTER(EM13:EM$105, NOT(ISBLANK(EM13:EM$105)))))"),"#N/A")</f>
        <v>#N/A</v>
      </c>
      <c r="EN117" s="2" t="str">
        <f>IFERROR(__xludf.DUMMYFUNCTION("CONCAT(EN12, MAX(FILTER(EN13:EN$105, NOT(ISBLANK(EN13:EN$105)))))"),"#N/A")</f>
        <v>#N/A</v>
      </c>
      <c r="EO117" s="2" t="str">
        <f>IFERROR(__xludf.DUMMYFUNCTION("CONCAT(EO12, MAX(FILTER(EO13:EO$105, NOT(ISBLANK(EO13:EO$105)))))"),"#N/A")</f>
        <v>#N/A</v>
      </c>
      <c r="EP117" s="2" t="str">
        <f>IFERROR(__xludf.DUMMYFUNCTION("CONCAT(EP12, MAX(FILTER(EP13:EP$105, NOT(ISBLANK(EP13:EP$105)))))"),"#N/A")</f>
        <v>#N/A</v>
      </c>
      <c r="EQ117" s="2" t="str">
        <f>IFERROR(__xludf.DUMMYFUNCTION("CONCAT(EQ12, MAX(FILTER(EQ13:EQ$105, NOT(ISBLANK(EQ13:EQ$105)))))"),"#N/A")</f>
        <v>#N/A</v>
      </c>
      <c r="ER117" s="2" t="str">
        <f>IFERROR(__xludf.DUMMYFUNCTION("CONCAT(ER12, MAX(FILTER(ER13:ER$105, NOT(ISBLANK(ER13:ER$105)))))"),"#N/A")</f>
        <v>#N/A</v>
      </c>
      <c r="ES117" s="2" t="str">
        <f>IFERROR(__xludf.DUMMYFUNCTION("CONCAT(ES12, MAX(FILTER(ES13:ES$105, NOT(ISBLANK(ES13:ES$105)))))"),"#N/A")</f>
        <v>#N/A</v>
      </c>
      <c r="ET117" s="2" t="str">
        <f>IFERROR(__xludf.DUMMYFUNCTION("CONCAT(ET12, MAX(FILTER(ET13:ET$105, NOT(ISBLANK(ET13:ET$105)))))"),"#N/A")</f>
        <v>#N/A</v>
      </c>
      <c r="EU117" s="2" t="str">
        <f>IFERROR(__xludf.DUMMYFUNCTION("CONCAT(EU12, MAX(FILTER(EU13:EU$105, NOT(ISBLANK(EU13:EU$105)))))"),"#N/A")</f>
        <v>#N/A</v>
      </c>
      <c r="EV117" s="2" t="str">
        <f>IFERROR(__xludf.DUMMYFUNCTION("CONCAT(EV12, MAX(FILTER(EV13:EV$105, NOT(ISBLANK(EV13:EV$105)))))"),"#N/A")</f>
        <v>#N/A</v>
      </c>
      <c r="EW117" s="2" t="str">
        <f>IFERROR(__xludf.DUMMYFUNCTION("CONCAT(EW12, MAX(FILTER(EW13:EW$105, NOT(ISBLANK(EW13:EW$105)))))"),"#N/A")</f>
        <v>#N/A</v>
      </c>
      <c r="EX117" s="2" t="str">
        <f>IFERROR(__xludf.DUMMYFUNCTION("CONCAT(EX12, MAX(FILTER(EX13:EX$105, NOT(ISBLANK(EX13:EX$105)))))"),"#N/A")</f>
        <v>#N/A</v>
      </c>
      <c r="EY117" s="2" t="str">
        <f>IFERROR(__xludf.DUMMYFUNCTION("CONCAT(EY12, MAX(FILTER(EY13:EY$105, NOT(ISBLANK(EY13:EY$105)))))"),"#N/A")</f>
        <v>#N/A</v>
      </c>
      <c r="EZ117" s="2" t="str">
        <f>IFERROR(__xludf.DUMMYFUNCTION("CONCAT(EZ12, MAX(FILTER(EZ13:EZ$105, NOT(ISBLANK(EZ13:EZ$105)))))"),"#N/A")</f>
        <v>#N/A</v>
      </c>
      <c r="FA117" s="2" t="str">
        <f>IFERROR(__xludf.DUMMYFUNCTION("CONCAT(FA12, MAX(FILTER(FA13:FA$105, NOT(ISBLANK(FA13:FA$105)))))"),"#N/A")</f>
        <v>#N/A</v>
      </c>
      <c r="FB117" s="2" t="str">
        <f>IFERROR(__xludf.DUMMYFUNCTION("CONCAT(FB12, MAX(FILTER(FB13:FB$105, NOT(ISBLANK(FB13:FB$105)))))"),"#N/A")</f>
        <v>#N/A</v>
      </c>
      <c r="FC117" s="2" t="str">
        <f>IFERROR(__xludf.DUMMYFUNCTION("CONCAT(FC12, MAX(FILTER(FC13:FC$105, NOT(ISBLANK(FC13:FC$105)))))"),"#N/A")</f>
        <v>#N/A</v>
      </c>
      <c r="FD117" s="2" t="str">
        <f>IFERROR(__xludf.DUMMYFUNCTION("CONCAT(FD12, MAX(FILTER(FD13:FD$105, NOT(ISBLANK(FD13:FD$105)))))"),"#N/A")</f>
        <v>#N/A</v>
      </c>
      <c r="FE117" s="2" t="str">
        <f>IFERROR(__xludf.DUMMYFUNCTION("CONCAT(FE12, MAX(FILTER(FE13:FE$105, NOT(ISBLANK(FE13:FE$105)))))"),"#N/A")</f>
        <v>#N/A</v>
      </c>
      <c r="FF117" s="2" t="str">
        <f>IFERROR(__xludf.DUMMYFUNCTION("CONCAT(FF12, MAX(FILTER(FF13:FF$105, NOT(ISBLANK(FF13:FF$105)))))"),"#N/A")</f>
        <v>#N/A</v>
      </c>
      <c r="FG117" s="2" t="str">
        <f>IFERROR(__xludf.DUMMYFUNCTION("CONCAT(FG12, MAX(FILTER(FG13:FG$105, NOT(ISBLANK(FG13:FG$105)))))"),"#N/A")</f>
        <v>#N/A</v>
      </c>
      <c r="FH117" s="2" t="str">
        <f>IFERROR(__xludf.DUMMYFUNCTION("CONCAT(FH12, MAX(FILTER(FH13:FH$105, NOT(ISBLANK(FH13:FH$105)))))"),"#N/A")</f>
        <v>#N/A</v>
      </c>
      <c r="FI117" s="2" t="str">
        <f>IFERROR(__xludf.DUMMYFUNCTION("CONCAT(FI12, MAX(FILTER(FI13:FI$105, NOT(ISBLANK(FI13:FI$105)))))"),"#N/A")</f>
        <v>#N/A</v>
      </c>
      <c r="FJ117" s="2" t="str">
        <f>IFERROR(__xludf.DUMMYFUNCTION("CONCAT(FJ12, MAX(FILTER(FJ13:FJ$105, NOT(ISBLANK(FJ13:FJ$105)))))"),"#N/A")</f>
        <v>#N/A</v>
      </c>
      <c r="FK117" s="2" t="str">
        <f>IFERROR(__xludf.DUMMYFUNCTION("CONCAT(FK12, MAX(FILTER(FK13:FK$105, NOT(ISBLANK(FK13:FK$105)))))"),"#N/A")</f>
        <v>#N/A</v>
      </c>
      <c r="FL117" s="2" t="str">
        <f>IFERROR(__xludf.DUMMYFUNCTION("CONCAT(FL12, MAX(FILTER(FL13:FL$105, NOT(ISBLANK(FL13:FL$105)))))"),"#N/A")</f>
        <v>#N/A</v>
      </c>
      <c r="FM117" s="2" t="str">
        <f>IFERROR(__xludf.DUMMYFUNCTION("CONCAT(FM12, MAX(FILTER(FM13:FM$105, NOT(ISBLANK(FM13:FM$105)))))"),"#N/A")</f>
        <v>#N/A</v>
      </c>
      <c r="FN117" s="2" t="str">
        <f>IFERROR(__xludf.DUMMYFUNCTION("CONCAT(FN12, MAX(FILTER(FN13:FN$105, NOT(ISBLANK(FN13:FN$105)))))"),"#N/A")</f>
        <v>#N/A</v>
      </c>
      <c r="FO117" s="2" t="str">
        <f>IFERROR(__xludf.DUMMYFUNCTION("CONCAT(FO12, MAX(FILTER(FO13:FO$105, NOT(ISBLANK(FO13:FO$105)))))"),"#N/A")</f>
        <v>#N/A</v>
      </c>
      <c r="FP117" s="2" t="str">
        <f>IFERROR(__xludf.DUMMYFUNCTION("CONCAT(FP12, MAX(FILTER(FP13:FP$105, NOT(ISBLANK(FP13:FP$105)))))"),"#N/A")</f>
        <v>#N/A</v>
      </c>
      <c r="FQ117" s="2" t="str">
        <f>IFERROR(__xludf.DUMMYFUNCTION("CONCAT(FQ12, MAX(FILTER(FQ13:FQ$105, NOT(ISBLANK(FQ13:FQ$105)))))"),"#N/A")</f>
        <v>#N/A</v>
      </c>
      <c r="FR117" s="2" t="str">
        <f>IFERROR(__xludf.DUMMYFUNCTION("CONCAT(FR12, MAX(FILTER(FR13:FR$105, NOT(ISBLANK(FR13:FR$105)))))"),"#N/A")</f>
        <v>#N/A</v>
      </c>
      <c r="FS117" s="2" t="str">
        <f>IFERROR(__xludf.DUMMYFUNCTION("CONCAT(FS12, MAX(FILTER(FS13:FS$105, NOT(ISBLANK(FS13:FS$105)))))"),"#N/A")</f>
        <v>#N/A</v>
      </c>
      <c r="FT117" s="2" t="str">
        <f>IFERROR(__xludf.DUMMYFUNCTION("CONCAT(FT12, MAX(FILTER(FT13:FT$105, NOT(ISBLANK(FT13:FT$105)))))"),"#N/A")</f>
        <v>#N/A</v>
      </c>
      <c r="FU117" s="2" t="str">
        <f>IFERROR(__xludf.DUMMYFUNCTION("CONCAT(FU12, MAX(FILTER(FU13:FU$105, NOT(ISBLANK(FU13:FU$105)))))"),"#N/A")</f>
        <v>#N/A</v>
      </c>
      <c r="FV117" s="2" t="str">
        <f>IFERROR(__xludf.DUMMYFUNCTION("CONCAT(FV12, MAX(FILTER(FV13:FV$105, NOT(ISBLANK(FV13:FV$105)))))"),"#N/A")</f>
        <v>#N/A</v>
      </c>
      <c r="FW117" s="2" t="str">
        <f>IFERROR(__xludf.DUMMYFUNCTION("CONCAT(FW12, MAX(FILTER(FW13:FW$105, NOT(ISBLANK(FW13:FW$105)))))"),"#N/A")</f>
        <v>#N/A</v>
      </c>
      <c r="FX117" s="2" t="str">
        <f>IFERROR(__xludf.DUMMYFUNCTION("CONCAT(FX12, MAX(FILTER(FX13:FX$105, NOT(ISBLANK(FX13:FX$105)))))"),"#N/A")</f>
        <v>#N/A</v>
      </c>
      <c r="FY117" s="2" t="str">
        <f>IFERROR(__xludf.DUMMYFUNCTION("CONCAT(FY12, MAX(FILTER(FY13:FY$105, NOT(ISBLANK(FY13:FY$105)))))"),"#N/A")</f>
        <v>#N/A</v>
      </c>
      <c r="FZ117" s="2" t="str">
        <f>IFERROR(__xludf.DUMMYFUNCTION("CONCAT(FZ12, MAX(FILTER(FZ13:FZ$105, NOT(ISBLANK(FZ13:FZ$105)))))"),"#N/A")</f>
        <v>#N/A</v>
      </c>
      <c r="GA117" s="2" t="str">
        <f>IFERROR(__xludf.DUMMYFUNCTION("CONCAT(GA12, MAX(FILTER(GA13:GA$105, NOT(ISBLANK(GA13:GA$105)))))"),"#N/A")</f>
        <v>#N/A</v>
      </c>
      <c r="GB117" s="2" t="str">
        <f>IFERROR(__xludf.DUMMYFUNCTION("CONCAT(GB12, MAX(FILTER(GB13:GB$105, NOT(ISBLANK(GB13:GB$105)))))"),"#N/A")</f>
        <v>#N/A</v>
      </c>
      <c r="GC117" s="2" t="str">
        <f>IFERROR(__xludf.DUMMYFUNCTION("CONCAT(GC12, MAX(FILTER(GC13:GC$105, NOT(ISBLANK(GC13:GC$105)))))"),"#N/A")</f>
        <v>#N/A</v>
      </c>
      <c r="GD117" s="2" t="str">
        <f>IFERROR(__xludf.DUMMYFUNCTION("CONCAT(GD12, MAX(FILTER(GD13:GD$105, NOT(ISBLANK(GD13:GD$105)))))"),"#N/A")</f>
        <v>#N/A</v>
      </c>
      <c r="GE117" s="2" t="str">
        <f>IFERROR(__xludf.DUMMYFUNCTION("CONCAT(GE12, MAX(FILTER(GE13:GE$105, NOT(ISBLANK(GE13:GE$105)))))"),"#N/A")</f>
        <v>#N/A</v>
      </c>
      <c r="GF117" s="2" t="str">
        <f>IFERROR(__xludf.DUMMYFUNCTION("CONCAT(GF12, MAX(FILTER(GF13:GF$105, NOT(ISBLANK(GF13:GF$105)))))"),"#N/A")</f>
        <v>#N/A</v>
      </c>
      <c r="GG117" s="2" t="str">
        <f>IFERROR(__xludf.DUMMYFUNCTION("CONCAT(GG12, MAX(FILTER(GG13:GG$105, NOT(ISBLANK(GG13:GG$105)))))"),"#N/A")</f>
        <v>#N/A</v>
      </c>
      <c r="GH117" s="2" t="str">
        <f>IFERROR(__xludf.DUMMYFUNCTION("CONCAT(GH12, MAX(FILTER(GH13:GH$105, NOT(ISBLANK(GH13:GH$105)))))"),"#N/A")</f>
        <v>#N/A</v>
      </c>
      <c r="GI117" s="2" t="str">
        <f>IFERROR(__xludf.DUMMYFUNCTION("CONCAT(GI12, MAX(FILTER(GI13:GI$105, NOT(ISBLANK(GI13:GI$105)))))"),"#N/A")</f>
        <v>#N/A</v>
      </c>
      <c r="GJ117" s="2" t="str">
        <f>IFERROR(__xludf.DUMMYFUNCTION("CONCAT(GJ12, MAX(FILTER(GJ13:GJ$105, NOT(ISBLANK(GJ13:GJ$105)))))"),"#N/A")</f>
        <v>#N/A</v>
      </c>
      <c r="GK117" s="2" t="str">
        <f>IFERROR(__xludf.DUMMYFUNCTION("CONCAT(GK12, MAX(FILTER(GK13:GK$105, NOT(ISBLANK(GK13:GK$105)))))"),"#N/A")</f>
        <v>#N/A</v>
      </c>
      <c r="GL117" s="2" t="str">
        <f>IFERROR(__xludf.DUMMYFUNCTION("CONCAT(GL12, MAX(FILTER(GL13:GL$105, NOT(ISBLANK(GL13:GL$105)))))"),"#N/A")</f>
        <v>#N/A</v>
      </c>
      <c r="GM117" s="2" t="str">
        <f>IFERROR(__xludf.DUMMYFUNCTION("CONCAT(GM12, MAX(FILTER(GM13:GM$105, NOT(ISBLANK(GM13:GM$105)))))"),"#N/A")</f>
        <v>#N/A</v>
      </c>
      <c r="GN117" s="2" t="str">
        <f>IFERROR(__xludf.DUMMYFUNCTION("CONCAT(GN12, MAX(FILTER(GN13:GN$105, NOT(ISBLANK(GN13:GN$105)))))"),"#N/A")</f>
        <v>#N/A</v>
      </c>
      <c r="GO117" s="2" t="str">
        <f>IFERROR(__xludf.DUMMYFUNCTION("CONCAT(GO12, MAX(FILTER(GO13:GO$105, NOT(ISBLANK(GO13:GO$105)))))"),"#N/A")</f>
        <v>#N/A</v>
      </c>
      <c r="GP117" s="2" t="str">
        <f>IFERROR(__xludf.DUMMYFUNCTION("CONCAT(GP12, MAX(FILTER(GP13:GP$105, NOT(ISBLANK(GP13:GP$105)))))"),"#N/A")</f>
        <v>#N/A</v>
      </c>
      <c r="GQ117" s="2" t="str">
        <f>IFERROR(__xludf.DUMMYFUNCTION("CONCAT(GQ12, MAX(FILTER(GQ13:GQ$105, NOT(ISBLANK(GQ13:GQ$105)))))"),"#N/A")</f>
        <v>#N/A</v>
      </c>
      <c r="GR117" s="2" t="str">
        <f>IFERROR(__xludf.DUMMYFUNCTION("CONCAT(GR12, MAX(FILTER(GR13:GR$105, NOT(ISBLANK(GR13:GR$105)))))"),"#N/A")</f>
        <v>#N/A</v>
      </c>
      <c r="GS117" s="2" t="str">
        <f>IFERROR(__xludf.DUMMYFUNCTION("CONCAT(GS12, MAX(FILTER(GS13:GS$105, NOT(ISBLANK(GS13:GS$105)))))"),"#N/A")</f>
        <v>#N/A</v>
      </c>
    </row>
    <row r="118">
      <c r="B118" s="2" t="str">
        <f>IFERROR(__xludf.DUMMYFUNCTION("CONCAT(B13, MAX(FILTER(B14:B$105, NOT(ISBLANK(B14:B$105)))))"),"11")</f>
        <v>11</v>
      </c>
      <c r="C118" s="2" t="str">
        <f>IFERROR(__xludf.DUMMYFUNCTION("CONCAT(C13, MAX(FILTER(C14:C$105, NOT(ISBLANK(C14:C$105)))))"),"19")</f>
        <v>19</v>
      </c>
      <c r="D118" s="2" t="str">
        <f>IFERROR(__xludf.DUMMYFUNCTION("CONCAT(D13, MAX(FILTER(D14:D$105, NOT(ISBLANK(D14:D$105)))))"),"48")</f>
        <v>48</v>
      </c>
      <c r="E118" s="2" t="str">
        <f>IFERROR(__xludf.DUMMYFUNCTION("CONCAT(E13, MAX(FILTER(E14:E$105, NOT(ISBLANK(E14:E$105)))))"),"12")</f>
        <v>12</v>
      </c>
      <c r="F118" s="2" t="str">
        <f>IFERROR(__xludf.DUMMYFUNCTION("CONCAT(F13, MAX(FILTER(F14:F$105, NOT(ISBLANK(F14:F$105)))))"),"#N/A")</f>
        <v>#N/A</v>
      </c>
      <c r="G118" s="2" t="str">
        <f>IFERROR(__xludf.DUMMYFUNCTION("CONCAT(G13, MAX(FILTER(G14:G$105, NOT(ISBLANK(G14:G$105)))))"),"#N/A")</f>
        <v>#N/A</v>
      </c>
      <c r="H118" s="2" t="str">
        <f>IFERROR(__xludf.DUMMYFUNCTION("CONCAT(H13, MAX(FILTER(H14:H$105, NOT(ISBLANK(H14:H$105)))))"),"#N/A")</f>
        <v>#N/A</v>
      </c>
      <c r="I118" s="2" t="str">
        <f>IFERROR(__xludf.DUMMYFUNCTION("CONCAT(I13, MAX(FILTER(I14:I$105, NOT(ISBLANK(I14:I$105)))))"),"#N/A")</f>
        <v>#N/A</v>
      </c>
      <c r="J118" s="2" t="str">
        <f>IFERROR(__xludf.DUMMYFUNCTION("CONCAT(J13, MAX(FILTER(J14:J$105, NOT(ISBLANK(J14:J$105)))))"),"#N/A")</f>
        <v>#N/A</v>
      </c>
      <c r="K118" s="2" t="str">
        <f>IFERROR(__xludf.DUMMYFUNCTION("CONCAT(K13, MAX(FILTER(K14:K$105, NOT(ISBLANK(K14:K$105)))))"),"#N/A")</f>
        <v>#N/A</v>
      </c>
      <c r="L118" s="2" t="str">
        <f>IFERROR(__xludf.DUMMYFUNCTION("CONCAT(L13, MAX(FILTER(L14:L$105, NOT(ISBLANK(L14:L$105)))))"),"#N/A")</f>
        <v>#N/A</v>
      </c>
      <c r="M118" s="2" t="str">
        <f>IFERROR(__xludf.DUMMYFUNCTION("CONCAT(M13, MAX(FILTER(M14:M$105, NOT(ISBLANK(M14:M$105)))))"),"#N/A")</f>
        <v>#N/A</v>
      </c>
      <c r="N118" s="2" t="str">
        <f>IFERROR(__xludf.DUMMYFUNCTION("CONCAT(N13, MAX(FILTER(N14:N$105, NOT(ISBLANK(N14:N$105)))))"),"#N/A")</f>
        <v>#N/A</v>
      </c>
      <c r="O118" s="2" t="str">
        <f>IFERROR(__xludf.DUMMYFUNCTION("CONCAT(O13, MAX(FILTER(O14:O$105, NOT(ISBLANK(O14:O$105)))))"),"#N/A")</f>
        <v>#N/A</v>
      </c>
      <c r="P118" s="2" t="str">
        <f>IFERROR(__xludf.DUMMYFUNCTION("CONCAT(P13, MAX(FILTER(P14:P$105, NOT(ISBLANK(P14:P$105)))))"),"#N/A")</f>
        <v>#N/A</v>
      </c>
      <c r="Q118" s="2" t="str">
        <f>IFERROR(__xludf.DUMMYFUNCTION("CONCAT(Q13, MAX(FILTER(Q14:Q$105, NOT(ISBLANK(Q14:Q$105)))))"),"#N/A")</f>
        <v>#N/A</v>
      </c>
      <c r="R118" s="2" t="str">
        <f>IFERROR(__xludf.DUMMYFUNCTION("CONCAT(R13, MAX(FILTER(R14:R$105, NOT(ISBLANK(R14:R$105)))))"),"#N/A")</f>
        <v>#N/A</v>
      </c>
      <c r="S118" s="2" t="str">
        <f>IFERROR(__xludf.DUMMYFUNCTION("CONCAT(S13, MAX(FILTER(S14:S$105, NOT(ISBLANK(S14:S$105)))))"),"#N/A")</f>
        <v>#N/A</v>
      </c>
      <c r="T118" s="2" t="str">
        <f>IFERROR(__xludf.DUMMYFUNCTION("CONCAT(T13, MAX(FILTER(T14:T$105, NOT(ISBLANK(T14:T$105)))))"),"#N/A")</f>
        <v>#N/A</v>
      </c>
      <c r="U118" s="2" t="str">
        <f>IFERROR(__xludf.DUMMYFUNCTION("CONCAT(U13, MAX(FILTER(U14:U$105, NOT(ISBLANK(U14:U$105)))))"),"#N/A")</f>
        <v>#N/A</v>
      </c>
      <c r="V118" s="2" t="str">
        <f>IFERROR(__xludf.DUMMYFUNCTION("CONCAT(V13, MAX(FILTER(V14:V$105, NOT(ISBLANK(V14:V$105)))))"),"#N/A")</f>
        <v>#N/A</v>
      </c>
      <c r="W118" s="2" t="str">
        <f>IFERROR(__xludf.DUMMYFUNCTION("CONCAT(W13, MAX(FILTER(W14:W$105, NOT(ISBLANK(W14:W$105)))))"),"#N/A")</f>
        <v>#N/A</v>
      </c>
      <c r="X118" s="2" t="str">
        <f>IFERROR(__xludf.DUMMYFUNCTION("CONCAT(X13, MAX(FILTER(X14:X$105, NOT(ISBLANK(X14:X$105)))))"),"#N/A")</f>
        <v>#N/A</v>
      </c>
      <c r="Y118" s="2" t="str">
        <f>IFERROR(__xludf.DUMMYFUNCTION("CONCAT(Y13, MAX(FILTER(Y14:Y$105, NOT(ISBLANK(Y14:Y$105)))))"),"#N/A")</f>
        <v>#N/A</v>
      </c>
      <c r="Z118" s="2" t="str">
        <f>IFERROR(__xludf.DUMMYFUNCTION("CONCAT(Z13, MAX(FILTER(Z14:Z$105, NOT(ISBLANK(Z14:Z$105)))))"),"#N/A")</f>
        <v>#N/A</v>
      </c>
      <c r="AA118" s="2" t="str">
        <f>IFERROR(__xludf.DUMMYFUNCTION("CONCAT(AA13, MAX(FILTER(AA14:AA$105, NOT(ISBLANK(AA14:AA$105)))))"),"#N/A")</f>
        <v>#N/A</v>
      </c>
      <c r="AB118" s="2" t="str">
        <f>IFERROR(__xludf.DUMMYFUNCTION("CONCAT(AB13, MAX(FILTER(AB14:AB$105, NOT(ISBLANK(AB14:AB$105)))))"),"#N/A")</f>
        <v>#N/A</v>
      </c>
      <c r="AC118" s="2" t="str">
        <f>IFERROR(__xludf.DUMMYFUNCTION("CONCAT(AC13, MAX(FILTER(AC14:AC$105, NOT(ISBLANK(AC14:AC$105)))))"),"#N/A")</f>
        <v>#N/A</v>
      </c>
      <c r="AD118" s="2" t="str">
        <f>IFERROR(__xludf.DUMMYFUNCTION("CONCAT(AD13, MAX(FILTER(AD14:AD$105, NOT(ISBLANK(AD14:AD$105)))))"),"#N/A")</f>
        <v>#N/A</v>
      </c>
      <c r="AE118" s="2" t="str">
        <f>IFERROR(__xludf.DUMMYFUNCTION("CONCAT(AE13, MAX(FILTER(AE14:AE$105, NOT(ISBLANK(AE14:AE$105)))))"),"#N/A")</f>
        <v>#N/A</v>
      </c>
      <c r="AF118" s="2" t="str">
        <f>IFERROR(__xludf.DUMMYFUNCTION("CONCAT(AF13, MAX(FILTER(AF14:AF$105, NOT(ISBLANK(AF14:AF$105)))))"),"#N/A")</f>
        <v>#N/A</v>
      </c>
      <c r="AG118" s="2" t="str">
        <f>IFERROR(__xludf.DUMMYFUNCTION("CONCAT(AG13, MAX(FILTER(AG14:AG$105, NOT(ISBLANK(AG14:AG$105)))))"),"#N/A")</f>
        <v>#N/A</v>
      </c>
      <c r="AH118" s="2" t="str">
        <f>IFERROR(__xludf.DUMMYFUNCTION("CONCAT(AH13, MAX(FILTER(AH14:AH$105, NOT(ISBLANK(AH14:AH$105)))))"),"#N/A")</f>
        <v>#N/A</v>
      </c>
      <c r="AI118" s="2" t="str">
        <f>IFERROR(__xludf.DUMMYFUNCTION("CONCAT(AI13, MAX(FILTER(AI14:AI$105, NOT(ISBLANK(AI14:AI$105)))))"),"#N/A")</f>
        <v>#N/A</v>
      </c>
      <c r="AJ118" s="2" t="str">
        <f>IFERROR(__xludf.DUMMYFUNCTION("CONCAT(AJ13, MAX(FILTER(AJ14:AJ$105, NOT(ISBLANK(AJ14:AJ$105)))))"),"#N/A")</f>
        <v>#N/A</v>
      </c>
      <c r="AK118" s="2" t="str">
        <f>IFERROR(__xludf.DUMMYFUNCTION("CONCAT(AK13, MAX(FILTER(AK14:AK$105, NOT(ISBLANK(AK14:AK$105)))))"),"#N/A")</f>
        <v>#N/A</v>
      </c>
      <c r="AL118" s="2" t="str">
        <f>IFERROR(__xludf.DUMMYFUNCTION("CONCAT(AL13, MAX(FILTER(AL14:AL$105, NOT(ISBLANK(AL14:AL$105)))))"),"#N/A")</f>
        <v>#N/A</v>
      </c>
      <c r="AM118" s="2" t="str">
        <f>IFERROR(__xludf.DUMMYFUNCTION("CONCAT(AM13, MAX(FILTER(AM14:AM$105, NOT(ISBLANK(AM14:AM$105)))))"),"#N/A")</f>
        <v>#N/A</v>
      </c>
      <c r="AN118" s="2" t="str">
        <f>IFERROR(__xludf.DUMMYFUNCTION("CONCAT(AN13, MAX(FILTER(AN14:AN$105, NOT(ISBLANK(AN14:AN$105)))))"),"#N/A")</f>
        <v>#N/A</v>
      </c>
      <c r="AO118" s="2" t="str">
        <f>IFERROR(__xludf.DUMMYFUNCTION("CONCAT(AO13, MAX(FILTER(AO14:AO$105, NOT(ISBLANK(AO14:AO$105)))))"),"#N/A")</f>
        <v>#N/A</v>
      </c>
      <c r="AP118" s="2" t="str">
        <f>IFERROR(__xludf.DUMMYFUNCTION("CONCAT(AP13, MAX(FILTER(AP14:AP$105, NOT(ISBLANK(AP14:AP$105)))))"),"#N/A")</f>
        <v>#N/A</v>
      </c>
      <c r="AQ118" s="2" t="str">
        <f>IFERROR(__xludf.DUMMYFUNCTION("CONCAT(AQ13, MAX(FILTER(AQ14:AQ$105, NOT(ISBLANK(AQ14:AQ$105)))))"),"#N/A")</f>
        <v>#N/A</v>
      </c>
      <c r="AR118" s="2" t="str">
        <f>IFERROR(__xludf.DUMMYFUNCTION("CONCAT(AR13, MAX(FILTER(AR14:AR$105, NOT(ISBLANK(AR14:AR$105)))))"),"#N/A")</f>
        <v>#N/A</v>
      </c>
      <c r="AS118" s="2" t="str">
        <f>IFERROR(__xludf.DUMMYFUNCTION("CONCAT(AS13, MAX(FILTER(AS14:AS$105, NOT(ISBLANK(AS14:AS$105)))))"),"#N/A")</f>
        <v>#N/A</v>
      </c>
      <c r="AT118" s="2" t="str">
        <f>IFERROR(__xludf.DUMMYFUNCTION("CONCAT(AT13, MAX(FILTER(AT14:AT$105, NOT(ISBLANK(AT14:AT$105)))))"),"#N/A")</f>
        <v>#N/A</v>
      </c>
      <c r="AU118" s="2" t="str">
        <f>IFERROR(__xludf.DUMMYFUNCTION("CONCAT(AU13, MAX(FILTER(AU14:AU$105, NOT(ISBLANK(AU14:AU$105)))))"),"#N/A")</f>
        <v>#N/A</v>
      </c>
      <c r="AV118" s="2" t="str">
        <f>IFERROR(__xludf.DUMMYFUNCTION("CONCAT(AV13, MAX(FILTER(AV14:AV$105, NOT(ISBLANK(AV14:AV$105)))))"),"#N/A")</f>
        <v>#N/A</v>
      </c>
      <c r="AW118" s="2" t="str">
        <f>IFERROR(__xludf.DUMMYFUNCTION("CONCAT(AW13, MAX(FILTER(AW14:AW$105, NOT(ISBLANK(AW14:AW$105)))))"),"#N/A")</f>
        <v>#N/A</v>
      </c>
      <c r="AX118" s="2" t="str">
        <f>IFERROR(__xludf.DUMMYFUNCTION("CONCAT(AX13, MAX(FILTER(AX14:AX$105, NOT(ISBLANK(AX14:AX$105)))))"),"#N/A")</f>
        <v>#N/A</v>
      </c>
      <c r="AY118" s="2" t="str">
        <f>IFERROR(__xludf.DUMMYFUNCTION("CONCAT(AY13, MAX(FILTER(AY14:AY$105, NOT(ISBLANK(AY14:AY$105)))))"),"#N/A")</f>
        <v>#N/A</v>
      </c>
      <c r="AZ118" s="2" t="str">
        <f>IFERROR(__xludf.DUMMYFUNCTION("CONCAT(AZ13, MAX(FILTER(AZ14:AZ$105, NOT(ISBLANK(AZ14:AZ$105)))))"),"#N/A")</f>
        <v>#N/A</v>
      </c>
      <c r="BA118" s="2" t="str">
        <f>IFERROR(__xludf.DUMMYFUNCTION("CONCAT(BA13, MAX(FILTER(BA14:BA$105, NOT(ISBLANK(BA14:BA$105)))))"),"#N/A")</f>
        <v>#N/A</v>
      </c>
      <c r="BB118" s="2" t="str">
        <f>IFERROR(__xludf.DUMMYFUNCTION("CONCAT(BB13, MAX(FILTER(BB14:BB$105, NOT(ISBLANK(BB14:BB$105)))))"),"#N/A")</f>
        <v>#N/A</v>
      </c>
      <c r="BC118" s="2" t="str">
        <f>IFERROR(__xludf.DUMMYFUNCTION("CONCAT(BC13, MAX(FILTER(BC14:BC$105, NOT(ISBLANK(BC14:BC$105)))))"),"#N/A")</f>
        <v>#N/A</v>
      </c>
      <c r="BD118" s="2" t="str">
        <f>IFERROR(__xludf.DUMMYFUNCTION("CONCAT(BD13, MAX(FILTER(BD14:BD$105, NOT(ISBLANK(BD14:BD$105)))))"),"#N/A")</f>
        <v>#N/A</v>
      </c>
      <c r="BE118" s="2" t="str">
        <f>IFERROR(__xludf.DUMMYFUNCTION("CONCAT(BE13, MAX(FILTER(BE14:BE$105, NOT(ISBLANK(BE14:BE$105)))))"),"#N/A")</f>
        <v>#N/A</v>
      </c>
      <c r="BF118" s="2" t="str">
        <f>IFERROR(__xludf.DUMMYFUNCTION("CONCAT(BF13, MAX(FILTER(BF14:BF$105, NOT(ISBLANK(BF14:BF$105)))))"),"#N/A")</f>
        <v>#N/A</v>
      </c>
      <c r="BG118" s="2" t="str">
        <f>IFERROR(__xludf.DUMMYFUNCTION("CONCAT(BG13, MAX(FILTER(BG14:BG$105, NOT(ISBLANK(BG14:BG$105)))))"),"#N/A")</f>
        <v>#N/A</v>
      </c>
      <c r="BH118" s="2" t="str">
        <f>IFERROR(__xludf.DUMMYFUNCTION("CONCAT(BH13, MAX(FILTER(BH14:BH$105, NOT(ISBLANK(BH14:BH$105)))))"),"#N/A")</f>
        <v>#N/A</v>
      </c>
      <c r="BI118" s="2" t="str">
        <f>IFERROR(__xludf.DUMMYFUNCTION("CONCAT(BI13, MAX(FILTER(BI14:BI$105, NOT(ISBLANK(BI14:BI$105)))))"),"#N/A")</f>
        <v>#N/A</v>
      </c>
      <c r="BJ118" s="2" t="str">
        <f>IFERROR(__xludf.DUMMYFUNCTION("CONCAT(BJ13, MAX(FILTER(BJ14:BJ$105, NOT(ISBLANK(BJ14:BJ$105)))))"),"#N/A")</f>
        <v>#N/A</v>
      </c>
      <c r="BK118" s="2" t="str">
        <f>IFERROR(__xludf.DUMMYFUNCTION("CONCAT(BK13, MAX(FILTER(BK14:BK$105, NOT(ISBLANK(BK14:BK$105)))))"),"#N/A")</f>
        <v>#N/A</v>
      </c>
      <c r="BL118" s="2" t="str">
        <f>IFERROR(__xludf.DUMMYFUNCTION("CONCAT(BL13, MAX(FILTER(BL14:BL$105, NOT(ISBLANK(BL14:BL$105)))))"),"#N/A")</f>
        <v>#N/A</v>
      </c>
      <c r="BM118" s="2" t="str">
        <f>IFERROR(__xludf.DUMMYFUNCTION("CONCAT(BM13, MAX(FILTER(BM14:BM$105, NOT(ISBLANK(BM14:BM$105)))))"),"#N/A")</f>
        <v>#N/A</v>
      </c>
      <c r="BN118" s="2" t="str">
        <f>IFERROR(__xludf.DUMMYFUNCTION("CONCAT(BN13, MAX(FILTER(BN14:BN$105, NOT(ISBLANK(BN14:BN$105)))))"),"#N/A")</f>
        <v>#N/A</v>
      </c>
      <c r="BO118" s="2" t="str">
        <f>IFERROR(__xludf.DUMMYFUNCTION("CONCAT(BO13, MAX(FILTER(BO14:BO$105, NOT(ISBLANK(BO14:BO$105)))))"),"#N/A")</f>
        <v>#N/A</v>
      </c>
      <c r="BP118" s="2" t="str">
        <f>IFERROR(__xludf.DUMMYFUNCTION("CONCAT(BP13, MAX(FILTER(BP14:BP$105, NOT(ISBLANK(BP14:BP$105)))))"),"#N/A")</f>
        <v>#N/A</v>
      </c>
      <c r="BQ118" s="2" t="str">
        <f>IFERROR(__xludf.DUMMYFUNCTION("CONCAT(BQ13, MAX(FILTER(BQ14:BQ$105, NOT(ISBLANK(BQ14:BQ$105)))))"),"#N/A")</f>
        <v>#N/A</v>
      </c>
      <c r="BR118" s="2" t="str">
        <f>IFERROR(__xludf.DUMMYFUNCTION("CONCAT(BR13, MAX(FILTER(BR14:BR$105, NOT(ISBLANK(BR14:BR$105)))))"),"#N/A")</f>
        <v>#N/A</v>
      </c>
      <c r="BS118" s="2" t="str">
        <f>IFERROR(__xludf.DUMMYFUNCTION("CONCAT(BS13, MAX(FILTER(BS14:BS$105, NOT(ISBLANK(BS14:BS$105)))))"),"#N/A")</f>
        <v>#N/A</v>
      </c>
      <c r="BT118" s="2" t="str">
        <f>IFERROR(__xludf.DUMMYFUNCTION("CONCAT(BT13, MAX(FILTER(BT14:BT$105, NOT(ISBLANK(BT14:BT$105)))))"),"#N/A")</f>
        <v>#N/A</v>
      </c>
      <c r="BU118" s="2" t="str">
        <f>IFERROR(__xludf.DUMMYFUNCTION("CONCAT(BU13, MAX(FILTER(BU14:BU$105, NOT(ISBLANK(BU14:BU$105)))))"),"#N/A")</f>
        <v>#N/A</v>
      </c>
      <c r="BV118" s="2" t="str">
        <f>IFERROR(__xludf.DUMMYFUNCTION("CONCAT(BV13, MAX(FILTER(BV14:BV$105, NOT(ISBLANK(BV14:BV$105)))))"),"#N/A")</f>
        <v>#N/A</v>
      </c>
      <c r="BW118" s="2" t="str">
        <f>IFERROR(__xludf.DUMMYFUNCTION("CONCAT(BW13, MAX(FILTER(BW14:BW$105, NOT(ISBLANK(BW14:BW$105)))))"),"#N/A")</f>
        <v>#N/A</v>
      </c>
      <c r="BX118" s="2" t="str">
        <f>IFERROR(__xludf.DUMMYFUNCTION("CONCAT(BX13, MAX(FILTER(BX14:BX$105, NOT(ISBLANK(BX14:BX$105)))))"),"#N/A")</f>
        <v>#N/A</v>
      </c>
      <c r="BY118" s="2" t="str">
        <f>IFERROR(__xludf.DUMMYFUNCTION("CONCAT(BY13, MAX(FILTER(BY14:BY$105, NOT(ISBLANK(BY14:BY$105)))))"),"#N/A")</f>
        <v>#N/A</v>
      </c>
      <c r="BZ118" s="2" t="str">
        <f>IFERROR(__xludf.DUMMYFUNCTION("CONCAT(BZ13, MAX(FILTER(BZ14:BZ$105, NOT(ISBLANK(BZ14:BZ$105)))))"),"#N/A")</f>
        <v>#N/A</v>
      </c>
      <c r="CA118" s="2" t="str">
        <f>IFERROR(__xludf.DUMMYFUNCTION("CONCAT(CA13, MAX(FILTER(CA14:CA$105, NOT(ISBLANK(CA14:CA$105)))))"),"#N/A")</f>
        <v>#N/A</v>
      </c>
      <c r="CB118" s="2" t="str">
        <f>IFERROR(__xludf.DUMMYFUNCTION("CONCAT(CB13, MAX(FILTER(CB14:CB$105, NOT(ISBLANK(CB14:CB$105)))))"),"#N/A")</f>
        <v>#N/A</v>
      </c>
      <c r="CC118" s="2" t="str">
        <f>IFERROR(__xludf.DUMMYFUNCTION("CONCAT(CC13, MAX(FILTER(CC14:CC$105, NOT(ISBLANK(CC14:CC$105)))))"),"#N/A")</f>
        <v>#N/A</v>
      </c>
      <c r="CD118" s="2" t="str">
        <f>IFERROR(__xludf.DUMMYFUNCTION("CONCAT(CD13, MAX(FILTER(CD14:CD$105, NOT(ISBLANK(CD14:CD$105)))))"),"#N/A")</f>
        <v>#N/A</v>
      </c>
      <c r="CE118" s="2" t="str">
        <f>IFERROR(__xludf.DUMMYFUNCTION("CONCAT(CE13, MAX(FILTER(CE14:CE$105, NOT(ISBLANK(CE14:CE$105)))))"),"#N/A")</f>
        <v>#N/A</v>
      </c>
      <c r="CF118" s="2" t="str">
        <f>IFERROR(__xludf.DUMMYFUNCTION("CONCAT(CF13, MAX(FILTER(CF14:CF$105, NOT(ISBLANK(CF14:CF$105)))))"),"#N/A")</f>
        <v>#N/A</v>
      </c>
      <c r="CG118" s="2" t="str">
        <f>IFERROR(__xludf.DUMMYFUNCTION("CONCAT(CG13, MAX(FILTER(CG14:CG$105, NOT(ISBLANK(CG14:CG$105)))))"),"#N/A")</f>
        <v>#N/A</v>
      </c>
      <c r="CH118" s="2" t="str">
        <f>IFERROR(__xludf.DUMMYFUNCTION("CONCAT(CH13, MAX(FILTER(CH14:CH$105, NOT(ISBLANK(CH14:CH$105)))))"),"#N/A")</f>
        <v>#N/A</v>
      </c>
      <c r="CI118" s="2" t="str">
        <f>IFERROR(__xludf.DUMMYFUNCTION("CONCAT(CI13, MAX(FILTER(CI14:CI$105, NOT(ISBLANK(CI14:CI$105)))))"),"#N/A")</f>
        <v>#N/A</v>
      </c>
      <c r="CJ118" s="2" t="str">
        <f>IFERROR(__xludf.DUMMYFUNCTION("CONCAT(CJ13, MAX(FILTER(CJ14:CJ$105, NOT(ISBLANK(CJ14:CJ$105)))))"),"#N/A")</f>
        <v>#N/A</v>
      </c>
      <c r="CK118" s="2" t="str">
        <f>IFERROR(__xludf.DUMMYFUNCTION("CONCAT(CK13, MAX(FILTER(CK14:CK$105, NOT(ISBLANK(CK14:CK$105)))))"),"#N/A")</f>
        <v>#N/A</v>
      </c>
      <c r="CL118" s="2" t="str">
        <f>IFERROR(__xludf.DUMMYFUNCTION("CONCAT(CL13, MAX(FILTER(CL14:CL$105, NOT(ISBLANK(CL14:CL$105)))))"),"#N/A")</f>
        <v>#N/A</v>
      </c>
      <c r="CM118" s="2" t="str">
        <f>IFERROR(__xludf.DUMMYFUNCTION("CONCAT(CM13, MAX(FILTER(CM14:CM$105, NOT(ISBLANK(CM14:CM$105)))))"),"#N/A")</f>
        <v>#N/A</v>
      </c>
      <c r="CN118" s="2" t="str">
        <f>IFERROR(__xludf.DUMMYFUNCTION("CONCAT(CN13, MAX(FILTER(CN14:CN$105, NOT(ISBLANK(CN14:CN$105)))))"),"#N/A")</f>
        <v>#N/A</v>
      </c>
      <c r="CO118" s="2" t="str">
        <f>IFERROR(__xludf.DUMMYFUNCTION("CONCAT(CO13, MAX(FILTER(CO14:CO$105, NOT(ISBLANK(CO14:CO$105)))))"),"#N/A")</f>
        <v>#N/A</v>
      </c>
      <c r="CP118" s="2" t="str">
        <f>IFERROR(__xludf.DUMMYFUNCTION("CONCAT(CP13, MAX(FILTER(CP14:CP$105, NOT(ISBLANK(CP14:CP$105)))))"),"#N/A")</f>
        <v>#N/A</v>
      </c>
      <c r="CQ118" s="2" t="str">
        <f>IFERROR(__xludf.DUMMYFUNCTION("CONCAT(CQ13, MAX(FILTER(CQ14:CQ$105, NOT(ISBLANK(CQ14:CQ$105)))))"),"#N/A")</f>
        <v>#N/A</v>
      </c>
      <c r="CR118" s="2" t="str">
        <f>IFERROR(__xludf.DUMMYFUNCTION("CONCAT(CR13, MAX(FILTER(CR14:CR$105, NOT(ISBLANK(CR14:CR$105)))))"),"#N/A")</f>
        <v>#N/A</v>
      </c>
      <c r="CS118" s="2" t="str">
        <f>IFERROR(__xludf.DUMMYFUNCTION("CONCAT(CS13, MAX(FILTER(CS14:CS$105, NOT(ISBLANK(CS14:CS$105)))))"),"#N/A")</f>
        <v>#N/A</v>
      </c>
      <c r="CT118" s="2" t="str">
        <f>IFERROR(__xludf.DUMMYFUNCTION("CONCAT(CT13, MAX(FILTER(CT14:CT$105, NOT(ISBLANK(CT14:CT$105)))))"),"#N/A")</f>
        <v>#N/A</v>
      </c>
      <c r="CU118" s="2" t="str">
        <f>IFERROR(__xludf.DUMMYFUNCTION("CONCAT(CU13, MAX(FILTER(CU14:CU$105, NOT(ISBLANK(CU14:CU$105)))))"),"#N/A")</f>
        <v>#N/A</v>
      </c>
      <c r="CV118" s="2" t="str">
        <f>IFERROR(__xludf.DUMMYFUNCTION("CONCAT(CV13, MAX(FILTER(CV14:CV$105, NOT(ISBLANK(CV14:CV$105)))))"),"#N/A")</f>
        <v>#N/A</v>
      </c>
      <c r="CW118" s="2" t="str">
        <f>IFERROR(__xludf.DUMMYFUNCTION("CONCAT(CW13, MAX(FILTER(CW14:CW$105, NOT(ISBLANK(CW14:CW$105)))))"),"#N/A")</f>
        <v>#N/A</v>
      </c>
      <c r="CX118" s="2" t="str">
        <f>IFERROR(__xludf.DUMMYFUNCTION("CONCAT(CX13, MAX(FILTER(CX14:CX$105, NOT(ISBLANK(CX14:CX$105)))))"),"#N/A")</f>
        <v>#N/A</v>
      </c>
      <c r="CY118" s="2" t="str">
        <f>IFERROR(__xludf.DUMMYFUNCTION("CONCAT(CY13, MAX(FILTER(CY14:CY$105, NOT(ISBLANK(CY14:CY$105)))))"),"#N/A")</f>
        <v>#N/A</v>
      </c>
      <c r="CZ118" s="2" t="str">
        <f>IFERROR(__xludf.DUMMYFUNCTION("CONCAT(CZ13, MAX(FILTER(CZ14:CZ$105, NOT(ISBLANK(CZ14:CZ$105)))))"),"#N/A")</f>
        <v>#N/A</v>
      </c>
      <c r="DA118" s="2" t="str">
        <f>IFERROR(__xludf.DUMMYFUNCTION("CONCAT(DA13, MAX(FILTER(DA14:DA$105, NOT(ISBLANK(DA14:DA$105)))))"),"#N/A")</f>
        <v>#N/A</v>
      </c>
      <c r="DB118" s="2" t="str">
        <f>IFERROR(__xludf.DUMMYFUNCTION("CONCAT(DB13, MAX(FILTER(DB14:DB$105, NOT(ISBLANK(DB14:DB$105)))))"),"#N/A")</f>
        <v>#N/A</v>
      </c>
      <c r="DC118" s="2" t="str">
        <f>IFERROR(__xludf.DUMMYFUNCTION("CONCAT(DC13, MAX(FILTER(DC14:DC$105, NOT(ISBLANK(DC14:DC$105)))))"),"#N/A")</f>
        <v>#N/A</v>
      </c>
      <c r="DD118" s="2" t="str">
        <f>IFERROR(__xludf.DUMMYFUNCTION("CONCAT(DD13, MAX(FILTER(DD14:DD$105, NOT(ISBLANK(DD14:DD$105)))))"),"#N/A")</f>
        <v>#N/A</v>
      </c>
      <c r="DE118" s="2" t="str">
        <f>IFERROR(__xludf.DUMMYFUNCTION("CONCAT(DE13, MAX(FILTER(DE14:DE$105, NOT(ISBLANK(DE14:DE$105)))))"),"#N/A")</f>
        <v>#N/A</v>
      </c>
      <c r="DF118" s="2" t="str">
        <f>IFERROR(__xludf.DUMMYFUNCTION("CONCAT(DF13, MAX(FILTER(DF14:DF$105, NOT(ISBLANK(DF14:DF$105)))))"),"#N/A")</f>
        <v>#N/A</v>
      </c>
      <c r="DG118" s="2" t="str">
        <f>IFERROR(__xludf.DUMMYFUNCTION("CONCAT(DG13, MAX(FILTER(DG14:DG$105, NOT(ISBLANK(DG14:DG$105)))))"),"#N/A")</f>
        <v>#N/A</v>
      </c>
      <c r="DH118" s="2" t="str">
        <f>IFERROR(__xludf.DUMMYFUNCTION("CONCAT(DH13, MAX(FILTER(DH14:DH$105, NOT(ISBLANK(DH14:DH$105)))))"),"#N/A")</f>
        <v>#N/A</v>
      </c>
      <c r="DI118" s="2" t="str">
        <f>IFERROR(__xludf.DUMMYFUNCTION("CONCAT(DI13, MAX(FILTER(DI14:DI$105, NOT(ISBLANK(DI14:DI$105)))))"),"#N/A")</f>
        <v>#N/A</v>
      </c>
      <c r="DJ118" s="2" t="str">
        <f>IFERROR(__xludf.DUMMYFUNCTION("CONCAT(DJ13, MAX(FILTER(DJ14:DJ$105, NOT(ISBLANK(DJ14:DJ$105)))))"),"#N/A")</f>
        <v>#N/A</v>
      </c>
      <c r="DK118" s="2" t="str">
        <f>IFERROR(__xludf.DUMMYFUNCTION("CONCAT(DK13, MAX(FILTER(DK14:DK$105, NOT(ISBLANK(DK14:DK$105)))))"),"#N/A")</f>
        <v>#N/A</v>
      </c>
      <c r="DL118" s="2" t="str">
        <f>IFERROR(__xludf.DUMMYFUNCTION("CONCAT(DL13, MAX(FILTER(DL14:DL$105, NOT(ISBLANK(DL14:DL$105)))))"),"#N/A")</f>
        <v>#N/A</v>
      </c>
      <c r="DM118" s="2" t="str">
        <f>IFERROR(__xludf.DUMMYFUNCTION("CONCAT(DM13, MAX(FILTER(DM14:DM$105, NOT(ISBLANK(DM14:DM$105)))))"),"#N/A")</f>
        <v>#N/A</v>
      </c>
      <c r="DN118" s="2" t="str">
        <f>IFERROR(__xludf.DUMMYFUNCTION("CONCAT(DN13, MAX(FILTER(DN14:DN$105, NOT(ISBLANK(DN14:DN$105)))))"),"#N/A")</f>
        <v>#N/A</v>
      </c>
      <c r="DO118" s="2" t="str">
        <f>IFERROR(__xludf.DUMMYFUNCTION("CONCAT(DO13, MAX(FILTER(DO14:DO$105, NOT(ISBLANK(DO14:DO$105)))))"),"#N/A")</f>
        <v>#N/A</v>
      </c>
      <c r="DP118" s="2" t="str">
        <f>IFERROR(__xludf.DUMMYFUNCTION("CONCAT(DP13, MAX(FILTER(DP14:DP$105, NOT(ISBLANK(DP14:DP$105)))))"),"#N/A")</f>
        <v>#N/A</v>
      </c>
      <c r="DQ118" s="2" t="str">
        <f>IFERROR(__xludf.DUMMYFUNCTION("CONCAT(DQ13, MAX(FILTER(DQ14:DQ$105, NOT(ISBLANK(DQ14:DQ$105)))))"),"#N/A")</f>
        <v>#N/A</v>
      </c>
      <c r="DR118" s="2" t="str">
        <f>IFERROR(__xludf.DUMMYFUNCTION("CONCAT(DR13, MAX(FILTER(DR14:DR$105, NOT(ISBLANK(DR14:DR$105)))))"),"#N/A")</f>
        <v>#N/A</v>
      </c>
      <c r="DS118" s="2" t="str">
        <f>IFERROR(__xludf.DUMMYFUNCTION("CONCAT(DS13, MAX(FILTER(DS14:DS$105, NOT(ISBLANK(DS14:DS$105)))))"),"#N/A")</f>
        <v>#N/A</v>
      </c>
      <c r="DT118" s="2" t="str">
        <f>IFERROR(__xludf.DUMMYFUNCTION("CONCAT(DT13, MAX(FILTER(DT14:DT$105, NOT(ISBLANK(DT14:DT$105)))))"),"#N/A")</f>
        <v>#N/A</v>
      </c>
      <c r="DU118" s="2" t="str">
        <f>IFERROR(__xludf.DUMMYFUNCTION("CONCAT(DU13, MAX(FILTER(DU14:DU$105, NOT(ISBLANK(DU14:DU$105)))))"),"#N/A")</f>
        <v>#N/A</v>
      </c>
      <c r="DV118" s="2" t="str">
        <f>IFERROR(__xludf.DUMMYFUNCTION("CONCAT(DV13, MAX(FILTER(DV14:DV$105, NOT(ISBLANK(DV14:DV$105)))))"),"#N/A")</f>
        <v>#N/A</v>
      </c>
      <c r="DW118" s="2" t="str">
        <f>IFERROR(__xludf.DUMMYFUNCTION("CONCAT(DW13, MAX(FILTER(DW14:DW$105, NOT(ISBLANK(DW14:DW$105)))))"),"#N/A")</f>
        <v>#N/A</v>
      </c>
      <c r="DX118" s="2" t="str">
        <f>IFERROR(__xludf.DUMMYFUNCTION("CONCAT(DX13, MAX(FILTER(DX14:DX$105, NOT(ISBLANK(DX14:DX$105)))))"),"#N/A")</f>
        <v>#N/A</v>
      </c>
      <c r="DY118" s="2" t="str">
        <f>IFERROR(__xludf.DUMMYFUNCTION("CONCAT(DY13, MAX(FILTER(DY14:DY$105, NOT(ISBLANK(DY14:DY$105)))))"),"#N/A")</f>
        <v>#N/A</v>
      </c>
      <c r="DZ118" s="2" t="str">
        <f>IFERROR(__xludf.DUMMYFUNCTION("CONCAT(DZ13, MAX(FILTER(DZ14:DZ$105, NOT(ISBLANK(DZ14:DZ$105)))))"),"#N/A")</f>
        <v>#N/A</v>
      </c>
      <c r="EA118" s="2" t="str">
        <f>IFERROR(__xludf.DUMMYFUNCTION("CONCAT(EA13, MAX(FILTER(EA14:EA$105, NOT(ISBLANK(EA14:EA$105)))))"),"#N/A")</f>
        <v>#N/A</v>
      </c>
      <c r="EB118" s="2" t="str">
        <f>IFERROR(__xludf.DUMMYFUNCTION("CONCAT(EB13, MAX(FILTER(EB14:EB$105, NOT(ISBLANK(EB14:EB$105)))))"),"#N/A")</f>
        <v>#N/A</v>
      </c>
      <c r="EC118" s="2" t="str">
        <f>IFERROR(__xludf.DUMMYFUNCTION("CONCAT(EC13, MAX(FILTER(EC14:EC$105, NOT(ISBLANK(EC14:EC$105)))))"),"#N/A")</f>
        <v>#N/A</v>
      </c>
      <c r="ED118" s="2" t="str">
        <f>IFERROR(__xludf.DUMMYFUNCTION("CONCAT(ED13, MAX(FILTER(ED14:ED$105, NOT(ISBLANK(ED14:ED$105)))))"),"#N/A")</f>
        <v>#N/A</v>
      </c>
      <c r="EE118" s="2" t="str">
        <f>IFERROR(__xludf.DUMMYFUNCTION("CONCAT(EE13, MAX(FILTER(EE14:EE$105, NOT(ISBLANK(EE14:EE$105)))))"),"#N/A")</f>
        <v>#N/A</v>
      </c>
      <c r="EF118" s="2" t="str">
        <f>IFERROR(__xludf.DUMMYFUNCTION("CONCAT(EF13, MAX(FILTER(EF14:EF$105, NOT(ISBLANK(EF14:EF$105)))))"),"#N/A")</f>
        <v>#N/A</v>
      </c>
      <c r="EG118" s="2" t="str">
        <f>IFERROR(__xludf.DUMMYFUNCTION("CONCAT(EG13, MAX(FILTER(EG14:EG$105, NOT(ISBLANK(EG14:EG$105)))))"),"#N/A")</f>
        <v>#N/A</v>
      </c>
      <c r="EH118" s="2" t="str">
        <f>IFERROR(__xludf.DUMMYFUNCTION("CONCAT(EH13, MAX(FILTER(EH14:EH$105, NOT(ISBLANK(EH14:EH$105)))))"),"#N/A")</f>
        <v>#N/A</v>
      </c>
      <c r="EI118" s="2" t="str">
        <f>IFERROR(__xludf.DUMMYFUNCTION("CONCAT(EI13, MAX(FILTER(EI14:EI$105, NOT(ISBLANK(EI14:EI$105)))))"),"#N/A")</f>
        <v>#N/A</v>
      </c>
      <c r="EJ118" s="2" t="str">
        <f>IFERROR(__xludf.DUMMYFUNCTION("CONCAT(EJ13, MAX(FILTER(EJ14:EJ$105, NOT(ISBLANK(EJ14:EJ$105)))))"),"#N/A")</f>
        <v>#N/A</v>
      </c>
      <c r="EK118" s="2" t="str">
        <f>IFERROR(__xludf.DUMMYFUNCTION("CONCAT(EK13, MAX(FILTER(EK14:EK$105, NOT(ISBLANK(EK14:EK$105)))))"),"#N/A")</f>
        <v>#N/A</v>
      </c>
      <c r="EL118" s="2" t="str">
        <f>IFERROR(__xludf.DUMMYFUNCTION("CONCAT(EL13, MAX(FILTER(EL14:EL$105, NOT(ISBLANK(EL14:EL$105)))))"),"#N/A")</f>
        <v>#N/A</v>
      </c>
      <c r="EM118" s="2" t="str">
        <f>IFERROR(__xludf.DUMMYFUNCTION("CONCAT(EM13, MAX(FILTER(EM14:EM$105, NOT(ISBLANK(EM14:EM$105)))))"),"#N/A")</f>
        <v>#N/A</v>
      </c>
      <c r="EN118" s="2" t="str">
        <f>IFERROR(__xludf.DUMMYFUNCTION("CONCAT(EN13, MAX(FILTER(EN14:EN$105, NOT(ISBLANK(EN14:EN$105)))))"),"#N/A")</f>
        <v>#N/A</v>
      </c>
      <c r="EO118" s="2" t="str">
        <f>IFERROR(__xludf.DUMMYFUNCTION("CONCAT(EO13, MAX(FILTER(EO14:EO$105, NOT(ISBLANK(EO14:EO$105)))))"),"#N/A")</f>
        <v>#N/A</v>
      </c>
      <c r="EP118" s="2" t="str">
        <f>IFERROR(__xludf.DUMMYFUNCTION("CONCAT(EP13, MAX(FILTER(EP14:EP$105, NOT(ISBLANK(EP14:EP$105)))))"),"#N/A")</f>
        <v>#N/A</v>
      </c>
      <c r="EQ118" s="2" t="str">
        <f>IFERROR(__xludf.DUMMYFUNCTION("CONCAT(EQ13, MAX(FILTER(EQ14:EQ$105, NOT(ISBLANK(EQ14:EQ$105)))))"),"#N/A")</f>
        <v>#N/A</v>
      </c>
      <c r="ER118" s="2" t="str">
        <f>IFERROR(__xludf.DUMMYFUNCTION("CONCAT(ER13, MAX(FILTER(ER14:ER$105, NOT(ISBLANK(ER14:ER$105)))))"),"#N/A")</f>
        <v>#N/A</v>
      </c>
      <c r="ES118" s="2" t="str">
        <f>IFERROR(__xludf.DUMMYFUNCTION("CONCAT(ES13, MAX(FILTER(ES14:ES$105, NOT(ISBLANK(ES14:ES$105)))))"),"#N/A")</f>
        <v>#N/A</v>
      </c>
      <c r="ET118" s="2" t="str">
        <f>IFERROR(__xludf.DUMMYFUNCTION("CONCAT(ET13, MAX(FILTER(ET14:ET$105, NOT(ISBLANK(ET14:ET$105)))))"),"#N/A")</f>
        <v>#N/A</v>
      </c>
      <c r="EU118" s="2" t="str">
        <f>IFERROR(__xludf.DUMMYFUNCTION("CONCAT(EU13, MAX(FILTER(EU14:EU$105, NOT(ISBLANK(EU14:EU$105)))))"),"#N/A")</f>
        <v>#N/A</v>
      </c>
      <c r="EV118" s="2" t="str">
        <f>IFERROR(__xludf.DUMMYFUNCTION("CONCAT(EV13, MAX(FILTER(EV14:EV$105, NOT(ISBLANK(EV14:EV$105)))))"),"#N/A")</f>
        <v>#N/A</v>
      </c>
      <c r="EW118" s="2" t="str">
        <f>IFERROR(__xludf.DUMMYFUNCTION("CONCAT(EW13, MAX(FILTER(EW14:EW$105, NOT(ISBLANK(EW14:EW$105)))))"),"#N/A")</f>
        <v>#N/A</v>
      </c>
      <c r="EX118" s="2" t="str">
        <f>IFERROR(__xludf.DUMMYFUNCTION("CONCAT(EX13, MAX(FILTER(EX14:EX$105, NOT(ISBLANK(EX14:EX$105)))))"),"#N/A")</f>
        <v>#N/A</v>
      </c>
      <c r="EY118" s="2" t="str">
        <f>IFERROR(__xludf.DUMMYFUNCTION("CONCAT(EY13, MAX(FILTER(EY14:EY$105, NOT(ISBLANK(EY14:EY$105)))))"),"#N/A")</f>
        <v>#N/A</v>
      </c>
      <c r="EZ118" s="2" t="str">
        <f>IFERROR(__xludf.DUMMYFUNCTION("CONCAT(EZ13, MAX(FILTER(EZ14:EZ$105, NOT(ISBLANK(EZ14:EZ$105)))))"),"#N/A")</f>
        <v>#N/A</v>
      </c>
      <c r="FA118" s="2" t="str">
        <f>IFERROR(__xludf.DUMMYFUNCTION("CONCAT(FA13, MAX(FILTER(FA14:FA$105, NOT(ISBLANK(FA14:FA$105)))))"),"#N/A")</f>
        <v>#N/A</v>
      </c>
      <c r="FB118" s="2" t="str">
        <f>IFERROR(__xludf.DUMMYFUNCTION("CONCAT(FB13, MAX(FILTER(FB14:FB$105, NOT(ISBLANK(FB14:FB$105)))))"),"#N/A")</f>
        <v>#N/A</v>
      </c>
      <c r="FC118" s="2" t="str">
        <f>IFERROR(__xludf.DUMMYFUNCTION("CONCAT(FC13, MAX(FILTER(FC14:FC$105, NOT(ISBLANK(FC14:FC$105)))))"),"#N/A")</f>
        <v>#N/A</v>
      </c>
      <c r="FD118" s="2" t="str">
        <f>IFERROR(__xludf.DUMMYFUNCTION("CONCAT(FD13, MAX(FILTER(FD14:FD$105, NOT(ISBLANK(FD14:FD$105)))))"),"#N/A")</f>
        <v>#N/A</v>
      </c>
      <c r="FE118" s="2" t="str">
        <f>IFERROR(__xludf.DUMMYFUNCTION("CONCAT(FE13, MAX(FILTER(FE14:FE$105, NOT(ISBLANK(FE14:FE$105)))))"),"#N/A")</f>
        <v>#N/A</v>
      </c>
      <c r="FF118" s="2" t="str">
        <f>IFERROR(__xludf.DUMMYFUNCTION("CONCAT(FF13, MAX(FILTER(FF14:FF$105, NOT(ISBLANK(FF14:FF$105)))))"),"#N/A")</f>
        <v>#N/A</v>
      </c>
      <c r="FG118" s="2" t="str">
        <f>IFERROR(__xludf.DUMMYFUNCTION("CONCAT(FG13, MAX(FILTER(FG14:FG$105, NOT(ISBLANK(FG14:FG$105)))))"),"#N/A")</f>
        <v>#N/A</v>
      </c>
      <c r="FH118" s="2" t="str">
        <f>IFERROR(__xludf.DUMMYFUNCTION("CONCAT(FH13, MAX(FILTER(FH14:FH$105, NOT(ISBLANK(FH14:FH$105)))))"),"#N/A")</f>
        <v>#N/A</v>
      </c>
      <c r="FI118" s="2" t="str">
        <f>IFERROR(__xludf.DUMMYFUNCTION("CONCAT(FI13, MAX(FILTER(FI14:FI$105, NOT(ISBLANK(FI14:FI$105)))))"),"#N/A")</f>
        <v>#N/A</v>
      </c>
      <c r="FJ118" s="2" t="str">
        <f>IFERROR(__xludf.DUMMYFUNCTION("CONCAT(FJ13, MAX(FILTER(FJ14:FJ$105, NOT(ISBLANK(FJ14:FJ$105)))))"),"#N/A")</f>
        <v>#N/A</v>
      </c>
      <c r="FK118" s="2" t="str">
        <f>IFERROR(__xludf.DUMMYFUNCTION("CONCAT(FK13, MAX(FILTER(FK14:FK$105, NOT(ISBLANK(FK14:FK$105)))))"),"#N/A")</f>
        <v>#N/A</v>
      </c>
      <c r="FL118" s="2" t="str">
        <f>IFERROR(__xludf.DUMMYFUNCTION("CONCAT(FL13, MAX(FILTER(FL14:FL$105, NOT(ISBLANK(FL14:FL$105)))))"),"#N/A")</f>
        <v>#N/A</v>
      </c>
      <c r="FM118" s="2" t="str">
        <f>IFERROR(__xludf.DUMMYFUNCTION("CONCAT(FM13, MAX(FILTER(FM14:FM$105, NOT(ISBLANK(FM14:FM$105)))))"),"#N/A")</f>
        <v>#N/A</v>
      </c>
      <c r="FN118" s="2" t="str">
        <f>IFERROR(__xludf.DUMMYFUNCTION("CONCAT(FN13, MAX(FILTER(FN14:FN$105, NOT(ISBLANK(FN14:FN$105)))))"),"#N/A")</f>
        <v>#N/A</v>
      </c>
      <c r="FO118" s="2" t="str">
        <f>IFERROR(__xludf.DUMMYFUNCTION("CONCAT(FO13, MAX(FILTER(FO14:FO$105, NOT(ISBLANK(FO14:FO$105)))))"),"#N/A")</f>
        <v>#N/A</v>
      </c>
      <c r="FP118" s="2" t="str">
        <f>IFERROR(__xludf.DUMMYFUNCTION("CONCAT(FP13, MAX(FILTER(FP14:FP$105, NOT(ISBLANK(FP14:FP$105)))))"),"#N/A")</f>
        <v>#N/A</v>
      </c>
      <c r="FQ118" s="2" t="str">
        <f>IFERROR(__xludf.DUMMYFUNCTION("CONCAT(FQ13, MAX(FILTER(FQ14:FQ$105, NOT(ISBLANK(FQ14:FQ$105)))))"),"#N/A")</f>
        <v>#N/A</v>
      </c>
      <c r="FR118" s="2" t="str">
        <f>IFERROR(__xludf.DUMMYFUNCTION("CONCAT(FR13, MAX(FILTER(FR14:FR$105, NOT(ISBLANK(FR14:FR$105)))))"),"#N/A")</f>
        <v>#N/A</v>
      </c>
      <c r="FS118" s="2" t="str">
        <f>IFERROR(__xludf.DUMMYFUNCTION("CONCAT(FS13, MAX(FILTER(FS14:FS$105, NOT(ISBLANK(FS14:FS$105)))))"),"#N/A")</f>
        <v>#N/A</v>
      </c>
      <c r="FT118" s="2" t="str">
        <f>IFERROR(__xludf.DUMMYFUNCTION("CONCAT(FT13, MAX(FILTER(FT14:FT$105, NOT(ISBLANK(FT14:FT$105)))))"),"#N/A")</f>
        <v>#N/A</v>
      </c>
      <c r="FU118" s="2" t="str">
        <f>IFERROR(__xludf.DUMMYFUNCTION("CONCAT(FU13, MAX(FILTER(FU14:FU$105, NOT(ISBLANK(FU14:FU$105)))))"),"#N/A")</f>
        <v>#N/A</v>
      </c>
      <c r="FV118" s="2" t="str">
        <f>IFERROR(__xludf.DUMMYFUNCTION("CONCAT(FV13, MAX(FILTER(FV14:FV$105, NOT(ISBLANK(FV14:FV$105)))))"),"#N/A")</f>
        <v>#N/A</v>
      </c>
      <c r="FW118" s="2" t="str">
        <f>IFERROR(__xludf.DUMMYFUNCTION("CONCAT(FW13, MAX(FILTER(FW14:FW$105, NOT(ISBLANK(FW14:FW$105)))))"),"#N/A")</f>
        <v>#N/A</v>
      </c>
      <c r="FX118" s="2" t="str">
        <f>IFERROR(__xludf.DUMMYFUNCTION("CONCAT(FX13, MAX(FILTER(FX14:FX$105, NOT(ISBLANK(FX14:FX$105)))))"),"#N/A")</f>
        <v>#N/A</v>
      </c>
      <c r="FY118" s="2" t="str">
        <f>IFERROR(__xludf.DUMMYFUNCTION("CONCAT(FY13, MAX(FILTER(FY14:FY$105, NOT(ISBLANK(FY14:FY$105)))))"),"#N/A")</f>
        <v>#N/A</v>
      </c>
      <c r="FZ118" s="2" t="str">
        <f>IFERROR(__xludf.DUMMYFUNCTION("CONCAT(FZ13, MAX(FILTER(FZ14:FZ$105, NOT(ISBLANK(FZ14:FZ$105)))))"),"#N/A")</f>
        <v>#N/A</v>
      </c>
      <c r="GA118" s="2" t="str">
        <f>IFERROR(__xludf.DUMMYFUNCTION("CONCAT(GA13, MAX(FILTER(GA14:GA$105, NOT(ISBLANK(GA14:GA$105)))))"),"#N/A")</f>
        <v>#N/A</v>
      </c>
      <c r="GB118" s="2" t="str">
        <f>IFERROR(__xludf.DUMMYFUNCTION("CONCAT(GB13, MAX(FILTER(GB14:GB$105, NOT(ISBLANK(GB14:GB$105)))))"),"#N/A")</f>
        <v>#N/A</v>
      </c>
      <c r="GC118" s="2" t="str">
        <f>IFERROR(__xludf.DUMMYFUNCTION("CONCAT(GC13, MAX(FILTER(GC14:GC$105, NOT(ISBLANK(GC14:GC$105)))))"),"#N/A")</f>
        <v>#N/A</v>
      </c>
      <c r="GD118" s="2" t="str">
        <f>IFERROR(__xludf.DUMMYFUNCTION("CONCAT(GD13, MAX(FILTER(GD14:GD$105, NOT(ISBLANK(GD14:GD$105)))))"),"#N/A")</f>
        <v>#N/A</v>
      </c>
      <c r="GE118" s="2" t="str">
        <f>IFERROR(__xludf.DUMMYFUNCTION("CONCAT(GE13, MAX(FILTER(GE14:GE$105, NOT(ISBLANK(GE14:GE$105)))))"),"#N/A")</f>
        <v>#N/A</v>
      </c>
      <c r="GF118" s="2" t="str">
        <f>IFERROR(__xludf.DUMMYFUNCTION("CONCAT(GF13, MAX(FILTER(GF14:GF$105, NOT(ISBLANK(GF14:GF$105)))))"),"#N/A")</f>
        <v>#N/A</v>
      </c>
      <c r="GG118" s="2" t="str">
        <f>IFERROR(__xludf.DUMMYFUNCTION("CONCAT(GG13, MAX(FILTER(GG14:GG$105, NOT(ISBLANK(GG14:GG$105)))))"),"#N/A")</f>
        <v>#N/A</v>
      </c>
      <c r="GH118" s="2" t="str">
        <f>IFERROR(__xludf.DUMMYFUNCTION("CONCAT(GH13, MAX(FILTER(GH14:GH$105, NOT(ISBLANK(GH14:GH$105)))))"),"#N/A")</f>
        <v>#N/A</v>
      </c>
      <c r="GI118" s="2" t="str">
        <f>IFERROR(__xludf.DUMMYFUNCTION("CONCAT(GI13, MAX(FILTER(GI14:GI$105, NOT(ISBLANK(GI14:GI$105)))))"),"#N/A")</f>
        <v>#N/A</v>
      </c>
      <c r="GJ118" s="2" t="str">
        <f>IFERROR(__xludf.DUMMYFUNCTION("CONCAT(GJ13, MAX(FILTER(GJ14:GJ$105, NOT(ISBLANK(GJ14:GJ$105)))))"),"#N/A")</f>
        <v>#N/A</v>
      </c>
      <c r="GK118" s="2" t="str">
        <f>IFERROR(__xludf.DUMMYFUNCTION("CONCAT(GK13, MAX(FILTER(GK14:GK$105, NOT(ISBLANK(GK14:GK$105)))))"),"#N/A")</f>
        <v>#N/A</v>
      </c>
      <c r="GL118" s="2" t="str">
        <f>IFERROR(__xludf.DUMMYFUNCTION("CONCAT(GL13, MAX(FILTER(GL14:GL$105, NOT(ISBLANK(GL14:GL$105)))))"),"#N/A")</f>
        <v>#N/A</v>
      </c>
      <c r="GM118" s="2" t="str">
        <f>IFERROR(__xludf.DUMMYFUNCTION("CONCAT(GM13, MAX(FILTER(GM14:GM$105, NOT(ISBLANK(GM14:GM$105)))))"),"#N/A")</f>
        <v>#N/A</v>
      </c>
      <c r="GN118" s="2" t="str">
        <f>IFERROR(__xludf.DUMMYFUNCTION("CONCAT(GN13, MAX(FILTER(GN14:GN$105, NOT(ISBLANK(GN14:GN$105)))))"),"#N/A")</f>
        <v>#N/A</v>
      </c>
      <c r="GO118" s="2" t="str">
        <f>IFERROR(__xludf.DUMMYFUNCTION("CONCAT(GO13, MAX(FILTER(GO14:GO$105, NOT(ISBLANK(GO14:GO$105)))))"),"#N/A")</f>
        <v>#N/A</v>
      </c>
      <c r="GP118" s="2" t="str">
        <f>IFERROR(__xludf.DUMMYFUNCTION("CONCAT(GP13, MAX(FILTER(GP14:GP$105, NOT(ISBLANK(GP14:GP$105)))))"),"#N/A")</f>
        <v>#N/A</v>
      </c>
      <c r="GQ118" s="2" t="str">
        <f>IFERROR(__xludf.DUMMYFUNCTION("CONCAT(GQ13, MAX(FILTER(GQ14:GQ$105, NOT(ISBLANK(GQ14:GQ$105)))))"),"#N/A")</f>
        <v>#N/A</v>
      </c>
      <c r="GR118" s="2" t="str">
        <f>IFERROR(__xludf.DUMMYFUNCTION("CONCAT(GR13, MAX(FILTER(GR14:GR$105, NOT(ISBLANK(GR14:GR$105)))))"),"#N/A")</f>
        <v>#N/A</v>
      </c>
      <c r="GS118" s="2" t="str">
        <f>IFERROR(__xludf.DUMMYFUNCTION("CONCAT(GS13, MAX(FILTER(GS14:GS$105, NOT(ISBLANK(GS14:GS$105)))))"),"#N/A")</f>
        <v>#N/A</v>
      </c>
    </row>
    <row r="119">
      <c r="B119" s="2" t="str">
        <f>IFERROR(__xludf.DUMMYFUNCTION("CONCAT(B14, MAX(FILTER(B15:B$105, NOT(ISBLANK(B15:B$105)))))"),"11")</f>
        <v>11</v>
      </c>
      <c r="C119" s="2" t="str">
        <f>IFERROR(__xludf.DUMMYFUNCTION("CONCAT(C14, MAX(FILTER(C15:C$105, NOT(ISBLANK(C15:C$105)))))"),"19")</f>
        <v>19</v>
      </c>
      <c r="D119" s="2" t="str">
        <f>IFERROR(__xludf.DUMMYFUNCTION("CONCAT(D14, MAX(FILTER(D15:D$105, NOT(ISBLANK(D15:D$105)))))"),"28")</f>
        <v>28</v>
      </c>
      <c r="E119" s="2" t="str">
        <f>IFERROR(__xludf.DUMMYFUNCTION("CONCAT(E14, MAX(FILTER(E15:E$105, NOT(ISBLANK(E15:E$105)))))"),"12")</f>
        <v>12</v>
      </c>
      <c r="F119" s="2" t="str">
        <f>IFERROR(__xludf.DUMMYFUNCTION("CONCAT(F14, MAX(FILTER(F15:F$105, NOT(ISBLANK(F15:F$105)))))"),"#N/A")</f>
        <v>#N/A</v>
      </c>
      <c r="G119" s="2" t="str">
        <f>IFERROR(__xludf.DUMMYFUNCTION("CONCAT(G14, MAX(FILTER(G15:G$105, NOT(ISBLANK(G15:G$105)))))"),"#N/A")</f>
        <v>#N/A</v>
      </c>
      <c r="H119" s="2" t="str">
        <f>IFERROR(__xludf.DUMMYFUNCTION("CONCAT(H14, MAX(FILTER(H15:H$105, NOT(ISBLANK(H15:H$105)))))"),"#N/A")</f>
        <v>#N/A</v>
      </c>
      <c r="I119" s="2" t="str">
        <f>IFERROR(__xludf.DUMMYFUNCTION("CONCAT(I14, MAX(FILTER(I15:I$105, NOT(ISBLANK(I15:I$105)))))"),"#N/A")</f>
        <v>#N/A</v>
      </c>
      <c r="J119" s="2" t="str">
        <f>IFERROR(__xludf.DUMMYFUNCTION("CONCAT(J14, MAX(FILTER(J15:J$105, NOT(ISBLANK(J15:J$105)))))"),"#N/A")</f>
        <v>#N/A</v>
      </c>
      <c r="K119" s="2" t="str">
        <f>IFERROR(__xludf.DUMMYFUNCTION("CONCAT(K14, MAX(FILTER(K15:K$105, NOT(ISBLANK(K15:K$105)))))"),"#N/A")</f>
        <v>#N/A</v>
      </c>
      <c r="L119" s="2" t="str">
        <f>IFERROR(__xludf.DUMMYFUNCTION("CONCAT(L14, MAX(FILTER(L15:L$105, NOT(ISBLANK(L15:L$105)))))"),"#N/A")</f>
        <v>#N/A</v>
      </c>
      <c r="M119" s="2" t="str">
        <f>IFERROR(__xludf.DUMMYFUNCTION("CONCAT(M14, MAX(FILTER(M15:M$105, NOT(ISBLANK(M15:M$105)))))"),"#N/A")</f>
        <v>#N/A</v>
      </c>
      <c r="N119" s="2" t="str">
        <f>IFERROR(__xludf.DUMMYFUNCTION("CONCAT(N14, MAX(FILTER(N15:N$105, NOT(ISBLANK(N15:N$105)))))"),"#N/A")</f>
        <v>#N/A</v>
      </c>
      <c r="O119" s="2" t="str">
        <f>IFERROR(__xludf.DUMMYFUNCTION("CONCAT(O14, MAX(FILTER(O15:O$105, NOT(ISBLANK(O15:O$105)))))"),"#N/A")</f>
        <v>#N/A</v>
      </c>
      <c r="P119" s="2" t="str">
        <f>IFERROR(__xludf.DUMMYFUNCTION("CONCAT(P14, MAX(FILTER(P15:P$105, NOT(ISBLANK(P15:P$105)))))"),"#N/A")</f>
        <v>#N/A</v>
      </c>
      <c r="Q119" s="2" t="str">
        <f>IFERROR(__xludf.DUMMYFUNCTION("CONCAT(Q14, MAX(FILTER(Q15:Q$105, NOT(ISBLANK(Q15:Q$105)))))"),"#N/A")</f>
        <v>#N/A</v>
      </c>
      <c r="R119" s="2" t="str">
        <f>IFERROR(__xludf.DUMMYFUNCTION("CONCAT(R14, MAX(FILTER(R15:R$105, NOT(ISBLANK(R15:R$105)))))"),"#N/A")</f>
        <v>#N/A</v>
      </c>
      <c r="S119" s="2" t="str">
        <f>IFERROR(__xludf.DUMMYFUNCTION("CONCAT(S14, MAX(FILTER(S15:S$105, NOT(ISBLANK(S15:S$105)))))"),"#N/A")</f>
        <v>#N/A</v>
      </c>
      <c r="T119" s="2" t="str">
        <f>IFERROR(__xludf.DUMMYFUNCTION("CONCAT(T14, MAX(FILTER(T15:T$105, NOT(ISBLANK(T15:T$105)))))"),"#N/A")</f>
        <v>#N/A</v>
      </c>
      <c r="U119" s="2" t="str">
        <f>IFERROR(__xludf.DUMMYFUNCTION("CONCAT(U14, MAX(FILTER(U15:U$105, NOT(ISBLANK(U15:U$105)))))"),"#N/A")</f>
        <v>#N/A</v>
      </c>
      <c r="V119" s="2" t="str">
        <f>IFERROR(__xludf.DUMMYFUNCTION("CONCAT(V14, MAX(FILTER(V15:V$105, NOT(ISBLANK(V15:V$105)))))"),"#N/A")</f>
        <v>#N/A</v>
      </c>
      <c r="W119" s="2" t="str">
        <f>IFERROR(__xludf.DUMMYFUNCTION("CONCAT(W14, MAX(FILTER(W15:W$105, NOT(ISBLANK(W15:W$105)))))"),"#N/A")</f>
        <v>#N/A</v>
      </c>
      <c r="X119" s="2" t="str">
        <f>IFERROR(__xludf.DUMMYFUNCTION("CONCAT(X14, MAX(FILTER(X15:X$105, NOT(ISBLANK(X15:X$105)))))"),"#N/A")</f>
        <v>#N/A</v>
      </c>
      <c r="Y119" s="2" t="str">
        <f>IFERROR(__xludf.DUMMYFUNCTION("CONCAT(Y14, MAX(FILTER(Y15:Y$105, NOT(ISBLANK(Y15:Y$105)))))"),"#N/A")</f>
        <v>#N/A</v>
      </c>
      <c r="Z119" s="2" t="str">
        <f>IFERROR(__xludf.DUMMYFUNCTION("CONCAT(Z14, MAX(FILTER(Z15:Z$105, NOT(ISBLANK(Z15:Z$105)))))"),"#N/A")</f>
        <v>#N/A</v>
      </c>
      <c r="AA119" s="2" t="str">
        <f>IFERROR(__xludf.DUMMYFUNCTION("CONCAT(AA14, MAX(FILTER(AA15:AA$105, NOT(ISBLANK(AA15:AA$105)))))"),"#N/A")</f>
        <v>#N/A</v>
      </c>
      <c r="AB119" s="2" t="str">
        <f>IFERROR(__xludf.DUMMYFUNCTION("CONCAT(AB14, MAX(FILTER(AB15:AB$105, NOT(ISBLANK(AB15:AB$105)))))"),"#N/A")</f>
        <v>#N/A</v>
      </c>
      <c r="AC119" s="2" t="str">
        <f>IFERROR(__xludf.DUMMYFUNCTION("CONCAT(AC14, MAX(FILTER(AC15:AC$105, NOT(ISBLANK(AC15:AC$105)))))"),"#N/A")</f>
        <v>#N/A</v>
      </c>
      <c r="AD119" s="2" t="str">
        <f>IFERROR(__xludf.DUMMYFUNCTION("CONCAT(AD14, MAX(FILTER(AD15:AD$105, NOT(ISBLANK(AD15:AD$105)))))"),"#N/A")</f>
        <v>#N/A</v>
      </c>
      <c r="AE119" s="2" t="str">
        <f>IFERROR(__xludf.DUMMYFUNCTION("CONCAT(AE14, MAX(FILTER(AE15:AE$105, NOT(ISBLANK(AE15:AE$105)))))"),"#N/A")</f>
        <v>#N/A</v>
      </c>
      <c r="AF119" s="2" t="str">
        <f>IFERROR(__xludf.DUMMYFUNCTION("CONCAT(AF14, MAX(FILTER(AF15:AF$105, NOT(ISBLANK(AF15:AF$105)))))"),"#N/A")</f>
        <v>#N/A</v>
      </c>
      <c r="AG119" s="2" t="str">
        <f>IFERROR(__xludf.DUMMYFUNCTION("CONCAT(AG14, MAX(FILTER(AG15:AG$105, NOT(ISBLANK(AG15:AG$105)))))"),"#N/A")</f>
        <v>#N/A</v>
      </c>
      <c r="AH119" s="2" t="str">
        <f>IFERROR(__xludf.DUMMYFUNCTION("CONCAT(AH14, MAX(FILTER(AH15:AH$105, NOT(ISBLANK(AH15:AH$105)))))"),"#N/A")</f>
        <v>#N/A</v>
      </c>
      <c r="AI119" s="2" t="str">
        <f>IFERROR(__xludf.DUMMYFUNCTION("CONCAT(AI14, MAX(FILTER(AI15:AI$105, NOT(ISBLANK(AI15:AI$105)))))"),"#N/A")</f>
        <v>#N/A</v>
      </c>
      <c r="AJ119" s="2" t="str">
        <f>IFERROR(__xludf.DUMMYFUNCTION("CONCAT(AJ14, MAX(FILTER(AJ15:AJ$105, NOT(ISBLANK(AJ15:AJ$105)))))"),"#N/A")</f>
        <v>#N/A</v>
      </c>
      <c r="AK119" s="2" t="str">
        <f>IFERROR(__xludf.DUMMYFUNCTION("CONCAT(AK14, MAX(FILTER(AK15:AK$105, NOT(ISBLANK(AK15:AK$105)))))"),"#N/A")</f>
        <v>#N/A</v>
      </c>
      <c r="AL119" s="2" t="str">
        <f>IFERROR(__xludf.DUMMYFUNCTION("CONCAT(AL14, MAX(FILTER(AL15:AL$105, NOT(ISBLANK(AL15:AL$105)))))"),"#N/A")</f>
        <v>#N/A</v>
      </c>
      <c r="AM119" s="2" t="str">
        <f>IFERROR(__xludf.DUMMYFUNCTION("CONCAT(AM14, MAX(FILTER(AM15:AM$105, NOT(ISBLANK(AM15:AM$105)))))"),"#N/A")</f>
        <v>#N/A</v>
      </c>
      <c r="AN119" s="2" t="str">
        <f>IFERROR(__xludf.DUMMYFUNCTION("CONCAT(AN14, MAX(FILTER(AN15:AN$105, NOT(ISBLANK(AN15:AN$105)))))"),"#N/A")</f>
        <v>#N/A</v>
      </c>
      <c r="AO119" s="2" t="str">
        <f>IFERROR(__xludf.DUMMYFUNCTION("CONCAT(AO14, MAX(FILTER(AO15:AO$105, NOT(ISBLANK(AO15:AO$105)))))"),"#N/A")</f>
        <v>#N/A</v>
      </c>
      <c r="AP119" s="2" t="str">
        <f>IFERROR(__xludf.DUMMYFUNCTION("CONCAT(AP14, MAX(FILTER(AP15:AP$105, NOT(ISBLANK(AP15:AP$105)))))"),"#N/A")</f>
        <v>#N/A</v>
      </c>
      <c r="AQ119" s="2" t="str">
        <f>IFERROR(__xludf.DUMMYFUNCTION("CONCAT(AQ14, MAX(FILTER(AQ15:AQ$105, NOT(ISBLANK(AQ15:AQ$105)))))"),"#N/A")</f>
        <v>#N/A</v>
      </c>
      <c r="AR119" s="2" t="str">
        <f>IFERROR(__xludf.DUMMYFUNCTION("CONCAT(AR14, MAX(FILTER(AR15:AR$105, NOT(ISBLANK(AR15:AR$105)))))"),"#N/A")</f>
        <v>#N/A</v>
      </c>
      <c r="AS119" s="2" t="str">
        <f>IFERROR(__xludf.DUMMYFUNCTION("CONCAT(AS14, MAX(FILTER(AS15:AS$105, NOT(ISBLANK(AS15:AS$105)))))"),"#N/A")</f>
        <v>#N/A</v>
      </c>
      <c r="AT119" s="2" t="str">
        <f>IFERROR(__xludf.DUMMYFUNCTION("CONCAT(AT14, MAX(FILTER(AT15:AT$105, NOT(ISBLANK(AT15:AT$105)))))"),"#N/A")</f>
        <v>#N/A</v>
      </c>
      <c r="AU119" s="2" t="str">
        <f>IFERROR(__xludf.DUMMYFUNCTION("CONCAT(AU14, MAX(FILTER(AU15:AU$105, NOT(ISBLANK(AU15:AU$105)))))"),"#N/A")</f>
        <v>#N/A</v>
      </c>
      <c r="AV119" s="2" t="str">
        <f>IFERROR(__xludf.DUMMYFUNCTION("CONCAT(AV14, MAX(FILTER(AV15:AV$105, NOT(ISBLANK(AV15:AV$105)))))"),"#N/A")</f>
        <v>#N/A</v>
      </c>
      <c r="AW119" s="2" t="str">
        <f>IFERROR(__xludf.DUMMYFUNCTION("CONCAT(AW14, MAX(FILTER(AW15:AW$105, NOT(ISBLANK(AW15:AW$105)))))"),"#N/A")</f>
        <v>#N/A</v>
      </c>
      <c r="AX119" s="2" t="str">
        <f>IFERROR(__xludf.DUMMYFUNCTION("CONCAT(AX14, MAX(FILTER(AX15:AX$105, NOT(ISBLANK(AX15:AX$105)))))"),"#N/A")</f>
        <v>#N/A</v>
      </c>
      <c r="AY119" s="2" t="str">
        <f>IFERROR(__xludf.DUMMYFUNCTION("CONCAT(AY14, MAX(FILTER(AY15:AY$105, NOT(ISBLANK(AY15:AY$105)))))"),"#N/A")</f>
        <v>#N/A</v>
      </c>
      <c r="AZ119" s="2" t="str">
        <f>IFERROR(__xludf.DUMMYFUNCTION("CONCAT(AZ14, MAX(FILTER(AZ15:AZ$105, NOT(ISBLANK(AZ15:AZ$105)))))"),"#N/A")</f>
        <v>#N/A</v>
      </c>
      <c r="BA119" s="2" t="str">
        <f>IFERROR(__xludf.DUMMYFUNCTION("CONCAT(BA14, MAX(FILTER(BA15:BA$105, NOT(ISBLANK(BA15:BA$105)))))"),"#N/A")</f>
        <v>#N/A</v>
      </c>
      <c r="BB119" s="2" t="str">
        <f>IFERROR(__xludf.DUMMYFUNCTION("CONCAT(BB14, MAX(FILTER(BB15:BB$105, NOT(ISBLANK(BB15:BB$105)))))"),"#N/A")</f>
        <v>#N/A</v>
      </c>
      <c r="BC119" s="2" t="str">
        <f>IFERROR(__xludf.DUMMYFUNCTION("CONCAT(BC14, MAX(FILTER(BC15:BC$105, NOT(ISBLANK(BC15:BC$105)))))"),"#N/A")</f>
        <v>#N/A</v>
      </c>
      <c r="BD119" s="2" t="str">
        <f>IFERROR(__xludf.DUMMYFUNCTION("CONCAT(BD14, MAX(FILTER(BD15:BD$105, NOT(ISBLANK(BD15:BD$105)))))"),"#N/A")</f>
        <v>#N/A</v>
      </c>
      <c r="BE119" s="2" t="str">
        <f>IFERROR(__xludf.DUMMYFUNCTION("CONCAT(BE14, MAX(FILTER(BE15:BE$105, NOT(ISBLANK(BE15:BE$105)))))"),"#N/A")</f>
        <v>#N/A</v>
      </c>
      <c r="BF119" s="2" t="str">
        <f>IFERROR(__xludf.DUMMYFUNCTION("CONCAT(BF14, MAX(FILTER(BF15:BF$105, NOT(ISBLANK(BF15:BF$105)))))"),"#N/A")</f>
        <v>#N/A</v>
      </c>
      <c r="BG119" s="2" t="str">
        <f>IFERROR(__xludf.DUMMYFUNCTION("CONCAT(BG14, MAX(FILTER(BG15:BG$105, NOT(ISBLANK(BG15:BG$105)))))"),"#N/A")</f>
        <v>#N/A</v>
      </c>
      <c r="BH119" s="2" t="str">
        <f>IFERROR(__xludf.DUMMYFUNCTION("CONCAT(BH14, MAX(FILTER(BH15:BH$105, NOT(ISBLANK(BH15:BH$105)))))"),"#N/A")</f>
        <v>#N/A</v>
      </c>
      <c r="BI119" s="2" t="str">
        <f>IFERROR(__xludf.DUMMYFUNCTION("CONCAT(BI14, MAX(FILTER(BI15:BI$105, NOT(ISBLANK(BI15:BI$105)))))"),"#N/A")</f>
        <v>#N/A</v>
      </c>
      <c r="BJ119" s="2" t="str">
        <f>IFERROR(__xludf.DUMMYFUNCTION("CONCAT(BJ14, MAX(FILTER(BJ15:BJ$105, NOT(ISBLANK(BJ15:BJ$105)))))"),"#N/A")</f>
        <v>#N/A</v>
      </c>
      <c r="BK119" s="2" t="str">
        <f>IFERROR(__xludf.DUMMYFUNCTION("CONCAT(BK14, MAX(FILTER(BK15:BK$105, NOT(ISBLANK(BK15:BK$105)))))"),"#N/A")</f>
        <v>#N/A</v>
      </c>
      <c r="BL119" s="2" t="str">
        <f>IFERROR(__xludf.DUMMYFUNCTION("CONCAT(BL14, MAX(FILTER(BL15:BL$105, NOT(ISBLANK(BL15:BL$105)))))"),"#N/A")</f>
        <v>#N/A</v>
      </c>
      <c r="BM119" s="2" t="str">
        <f>IFERROR(__xludf.DUMMYFUNCTION("CONCAT(BM14, MAX(FILTER(BM15:BM$105, NOT(ISBLANK(BM15:BM$105)))))"),"#N/A")</f>
        <v>#N/A</v>
      </c>
      <c r="BN119" s="2" t="str">
        <f>IFERROR(__xludf.DUMMYFUNCTION("CONCAT(BN14, MAX(FILTER(BN15:BN$105, NOT(ISBLANK(BN15:BN$105)))))"),"#N/A")</f>
        <v>#N/A</v>
      </c>
      <c r="BO119" s="2" t="str">
        <f>IFERROR(__xludf.DUMMYFUNCTION("CONCAT(BO14, MAX(FILTER(BO15:BO$105, NOT(ISBLANK(BO15:BO$105)))))"),"#N/A")</f>
        <v>#N/A</v>
      </c>
      <c r="BP119" s="2" t="str">
        <f>IFERROR(__xludf.DUMMYFUNCTION("CONCAT(BP14, MAX(FILTER(BP15:BP$105, NOT(ISBLANK(BP15:BP$105)))))"),"#N/A")</f>
        <v>#N/A</v>
      </c>
      <c r="BQ119" s="2" t="str">
        <f>IFERROR(__xludf.DUMMYFUNCTION("CONCAT(BQ14, MAX(FILTER(BQ15:BQ$105, NOT(ISBLANK(BQ15:BQ$105)))))"),"#N/A")</f>
        <v>#N/A</v>
      </c>
      <c r="BR119" s="2" t="str">
        <f>IFERROR(__xludf.DUMMYFUNCTION("CONCAT(BR14, MAX(FILTER(BR15:BR$105, NOT(ISBLANK(BR15:BR$105)))))"),"#N/A")</f>
        <v>#N/A</v>
      </c>
      <c r="BS119" s="2" t="str">
        <f>IFERROR(__xludf.DUMMYFUNCTION("CONCAT(BS14, MAX(FILTER(BS15:BS$105, NOT(ISBLANK(BS15:BS$105)))))"),"#N/A")</f>
        <v>#N/A</v>
      </c>
      <c r="BT119" s="2" t="str">
        <f>IFERROR(__xludf.DUMMYFUNCTION("CONCAT(BT14, MAX(FILTER(BT15:BT$105, NOT(ISBLANK(BT15:BT$105)))))"),"#N/A")</f>
        <v>#N/A</v>
      </c>
      <c r="BU119" s="2" t="str">
        <f>IFERROR(__xludf.DUMMYFUNCTION("CONCAT(BU14, MAX(FILTER(BU15:BU$105, NOT(ISBLANK(BU15:BU$105)))))"),"#N/A")</f>
        <v>#N/A</v>
      </c>
      <c r="BV119" s="2" t="str">
        <f>IFERROR(__xludf.DUMMYFUNCTION("CONCAT(BV14, MAX(FILTER(BV15:BV$105, NOT(ISBLANK(BV15:BV$105)))))"),"#N/A")</f>
        <v>#N/A</v>
      </c>
      <c r="BW119" s="2" t="str">
        <f>IFERROR(__xludf.DUMMYFUNCTION("CONCAT(BW14, MAX(FILTER(BW15:BW$105, NOT(ISBLANK(BW15:BW$105)))))"),"#N/A")</f>
        <v>#N/A</v>
      </c>
      <c r="BX119" s="2" t="str">
        <f>IFERROR(__xludf.DUMMYFUNCTION("CONCAT(BX14, MAX(FILTER(BX15:BX$105, NOT(ISBLANK(BX15:BX$105)))))"),"#N/A")</f>
        <v>#N/A</v>
      </c>
      <c r="BY119" s="2" t="str">
        <f>IFERROR(__xludf.DUMMYFUNCTION("CONCAT(BY14, MAX(FILTER(BY15:BY$105, NOT(ISBLANK(BY15:BY$105)))))"),"#N/A")</f>
        <v>#N/A</v>
      </c>
      <c r="BZ119" s="2" t="str">
        <f>IFERROR(__xludf.DUMMYFUNCTION("CONCAT(BZ14, MAX(FILTER(BZ15:BZ$105, NOT(ISBLANK(BZ15:BZ$105)))))"),"#N/A")</f>
        <v>#N/A</v>
      </c>
      <c r="CA119" s="2" t="str">
        <f>IFERROR(__xludf.DUMMYFUNCTION("CONCAT(CA14, MAX(FILTER(CA15:CA$105, NOT(ISBLANK(CA15:CA$105)))))"),"#N/A")</f>
        <v>#N/A</v>
      </c>
      <c r="CB119" s="2" t="str">
        <f>IFERROR(__xludf.DUMMYFUNCTION("CONCAT(CB14, MAX(FILTER(CB15:CB$105, NOT(ISBLANK(CB15:CB$105)))))"),"#N/A")</f>
        <v>#N/A</v>
      </c>
      <c r="CC119" s="2" t="str">
        <f>IFERROR(__xludf.DUMMYFUNCTION("CONCAT(CC14, MAX(FILTER(CC15:CC$105, NOT(ISBLANK(CC15:CC$105)))))"),"#N/A")</f>
        <v>#N/A</v>
      </c>
      <c r="CD119" s="2" t="str">
        <f>IFERROR(__xludf.DUMMYFUNCTION("CONCAT(CD14, MAX(FILTER(CD15:CD$105, NOT(ISBLANK(CD15:CD$105)))))"),"#N/A")</f>
        <v>#N/A</v>
      </c>
      <c r="CE119" s="2" t="str">
        <f>IFERROR(__xludf.DUMMYFUNCTION("CONCAT(CE14, MAX(FILTER(CE15:CE$105, NOT(ISBLANK(CE15:CE$105)))))"),"#N/A")</f>
        <v>#N/A</v>
      </c>
      <c r="CF119" s="2" t="str">
        <f>IFERROR(__xludf.DUMMYFUNCTION("CONCAT(CF14, MAX(FILTER(CF15:CF$105, NOT(ISBLANK(CF15:CF$105)))))"),"#N/A")</f>
        <v>#N/A</v>
      </c>
      <c r="CG119" s="2" t="str">
        <f>IFERROR(__xludf.DUMMYFUNCTION("CONCAT(CG14, MAX(FILTER(CG15:CG$105, NOT(ISBLANK(CG15:CG$105)))))"),"#N/A")</f>
        <v>#N/A</v>
      </c>
      <c r="CH119" s="2" t="str">
        <f>IFERROR(__xludf.DUMMYFUNCTION("CONCAT(CH14, MAX(FILTER(CH15:CH$105, NOT(ISBLANK(CH15:CH$105)))))"),"#N/A")</f>
        <v>#N/A</v>
      </c>
      <c r="CI119" s="2" t="str">
        <f>IFERROR(__xludf.DUMMYFUNCTION("CONCAT(CI14, MAX(FILTER(CI15:CI$105, NOT(ISBLANK(CI15:CI$105)))))"),"#N/A")</f>
        <v>#N/A</v>
      </c>
      <c r="CJ119" s="2" t="str">
        <f>IFERROR(__xludf.DUMMYFUNCTION("CONCAT(CJ14, MAX(FILTER(CJ15:CJ$105, NOT(ISBLANK(CJ15:CJ$105)))))"),"#N/A")</f>
        <v>#N/A</v>
      </c>
      <c r="CK119" s="2" t="str">
        <f>IFERROR(__xludf.DUMMYFUNCTION("CONCAT(CK14, MAX(FILTER(CK15:CK$105, NOT(ISBLANK(CK15:CK$105)))))"),"#N/A")</f>
        <v>#N/A</v>
      </c>
      <c r="CL119" s="2" t="str">
        <f>IFERROR(__xludf.DUMMYFUNCTION("CONCAT(CL14, MAX(FILTER(CL15:CL$105, NOT(ISBLANK(CL15:CL$105)))))"),"#N/A")</f>
        <v>#N/A</v>
      </c>
      <c r="CM119" s="2" t="str">
        <f>IFERROR(__xludf.DUMMYFUNCTION("CONCAT(CM14, MAX(FILTER(CM15:CM$105, NOT(ISBLANK(CM15:CM$105)))))"),"#N/A")</f>
        <v>#N/A</v>
      </c>
      <c r="CN119" s="2" t="str">
        <f>IFERROR(__xludf.DUMMYFUNCTION("CONCAT(CN14, MAX(FILTER(CN15:CN$105, NOT(ISBLANK(CN15:CN$105)))))"),"#N/A")</f>
        <v>#N/A</v>
      </c>
      <c r="CO119" s="2" t="str">
        <f>IFERROR(__xludf.DUMMYFUNCTION("CONCAT(CO14, MAX(FILTER(CO15:CO$105, NOT(ISBLANK(CO15:CO$105)))))"),"#N/A")</f>
        <v>#N/A</v>
      </c>
      <c r="CP119" s="2" t="str">
        <f>IFERROR(__xludf.DUMMYFUNCTION("CONCAT(CP14, MAX(FILTER(CP15:CP$105, NOT(ISBLANK(CP15:CP$105)))))"),"#N/A")</f>
        <v>#N/A</v>
      </c>
      <c r="CQ119" s="2" t="str">
        <f>IFERROR(__xludf.DUMMYFUNCTION("CONCAT(CQ14, MAX(FILTER(CQ15:CQ$105, NOT(ISBLANK(CQ15:CQ$105)))))"),"#N/A")</f>
        <v>#N/A</v>
      </c>
      <c r="CR119" s="2" t="str">
        <f>IFERROR(__xludf.DUMMYFUNCTION("CONCAT(CR14, MAX(FILTER(CR15:CR$105, NOT(ISBLANK(CR15:CR$105)))))"),"#N/A")</f>
        <v>#N/A</v>
      </c>
      <c r="CS119" s="2" t="str">
        <f>IFERROR(__xludf.DUMMYFUNCTION("CONCAT(CS14, MAX(FILTER(CS15:CS$105, NOT(ISBLANK(CS15:CS$105)))))"),"#N/A")</f>
        <v>#N/A</v>
      </c>
      <c r="CT119" s="2" t="str">
        <f>IFERROR(__xludf.DUMMYFUNCTION("CONCAT(CT14, MAX(FILTER(CT15:CT$105, NOT(ISBLANK(CT15:CT$105)))))"),"#N/A")</f>
        <v>#N/A</v>
      </c>
      <c r="CU119" s="2" t="str">
        <f>IFERROR(__xludf.DUMMYFUNCTION("CONCAT(CU14, MAX(FILTER(CU15:CU$105, NOT(ISBLANK(CU15:CU$105)))))"),"#N/A")</f>
        <v>#N/A</v>
      </c>
      <c r="CV119" s="2" t="str">
        <f>IFERROR(__xludf.DUMMYFUNCTION("CONCAT(CV14, MAX(FILTER(CV15:CV$105, NOT(ISBLANK(CV15:CV$105)))))"),"#N/A")</f>
        <v>#N/A</v>
      </c>
      <c r="CW119" s="2" t="str">
        <f>IFERROR(__xludf.DUMMYFUNCTION("CONCAT(CW14, MAX(FILTER(CW15:CW$105, NOT(ISBLANK(CW15:CW$105)))))"),"#N/A")</f>
        <v>#N/A</v>
      </c>
      <c r="CX119" s="2" t="str">
        <f>IFERROR(__xludf.DUMMYFUNCTION("CONCAT(CX14, MAX(FILTER(CX15:CX$105, NOT(ISBLANK(CX15:CX$105)))))"),"#N/A")</f>
        <v>#N/A</v>
      </c>
      <c r="CY119" s="2" t="str">
        <f>IFERROR(__xludf.DUMMYFUNCTION("CONCAT(CY14, MAX(FILTER(CY15:CY$105, NOT(ISBLANK(CY15:CY$105)))))"),"#N/A")</f>
        <v>#N/A</v>
      </c>
      <c r="CZ119" s="2" t="str">
        <f>IFERROR(__xludf.DUMMYFUNCTION("CONCAT(CZ14, MAX(FILTER(CZ15:CZ$105, NOT(ISBLANK(CZ15:CZ$105)))))"),"#N/A")</f>
        <v>#N/A</v>
      </c>
      <c r="DA119" s="2" t="str">
        <f>IFERROR(__xludf.DUMMYFUNCTION("CONCAT(DA14, MAX(FILTER(DA15:DA$105, NOT(ISBLANK(DA15:DA$105)))))"),"#N/A")</f>
        <v>#N/A</v>
      </c>
      <c r="DB119" s="2" t="str">
        <f>IFERROR(__xludf.DUMMYFUNCTION("CONCAT(DB14, MAX(FILTER(DB15:DB$105, NOT(ISBLANK(DB15:DB$105)))))"),"#N/A")</f>
        <v>#N/A</v>
      </c>
      <c r="DC119" s="2" t="str">
        <f>IFERROR(__xludf.DUMMYFUNCTION("CONCAT(DC14, MAX(FILTER(DC15:DC$105, NOT(ISBLANK(DC15:DC$105)))))"),"#N/A")</f>
        <v>#N/A</v>
      </c>
      <c r="DD119" s="2" t="str">
        <f>IFERROR(__xludf.DUMMYFUNCTION("CONCAT(DD14, MAX(FILTER(DD15:DD$105, NOT(ISBLANK(DD15:DD$105)))))"),"#N/A")</f>
        <v>#N/A</v>
      </c>
      <c r="DE119" s="2" t="str">
        <f>IFERROR(__xludf.DUMMYFUNCTION("CONCAT(DE14, MAX(FILTER(DE15:DE$105, NOT(ISBLANK(DE15:DE$105)))))"),"#N/A")</f>
        <v>#N/A</v>
      </c>
      <c r="DF119" s="2" t="str">
        <f>IFERROR(__xludf.DUMMYFUNCTION("CONCAT(DF14, MAX(FILTER(DF15:DF$105, NOT(ISBLANK(DF15:DF$105)))))"),"#N/A")</f>
        <v>#N/A</v>
      </c>
      <c r="DG119" s="2" t="str">
        <f>IFERROR(__xludf.DUMMYFUNCTION("CONCAT(DG14, MAX(FILTER(DG15:DG$105, NOT(ISBLANK(DG15:DG$105)))))"),"#N/A")</f>
        <v>#N/A</v>
      </c>
      <c r="DH119" s="2" t="str">
        <f>IFERROR(__xludf.DUMMYFUNCTION("CONCAT(DH14, MAX(FILTER(DH15:DH$105, NOT(ISBLANK(DH15:DH$105)))))"),"#N/A")</f>
        <v>#N/A</v>
      </c>
      <c r="DI119" s="2" t="str">
        <f>IFERROR(__xludf.DUMMYFUNCTION("CONCAT(DI14, MAX(FILTER(DI15:DI$105, NOT(ISBLANK(DI15:DI$105)))))"),"#N/A")</f>
        <v>#N/A</v>
      </c>
      <c r="DJ119" s="2" t="str">
        <f>IFERROR(__xludf.DUMMYFUNCTION("CONCAT(DJ14, MAX(FILTER(DJ15:DJ$105, NOT(ISBLANK(DJ15:DJ$105)))))"),"#N/A")</f>
        <v>#N/A</v>
      </c>
      <c r="DK119" s="2" t="str">
        <f>IFERROR(__xludf.DUMMYFUNCTION("CONCAT(DK14, MAX(FILTER(DK15:DK$105, NOT(ISBLANK(DK15:DK$105)))))"),"#N/A")</f>
        <v>#N/A</v>
      </c>
      <c r="DL119" s="2" t="str">
        <f>IFERROR(__xludf.DUMMYFUNCTION("CONCAT(DL14, MAX(FILTER(DL15:DL$105, NOT(ISBLANK(DL15:DL$105)))))"),"#N/A")</f>
        <v>#N/A</v>
      </c>
      <c r="DM119" s="2" t="str">
        <f>IFERROR(__xludf.DUMMYFUNCTION("CONCAT(DM14, MAX(FILTER(DM15:DM$105, NOT(ISBLANK(DM15:DM$105)))))"),"#N/A")</f>
        <v>#N/A</v>
      </c>
      <c r="DN119" s="2" t="str">
        <f>IFERROR(__xludf.DUMMYFUNCTION("CONCAT(DN14, MAX(FILTER(DN15:DN$105, NOT(ISBLANK(DN15:DN$105)))))"),"#N/A")</f>
        <v>#N/A</v>
      </c>
      <c r="DO119" s="2" t="str">
        <f>IFERROR(__xludf.DUMMYFUNCTION("CONCAT(DO14, MAX(FILTER(DO15:DO$105, NOT(ISBLANK(DO15:DO$105)))))"),"#N/A")</f>
        <v>#N/A</v>
      </c>
      <c r="DP119" s="2" t="str">
        <f>IFERROR(__xludf.DUMMYFUNCTION("CONCAT(DP14, MAX(FILTER(DP15:DP$105, NOT(ISBLANK(DP15:DP$105)))))"),"#N/A")</f>
        <v>#N/A</v>
      </c>
      <c r="DQ119" s="2" t="str">
        <f>IFERROR(__xludf.DUMMYFUNCTION("CONCAT(DQ14, MAX(FILTER(DQ15:DQ$105, NOT(ISBLANK(DQ15:DQ$105)))))"),"#N/A")</f>
        <v>#N/A</v>
      </c>
      <c r="DR119" s="2" t="str">
        <f>IFERROR(__xludf.DUMMYFUNCTION("CONCAT(DR14, MAX(FILTER(DR15:DR$105, NOT(ISBLANK(DR15:DR$105)))))"),"#N/A")</f>
        <v>#N/A</v>
      </c>
      <c r="DS119" s="2" t="str">
        <f>IFERROR(__xludf.DUMMYFUNCTION("CONCAT(DS14, MAX(FILTER(DS15:DS$105, NOT(ISBLANK(DS15:DS$105)))))"),"#N/A")</f>
        <v>#N/A</v>
      </c>
      <c r="DT119" s="2" t="str">
        <f>IFERROR(__xludf.DUMMYFUNCTION("CONCAT(DT14, MAX(FILTER(DT15:DT$105, NOT(ISBLANK(DT15:DT$105)))))"),"#N/A")</f>
        <v>#N/A</v>
      </c>
      <c r="DU119" s="2" t="str">
        <f>IFERROR(__xludf.DUMMYFUNCTION("CONCAT(DU14, MAX(FILTER(DU15:DU$105, NOT(ISBLANK(DU15:DU$105)))))"),"#N/A")</f>
        <v>#N/A</v>
      </c>
      <c r="DV119" s="2" t="str">
        <f>IFERROR(__xludf.DUMMYFUNCTION("CONCAT(DV14, MAX(FILTER(DV15:DV$105, NOT(ISBLANK(DV15:DV$105)))))"),"#N/A")</f>
        <v>#N/A</v>
      </c>
      <c r="DW119" s="2" t="str">
        <f>IFERROR(__xludf.DUMMYFUNCTION("CONCAT(DW14, MAX(FILTER(DW15:DW$105, NOT(ISBLANK(DW15:DW$105)))))"),"#N/A")</f>
        <v>#N/A</v>
      </c>
      <c r="DX119" s="2" t="str">
        <f>IFERROR(__xludf.DUMMYFUNCTION("CONCAT(DX14, MAX(FILTER(DX15:DX$105, NOT(ISBLANK(DX15:DX$105)))))"),"#N/A")</f>
        <v>#N/A</v>
      </c>
      <c r="DY119" s="2" t="str">
        <f>IFERROR(__xludf.DUMMYFUNCTION("CONCAT(DY14, MAX(FILTER(DY15:DY$105, NOT(ISBLANK(DY15:DY$105)))))"),"#N/A")</f>
        <v>#N/A</v>
      </c>
      <c r="DZ119" s="2" t="str">
        <f>IFERROR(__xludf.DUMMYFUNCTION("CONCAT(DZ14, MAX(FILTER(DZ15:DZ$105, NOT(ISBLANK(DZ15:DZ$105)))))"),"#N/A")</f>
        <v>#N/A</v>
      </c>
      <c r="EA119" s="2" t="str">
        <f>IFERROR(__xludf.DUMMYFUNCTION("CONCAT(EA14, MAX(FILTER(EA15:EA$105, NOT(ISBLANK(EA15:EA$105)))))"),"#N/A")</f>
        <v>#N/A</v>
      </c>
      <c r="EB119" s="2" t="str">
        <f>IFERROR(__xludf.DUMMYFUNCTION("CONCAT(EB14, MAX(FILTER(EB15:EB$105, NOT(ISBLANK(EB15:EB$105)))))"),"#N/A")</f>
        <v>#N/A</v>
      </c>
      <c r="EC119" s="2" t="str">
        <f>IFERROR(__xludf.DUMMYFUNCTION("CONCAT(EC14, MAX(FILTER(EC15:EC$105, NOT(ISBLANK(EC15:EC$105)))))"),"#N/A")</f>
        <v>#N/A</v>
      </c>
      <c r="ED119" s="2" t="str">
        <f>IFERROR(__xludf.DUMMYFUNCTION("CONCAT(ED14, MAX(FILTER(ED15:ED$105, NOT(ISBLANK(ED15:ED$105)))))"),"#N/A")</f>
        <v>#N/A</v>
      </c>
      <c r="EE119" s="2" t="str">
        <f>IFERROR(__xludf.DUMMYFUNCTION("CONCAT(EE14, MAX(FILTER(EE15:EE$105, NOT(ISBLANK(EE15:EE$105)))))"),"#N/A")</f>
        <v>#N/A</v>
      </c>
      <c r="EF119" s="2" t="str">
        <f>IFERROR(__xludf.DUMMYFUNCTION("CONCAT(EF14, MAX(FILTER(EF15:EF$105, NOT(ISBLANK(EF15:EF$105)))))"),"#N/A")</f>
        <v>#N/A</v>
      </c>
      <c r="EG119" s="2" t="str">
        <f>IFERROR(__xludf.DUMMYFUNCTION("CONCAT(EG14, MAX(FILTER(EG15:EG$105, NOT(ISBLANK(EG15:EG$105)))))"),"#N/A")</f>
        <v>#N/A</v>
      </c>
      <c r="EH119" s="2" t="str">
        <f>IFERROR(__xludf.DUMMYFUNCTION("CONCAT(EH14, MAX(FILTER(EH15:EH$105, NOT(ISBLANK(EH15:EH$105)))))"),"#N/A")</f>
        <v>#N/A</v>
      </c>
      <c r="EI119" s="2" t="str">
        <f>IFERROR(__xludf.DUMMYFUNCTION("CONCAT(EI14, MAX(FILTER(EI15:EI$105, NOT(ISBLANK(EI15:EI$105)))))"),"#N/A")</f>
        <v>#N/A</v>
      </c>
      <c r="EJ119" s="2" t="str">
        <f>IFERROR(__xludf.DUMMYFUNCTION("CONCAT(EJ14, MAX(FILTER(EJ15:EJ$105, NOT(ISBLANK(EJ15:EJ$105)))))"),"#N/A")</f>
        <v>#N/A</v>
      </c>
      <c r="EK119" s="2" t="str">
        <f>IFERROR(__xludf.DUMMYFUNCTION("CONCAT(EK14, MAX(FILTER(EK15:EK$105, NOT(ISBLANK(EK15:EK$105)))))"),"#N/A")</f>
        <v>#N/A</v>
      </c>
      <c r="EL119" s="2" t="str">
        <f>IFERROR(__xludf.DUMMYFUNCTION("CONCAT(EL14, MAX(FILTER(EL15:EL$105, NOT(ISBLANK(EL15:EL$105)))))"),"#N/A")</f>
        <v>#N/A</v>
      </c>
      <c r="EM119" s="2" t="str">
        <f>IFERROR(__xludf.DUMMYFUNCTION("CONCAT(EM14, MAX(FILTER(EM15:EM$105, NOT(ISBLANK(EM15:EM$105)))))"),"#N/A")</f>
        <v>#N/A</v>
      </c>
      <c r="EN119" s="2" t="str">
        <f>IFERROR(__xludf.DUMMYFUNCTION("CONCAT(EN14, MAX(FILTER(EN15:EN$105, NOT(ISBLANK(EN15:EN$105)))))"),"#N/A")</f>
        <v>#N/A</v>
      </c>
      <c r="EO119" s="2" t="str">
        <f>IFERROR(__xludf.DUMMYFUNCTION("CONCAT(EO14, MAX(FILTER(EO15:EO$105, NOT(ISBLANK(EO15:EO$105)))))"),"#N/A")</f>
        <v>#N/A</v>
      </c>
      <c r="EP119" s="2" t="str">
        <f>IFERROR(__xludf.DUMMYFUNCTION("CONCAT(EP14, MAX(FILTER(EP15:EP$105, NOT(ISBLANK(EP15:EP$105)))))"),"#N/A")</f>
        <v>#N/A</v>
      </c>
      <c r="EQ119" s="2" t="str">
        <f>IFERROR(__xludf.DUMMYFUNCTION("CONCAT(EQ14, MAX(FILTER(EQ15:EQ$105, NOT(ISBLANK(EQ15:EQ$105)))))"),"#N/A")</f>
        <v>#N/A</v>
      </c>
      <c r="ER119" s="2" t="str">
        <f>IFERROR(__xludf.DUMMYFUNCTION("CONCAT(ER14, MAX(FILTER(ER15:ER$105, NOT(ISBLANK(ER15:ER$105)))))"),"#N/A")</f>
        <v>#N/A</v>
      </c>
      <c r="ES119" s="2" t="str">
        <f>IFERROR(__xludf.DUMMYFUNCTION("CONCAT(ES14, MAX(FILTER(ES15:ES$105, NOT(ISBLANK(ES15:ES$105)))))"),"#N/A")</f>
        <v>#N/A</v>
      </c>
      <c r="ET119" s="2" t="str">
        <f>IFERROR(__xludf.DUMMYFUNCTION("CONCAT(ET14, MAX(FILTER(ET15:ET$105, NOT(ISBLANK(ET15:ET$105)))))"),"#N/A")</f>
        <v>#N/A</v>
      </c>
      <c r="EU119" s="2" t="str">
        <f>IFERROR(__xludf.DUMMYFUNCTION("CONCAT(EU14, MAX(FILTER(EU15:EU$105, NOT(ISBLANK(EU15:EU$105)))))"),"#N/A")</f>
        <v>#N/A</v>
      </c>
      <c r="EV119" s="2" t="str">
        <f>IFERROR(__xludf.DUMMYFUNCTION("CONCAT(EV14, MAX(FILTER(EV15:EV$105, NOT(ISBLANK(EV15:EV$105)))))"),"#N/A")</f>
        <v>#N/A</v>
      </c>
      <c r="EW119" s="2" t="str">
        <f>IFERROR(__xludf.DUMMYFUNCTION("CONCAT(EW14, MAX(FILTER(EW15:EW$105, NOT(ISBLANK(EW15:EW$105)))))"),"#N/A")</f>
        <v>#N/A</v>
      </c>
      <c r="EX119" s="2" t="str">
        <f>IFERROR(__xludf.DUMMYFUNCTION("CONCAT(EX14, MAX(FILTER(EX15:EX$105, NOT(ISBLANK(EX15:EX$105)))))"),"#N/A")</f>
        <v>#N/A</v>
      </c>
      <c r="EY119" s="2" t="str">
        <f>IFERROR(__xludf.DUMMYFUNCTION("CONCAT(EY14, MAX(FILTER(EY15:EY$105, NOT(ISBLANK(EY15:EY$105)))))"),"#N/A")</f>
        <v>#N/A</v>
      </c>
      <c r="EZ119" s="2" t="str">
        <f>IFERROR(__xludf.DUMMYFUNCTION("CONCAT(EZ14, MAX(FILTER(EZ15:EZ$105, NOT(ISBLANK(EZ15:EZ$105)))))"),"#N/A")</f>
        <v>#N/A</v>
      </c>
      <c r="FA119" s="2" t="str">
        <f>IFERROR(__xludf.DUMMYFUNCTION("CONCAT(FA14, MAX(FILTER(FA15:FA$105, NOT(ISBLANK(FA15:FA$105)))))"),"#N/A")</f>
        <v>#N/A</v>
      </c>
      <c r="FB119" s="2" t="str">
        <f>IFERROR(__xludf.DUMMYFUNCTION("CONCAT(FB14, MAX(FILTER(FB15:FB$105, NOT(ISBLANK(FB15:FB$105)))))"),"#N/A")</f>
        <v>#N/A</v>
      </c>
      <c r="FC119" s="2" t="str">
        <f>IFERROR(__xludf.DUMMYFUNCTION("CONCAT(FC14, MAX(FILTER(FC15:FC$105, NOT(ISBLANK(FC15:FC$105)))))"),"#N/A")</f>
        <v>#N/A</v>
      </c>
      <c r="FD119" s="2" t="str">
        <f>IFERROR(__xludf.DUMMYFUNCTION("CONCAT(FD14, MAX(FILTER(FD15:FD$105, NOT(ISBLANK(FD15:FD$105)))))"),"#N/A")</f>
        <v>#N/A</v>
      </c>
      <c r="FE119" s="2" t="str">
        <f>IFERROR(__xludf.DUMMYFUNCTION("CONCAT(FE14, MAX(FILTER(FE15:FE$105, NOT(ISBLANK(FE15:FE$105)))))"),"#N/A")</f>
        <v>#N/A</v>
      </c>
      <c r="FF119" s="2" t="str">
        <f>IFERROR(__xludf.DUMMYFUNCTION("CONCAT(FF14, MAX(FILTER(FF15:FF$105, NOT(ISBLANK(FF15:FF$105)))))"),"#N/A")</f>
        <v>#N/A</v>
      </c>
      <c r="FG119" s="2" t="str">
        <f>IFERROR(__xludf.DUMMYFUNCTION("CONCAT(FG14, MAX(FILTER(FG15:FG$105, NOT(ISBLANK(FG15:FG$105)))))"),"#N/A")</f>
        <v>#N/A</v>
      </c>
      <c r="FH119" s="2" t="str">
        <f>IFERROR(__xludf.DUMMYFUNCTION("CONCAT(FH14, MAX(FILTER(FH15:FH$105, NOT(ISBLANK(FH15:FH$105)))))"),"#N/A")</f>
        <v>#N/A</v>
      </c>
      <c r="FI119" s="2" t="str">
        <f>IFERROR(__xludf.DUMMYFUNCTION("CONCAT(FI14, MAX(FILTER(FI15:FI$105, NOT(ISBLANK(FI15:FI$105)))))"),"#N/A")</f>
        <v>#N/A</v>
      </c>
      <c r="FJ119" s="2" t="str">
        <f>IFERROR(__xludf.DUMMYFUNCTION("CONCAT(FJ14, MAX(FILTER(FJ15:FJ$105, NOT(ISBLANK(FJ15:FJ$105)))))"),"#N/A")</f>
        <v>#N/A</v>
      </c>
      <c r="FK119" s="2" t="str">
        <f>IFERROR(__xludf.DUMMYFUNCTION("CONCAT(FK14, MAX(FILTER(FK15:FK$105, NOT(ISBLANK(FK15:FK$105)))))"),"#N/A")</f>
        <v>#N/A</v>
      </c>
      <c r="FL119" s="2" t="str">
        <f>IFERROR(__xludf.DUMMYFUNCTION("CONCAT(FL14, MAX(FILTER(FL15:FL$105, NOT(ISBLANK(FL15:FL$105)))))"),"#N/A")</f>
        <v>#N/A</v>
      </c>
      <c r="FM119" s="2" t="str">
        <f>IFERROR(__xludf.DUMMYFUNCTION("CONCAT(FM14, MAX(FILTER(FM15:FM$105, NOT(ISBLANK(FM15:FM$105)))))"),"#N/A")</f>
        <v>#N/A</v>
      </c>
      <c r="FN119" s="2" t="str">
        <f>IFERROR(__xludf.DUMMYFUNCTION("CONCAT(FN14, MAX(FILTER(FN15:FN$105, NOT(ISBLANK(FN15:FN$105)))))"),"#N/A")</f>
        <v>#N/A</v>
      </c>
      <c r="FO119" s="2" t="str">
        <f>IFERROR(__xludf.DUMMYFUNCTION("CONCAT(FO14, MAX(FILTER(FO15:FO$105, NOT(ISBLANK(FO15:FO$105)))))"),"#N/A")</f>
        <v>#N/A</v>
      </c>
      <c r="FP119" s="2" t="str">
        <f>IFERROR(__xludf.DUMMYFUNCTION("CONCAT(FP14, MAX(FILTER(FP15:FP$105, NOT(ISBLANK(FP15:FP$105)))))"),"#N/A")</f>
        <v>#N/A</v>
      </c>
      <c r="FQ119" s="2" t="str">
        <f>IFERROR(__xludf.DUMMYFUNCTION("CONCAT(FQ14, MAX(FILTER(FQ15:FQ$105, NOT(ISBLANK(FQ15:FQ$105)))))"),"#N/A")</f>
        <v>#N/A</v>
      </c>
      <c r="FR119" s="2" t="str">
        <f>IFERROR(__xludf.DUMMYFUNCTION("CONCAT(FR14, MAX(FILTER(FR15:FR$105, NOT(ISBLANK(FR15:FR$105)))))"),"#N/A")</f>
        <v>#N/A</v>
      </c>
      <c r="FS119" s="2" t="str">
        <f>IFERROR(__xludf.DUMMYFUNCTION("CONCAT(FS14, MAX(FILTER(FS15:FS$105, NOT(ISBLANK(FS15:FS$105)))))"),"#N/A")</f>
        <v>#N/A</v>
      </c>
      <c r="FT119" s="2" t="str">
        <f>IFERROR(__xludf.DUMMYFUNCTION("CONCAT(FT14, MAX(FILTER(FT15:FT$105, NOT(ISBLANK(FT15:FT$105)))))"),"#N/A")</f>
        <v>#N/A</v>
      </c>
      <c r="FU119" s="2" t="str">
        <f>IFERROR(__xludf.DUMMYFUNCTION("CONCAT(FU14, MAX(FILTER(FU15:FU$105, NOT(ISBLANK(FU15:FU$105)))))"),"#N/A")</f>
        <v>#N/A</v>
      </c>
      <c r="FV119" s="2" t="str">
        <f>IFERROR(__xludf.DUMMYFUNCTION("CONCAT(FV14, MAX(FILTER(FV15:FV$105, NOT(ISBLANK(FV15:FV$105)))))"),"#N/A")</f>
        <v>#N/A</v>
      </c>
      <c r="FW119" s="2" t="str">
        <f>IFERROR(__xludf.DUMMYFUNCTION("CONCAT(FW14, MAX(FILTER(FW15:FW$105, NOT(ISBLANK(FW15:FW$105)))))"),"#N/A")</f>
        <v>#N/A</v>
      </c>
      <c r="FX119" s="2" t="str">
        <f>IFERROR(__xludf.DUMMYFUNCTION("CONCAT(FX14, MAX(FILTER(FX15:FX$105, NOT(ISBLANK(FX15:FX$105)))))"),"#N/A")</f>
        <v>#N/A</v>
      </c>
      <c r="FY119" s="2" t="str">
        <f>IFERROR(__xludf.DUMMYFUNCTION("CONCAT(FY14, MAX(FILTER(FY15:FY$105, NOT(ISBLANK(FY15:FY$105)))))"),"#N/A")</f>
        <v>#N/A</v>
      </c>
      <c r="FZ119" s="2" t="str">
        <f>IFERROR(__xludf.DUMMYFUNCTION("CONCAT(FZ14, MAX(FILTER(FZ15:FZ$105, NOT(ISBLANK(FZ15:FZ$105)))))"),"#N/A")</f>
        <v>#N/A</v>
      </c>
      <c r="GA119" s="2" t="str">
        <f>IFERROR(__xludf.DUMMYFUNCTION("CONCAT(GA14, MAX(FILTER(GA15:GA$105, NOT(ISBLANK(GA15:GA$105)))))"),"#N/A")</f>
        <v>#N/A</v>
      </c>
      <c r="GB119" s="2" t="str">
        <f>IFERROR(__xludf.DUMMYFUNCTION("CONCAT(GB14, MAX(FILTER(GB15:GB$105, NOT(ISBLANK(GB15:GB$105)))))"),"#N/A")</f>
        <v>#N/A</v>
      </c>
      <c r="GC119" s="2" t="str">
        <f>IFERROR(__xludf.DUMMYFUNCTION("CONCAT(GC14, MAX(FILTER(GC15:GC$105, NOT(ISBLANK(GC15:GC$105)))))"),"#N/A")</f>
        <v>#N/A</v>
      </c>
      <c r="GD119" s="2" t="str">
        <f>IFERROR(__xludf.DUMMYFUNCTION("CONCAT(GD14, MAX(FILTER(GD15:GD$105, NOT(ISBLANK(GD15:GD$105)))))"),"#N/A")</f>
        <v>#N/A</v>
      </c>
      <c r="GE119" s="2" t="str">
        <f>IFERROR(__xludf.DUMMYFUNCTION("CONCAT(GE14, MAX(FILTER(GE15:GE$105, NOT(ISBLANK(GE15:GE$105)))))"),"#N/A")</f>
        <v>#N/A</v>
      </c>
      <c r="GF119" s="2" t="str">
        <f>IFERROR(__xludf.DUMMYFUNCTION("CONCAT(GF14, MAX(FILTER(GF15:GF$105, NOT(ISBLANK(GF15:GF$105)))))"),"#N/A")</f>
        <v>#N/A</v>
      </c>
      <c r="GG119" s="2" t="str">
        <f>IFERROR(__xludf.DUMMYFUNCTION("CONCAT(GG14, MAX(FILTER(GG15:GG$105, NOT(ISBLANK(GG15:GG$105)))))"),"#N/A")</f>
        <v>#N/A</v>
      </c>
      <c r="GH119" s="2" t="str">
        <f>IFERROR(__xludf.DUMMYFUNCTION("CONCAT(GH14, MAX(FILTER(GH15:GH$105, NOT(ISBLANK(GH15:GH$105)))))"),"#N/A")</f>
        <v>#N/A</v>
      </c>
      <c r="GI119" s="2" t="str">
        <f>IFERROR(__xludf.DUMMYFUNCTION("CONCAT(GI14, MAX(FILTER(GI15:GI$105, NOT(ISBLANK(GI15:GI$105)))))"),"#N/A")</f>
        <v>#N/A</v>
      </c>
      <c r="GJ119" s="2" t="str">
        <f>IFERROR(__xludf.DUMMYFUNCTION("CONCAT(GJ14, MAX(FILTER(GJ15:GJ$105, NOT(ISBLANK(GJ15:GJ$105)))))"),"#N/A")</f>
        <v>#N/A</v>
      </c>
      <c r="GK119" s="2" t="str">
        <f>IFERROR(__xludf.DUMMYFUNCTION("CONCAT(GK14, MAX(FILTER(GK15:GK$105, NOT(ISBLANK(GK15:GK$105)))))"),"#N/A")</f>
        <v>#N/A</v>
      </c>
      <c r="GL119" s="2" t="str">
        <f>IFERROR(__xludf.DUMMYFUNCTION("CONCAT(GL14, MAX(FILTER(GL15:GL$105, NOT(ISBLANK(GL15:GL$105)))))"),"#N/A")</f>
        <v>#N/A</v>
      </c>
      <c r="GM119" s="2" t="str">
        <f>IFERROR(__xludf.DUMMYFUNCTION("CONCAT(GM14, MAX(FILTER(GM15:GM$105, NOT(ISBLANK(GM15:GM$105)))))"),"#N/A")</f>
        <v>#N/A</v>
      </c>
      <c r="GN119" s="2" t="str">
        <f>IFERROR(__xludf.DUMMYFUNCTION("CONCAT(GN14, MAX(FILTER(GN15:GN$105, NOT(ISBLANK(GN15:GN$105)))))"),"#N/A")</f>
        <v>#N/A</v>
      </c>
      <c r="GO119" s="2" t="str">
        <f>IFERROR(__xludf.DUMMYFUNCTION("CONCAT(GO14, MAX(FILTER(GO15:GO$105, NOT(ISBLANK(GO15:GO$105)))))"),"#N/A")</f>
        <v>#N/A</v>
      </c>
      <c r="GP119" s="2" t="str">
        <f>IFERROR(__xludf.DUMMYFUNCTION("CONCAT(GP14, MAX(FILTER(GP15:GP$105, NOT(ISBLANK(GP15:GP$105)))))"),"#N/A")</f>
        <v>#N/A</v>
      </c>
      <c r="GQ119" s="2" t="str">
        <f>IFERROR(__xludf.DUMMYFUNCTION("CONCAT(GQ14, MAX(FILTER(GQ15:GQ$105, NOT(ISBLANK(GQ15:GQ$105)))))"),"#N/A")</f>
        <v>#N/A</v>
      </c>
      <c r="GR119" s="2" t="str">
        <f>IFERROR(__xludf.DUMMYFUNCTION("CONCAT(GR14, MAX(FILTER(GR15:GR$105, NOT(ISBLANK(GR15:GR$105)))))"),"#N/A")</f>
        <v>#N/A</v>
      </c>
      <c r="GS119" s="2" t="str">
        <f>IFERROR(__xludf.DUMMYFUNCTION("CONCAT(GS14, MAX(FILTER(GS15:GS$105, NOT(ISBLANK(GS15:GS$105)))))"),"#N/A")</f>
        <v>#N/A</v>
      </c>
    </row>
    <row r="120">
      <c r="B120" s="2" t="str">
        <f>IFERROR(__xludf.DUMMYFUNCTION("CONCAT(B15, MAX(FILTER(B16:B$105, NOT(ISBLANK(B16:B$105)))))"),"11")</f>
        <v>11</v>
      </c>
      <c r="C120" s="2" t="str">
        <f>IFERROR(__xludf.DUMMYFUNCTION("CONCAT(C15, MAX(FILTER(C16:C$105, NOT(ISBLANK(C16:C$105)))))"),"19")</f>
        <v>19</v>
      </c>
      <c r="D120" s="2" t="str">
        <f>IFERROR(__xludf.DUMMYFUNCTION("CONCAT(D15, MAX(FILTER(D16:D$105, NOT(ISBLANK(D16:D$105)))))"),"38")</f>
        <v>38</v>
      </c>
      <c r="E120" s="2" t="str">
        <f>IFERROR(__xludf.DUMMYFUNCTION("CONCAT(E15, MAX(FILTER(E16:E$105, NOT(ISBLANK(E16:E$105)))))"),"12")</f>
        <v>12</v>
      </c>
      <c r="F120" s="2" t="str">
        <f>IFERROR(__xludf.DUMMYFUNCTION("CONCAT(F15, MAX(FILTER(F16:F$105, NOT(ISBLANK(F16:F$105)))))"),"#N/A")</f>
        <v>#N/A</v>
      </c>
      <c r="G120" s="2" t="str">
        <f>IFERROR(__xludf.DUMMYFUNCTION("CONCAT(G15, MAX(FILTER(G16:G$105, NOT(ISBLANK(G16:G$105)))))"),"#N/A")</f>
        <v>#N/A</v>
      </c>
      <c r="H120" s="2" t="str">
        <f>IFERROR(__xludf.DUMMYFUNCTION("CONCAT(H15, MAX(FILTER(H16:H$105, NOT(ISBLANK(H16:H$105)))))"),"#N/A")</f>
        <v>#N/A</v>
      </c>
      <c r="I120" s="2" t="str">
        <f>IFERROR(__xludf.DUMMYFUNCTION("CONCAT(I15, MAX(FILTER(I16:I$105, NOT(ISBLANK(I16:I$105)))))"),"#N/A")</f>
        <v>#N/A</v>
      </c>
      <c r="J120" s="2" t="str">
        <f>IFERROR(__xludf.DUMMYFUNCTION("CONCAT(J15, MAX(FILTER(J16:J$105, NOT(ISBLANK(J16:J$105)))))"),"#N/A")</f>
        <v>#N/A</v>
      </c>
      <c r="K120" s="2" t="str">
        <f>IFERROR(__xludf.DUMMYFUNCTION("CONCAT(K15, MAX(FILTER(K16:K$105, NOT(ISBLANK(K16:K$105)))))"),"#N/A")</f>
        <v>#N/A</v>
      </c>
      <c r="L120" s="2" t="str">
        <f>IFERROR(__xludf.DUMMYFUNCTION("CONCAT(L15, MAX(FILTER(L16:L$105, NOT(ISBLANK(L16:L$105)))))"),"#N/A")</f>
        <v>#N/A</v>
      </c>
      <c r="M120" s="2" t="str">
        <f>IFERROR(__xludf.DUMMYFUNCTION("CONCAT(M15, MAX(FILTER(M16:M$105, NOT(ISBLANK(M16:M$105)))))"),"#N/A")</f>
        <v>#N/A</v>
      </c>
      <c r="N120" s="2" t="str">
        <f>IFERROR(__xludf.DUMMYFUNCTION("CONCAT(N15, MAX(FILTER(N16:N$105, NOT(ISBLANK(N16:N$105)))))"),"#N/A")</f>
        <v>#N/A</v>
      </c>
      <c r="O120" s="2" t="str">
        <f>IFERROR(__xludf.DUMMYFUNCTION("CONCAT(O15, MAX(FILTER(O16:O$105, NOT(ISBLANK(O16:O$105)))))"),"#N/A")</f>
        <v>#N/A</v>
      </c>
      <c r="P120" s="2" t="str">
        <f>IFERROR(__xludf.DUMMYFUNCTION("CONCAT(P15, MAX(FILTER(P16:P$105, NOT(ISBLANK(P16:P$105)))))"),"#N/A")</f>
        <v>#N/A</v>
      </c>
      <c r="Q120" s="2" t="str">
        <f>IFERROR(__xludf.DUMMYFUNCTION("CONCAT(Q15, MAX(FILTER(Q16:Q$105, NOT(ISBLANK(Q16:Q$105)))))"),"#N/A")</f>
        <v>#N/A</v>
      </c>
      <c r="R120" s="2" t="str">
        <f>IFERROR(__xludf.DUMMYFUNCTION("CONCAT(R15, MAX(FILTER(R16:R$105, NOT(ISBLANK(R16:R$105)))))"),"#N/A")</f>
        <v>#N/A</v>
      </c>
      <c r="S120" s="2" t="str">
        <f>IFERROR(__xludf.DUMMYFUNCTION("CONCAT(S15, MAX(FILTER(S16:S$105, NOT(ISBLANK(S16:S$105)))))"),"#N/A")</f>
        <v>#N/A</v>
      </c>
      <c r="T120" s="2" t="str">
        <f>IFERROR(__xludf.DUMMYFUNCTION("CONCAT(T15, MAX(FILTER(T16:T$105, NOT(ISBLANK(T16:T$105)))))"),"#N/A")</f>
        <v>#N/A</v>
      </c>
      <c r="U120" s="2" t="str">
        <f>IFERROR(__xludf.DUMMYFUNCTION("CONCAT(U15, MAX(FILTER(U16:U$105, NOT(ISBLANK(U16:U$105)))))"),"#N/A")</f>
        <v>#N/A</v>
      </c>
      <c r="V120" s="2" t="str">
        <f>IFERROR(__xludf.DUMMYFUNCTION("CONCAT(V15, MAX(FILTER(V16:V$105, NOT(ISBLANK(V16:V$105)))))"),"#N/A")</f>
        <v>#N/A</v>
      </c>
      <c r="W120" s="2" t="str">
        <f>IFERROR(__xludf.DUMMYFUNCTION("CONCAT(W15, MAX(FILTER(W16:W$105, NOT(ISBLANK(W16:W$105)))))"),"#N/A")</f>
        <v>#N/A</v>
      </c>
      <c r="X120" s="2" t="str">
        <f>IFERROR(__xludf.DUMMYFUNCTION("CONCAT(X15, MAX(FILTER(X16:X$105, NOT(ISBLANK(X16:X$105)))))"),"#N/A")</f>
        <v>#N/A</v>
      </c>
      <c r="Y120" s="2" t="str">
        <f>IFERROR(__xludf.DUMMYFUNCTION("CONCAT(Y15, MAX(FILTER(Y16:Y$105, NOT(ISBLANK(Y16:Y$105)))))"),"#N/A")</f>
        <v>#N/A</v>
      </c>
      <c r="Z120" s="2" t="str">
        <f>IFERROR(__xludf.DUMMYFUNCTION("CONCAT(Z15, MAX(FILTER(Z16:Z$105, NOT(ISBLANK(Z16:Z$105)))))"),"#N/A")</f>
        <v>#N/A</v>
      </c>
      <c r="AA120" s="2" t="str">
        <f>IFERROR(__xludf.DUMMYFUNCTION("CONCAT(AA15, MAX(FILTER(AA16:AA$105, NOT(ISBLANK(AA16:AA$105)))))"),"#N/A")</f>
        <v>#N/A</v>
      </c>
      <c r="AB120" s="2" t="str">
        <f>IFERROR(__xludf.DUMMYFUNCTION("CONCAT(AB15, MAX(FILTER(AB16:AB$105, NOT(ISBLANK(AB16:AB$105)))))"),"#N/A")</f>
        <v>#N/A</v>
      </c>
      <c r="AC120" s="2" t="str">
        <f>IFERROR(__xludf.DUMMYFUNCTION("CONCAT(AC15, MAX(FILTER(AC16:AC$105, NOT(ISBLANK(AC16:AC$105)))))"),"#N/A")</f>
        <v>#N/A</v>
      </c>
      <c r="AD120" s="2" t="str">
        <f>IFERROR(__xludf.DUMMYFUNCTION("CONCAT(AD15, MAX(FILTER(AD16:AD$105, NOT(ISBLANK(AD16:AD$105)))))"),"#N/A")</f>
        <v>#N/A</v>
      </c>
      <c r="AE120" s="2" t="str">
        <f>IFERROR(__xludf.DUMMYFUNCTION("CONCAT(AE15, MAX(FILTER(AE16:AE$105, NOT(ISBLANK(AE16:AE$105)))))"),"#N/A")</f>
        <v>#N/A</v>
      </c>
      <c r="AF120" s="2" t="str">
        <f>IFERROR(__xludf.DUMMYFUNCTION("CONCAT(AF15, MAX(FILTER(AF16:AF$105, NOT(ISBLANK(AF16:AF$105)))))"),"#N/A")</f>
        <v>#N/A</v>
      </c>
      <c r="AG120" s="2" t="str">
        <f>IFERROR(__xludf.DUMMYFUNCTION("CONCAT(AG15, MAX(FILTER(AG16:AG$105, NOT(ISBLANK(AG16:AG$105)))))"),"#N/A")</f>
        <v>#N/A</v>
      </c>
      <c r="AH120" s="2" t="str">
        <f>IFERROR(__xludf.DUMMYFUNCTION("CONCAT(AH15, MAX(FILTER(AH16:AH$105, NOT(ISBLANK(AH16:AH$105)))))"),"#N/A")</f>
        <v>#N/A</v>
      </c>
      <c r="AI120" s="2" t="str">
        <f>IFERROR(__xludf.DUMMYFUNCTION("CONCAT(AI15, MAX(FILTER(AI16:AI$105, NOT(ISBLANK(AI16:AI$105)))))"),"#N/A")</f>
        <v>#N/A</v>
      </c>
      <c r="AJ120" s="2" t="str">
        <f>IFERROR(__xludf.DUMMYFUNCTION("CONCAT(AJ15, MAX(FILTER(AJ16:AJ$105, NOT(ISBLANK(AJ16:AJ$105)))))"),"#N/A")</f>
        <v>#N/A</v>
      </c>
      <c r="AK120" s="2" t="str">
        <f>IFERROR(__xludf.DUMMYFUNCTION("CONCAT(AK15, MAX(FILTER(AK16:AK$105, NOT(ISBLANK(AK16:AK$105)))))"),"#N/A")</f>
        <v>#N/A</v>
      </c>
      <c r="AL120" s="2" t="str">
        <f>IFERROR(__xludf.DUMMYFUNCTION("CONCAT(AL15, MAX(FILTER(AL16:AL$105, NOT(ISBLANK(AL16:AL$105)))))"),"#N/A")</f>
        <v>#N/A</v>
      </c>
      <c r="AM120" s="2" t="str">
        <f>IFERROR(__xludf.DUMMYFUNCTION("CONCAT(AM15, MAX(FILTER(AM16:AM$105, NOT(ISBLANK(AM16:AM$105)))))"),"#N/A")</f>
        <v>#N/A</v>
      </c>
      <c r="AN120" s="2" t="str">
        <f>IFERROR(__xludf.DUMMYFUNCTION("CONCAT(AN15, MAX(FILTER(AN16:AN$105, NOT(ISBLANK(AN16:AN$105)))))"),"#N/A")</f>
        <v>#N/A</v>
      </c>
      <c r="AO120" s="2" t="str">
        <f>IFERROR(__xludf.DUMMYFUNCTION("CONCAT(AO15, MAX(FILTER(AO16:AO$105, NOT(ISBLANK(AO16:AO$105)))))"),"#N/A")</f>
        <v>#N/A</v>
      </c>
      <c r="AP120" s="2" t="str">
        <f>IFERROR(__xludf.DUMMYFUNCTION("CONCAT(AP15, MAX(FILTER(AP16:AP$105, NOT(ISBLANK(AP16:AP$105)))))"),"#N/A")</f>
        <v>#N/A</v>
      </c>
      <c r="AQ120" s="2" t="str">
        <f>IFERROR(__xludf.DUMMYFUNCTION("CONCAT(AQ15, MAX(FILTER(AQ16:AQ$105, NOT(ISBLANK(AQ16:AQ$105)))))"),"#N/A")</f>
        <v>#N/A</v>
      </c>
      <c r="AR120" s="2" t="str">
        <f>IFERROR(__xludf.DUMMYFUNCTION("CONCAT(AR15, MAX(FILTER(AR16:AR$105, NOT(ISBLANK(AR16:AR$105)))))"),"#N/A")</f>
        <v>#N/A</v>
      </c>
      <c r="AS120" s="2" t="str">
        <f>IFERROR(__xludf.DUMMYFUNCTION("CONCAT(AS15, MAX(FILTER(AS16:AS$105, NOT(ISBLANK(AS16:AS$105)))))"),"#N/A")</f>
        <v>#N/A</v>
      </c>
      <c r="AT120" s="2" t="str">
        <f>IFERROR(__xludf.DUMMYFUNCTION("CONCAT(AT15, MAX(FILTER(AT16:AT$105, NOT(ISBLANK(AT16:AT$105)))))"),"#N/A")</f>
        <v>#N/A</v>
      </c>
      <c r="AU120" s="2" t="str">
        <f>IFERROR(__xludf.DUMMYFUNCTION("CONCAT(AU15, MAX(FILTER(AU16:AU$105, NOT(ISBLANK(AU16:AU$105)))))"),"#N/A")</f>
        <v>#N/A</v>
      </c>
      <c r="AV120" s="2" t="str">
        <f>IFERROR(__xludf.DUMMYFUNCTION("CONCAT(AV15, MAX(FILTER(AV16:AV$105, NOT(ISBLANK(AV16:AV$105)))))"),"#N/A")</f>
        <v>#N/A</v>
      </c>
      <c r="AW120" s="2" t="str">
        <f>IFERROR(__xludf.DUMMYFUNCTION("CONCAT(AW15, MAX(FILTER(AW16:AW$105, NOT(ISBLANK(AW16:AW$105)))))"),"#N/A")</f>
        <v>#N/A</v>
      </c>
      <c r="AX120" s="2" t="str">
        <f>IFERROR(__xludf.DUMMYFUNCTION("CONCAT(AX15, MAX(FILTER(AX16:AX$105, NOT(ISBLANK(AX16:AX$105)))))"),"#N/A")</f>
        <v>#N/A</v>
      </c>
      <c r="AY120" s="2" t="str">
        <f>IFERROR(__xludf.DUMMYFUNCTION("CONCAT(AY15, MAX(FILTER(AY16:AY$105, NOT(ISBLANK(AY16:AY$105)))))"),"#N/A")</f>
        <v>#N/A</v>
      </c>
      <c r="AZ120" s="2" t="str">
        <f>IFERROR(__xludf.DUMMYFUNCTION("CONCAT(AZ15, MAX(FILTER(AZ16:AZ$105, NOT(ISBLANK(AZ16:AZ$105)))))"),"#N/A")</f>
        <v>#N/A</v>
      </c>
      <c r="BA120" s="2" t="str">
        <f>IFERROR(__xludf.DUMMYFUNCTION("CONCAT(BA15, MAX(FILTER(BA16:BA$105, NOT(ISBLANK(BA16:BA$105)))))"),"#N/A")</f>
        <v>#N/A</v>
      </c>
      <c r="BB120" s="2" t="str">
        <f>IFERROR(__xludf.DUMMYFUNCTION("CONCAT(BB15, MAX(FILTER(BB16:BB$105, NOT(ISBLANK(BB16:BB$105)))))"),"#N/A")</f>
        <v>#N/A</v>
      </c>
      <c r="BC120" s="2" t="str">
        <f>IFERROR(__xludf.DUMMYFUNCTION("CONCAT(BC15, MAX(FILTER(BC16:BC$105, NOT(ISBLANK(BC16:BC$105)))))"),"#N/A")</f>
        <v>#N/A</v>
      </c>
      <c r="BD120" s="2" t="str">
        <f>IFERROR(__xludf.DUMMYFUNCTION("CONCAT(BD15, MAX(FILTER(BD16:BD$105, NOT(ISBLANK(BD16:BD$105)))))"),"#N/A")</f>
        <v>#N/A</v>
      </c>
      <c r="BE120" s="2" t="str">
        <f>IFERROR(__xludf.DUMMYFUNCTION("CONCAT(BE15, MAX(FILTER(BE16:BE$105, NOT(ISBLANK(BE16:BE$105)))))"),"#N/A")</f>
        <v>#N/A</v>
      </c>
      <c r="BF120" s="2" t="str">
        <f>IFERROR(__xludf.DUMMYFUNCTION("CONCAT(BF15, MAX(FILTER(BF16:BF$105, NOT(ISBLANK(BF16:BF$105)))))"),"#N/A")</f>
        <v>#N/A</v>
      </c>
      <c r="BG120" s="2" t="str">
        <f>IFERROR(__xludf.DUMMYFUNCTION("CONCAT(BG15, MAX(FILTER(BG16:BG$105, NOT(ISBLANK(BG16:BG$105)))))"),"#N/A")</f>
        <v>#N/A</v>
      </c>
      <c r="BH120" s="2" t="str">
        <f>IFERROR(__xludf.DUMMYFUNCTION("CONCAT(BH15, MAX(FILTER(BH16:BH$105, NOT(ISBLANK(BH16:BH$105)))))"),"#N/A")</f>
        <v>#N/A</v>
      </c>
      <c r="BI120" s="2" t="str">
        <f>IFERROR(__xludf.DUMMYFUNCTION("CONCAT(BI15, MAX(FILTER(BI16:BI$105, NOT(ISBLANK(BI16:BI$105)))))"),"#N/A")</f>
        <v>#N/A</v>
      </c>
      <c r="BJ120" s="2" t="str">
        <f>IFERROR(__xludf.DUMMYFUNCTION("CONCAT(BJ15, MAX(FILTER(BJ16:BJ$105, NOT(ISBLANK(BJ16:BJ$105)))))"),"#N/A")</f>
        <v>#N/A</v>
      </c>
      <c r="BK120" s="2" t="str">
        <f>IFERROR(__xludf.DUMMYFUNCTION("CONCAT(BK15, MAX(FILTER(BK16:BK$105, NOT(ISBLANK(BK16:BK$105)))))"),"#N/A")</f>
        <v>#N/A</v>
      </c>
      <c r="BL120" s="2" t="str">
        <f>IFERROR(__xludf.DUMMYFUNCTION("CONCAT(BL15, MAX(FILTER(BL16:BL$105, NOT(ISBLANK(BL16:BL$105)))))"),"#N/A")</f>
        <v>#N/A</v>
      </c>
      <c r="BM120" s="2" t="str">
        <f>IFERROR(__xludf.DUMMYFUNCTION("CONCAT(BM15, MAX(FILTER(BM16:BM$105, NOT(ISBLANK(BM16:BM$105)))))"),"#N/A")</f>
        <v>#N/A</v>
      </c>
      <c r="BN120" s="2" t="str">
        <f>IFERROR(__xludf.DUMMYFUNCTION("CONCAT(BN15, MAX(FILTER(BN16:BN$105, NOT(ISBLANK(BN16:BN$105)))))"),"#N/A")</f>
        <v>#N/A</v>
      </c>
      <c r="BO120" s="2" t="str">
        <f>IFERROR(__xludf.DUMMYFUNCTION("CONCAT(BO15, MAX(FILTER(BO16:BO$105, NOT(ISBLANK(BO16:BO$105)))))"),"#N/A")</f>
        <v>#N/A</v>
      </c>
      <c r="BP120" s="2" t="str">
        <f>IFERROR(__xludf.DUMMYFUNCTION("CONCAT(BP15, MAX(FILTER(BP16:BP$105, NOT(ISBLANK(BP16:BP$105)))))"),"#N/A")</f>
        <v>#N/A</v>
      </c>
      <c r="BQ120" s="2" t="str">
        <f>IFERROR(__xludf.DUMMYFUNCTION("CONCAT(BQ15, MAX(FILTER(BQ16:BQ$105, NOT(ISBLANK(BQ16:BQ$105)))))"),"#N/A")</f>
        <v>#N/A</v>
      </c>
      <c r="BR120" s="2" t="str">
        <f>IFERROR(__xludf.DUMMYFUNCTION("CONCAT(BR15, MAX(FILTER(BR16:BR$105, NOT(ISBLANK(BR16:BR$105)))))"),"#N/A")</f>
        <v>#N/A</v>
      </c>
      <c r="BS120" s="2" t="str">
        <f>IFERROR(__xludf.DUMMYFUNCTION("CONCAT(BS15, MAX(FILTER(BS16:BS$105, NOT(ISBLANK(BS16:BS$105)))))"),"#N/A")</f>
        <v>#N/A</v>
      </c>
      <c r="BT120" s="2" t="str">
        <f>IFERROR(__xludf.DUMMYFUNCTION("CONCAT(BT15, MAX(FILTER(BT16:BT$105, NOT(ISBLANK(BT16:BT$105)))))"),"#N/A")</f>
        <v>#N/A</v>
      </c>
      <c r="BU120" s="2" t="str">
        <f>IFERROR(__xludf.DUMMYFUNCTION("CONCAT(BU15, MAX(FILTER(BU16:BU$105, NOT(ISBLANK(BU16:BU$105)))))"),"#N/A")</f>
        <v>#N/A</v>
      </c>
      <c r="BV120" s="2" t="str">
        <f>IFERROR(__xludf.DUMMYFUNCTION("CONCAT(BV15, MAX(FILTER(BV16:BV$105, NOT(ISBLANK(BV16:BV$105)))))"),"#N/A")</f>
        <v>#N/A</v>
      </c>
      <c r="BW120" s="2" t="str">
        <f>IFERROR(__xludf.DUMMYFUNCTION("CONCAT(BW15, MAX(FILTER(BW16:BW$105, NOT(ISBLANK(BW16:BW$105)))))"),"#N/A")</f>
        <v>#N/A</v>
      </c>
      <c r="BX120" s="2" t="str">
        <f>IFERROR(__xludf.DUMMYFUNCTION("CONCAT(BX15, MAX(FILTER(BX16:BX$105, NOT(ISBLANK(BX16:BX$105)))))"),"#N/A")</f>
        <v>#N/A</v>
      </c>
      <c r="BY120" s="2" t="str">
        <f>IFERROR(__xludf.DUMMYFUNCTION("CONCAT(BY15, MAX(FILTER(BY16:BY$105, NOT(ISBLANK(BY16:BY$105)))))"),"#N/A")</f>
        <v>#N/A</v>
      </c>
      <c r="BZ120" s="2" t="str">
        <f>IFERROR(__xludf.DUMMYFUNCTION("CONCAT(BZ15, MAX(FILTER(BZ16:BZ$105, NOT(ISBLANK(BZ16:BZ$105)))))"),"#N/A")</f>
        <v>#N/A</v>
      </c>
      <c r="CA120" s="2" t="str">
        <f>IFERROR(__xludf.DUMMYFUNCTION("CONCAT(CA15, MAX(FILTER(CA16:CA$105, NOT(ISBLANK(CA16:CA$105)))))"),"#N/A")</f>
        <v>#N/A</v>
      </c>
      <c r="CB120" s="2" t="str">
        <f>IFERROR(__xludf.DUMMYFUNCTION("CONCAT(CB15, MAX(FILTER(CB16:CB$105, NOT(ISBLANK(CB16:CB$105)))))"),"#N/A")</f>
        <v>#N/A</v>
      </c>
      <c r="CC120" s="2" t="str">
        <f>IFERROR(__xludf.DUMMYFUNCTION("CONCAT(CC15, MAX(FILTER(CC16:CC$105, NOT(ISBLANK(CC16:CC$105)))))"),"#N/A")</f>
        <v>#N/A</v>
      </c>
      <c r="CD120" s="2" t="str">
        <f>IFERROR(__xludf.DUMMYFUNCTION("CONCAT(CD15, MAX(FILTER(CD16:CD$105, NOT(ISBLANK(CD16:CD$105)))))"),"#N/A")</f>
        <v>#N/A</v>
      </c>
      <c r="CE120" s="2" t="str">
        <f>IFERROR(__xludf.DUMMYFUNCTION("CONCAT(CE15, MAX(FILTER(CE16:CE$105, NOT(ISBLANK(CE16:CE$105)))))"),"#N/A")</f>
        <v>#N/A</v>
      </c>
      <c r="CF120" s="2" t="str">
        <f>IFERROR(__xludf.DUMMYFUNCTION("CONCAT(CF15, MAX(FILTER(CF16:CF$105, NOT(ISBLANK(CF16:CF$105)))))"),"#N/A")</f>
        <v>#N/A</v>
      </c>
      <c r="CG120" s="2" t="str">
        <f>IFERROR(__xludf.DUMMYFUNCTION("CONCAT(CG15, MAX(FILTER(CG16:CG$105, NOT(ISBLANK(CG16:CG$105)))))"),"#N/A")</f>
        <v>#N/A</v>
      </c>
      <c r="CH120" s="2" t="str">
        <f>IFERROR(__xludf.DUMMYFUNCTION("CONCAT(CH15, MAX(FILTER(CH16:CH$105, NOT(ISBLANK(CH16:CH$105)))))"),"#N/A")</f>
        <v>#N/A</v>
      </c>
      <c r="CI120" s="2" t="str">
        <f>IFERROR(__xludf.DUMMYFUNCTION("CONCAT(CI15, MAX(FILTER(CI16:CI$105, NOT(ISBLANK(CI16:CI$105)))))"),"#N/A")</f>
        <v>#N/A</v>
      </c>
      <c r="CJ120" s="2" t="str">
        <f>IFERROR(__xludf.DUMMYFUNCTION("CONCAT(CJ15, MAX(FILTER(CJ16:CJ$105, NOT(ISBLANK(CJ16:CJ$105)))))"),"#N/A")</f>
        <v>#N/A</v>
      </c>
      <c r="CK120" s="2" t="str">
        <f>IFERROR(__xludf.DUMMYFUNCTION("CONCAT(CK15, MAX(FILTER(CK16:CK$105, NOT(ISBLANK(CK16:CK$105)))))"),"#N/A")</f>
        <v>#N/A</v>
      </c>
      <c r="CL120" s="2" t="str">
        <f>IFERROR(__xludf.DUMMYFUNCTION("CONCAT(CL15, MAX(FILTER(CL16:CL$105, NOT(ISBLANK(CL16:CL$105)))))"),"#N/A")</f>
        <v>#N/A</v>
      </c>
      <c r="CM120" s="2" t="str">
        <f>IFERROR(__xludf.DUMMYFUNCTION("CONCAT(CM15, MAX(FILTER(CM16:CM$105, NOT(ISBLANK(CM16:CM$105)))))"),"#N/A")</f>
        <v>#N/A</v>
      </c>
      <c r="CN120" s="2" t="str">
        <f>IFERROR(__xludf.DUMMYFUNCTION("CONCAT(CN15, MAX(FILTER(CN16:CN$105, NOT(ISBLANK(CN16:CN$105)))))"),"#N/A")</f>
        <v>#N/A</v>
      </c>
      <c r="CO120" s="2" t="str">
        <f>IFERROR(__xludf.DUMMYFUNCTION("CONCAT(CO15, MAX(FILTER(CO16:CO$105, NOT(ISBLANK(CO16:CO$105)))))"),"#N/A")</f>
        <v>#N/A</v>
      </c>
      <c r="CP120" s="2" t="str">
        <f>IFERROR(__xludf.DUMMYFUNCTION("CONCAT(CP15, MAX(FILTER(CP16:CP$105, NOT(ISBLANK(CP16:CP$105)))))"),"#N/A")</f>
        <v>#N/A</v>
      </c>
      <c r="CQ120" s="2" t="str">
        <f>IFERROR(__xludf.DUMMYFUNCTION("CONCAT(CQ15, MAX(FILTER(CQ16:CQ$105, NOT(ISBLANK(CQ16:CQ$105)))))"),"#N/A")</f>
        <v>#N/A</v>
      </c>
      <c r="CR120" s="2" t="str">
        <f>IFERROR(__xludf.DUMMYFUNCTION("CONCAT(CR15, MAX(FILTER(CR16:CR$105, NOT(ISBLANK(CR16:CR$105)))))"),"#N/A")</f>
        <v>#N/A</v>
      </c>
      <c r="CS120" s="2" t="str">
        <f>IFERROR(__xludf.DUMMYFUNCTION("CONCAT(CS15, MAX(FILTER(CS16:CS$105, NOT(ISBLANK(CS16:CS$105)))))"),"#N/A")</f>
        <v>#N/A</v>
      </c>
      <c r="CT120" s="2" t="str">
        <f>IFERROR(__xludf.DUMMYFUNCTION("CONCAT(CT15, MAX(FILTER(CT16:CT$105, NOT(ISBLANK(CT16:CT$105)))))"),"#N/A")</f>
        <v>#N/A</v>
      </c>
      <c r="CU120" s="2" t="str">
        <f>IFERROR(__xludf.DUMMYFUNCTION("CONCAT(CU15, MAX(FILTER(CU16:CU$105, NOT(ISBLANK(CU16:CU$105)))))"),"#N/A")</f>
        <v>#N/A</v>
      </c>
      <c r="CV120" s="2" t="str">
        <f>IFERROR(__xludf.DUMMYFUNCTION("CONCAT(CV15, MAX(FILTER(CV16:CV$105, NOT(ISBLANK(CV16:CV$105)))))"),"#N/A")</f>
        <v>#N/A</v>
      </c>
      <c r="CW120" s="2" t="str">
        <f>IFERROR(__xludf.DUMMYFUNCTION("CONCAT(CW15, MAX(FILTER(CW16:CW$105, NOT(ISBLANK(CW16:CW$105)))))"),"#N/A")</f>
        <v>#N/A</v>
      </c>
      <c r="CX120" s="2" t="str">
        <f>IFERROR(__xludf.DUMMYFUNCTION("CONCAT(CX15, MAX(FILTER(CX16:CX$105, NOT(ISBLANK(CX16:CX$105)))))"),"#N/A")</f>
        <v>#N/A</v>
      </c>
      <c r="CY120" s="2" t="str">
        <f>IFERROR(__xludf.DUMMYFUNCTION("CONCAT(CY15, MAX(FILTER(CY16:CY$105, NOT(ISBLANK(CY16:CY$105)))))"),"#N/A")</f>
        <v>#N/A</v>
      </c>
      <c r="CZ120" s="2" t="str">
        <f>IFERROR(__xludf.DUMMYFUNCTION("CONCAT(CZ15, MAX(FILTER(CZ16:CZ$105, NOT(ISBLANK(CZ16:CZ$105)))))"),"#N/A")</f>
        <v>#N/A</v>
      </c>
      <c r="DA120" s="2" t="str">
        <f>IFERROR(__xludf.DUMMYFUNCTION("CONCAT(DA15, MAX(FILTER(DA16:DA$105, NOT(ISBLANK(DA16:DA$105)))))"),"#N/A")</f>
        <v>#N/A</v>
      </c>
      <c r="DB120" s="2" t="str">
        <f>IFERROR(__xludf.DUMMYFUNCTION("CONCAT(DB15, MAX(FILTER(DB16:DB$105, NOT(ISBLANK(DB16:DB$105)))))"),"#N/A")</f>
        <v>#N/A</v>
      </c>
      <c r="DC120" s="2" t="str">
        <f>IFERROR(__xludf.DUMMYFUNCTION("CONCAT(DC15, MAX(FILTER(DC16:DC$105, NOT(ISBLANK(DC16:DC$105)))))"),"#N/A")</f>
        <v>#N/A</v>
      </c>
      <c r="DD120" s="2" t="str">
        <f>IFERROR(__xludf.DUMMYFUNCTION("CONCAT(DD15, MAX(FILTER(DD16:DD$105, NOT(ISBLANK(DD16:DD$105)))))"),"#N/A")</f>
        <v>#N/A</v>
      </c>
      <c r="DE120" s="2" t="str">
        <f>IFERROR(__xludf.DUMMYFUNCTION("CONCAT(DE15, MAX(FILTER(DE16:DE$105, NOT(ISBLANK(DE16:DE$105)))))"),"#N/A")</f>
        <v>#N/A</v>
      </c>
      <c r="DF120" s="2" t="str">
        <f>IFERROR(__xludf.DUMMYFUNCTION("CONCAT(DF15, MAX(FILTER(DF16:DF$105, NOT(ISBLANK(DF16:DF$105)))))"),"#N/A")</f>
        <v>#N/A</v>
      </c>
      <c r="DG120" s="2" t="str">
        <f>IFERROR(__xludf.DUMMYFUNCTION("CONCAT(DG15, MAX(FILTER(DG16:DG$105, NOT(ISBLANK(DG16:DG$105)))))"),"#N/A")</f>
        <v>#N/A</v>
      </c>
      <c r="DH120" s="2" t="str">
        <f>IFERROR(__xludf.DUMMYFUNCTION("CONCAT(DH15, MAX(FILTER(DH16:DH$105, NOT(ISBLANK(DH16:DH$105)))))"),"#N/A")</f>
        <v>#N/A</v>
      </c>
      <c r="DI120" s="2" t="str">
        <f>IFERROR(__xludf.DUMMYFUNCTION("CONCAT(DI15, MAX(FILTER(DI16:DI$105, NOT(ISBLANK(DI16:DI$105)))))"),"#N/A")</f>
        <v>#N/A</v>
      </c>
      <c r="DJ120" s="2" t="str">
        <f>IFERROR(__xludf.DUMMYFUNCTION("CONCAT(DJ15, MAX(FILTER(DJ16:DJ$105, NOT(ISBLANK(DJ16:DJ$105)))))"),"#N/A")</f>
        <v>#N/A</v>
      </c>
      <c r="DK120" s="2" t="str">
        <f>IFERROR(__xludf.DUMMYFUNCTION("CONCAT(DK15, MAX(FILTER(DK16:DK$105, NOT(ISBLANK(DK16:DK$105)))))"),"#N/A")</f>
        <v>#N/A</v>
      </c>
      <c r="DL120" s="2" t="str">
        <f>IFERROR(__xludf.DUMMYFUNCTION("CONCAT(DL15, MAX(FILTER(DL16:DL$105, NOT(ISBLANK(DL16:DL$105)))))"),"#N/A")</f>
        <v>#N/A</v>
      </c>
      <c r="DM120" s="2" t="str">
        <f>IFERROR(__xludf.DUMMYFUNCTION("CONCAT(DM15, MAX(FILTER(DM16:DM$105, NOT(ISBLANK(DM16:DM$105)))))"),"#N/A")</f>
        <v>#N/A</v>
      </c>
      <c r="DN120" s="2" t="str">
        <f>IFERROR(__xludf.DUMMYFUNCTION("CONCAT(DN15, MAX(FILTER(DN16:DN$105, NOT(ISBLANK(DN16:DN$105)))))"),"#N/A")</f>
        <v>#N/A</v>
      </c>
      <c r="DO120" s="2" t="str">
        <f>IFERROR(__xludf.DUMMYFUNCTION("CONCAT(DO15, MAX(FILTER(DO16:DO$105, NOT(ISBLANK(DO16:DO$105)))))"),"#N/A")</f>
        <v>#N/A</v>
      </c>
      <c r="DP120" s="2" t="str">
        <f>IFERROR(__xludf.DUMMYFUNCTION("CONCAT(DP15, MAX(FILTER(DP16:DP$105, NOT(ISBLANK(DP16:DP$105)))))"),"#N/A")</f>
        <v>#N/A</v>
      </c>
      <c r="DQ120" s="2" t="str">
        <f>IFERROR(__xludf.DUMMYFUNCTION("CONCAT(DQ15, MAX(FILTER(DQ16:DQ$105, NOT(ISBLANK(DQ16:DQ$105)))))"),"#N/A")</f>
        <v>#N/A</v>
      </c>
      <c r="DR120" s="2" t="str">
        <f>IFERROR(__xludf.DUMMYFUNCTION("CONCAT(DR15, MAX(FILTER(DR16:DR$105, NOT(ISBLANK(DR16:DR$105)))))"),"#N/A")</f>
        <v>#N/A</v>
      </c>
      <c r="DS120" s="2" t="str">
        <f>IFERROR(__xludf.DUMMYFUNCTION("CONCAT(DS15, MAX(FILTER(DS16:DS$105, NOT(ISBLANK(DS16:DS$105)))))"),"#N/A")</f>
        <v>#N/A</v>
      </c>
      <c r="DT120" s="2" t="str">
        <f>IFERROR(__xludf.DUMMYFUNCTION("CONCAT(DT15, MAX(FILTER(DT16:DT$105, NOT(ISBLANK(DT16:DT$105)))))"),"#N/A")</f>
        <v>#N/A</v>
      </c>
      <c r="DU120" s="2" t="str">
        <f>IFERROR(__xludf.DUMMYFUNCTION("CONCAT(DU15, MAX(FILTER(DU16:DU$105, NOT(ISBLANK(DU16:DU$105)))))"),"#N/A")</f>
        <v>#N/A</v>
      </c>
      <c r="DV120" s="2" t="str">
        <f>IFERROR(__xludf.DUMMYFUNCTION("CONCAT(DV15, MAX(FILTER(DV16:DV$105, NOT(ISBLANK(DV16:DV$105)))))"),"#N/A")</f>
        <v>#N/A</v>
      </c>
      <c r="DW120" s="2" t="str">
        <f>IFERROR(__xludf.DUMMYFUNCTION("CONCAT(DW15, MAX(FILTER(DW16:DW$105, NOT(ISBLANK(DW16:DW$105)))))"),"#N/A")</f>
        <v>#N/A</v>
      </c>
      <c r="DX120" s="2" t="str">
        <f>IFERROR(__xludf.DUMMYFUNCTION("CONCAT(DX15, MAX(FILTER(DX16:DX$105, NOT(ISBLANK(DX16:DX$105)))))"),"#N/A")</f>
        <v>#N/A</v>
      </c>
      <c r="DY120" s="2" t="str">
        <f>IFERROR(__xludf.DUMMYFUNCTION("CONCAT(DY15, MAX(FILTER(DY16:DY$105, NOT(ISBLANK(DY16:DY$105)))))"),"#N/A")</f>
        <v>#N/A</v>
      </c>
      <c r="DZ120" s="2" t="str">
        <f>IFERROR(__xludf.DUMMYFUNCTION("CONCAT(DZ15, MAX(FILTER(DZ16:DZ$105, NOT(ISBLANK(DZ16:DZ$105)))))"),"#N/A")</f>
        <v>#N/A</v>
      </c>
      <c r="EA120" s="2" t="str">
        <f>IFERROR(__xludf.DUMMYFUNCTION("CONCAT(EA15, MAX(FILTER(EA16:EA$105, NOT(ISBLANK(EA16:EA$105)))))"),"#N/A")</f>
        <v>#N/A</v>
      </c>
      <c r="EB120" s="2" t="str">
        <f>IFERROR(__xludf.DUMMYFUNCTION("CONCAT(EB15, MAX(FILTER(EB16:EB$105, NOT(ISBLANK(EB16:EB$105)))))"),"#N/A")</f>
        <v>#N/A</v>
      </c>
      <c r="EC120" s="2" t="str">
        <f>IFERROR(__xludf.DUMMYFUNCTION("CONCAT(EC15, MAX(FILTER(EC16:EC$105, NOT(ISBLANK(EC16:EC$105)))))"),"#N/A")</f>
        <v>#N/A</v>
      </c>
      <c r="ED120" s="2" t="str">
        <f>IFERROR(__xludf.DUMMYFUNCTION("CONCAT(ED15, MAX(FILTER(ED16:ED$105, NOT(ISBLANK(ED16:ED$105)))))"),"#N/A")</f>
        <v>#N/A</v>
      </c>
      <c r="EE120" s="2" t="str">
        <f>IFERROR(__xludf.DUMMYFUNCTION("CONCAT(EE15, MAX(FILTER(EE16:EE$105, NOT(ISBLANK(EE16:EE$105)))))"),"#N/A")</f>
        <v>#N/A</v>
      </c>
      <c r="EF120" s="2" t="str">
        <f>IFERROR(__xludf.DUMMYFUNCTION("CONCAT(EF15, MAX(FILTER(EF16:EF$105, NOT(ISBLANK(EF16:EF$105)))))"),"#N/A")</f>
        <v>#N/A</v>
      </c>
      <c r="EG120" s="2" t="str">
        <f>IFERROR(__xludf.DUMMYFUNCTION("CONCAT(EG15, MAX(FILTER(EG16:EG$105, NOT(ISBLANK(EG16:EG$105)))))"),"#N/A")</f>
        <v>#N/A</v>
      </c>
      <c r="EH120" s="2" t="str">
        <f>IFERROR(__xludf.DUMMYFUNCTION("CONCAT(EH15, MAX(FILTER(EH16:EH$105, NOT(ISBLANK(EH16:EH$105)))))"),"#N/A")</f>
        <v>#N/A</v>
      </c>
      <c r="EI120" s="2" t="str">
        <f>IFERROR(__xludf.DUMMYFUNCTION("CONCAT(EI15, MAX(FILTER(EI16:EI$105, NOT(ISBLANK(EI16:EI$105)))))"),"#N/A")</f>
        <v>#N/A</v>
      </c>
      <c r="EJ120" s="2" t="str">
        <f>IFERROR(__xludf.DUMMYFUNCTION("CONCAT(EJ15, MAX(FILTER(EJ16:EJ$105, NOT(ISBLANK(EJ16:EJ$105)))))"),"#N/A")</f>
        <v>#N/A</v>
      </c>
      <c r="EK120" s="2" t="str">
        <f>IFERROR(__xludf.DUMMYFUNCTION("CONCAT(EK15, MAX(FILTER(EK16:EK$105, NOT(ISBLANK(EK16:EK$105)))))"),"#N/A")</f>
        <v>#N/A</v>
      </c>
      <c r="EL120" s="2" t="str">
        <f>IFERROR(__xludf.DUMMYFUNCTION("CONCAT(EL15, MAX(FILTER(EL16:EL$105, NOT(ISBLANK(EL16:EL$105)))))"),"#N/A")</f>
        <v>#N/A</v>
      </c>
      <c r="EM120" s="2" t="str">
        <f>IFERROR(__xludf.DUMMYFUNCTION("CONCAT(EM15, MAX(FILTER(EM16:EM$105, NOT(ISBLANK(EM16:EM$105)))))"),"#N/A")</f>
        <v>#N/A</v>
      </c>
      <c r="EN120" s="2" t="str">
        <f>IFERROR(__xludf.DUMMYFUNCTION("CONCAT(EN15, MAX(FILTER(EN16:EN$105, NOT(ISBLANK(EN16:EN$105)))))"),"#N/A")</f>
        <v>#N/A</v>
      </c>
      <c r="EO120" s="2" t="str">
        <f>IFERROR(__xludf.DUMMYFUNCTION("CONCAT(EO15, MAX(FILTER(EO16:EO$105, NOT(ISBLANK(EO16:EO$105)))))"),"#N/A")</f>
        <v>#N/A</v>
      </c>
      <c r="EP120" s="2" t="str">
        <f>IFERROR(__xludf.DUMMYFUNCTION("CONCAT(EP15, MAX(FILTER(EP16:EP$105, NOT(ISBLANK(EP16:EP$105)))))"),"#N/A")</f>
        <v>#N/A</v>
      </c>
      <c r="EQ120" s="2" t="str">
        <f>IFERROR(__xludf.DUMMYFUNCTION("CONCAT(EQ15, MAX(FILTER(EQ16:EQ$105, NOT(ISBLANK(EQ16:EQ$105)))))"),"#N/A")</f>
        <v>#N/A</v>
      </c>
      <c r="ER120" s="2" t="str">
        <f>IFERROR(__xludf.DUMMYFUNCTION("CONCAT(ER15, MAX(FILTER(ER16:ER$105, NOT(ISBLANK(ER16:ER$105)))))"),"#N/A")</f>
        <v>#N/A</v>
      </c>
      <c r="ES120" s="2" t="str">
        <f>IFERROR(__xludf.DUMMYFUNCTION("CONCAT(ES15, MAX(FILTER(ES16:ES$105, NOT(ISBLANK(ES16:ES$105)))))"),"#N/A")</f>
        <v>#N/A</v>
      </c>
      <c r="ET120" s="2" t="str">
        <f>IFERROR(__xludf.DUMMYFUNCTION("CONCAT(ET15, MAX(FILTER(ET16:ET$105, NOT(ISBLANK(ET16:ET$105)))))"),"#N/A")</f>
        <v>#N/A</v>
      </c>
      <c r="EU120" s="2" t="str">
        <f>IFERROR(__xludf.DUMMYFUNCTION("CONCAT(EU15, MAX(FILTER(EU16:EU$105, NOT(ISBLANK(EU16:EU$105)))))"),"#N/A")</f>
        <v>#N/A</v>
      </c>
      <c r="EV120" s="2" t="str">
        <f>IFERROR(__xludf.DUMMYFUNCTION("CONCAT(EV15, MAX(FILTER(EV16:EV$105, NOT(ISBLANK(EV16:EV$105)))))"),"#N/A")</f>
        <v>#N/A</v>
      </c>
      <c r="EW120" s="2" t="str">
        <f>IFERROR(__xludf.DUMMYFUNCTION("CONCAT(EW15, MAX(FILTER(EW16:EW$105, NOT(ISBLANK(EW16:EW$105)))))"),"#N/A")</f>
        <v>#N/A</v>
      </c>
      <c r="EX120" s="2" t="str">
        <f>IFERROR(__xludf.DUMMYFUNCTION("CONCAT(EX15, MAX(FILTER(EX16:EX$105, NOT(ISBLANK(EX16:EX$105)))))"),"#N/A")</f>
        <v>#N/A</v>
      </c>
      <c r="EY120" s="2" t="str">
        <f>IFERROR(__xludf.DUMMYFUNCTION("CONCAT(EY15, MAX(FILTER(EY16:EY$105, NOT(ISBLANK(EY16:EY$105)))))"),"#N/A")</f>
        <v>#N/A</v>
      </c>
      <c r="EZ120" s="2" t="str">
        <f>IFERROR(__xludf.DUMMYFUNCTION("CONCAT(EZ15, MAX(FILTER(EZ16:EZ$105, NOT(ISBLANK(EZ16:EZ$105)))))"),"#N/A")</f>
        <v>#N/A</v>
      </c>
      <c r="FA120" s="2" t="str">
        <f>IFERROR(__xludf.DUMMYFUNCTION("CONCAT(FA15, MAX(FILTER(FA16:FA$105, NOT(ISBLANK(FA16:FA$105)))))"),"#N/A")</f>
        <v>#N/A</v>
      </c>
      <c r="FB120" s="2" t="str">
        <f>IFERROR(__xludf.DUMMYFUNCTION("CONCAT(FB15, MAX(FILTER(FB16:FB$105, NOT(ISBLANK(FB16:FB$105)))))"),"#N/A")</f>
        <v>#N/A</v>
      </c>
      <c r="FC120" s="2" t="str">
        <f>IFERROR(__xludf.DUMMYFUNCTION("CONCAT(FC15, MAX(FILTER(FC16:FC$105, NOT(ISBLANK(FC16:FC$105)))))"),"#N/A")</f>
        <v>#N/A</v>
      </c>
      <c r="FD120" s="2" t="str">
        <f>IFERROR(__xludf.DUMMYFUNCTION("CONCAT(FD15, MAX(FILTER(FD16:FD$105, NOT(ISBLANK(FD16:FD$105)))))"),"#N/A")</f>
        <v>#N/A</v>
      </c>
      <c r="FE120" s="2" t="str">
        <f>IFERROR(__xludf.DUMMYFUNCTION("CONCAT(FE15, MAX(FILTER(FE16:FE$105, NOT(ISBLANK(FE16:FE$105)))))"),"#N/A")</f>
        <v>#N/A</v>
      </c>
      <c r="FF120" s="2" t="str">
        <f>IFERROR(__xludf.DUMMYFUNCTION("CONCAT(FF15, MAX(FILTER(FF16:FF$105, NOT(ISBLANK(FF16:FF$105)))))"),"#N/A")</f>
        <v>#N/A</v>
      </c>
      <c r="FG120" s="2" t="str">
        <f>IFERROR(__xludf.DUMMYFUNCTION("CONCAT(FG15, MAX(FILTER(FG16:FG$105, NOT(ISBLANK(FG16:FG$105)))))"),"#N/A")</f>
        <v>#N/A</v>
      </c>
      <c r="FH120" s="2" t="str">
        <f>IFERROR(__xludf.DUMMYFUNCTION("CONCAT(FH15, MAX(FILTER(FH16:FH$105, NOT(ISBLANK(FH16:FH$105)))))"),"#N/A")</f>
        <v>#N/A</v>
      </c>
      <c r="FI120" s="2" t="str">
        <f>IFERROR(__xludf.DUMMYFUNCTION("CONCAT(FI15, MAX(FILTER(FI16:FI$105, NOT(ISBLANK(FI16:FI$105)))))"),"#N/A")</f>
        <v>#N/A</v>
      </c>
      <c r="FJ120" s="2" t="str">
        <f>IFERROR(__xludf.DUMMYFUNCTION("CONCAT(FJ15, MAX(FILTER(FJ16:FJ$105, NOT(ISBLANK(FJ16:FJ$105)))))"),"#N/A")</f>
        <v>#N/A</v>
      </c>
      <c r="FK120" s="2" t="str">
        <f>IFERROR(__xludf.DUMMYFUNCTION("CONCAT(FK15, MAX(FILTER(FK16:FK$105, NOT(ISBLANK(FK16:FK$105)))))"),"#N/A")</f>
        <v>#N/A</v>
      </c>
      <c r="FL120" s="2" t="str">
        <f>IFERROR(__xludf.DUMMYFUNCTION("CONCAT(FL15, MAX(FILTER(FL16:FL$105, NOT(ISBLANK(FL16:FL$105)))))"),"#N/A")</f>
        <v>#N/A</v>
      </c>
      <c r="FM120" s="2" t="str">
        <f>IFERROR(__xludf.DUMMYFUNCTION("CONCAT(FM15, MAX(FILTER(FM16:FM$105, NOT(ISBLANK(FM16:FM$105)))))"),"#N/A")</f>
        <v>#N/A</v>
      </c>
      <c r="FN120" s="2" t="str">
        <f>IFERROR(__xludf.DUMMYFUNCTION("CONCAT(FN15, MAX(FILTER(FN16:FN$105, NOT(ISBLANK(FN16:FN$105)))))"),"#N/A")</f>
        <v>#N/A</v>
      </c>
      <c r="FO120" s="2" t="str">
        <f>IFERROR(__xludf.DUMMYFUNCTION("CONCAT(FO15, MAX(FILTER(FO16:FO$105, NOT(ISBLANK(FO16:FO$105)))))"),"#N/A")</f>
        <v>#N/A</v>
      </c>
      <c r="FP120" s="2" t="str">
        <f>IFERROR(__xludf.DUMMYFUNCTION("CONCAT(FP15, MAX(FILTER(FP16:FP$105, NOT(ISBLANK(FP16:FP$105)))))"),"#N/A")</f>
        <v>#N/A</v>
      </c>
      <c r="FQ120" s="2" t="str">
        <f>IFERROR(__xludf.DUMMYFUNCTION("CONCAT(FQ15, MAX(FILTER(FQ16:FQ$105, NOT(ISBLANK(FQ16:FQ$105)))))"),"#N/A")</f>
        <v>#N/A</v>
      </c>
      <c r="FR120" s="2" t="str">
        <f>IFERROR(__xludf.DUMMYFUNCTION("CONCAT(FR15, MAX(FILTER(FR16:FR$105, NOT(ISBLANK(FR16:FR$105)))))"),"#N/A")</f>
        <v>#N/A</v>
      </c>
      <c r="FS120" s="2" t="str">
        <f>IFERROR(__xludf.DUMMYFUNCTION("CONCAT(FS15, MAX(FILTER(FS16:FS$105, NOT(ISBLANK(FS16:FS$105)))))"),"#N/A")</f>
        <v>#N/A</v>
      </c>
      <c r="FT120" s="2" t="str">
        <f>IFERROR(__xludf.DUMMYFUNCTION("CONCAT(FT15, MAX(FILTER(FT16:FT$105, NOT(ISBLANK(FT16:FT$105)))))"),"#N/A")</f>
        <v>#N/A</v>
      </c>
      <c r="FU120" s="2" t="str">
        <f>IFERROR(__xludf.DUMMYFUNCTION("CONCAT(FU15, MAX(FILTER(FU16:FU$105, NOT(ISBLANK(FU16:FU$105)))))"),"#N/A")</f>
        <v>#N/A</v>
      </c>
      <c r="FV120" s="2" t="str">
        <f>IFERROR(__xludf.DUMMYFUNCTION("CONCAT(FV15, MAX(FILTER(FV16:FV$105, NOT(ISBLANK(FV16:FV$105)))))"),"#N/A")</f>
        <v>#N/A</v>
      </c>
      <c r="FW120" s="2" t="str">
        <f>IFERROR(__xludf.DUMMYFUNCTION("CONCAT(FW15, MAX(FILTER(FW16:FW$105, NOT(ISBLANK(FW16:FW$105)))))"),"#N/A")</f>
        <v>#N/A</v>
      </c>
      <c r="FX120" s="2" t="str">
        <f>IFERROR(__xludf.DUMMYFUNCTION("CONCAT(FX15, MAX(FILTER(FX16:FX$105, NOT(ISBLANK(FX16:FX$105)))))"),"#N/A")</f>
        <v>#N/A</v>
      </c>
      <c r="FY120" s="2" t="str">
        <f>IFERROR(__xludf.DUMMYFUNCTION("CONCAT(FY15, MAX(FILTER(FY16:FY$105, NOT(ISBLANK(FY16:FY$105)))))"),"#N/A")</f>
        <v>#N/A</v>
      </c>
      <c r="FZ120" s="2" t="str">
        <f>IFERROR(__xludf.DUMMYFUNCTION("CONCAT(FZ15, MAX(FILTER(FZ16:FZ$105, NOT(ISBLANK(FZ16:FZ$105)))))"),"#N/A")</f>
        <v>#N/A</v>
      </c>
      <c r="GA120" s="2" t="str">
        <f>IFERROR(__xludf.DUMMYFUNCTION("CONCAT(GA15, MAX(FILTER(GA16:GA$105, NOT(ISBLANK(GA16:GA$105)))))"),"#N/A")</f>
        <v>#N/A</v>
      </c>
      <c r="GB120" s="2" t="str">
        <f>IFERROR(__xludf.DUMMYFUNCTION("CONCAT(GB15, MAX(FILTER(GB16:GB$105, NOT(ISBLANK(GB16:GB$105)))))"),"#N/A")</f>
        <v>#N/A</v>
      </c>
      <c r="GC120" s="2" t="str">
        <f>IFERROR(__xludf.DUMMYFUNCTION("CONCAT(GC15, MAX(FILTER(GC16:GC$105, NOT(ISBLANK(GC16:GC$105)))))"),"#N/A")</f>
        <v>#N/A</v>
      </c>
      <c r="GD120" s="2" t="str">
        <f>IFERROR(__xludf.DUMMYFUNCTION("CONCAT(GD15, MAX(FILTER(GD16:GD$105, NOT(ISBLANK(GD16:GD$105)))))"),"#N/A")</f>
        <v>#N/A</v>
      </c>
      <c r="GE120" s="2" t="str">
        <f>IFERROR(__xludf.DUMMYFUNCTION("CONCAT(GE15, MAX(FILTER(GE16:GE$105, NOT(ISBLANK(GE16:GE$105)))))"),"#N/A")</f>
        <v>#N/A</v>
      </c>
      <c r="GF120" s="2" t="str">
        <f>IFERROR(__xludf.DUMMYFUNCTION("CONCAT(GF15, MAX(FILTER(GF16:GF$105, NOT(ISBLANK(GF16:GF$105)))))"),"#N/A")</f>
        <v>#N/A</v>
      </c>
      <c r="GG120" s="2" t="str">
        <f>IFERROR(__xludf.DUMMYFUNCTION("CONCAT(GG15, MAX(FILTER(GG16:GG$105, NOT(ISBLANK(GG16:GG$105)))))"),"#N/A")</f>
        <v>#N/A</v>
      </c>
      <c r="GH120" s="2" t="str">
        <f>IFERROR(__xludf.DUMMYFUNCTION("CONCAT(GH15, MAX(FILTER(GH16:GH$105, NOT(ISBLANK(GH16:GH$105)))))"),"#N/A")</f>
        <v>#N/A</v>
      </c>
      <c r="GI120" s="2" t="str">
        <f>IFERROR(__xludf.DUMMYFUNCTION("CONCAT(GI15, MAX(FILTER(GI16:GI$105, NOT(ISBLANK(GI16:GI$105)))))"),"#N/A")</f>
        <v>#N/A</v>
      </c>
      <c r="GJ120" s="2" t="str">
        <f>IFERROR(__xludf.DUMMYFUNCTION("CONCAT(GJ15, MAX(FILTER(GJ16:GJ$105, NOT(ISBLANK(GJ16:GJ$105)))))"),"#N/A")</f>
        <v>#N/A</v>
      </c>
      <c r="GK120" s="2" t="str">
        <f>IFERROR(__xludf.DUMMYFUNCTION("CONCAT(GK15, MAX(FILTER(GK16:GK$105, NOT(ISBLANK(GK16:GK$105)))))"),"#N/A")</f>
        <v>#N/A</v>
      </c>
      <c r="GL120" s="2" t="str">
        <f>IFERROR(__xludf.DUMMYFUNCTION("CONCAT(GL15, MAX(FILTER(GL16:GL$105, NOT(ISBLANK(GL16:GL$105)))))"),"#N/A")</f>
        <v>#N/A</v>
      </c>
      <c r="GM120" s="2" t="str">
        <f>IFERROR(__xludf.DUMMYFUNCTION("CONCAT(GM15, MAX(FILTER(GM16:GM$105, NOT(ISBLANK(GM16:GM$105)))))"),"#N/A")</f>
        <v>#N/A</v>
      </c>
      <c r="GN120" s="2" t="str">
        <f>IFERROR(__xludf.DUMMYFUNCTION("CONCAT(GN15, MAX(FILTER(GN16:GN$105, NOT(ISBLANK(GN16:GN$105)))))"),"#N/A")</f>
        <v>#N/A</v>
      </c>
      <c r="GO120" s="2" t="str">
        <f>IFERROR(__xludf.DUMMYFUNCTION("CONCAT(GO15, MAX(FILTER(GO16:GO$105, NOT(ISBLANK(GO16:GO$105)))))"),"#N/A")</f>
        <v>#N/A</v>
      </c>
      <c r="GP120" s="2" t="str">
        <f>IFERROR(__xludf.DUMMYFUNCTION("CONCAT(GP15, MAX(FILTER(GP16:GP$105, NOT(ISBLANK(GP16:GP$105)))))"),"#N/A")</f>
        <v>#N/A</v>
      </c>
      <c r="GQ120" s="2" t="str">
        <f>IFERROR(__xludf.DUMMYFUNCTION("CONCAT(GQ15, MAX(FILTER(GQ16:GQ$105, NOT(ISBLANK(GQ16:GQ$105)))))"),"#N/A")</f>
        <v>#N/A</v>
      </c>
      <c r="GR120" s="2" t="str">
        <f>IFERROR(__xludf.DUMMYFUNCTION("CONCAT(GR15, MAX(FILTER(GR16:GR$105, NOT(ISBLANK(GR16:GR$105)))))"),"#N/A")</f>
        <v>#N/A</v>
      </c>
      <c r="GS120" s="2" t="str">
        <f>IFERROR(__xludf.DUMMYFUNCTION("CONCAT(GS15, MAX(FILTER(GS16:GS$105, NOT(ISBLANK(GS16:GS$105)))))"),"#N/A")</f>
        <v>#N/A</v>
      </c>
    </row>
    <row r="121">
      <c r="B121" s="2" t="str">
        <f>IFERROR(__xludf.DUMMYFUNCTION("CONCAT(B16, MAX(FILTER(B17:B$105, NOT(ISBLANK(B17:B$105)))))"),"11")</f>
        <v>11</v>
      </c>
      <c r="C121" s="2" t="str">
        <f>IFERROR(__xludf.DUMMYFUNCTION("CONCAT(C16, MAX(FILTER(C17:C$105, NOT(ISBLANK(C17:C$105)))))"),"19")</f>
        <v>19</v>
      </c>
      <c r="D121" s="2" t="str">
        <f>IFERROR(__xludf.DUMMYFUNCTION("CONCAT(D16, MAX(FILTER(D17:D$105, NOT(ISBLANK(D17:D$105)))))"),"48")</f>
        <v>48</v>
      </c>
      <c r="E121" s="2" t="str">
        <f>IFERROR(__xludf.DUMMYFUNCTION("CONCAT(E16, MAX(FILTER(E17:E$105, NOT(ISBLANK(E17:E$105)))))"),"21")</f>
        <v>21</v>
      </c>
      <c r="F121" s="2" t="str">
        <f>IFERROR(__xludf.DUMMYFUNCTION("CONCAT(F16, MAX(FILTER(F17:F$105, NOT(ISBLANK(F17:F$105)))))"),"#N/A")</f>
        <v>#N/A</v>
      </c>
      <c r="G121" s="2" t="str">
        <f>IFERROR(__xludf.DUMMYFUNCTION("CONCAT(G16, MAX(FILTER(G17:G$105, NOT(ISBLANK(G17:G$105)))))"),"#N/A")</f>
        <v>#N/A</v>
      </c>
      <c r="H121" s="2" t="str">
        <f>IFERROR(__xludf.DUMMYFUNCTION("CONCAT(H16, MAX(FILTER(H17:H$105, NOT(ISBLANK(H17:H$105)))))"),"#N/A")</f>
        <v>#N/A</v>
      </c>
      <c r="I121" s="2" t="str">
        <f>IFERROR(__xludf.DUMMYFUNCTION("CONCAT(I16, MAX(FILTER(I17:I$105, NOT(ISBLANK(I17:I$105)))))"),"#N/A")</f>
        <v>#N/A</v>
      </c>
      <c r="J121" s="2" t="str">
        <f>IFERROR(__xludf.DUMMYFUNCTION("CONCAT(J16, MAX(FILTER(J17:J$105, NOT(ISBLANK(J17:J$105)))))"),"#N/A")</f>
        <v>#N/A</v>
      </c>
      <c r="K121" s="2" t="str">
        <f>IFERROR(__xludf.DUMMYFUNCTION("CONCAT(K16, MAX(FILTER(K17:K$105, NOT(ISBLANK(K17:K$105)))))"),"#N/A")</f>
        <v>#N/A</v>
      </c>
      <c r="L121" s="2" t="str">
        <f>IFERROR(__xludf.DUMMYFUNCTION("CONCAT(L16, MAX(FILTER(L17:L$105, NOT(ISBLANK(L17:L$105)))))"),"#N/A")</f>
        <v>#N/A</v>
      </c>
      <c r="M121" s="2" t="str">
        <f>IFERROR(__xludf.DUMMYFUNCTION("CONCAT(M16, MAX(FILTER(M17:M$105, NOT(ISBLANK(M17:M$105)))))"),"#N/A")</f>
        <v>#N/A</v>
      </c>
      <c r="N121" s="2" t="str">
        <f>IFERROR(__xludf.DUMMYFUNCTION("CONCAT(N16, MAX(FILTER(N17:N$105, NOT(ISBLANK(N17:N$105)))))"),"#N/A")</f>
        <v>#N/A</v>
      </c>
      <c r="O121" s="2" t="str">
        <f>IFERROR(__xludf.DUMMYFUNCTION("CONCAT(O16, MAX(FILTER(O17:O$105, NOT(ISBLANK(O17:O$105)))))"),"#N/A")</f>
        <v>#N/A</v>
      </c>
      <c r="P121" s="2" t="str">
        <f>IFERROR(__xludf.DUMMYFUNCTION("CONCAT(P16, MAX(FILTER(P17:P$105, NOT(ISBLANK(P17:P$105)))))"),"#N/A")</f>
        <v>#N/A</v>
      </c>
      <c r="Q121" s="2" t="str">
        <f>IFERROR(__xludf.DUMMYFUNCTION("CONCAT(Q16, MAX(FILTER(Q17:Q$105, NOT(ISBLANK(Q17:Q$105)))))"),"#N/A")</f>
        <v>#N/A</v>
      </c>
      <c r="R121" s="2" t="str">
        <f>IFERROR(__xludf.DUMMYFUNCTION("CONCAT(R16, MAX(FILTER(R17:R$105, NOT(ISBLANK(R17:R$105)))))"),"#N/A")</f>
        <v>#N/A</v>
      </c>
      <c r="S121" s="2" t="str">
        <f>IFERROR(__xludf.DUMMYFUNCTION("CONCAT(S16, MAX(FILTER(S17:S$105, NOT(ISBLANK(S17:S$105)))))"),"#N/A")</f>
        <v>#N/A</v>
      </c>
      <c r="T121" s="2" t="str">
        <f>IFERROR(__xludf.DUMMYFUNCTION("CONCAT(T16, MAX(FILTER(T17:T$105, NOT(ISBLANK(T17:T$105)))))"),"#N/A")</f>
        <v>#N/A</v>
      </c>
      <c r="U121" s="2" t="str">
        <f>IFERROR(__xludf.DUMMYFUNCTION("CONCAT(U16, MAX(FILTER(U17:U$105, NOT(ISBLANK(U17:U$105)))))"),"#N/A")</f>
        <v>#N/A</v>
      </c>
      <c r="V121" s="2" t="str">
        <f>IFERROR(__xludf.DUMMYFUNCTION("CONCAT(V16, MAX(FILTER(V17:V$105, NOT(ISBLANK(V17:V$105)))))"),"#N/A")</f>
        <v>#N/A</v>
      </c>
      <c r="W121" s="2" t="str">
        <f>IFERROR(__xludf.DUMMYFUNCTION("CONCAT(W16, MAX(FILTER(W17:W$105, NOT(ISBLANK(W17:W$105)))))"),"#N/A")</f>
        <v>#N/A</v>
      </c>
      <c r="X121" s="2" t="str">
        <f>IFERROR(__xludf.DUMMYFUNCTION("CONCAT(X16, MAX(FILTER(X17:X$105, NOT(ISBLANK(X17:X$105)))))"),"#N/A")</f>
        <v>#N/A</v>
      </c>
      <c r="Y121" s="2" t="str">
        <f>IFERROR(__xludf.DUMMYFUNCTION("CONCAT(Y16, MAX(FILTER(Y17:Y$105, NOT(ISBLANK(Y17:Y$105)))))"),"#N/A")</f>
        <v>#N/A</v>
      </c>
      <c r="Z121" s="2" t="str">
        <f>IFERROR(__xludf.DUMMYFUNCTION("CONCAT(Z16, MAX(FILTER(Z17:Z$105, NOT(ISBLANK(Z17:Z$105)))))"),"#N/A")</f>
        <v>#N/A</v>
      </c>
      <c r="AA121" s="2" t="str">
        <f>IFERROR(__xludf.DUMMYFUNCTION("CONCAT(AA16, MAX(FILTER(AA17:AA$105, NOT(ISBLANK(AA17:AA$105)))))"),"#N/A")</f>
        <v>#N/A</v>
      </c>
      <c r="AB121" s="2" t="str">
        <f>IFERROR(__xludf.DUMMYFUNCTION("CONCAT(AB16, MAX(FILTER(AB17:AB$105, NOT(ISBLANK(AB17:AB$105)))))"),"#N/A")</f>
        <v>#N/A</v>
      </c>
      <c r="AC121" s="2" t="str">
        <f>IFERROR(__xludf.DUMMYFUNCTION("CONCAT(AC16, MAX(FILTER(AC17:AC$105, NOT(ISBLANK(AC17:AC$105)))))"),"#N/A")</f>
        <v>#N/A</v>
      </c>
      <c r="AD121" s="2" t="str">
        <f>IFERROR(__xludf.DUMMYFUNCTION("CONCAT(AD16, MAX(FILTER(AD17:AD$105, NOT(ISBLANK(AD17:AD$105)))))"),"#N/A")</f>
        <v>#N/A</v>
      </c>
      <c r="AE121" s="2" t="str">
        <f>IFERROR(__xludf.DUMMYFUNCTION("CONCAT(AE16, MAX(FILTER(AE17:AE$105, NOT(ISBLANK(AE17:AE$105)))))"),"#N/A")</f>
        <v>#N/A</v>
      </c>
      <c r="AF121" s="2" t="str">
        <f>IFERROR(__xludf.DUMMYFUNCTION("CONCAT(AF16, MAX(FILTER(AF17:AF$105, NOT(ISBLANK(AF17:AF$105)))))"),"#N/A")</f>
        <v>#N/A</v>
      </c>
      <c r="AG121" s="2" t="str">
        <f>IFERROR(__xludf.DUMMYFUNCTION("CONCAT(AG16, MAX(FILTER(AG17:AG$105, NOT(ISBLANK(AG17:AG$105)))))"),"#N/A")</f>
        <v>#N/A</v>
      </c>
      <c r="AH121" s="2" t="str">
        <f>IFERROR(__xludf.DUMMYFUNCTION("CONCAT(AH16, MAX(FILTER(AH17:AH$105, NOT(ISBLANK(AH17:AH$105)))))"),"#N/A")</f>
        <v>#N/A</v>
      </c>
      <c r="AI121" s="2" t="str">
        <f>IFERROR(__xludf.DUMMYFUNCTION("CONCAT(AI16, MAX(FILTER(AI17:AI$105, NOT(ISBLANK(AI17:AI$105)))))"),"#N/A")</f>
        <v>#N/A</v>
      </c>
      <c r="AJ121" s="2" t="str">
        <f>IFERROR(__xludf.DUMMYFUNCTION("CONCAT(AJ16, MAX(FILTER(AJ17:AJ$105, NOT(ISBLANK(AJ17:AJ$105)))))"),"#N/A")</f>
        <v>#N/A</v>
      </c>
      <c r="AK121" s="2" t="str">
        <f>IFERROR(__xludf.DUMMYFUNCTION("CONCAT(AK16, MAX(FILTER(AK17:AK$105, NOT(ISBLANK(AK17:AK$105)))))"),"#N/A")</f>
        <v>#N/A</v>
      </c>
      <c r="AL121" s="2" t="str">
        <f>IFERROR(__xludf.DUMMYFUNCTION("CONCAT(AL16, MAX(FILTER(AL17:AL$105, NOT(ISBLANK(AL17:AL$105)))))"),"#N/A")</f>
        <v>#N/A</v>
      </c>
      <c r="AM121" s="2" t="str">
        <f>IFERROR(__xludf.DUMMYFUNCTION("CONCAT(AM16, MAX(FILTER(AM17:AM$105, NOT(ISBLANK(AM17:AM$105)))))"),"#N/A")</f>
        <v>#N/A</v>
      </c>
      <c r="AN121" s="2" t="str">
        <f>IFERROR(__xludf.DUMMYFUNCTION("CONCAT(AN16, MAX(FILTER(AN17:AN$105, NOT(ISBLANK(AN17:AN$105)))))"),"#N/A")</f>
        <v>#N/A</v>
      </c>
      <c r="AO121" s="2" t="str">
        <f>IFERROR(__xludf.DUMMYFUNCTION("CONCAT(AO16, MAX(FILTER(AO17:AO$105, NOT(ISBLANK(AO17:AO$105)))))"),"#N/A")</f>
        <v>#N/A</v>
      </c>
      <c r="AP121" s="2" t="str">
        <f>IFERROR(__xludf.DUMMYFUNCTION("CONCAT(AP16, MAX(FILTER(AP17:AP$105, NOT(ISBLANK(AP17:AP$105)))))"),"#N/A")</f>
        <v>#N/A</v>
      </c>
      <c r="AQ121" s="2" t="str">
        <f>IFERROR(__xludf.DUMMYFUNCTION("CONCAT(AQ16, MAX(FILTER(AQ17:AQ$105, NOT(ISBLANK(AQ17:AQ$105)))))"),"#N/A")</f>
        <v>#N/A</v>
      </c>
      <c r="AR121" s="2" t="str">
        <f>IFERROR(__xludf.DUMMYFUNCTION("CONCAT(AR16, MAX(FILTER(AR17:AR$105, NOT(ISBLANK(AR17:AR$105)))))"),"#N/A")</f>
        <v>#N/A</v>
      </c>
      <c r="AS121" s="2" t="str">
        <f>IFERROR(__xludf.DUMMYFUNCTION("CONCAT(AS16, MAX(FILTER(AS17:AS$105, NOT(ISBLANK(AS17:AS$105)))))"),"#N/A")</f>
        <v>#N/A</v>
      </c>
      <c r="AT121" s="2" t="str">
        <f>IFERROR(__xludf.DUMMYFUNCTION("CONCAT(AT16, MAX(FILTER(AT17:AT$105, NOT(ISBLANK(AT17:AT$105)))))"),"#N/A")</f>
        <v>#N/A</v>
      </c>
      <c r="AU121" s="2" t="str">
        <f>IFERROR(__xludf.DUMMYFUNCTION("CONCAT(AU16, MAX(FILTER(AU17:AU$105, NOT(ISBLANK(AU17:AU$105)))))"),"#N/A")</f>
        <v>#N/A</v>
      </c>
      <c r="AV121" s="2" t="str">
        <f>IFERROR(__xludf.DUMMYFUNCTION("CONCAT(AV16, MAX(FILTER(AV17:AV$105, NOT(ISBLANK(AV17:AV$105)))))"),"#N/A")</f>
        <v>#N/A</v>
      </c>
      <c r="AW121" s="2" t="str">
        <f>IFERROR(__xludf.DUMMYFUNCTION("CONCAT(AW16, MAX(FILTER(AW17:AW$105, NOT(ISBLANK(AW17:AW$105)))))"),"#N/A")</f>
        <v>#N/A</v>
      </c>
      <c r="AX121" s="2" t="str">
        <f>IFERROR(__xludf.DUMMYFUNCTION("CONCAT(AX16, MAX(FILTER(AX17:AX$105, NOT(ISBLANK(AX17:AX$105)))))"),"#N/A")</f>
        <v>#N/A</v>
      </c>
      <c r="AY121" s="2" t="str">
        <f>IFERROR(__xludf.DUMMYFUNCTION("CONCAT(AY16, MAX(FILTER(AY17:AY$105, NOT(ISBLANK(AY17:AY$105)))))"),"#N/A")</f>
        <v>#N/A</v>
      </c>
      <c r="AZ121" s="2" t="str">
        <f>IFERROR(__xludf.DUMMYFUNCTION("CONCAT(AZ16, MAX(FILTER(AZ17:AZ$105, NOT(ISBLANK(AZ17:AZ$105)))))"),"#N/A")</f>
        <v>#N/A</v>
      </c>
      <c r="BA121" s="2" t="str">
        <f>IFERROR(__xludf.DUMMYFUNCTION("CONCAT(BA16, MAX(FILTER(BA17:BA$105, NOT(ISBLANK(BA17:BA$105)))))"),"#N/A")</f>
        <v>#N/A</v>
      </c>
      <c r="BB121" s="2" t="str">
        <f>IFERROR(__xludf.DUMMYFUNCTION("CONCAT(BB16, MAX(FILTER(BB17:BB$105, NOT(ISBLANK(BB17:BB$105)))))"),"#N/A")</f>
        <v>#N/A</v>
      </c>
      <c r="BC121" s="2" t="str">
        <f>IFERROR(__xludf.DUMMYFUNCTION("CONCAT(BC16, MAX(FILTER(BC17:BC$105, NOT(ISBLANK(BC17:BC$105)))))"),"#N/A")</f>
        <v>#N/A</v>
      </c>
      <c r="BD121" s="2" t="str">
        <f>IFERROR(__xludf.DUMMYFUNCTION("CONCAT(BD16, MAX(FILTER(BD17:BD$105, NOT(ISBLANK(BD17:BD$105)))))"),"#N/A")</f>
        <v>#N/A</v>
      </c>
      <c r="BE121" s="2" t="str">
        <f>IFERROR(__xludf.DUMMYFUNCTION("CONCAT(BE16, MAX(FILTER(BE17:BE$105, NOT(ISBLANK(BE17:BE$105)))))"),"#N/A")</f>
        <v>#N/A</v>
      </c>
      <c r="BF121" s="2" t="str">
        <f>IFERROR(__xludf.DUMMYFUNCTION("CONCAT(BF16, MAX(FILTER(BF17:BF$105, NOT(ISBLANK(BF17:BF$105)))))"),"#N/A")</f>
        <v>#N/A</v>
      </c>
      <c r="BG121" s="2" t="str">
        <f>IFERROR(__xludf.DUMMYFUNCTION("CONCAT(BG16, MAX(FILTER(BG17:BG$105, NOT(ISBLANK(BG17:BG$105)))))"),"#N/A")</f>
        <v>#N/A</v>
      </c>
      <c r="BH121" s="2" t="str">
        <f>IFERROR(__xludf.DUMMYFUNCTION("CONCAT(BH16, MAX(FILTER(BH17:BH$105, NOT(ISBLANK(BH17:BH$105)))))"),"#N/A")</f>
        <v>#N/A</v>
      </c>
      <c r="BI121" s="2" t="str">
        <f>IFERROR(__xludf.DUMMYFUNCTION("CONCAT(BI16, MAX(FILTER(BI17:BI$105, NOT(ISBLANK(BI17:BI$105)))))"),"#N/A")</f>
        <v>#N/A</v>
      </c>
      <c r="BJ121" s="2" t="str">
        <f>IFERROR(__xludf.DUMMYFUNCTION("CONCAT(BJ16, MAX(FILTER(BJ17:BJ$105, NOT(ISBLANK(BJ17:BJ$105)))))"),"#N/A")</f>
        <v>#N/A</v>
      </c>
      <c r="BK121" s="2" t="str">
        <f>IFERROR(__xludf.DUMMYFUNCTION("CONCAT(BK16, MAX(FILTER(BK17:BK$105, NOT(ISBLANK(BK17:BK$105)))))"),"#N/A")</f>
        <v>#N/A</v>
      </c>
      <c r="BL121" s="2" t="str">
        <f>IFERROR(__xludf.DUMMYFUNCTION("CONCAT(BL16, MAX(FILTER(BL17:BL$105, NOT(ISBLANK(BL17:BL$105)))))"),"#N/A")</f>
        <v>#N/A</v>
      </c>
      <c r="BM121" s="2" t="str">
        <f>IFERROR(__xludf.DUMMYFUNCTION("CONCAT(BM16, MAX(FILTER(BM17:BM$105, NOT(ISBLANK(BM17:BM$105)))))"),"#N/A")</f>
        <v>#N/A</v>
      </c>
      <c r="BN121" s="2" t="str">
        <f>IFERROR(__xludf.DUMMYFUNCTION("CONCAT(BN16, MAX(FILTER(BN17:BN$105, NOT(ISBLANK(BN17:BN$105)))))"),"#N/A")</f>
        <v>#N/A</v>
      </c>
      <c r="BO121" s="2" t="str">
        <f>IFERROR(__xludf.DUMMYFUNCTION("CONCAT(BO16, MAX(FILTER(BO17:BO$105, NOT(ISBLANK(BO17:BO$105)))))"),"#N/A")</f>
        <v>#N/A</v>
      </c>
      <c r="BP121" s="2" t="str">
        <f>IFERROR(__xludf.DUMMYFUNCTION("CONCAT(BP16, MAX(FILTER(BP17:BP$105, NOT(ISBLANK(BP17:BP$105)))))"),"#N/A")</f>
        <v>#N/A</v>
      </c>
      <c r="BQ121" s="2" t="str">
        <f>IFERROR(__xludf.DUMMYFUNCTION("CONCAT(BQ16, MAX(FILTER(BQ17:BQ$105, NOT(ISBLANK(BQ17:BQ$105)))))"),"#N/A")</f>
        <v>#N/A</v>
      </c>
      <c r="BR121" s="2" t="str">
        <f>IFERROR(__xludf.DUMMYFUNCTION("CONCAT(BR16, MAX(FILTER(BR17:BR$105, NOT(ISBLANK(BR17:BR$105)))))"),"#N/A")</f>
        <v>#N/A</v>
      </c>
      <c r="BS121" s="2" t="str">
        <f>IFERROR(__xludf.DUMMYFUNCTION("CONCAT(BS16, MAX(FILTER(BS17:BS$105, NOT(ISBLANK(BS17:BS$105)))))"),"#N/A")</f>
        <v>#N/A</v>
      </c>
      <c r="BT121" s="2" t="str">
        <f>IFERROR(__xludf.DUMMYFUNCTION("CONCAT(BT16, MAX(FILTER(BT17:BT$105, NOT(ISBLANK(BT17:BT$105)))))"),"#N/A")</f>
        <v>#N/A</v>
      </c>
      <c r="BU121" s="2" t="str">
        <f>IFERROR(__xludf.DUMMYFUNCTION("CONCAT(BU16, MAX(FILTER(BU17:BU$105, NOT(ISBLANK(BU17:BU$105)))))"),"#N/A")</f>
        <v>#N/A</v>
      </c>
      <c r="BV121" s="2" t="str">
        <f>IFERROR(__xludf.DUMMYFUNCTION("CONCAT(BV16, MAX(FILTER(BV17:BV$105, NOT(ISBLANK(BV17:BV$105)))))"),"#N/A")</f>
        <v>#N/A</v>
      </c>
      <c r="BW121" s="2" t="str">
        <f>IFERROR(__xludf.DUMMYFUNCTION("CONCAT(BW16, MAX(FILTER(BW17:BW$105, NOT(ISBLANK(BW17:BW$105)))))"),"#N/A")</f>
        <v>#N/A</v>
      </c>
      <c r="BX121" s="2" t="str">
        <f>IFERROR(__xludf.DUMMYFUNCTION("CONCAT(BX16, MAX(FILTER(BX17:BX$105, NOT(ISBLANK(BX17:BX$105)))))"),"#N/A")</f>
        <v>#N/A</v>
      </c>
      <c r="BY121" s="2" t="str">
        <f>IFERROR(__xludf.DUMMYFUNCTION("CONCAT(BY16, MAX(FILTER(BY17:BY$105, NOT(ISBLANK(BY17:BY$105)))))"),"#N/A")</f>
        <v>#N/A</v>
      </c>
      <c r="BZ121" s="2" t="str">
        <f>IFERROR(__xludf.DUMMYFUNCTION("CONCAT(BZ16, MAX(FILTER(BZ17:BZ$105, NOT(ISBLANK(BZ17:BZ$105)))))"),"#N/A")</f>
        <v>#N/A</v>
      </c>
      <c r="CA121" s="2" t="str">
        <f>IFERROR(__xludf.DUMMYFUNCTION("CONCAT(CA16, MAX(FILTER(CA17:CA$105, NOT(ISBLANK(CA17:CA$105)))))"),"#N/A")</f>
        <v>#N/A</v>
      </c>
      <c r="CB121" s="2" t="str">
        <f>IFERROR(__xludf.DUMMYFUNCTION("CONCAT(CB16, MAX(FILTER(CB17:CB$105, NOT(ISBLANK(CB17:CB$105)))))"),"#N/A")</f>
        <v>#N/A</v>
      </c>
      <c r="CC121" s="2" t="str">
        <f>IFERROR(__xludf.DUMMYFUNCTION("CONCAT(CC16, MAX(FILTER(CC17:CC$105, NOT(ISBLANK(CC17:CC$105)))))"),"#N/A")</f>
        <v>#N/A</v>
      </c>
      <c r="CD121" s="2" t="str">
        <f>IFERROR(__xludf.DUMMYFUNCTION("CONCAT(CD16, MAX(FILTER(CD17:CD$105, NOT(ISBLANK(CD17:CD$105)))))"),"#N/A")</f>
        <v>#N/A</v>
      </c>
      <c r="CE121" s="2" t="str">
        <f>IFERROR(__xludf.DUMMYFUNCTION("CONCAT(CE16, MAX(FILTER(CE17:CE$105, NOT(ISBLANK(CE17:CE$105)))))"),"#N/A")</f>
        <v>#N/A</v>
      </c>
      <c r="CF121" s="2" t="str">
        <f>IFERROR(__xludf.DUMMYFUNCTION("CONCAT(CF16, MAX(FILTER(CF17:CF$105, NOT(ISBLANK(CF17:CF$105)))))"),"#N/A")</f>
        <v>#N/A</v>
      </c>
      <c r="CG121" s="2" t="str">
        <f>IFERROR(__xludf.DUMMYFUNCTION("CONCAT(CG16, MAX(FILTER(CG17:CG$105, NOT(ISBLANK(CG17:CG$105)))))"),"#N/A")</f>
        <v>#N/A</v>
      </c>
      <c r="CH121" s="2" t="str">
        <f>IFERROR(__xludf.DUMMYFUNCTION("CONCAT(CH16, MAX(FILTER(CH17:CH$105, NOT(ISBLANK(CH17:CH$105)))))"),"#N/A")</f>
        <v>#N/A</v>
      </c>
      <c r="CI121" s="2" t="str">
        <f>IFERROR(__xludf.DUMMYFUNCTION("CONCAT(CI16, MAX(FILTER(CI17:CI$105, NOT(ISBLANK(CI17:CI$105)))))"),"#N/A")</f>
        <v>#N/A</v>
      </c>
      <c r="CJ121" s="2" t="str">
        <f>IFERROR(__xludf.DUMMYFUNCTION("CONCAT(CJ16, MAX(FILTER(CJ17:CJ$105, NOT(ISBLANK(CJ17:CJ$105)))))"),"#N/A")</f>
        <v>#N/A</v>
      </c>
      <c r="CK121" s="2" t="str">
        <f>IFERROR(__xludf.DUMMYFUNCTION("CONCAT(CK16, MAX(FILTER(CK17:CK$105, NOT(ISBLANK(CK17:CK$105)))))"),"#N/A")</f>
        <v>#N/A</v>
      </c>
      <c r="CL121" s="2" t="str">
        <f>IFERROR(__xludf.DUMMYFUNCTION("CONCAT(CL16, MAX(FILTER(CL17:CL$105, NOT(ISBLANK(CL17:CL$105)))))"),"#N/A")</f>
        <v>#N/A</v>
      </c>
      <c r="CM121" s="2" t="str">
        <f>IFERROR(__xludf.DUMMYFUNCTION("CONCAT(CM16, MAX(FILTER(CM17:CM$105, NOT(ISBLANK(CM17:CM$105)))))"),"#N/A")</f>
        <v>#N/A</v>
      </c>
      <c r="CN121" s="2" t="str">
        <f>IFERROR(__xludf.DUMMYFUNCTION("CONCAT(CN16, MAX(FILTER(CN17:CN$105, NOT(ISBLANK(CN17:CN$105)))))"),"#N/A")</f>
        <v>#N/A</v>
      </c>
      <c r="CO121" s="2" t="str">
        <f>IFERROR(__xludf.DUMMYFUNCTION("CONCAT(CO16, MAX(FILTER(CO17:CO$105, NOT(ISBLANK(CO17:CO$105)))))"),"#N/A")</f>
        <v>#N/A</v>
      </c>
      <c r="CP121" s="2" t="str">
        <f>IFERROR(__xludf.DUMMYFUNCTION("CONCAT(CP16, MAX(FILTER(CP17:CP$105, NOT(ISBLANK(CP17:CP$105)))))"),"#N/A")</f>
        <v>#N/A</v>
      </c>
      <c r="CQ121" s="2" t="str">
        <f>IFERROR(__xludf.DUMMYFUNCTION("CONCAT(CQ16, MAX(FILTER(CQ17:CQ$105, NOT(ISBLANK(CQ17:CQ$105)))))"),"#N/A")</f>
        <v>#N/A</v>
      </c>
      <c r="CR121" s="2" t="str">
        <f>IFERROR(__xludf.DUMMYFUNCTION("CONCAT(CR16, MAX(FILTER(CR17:CR$105, NOT(ISBLANK(CR17:CR$105)))))"),"#N/A")</f>
        <v>#N/A</v>
      </c>
      <c r="CS121" s="2" t="str">
        <f>IFERROR(__xludf.DUMMYFUNCTION("CONCAT(CS16, MAX(FILTER(CS17:CS$105, NOT(ISBLANK(CS17:CS$105)))))"),"#N/A")</f>
        <v>#N/A</v>
      </c>
      <c r="CT121" s="2" t="str">
        <f>IFERROR(__xludf.DUMMYFUNCTION("CONCAT(CT16, MAX(FILTER(CT17:CT$105, NOT(ISBLANK(CT17:CT$105)))))"),"#N/A")</f>
        <v>#N/A</v>
      </c>
      <c r="CU121" s="2" t="str">
        <f>IFERROR(__xludf.DUMMYFUNCTION("CONCAT(CU16, MAX(FILTER(CU17:CU$105, NOT(ISBLANK(CU17:CU$105)))))"),"#N/A")</f>
        <v>#N/A</v>
      </c>
      <c r="CV121" s="2" t="str">
        <f>IFERROR(__xludf.DUMMYFUNCTION("CONCAT(CV16, MAX(FILTER(CV17:CV$105, NOT(ISBLANK(CV17:CV$105)))))"),"#N/A")</f>
        <v>#N/A</v>
      </c>
      <c r="CW121" s="2" t="str">
        <f>IFERROR(__xludf.DUMMYFUNCTION("CONCAT(CW16, MAX(FILTER(CW17:CW$105, NOT(ISBLANK(CW17:CW$105)))))"),"#N/A")</f>
        <v>#N/A</v>
      </c>
      <c r="CX121" s="2" t="str">
        <f>IFERROR(__xludf.DUMMYFUNCTION("CONCAT(CX16, MAX(FILTER(CX17:CX$105, NOT(ISBLANK(CX17:CX$105)))))"),"#N/A")</f>
        <v>#N/A</v>
      </c>
      <c r="CY121" s="2" t="str">
        <f>IFERROR(__xludf.DUMMYFUNCTION("CONCAT(CY16, MAX(FILTER(CY17:CY$105, NOT(ISBLANK(CY17:CY$105)))))"),"#N/A")</f>
        <v>#N/A</v>
      </c>
      <c r="CZ121" s="2" t="str">
        <f>IFERROR(__xludf.DUMMYFUNCTION("CONCAT(CZ16, MAX(FILTER(CZ17:CZ$105, NOT(ISBLANK(CZ17:CZ$105)))))"),"#N/A")</f>
        <v>#N/A</v>
      </c>
      <c r="DA121" s="2" t="str">
        <f>IFERROR(__xludf.DUMMYFUNCTION("CONCAT(DA16, MAX(FILTER(DA17:DA$105, NOT(ISBLANK(DA17:DA$105)))))"),"#N/A")</f>
        <v>#N/A</v>
      </c>
      <c r="DB121" s="2" t="str">
        <f>IFERROR(__xludf.DUMMYFUNCTION("CONCAT(DB16, MAX(FILTER(DB17:DB$105, NOT(ISBLANK(DB17:DB$105)))))"),"#N/A")</f>
        <v>#N/A</v>
      </c>
      <c r="DC121" s="2" t="str">
        <f>IFERROR(__xludf.DUMMYFUNCTION("CONCAT(DC16, MAX(FILTER(DC17:DC$105, NOT(ISBLANK(DC17:DC$105)))))"),"#N/A")</f>
        <v>#N/A</v>
      </c>
      <c r="DD121" s="2" t="str">
        <f>IFERROR(__xludf.DUMMYFUNCTION("CONCAT(DD16, MAX(FILTER(DD17:DD$105, NOT(ISBLANK(DD17:DD$105)))))"),"#N/A")</f>
        <v>#N/A</v>
      </c>
      <c r="DE121" s="2" t="str">
        <f>IFERROR(__xludf.DUMMYFUNCTION("CONCAT(DE16, MAX(FILTER(DE17:DE$105, NOT(ISBLANK(DE17:DE$105)))))"),"#N/A")</f>
        <v>#N/A</v>
      </c>
      <c r="DF121" s="2" t="str">
        <f>IFERROR(__xludf.DUMMYFUNCTION("CONCAT(DF16, MAX(FILTER(DF17:DF$105, NOT(ISBLANK(DF17:DF$105)))))"),"#N/A")</f>
        <v>#N/A</v>
      </c>
      <c r="DG121" s="2" t="str">
        <f>IFERROR(__xludf.DUMMYFUNCTION("CONCAT(DG16, MAX(FILTER(DG17:DG$105, NOT(ISBLANK(DG17:DG$105)))))"),"#N/A")</f>
        <v>#N/A</v>
      </c>
      <c r="DH121" s="2" t="str">
        <f>IFERROR(__xludf.DUMMYFUNCTION("CONCAT(DH16, MAX(FILTER(DH17:DH$105, NOT(ISBLANK(DH17:DH$105)))))"),"#N/A")</f>
        <v>#N/A</v>
      </c>
      <c r="DI121" s="2" t="str">
        <f>IFERROR(__xludf.DUMMYFUNCTION("CONCAT(DI16, MAX(FILTER(DI17:DI$105, NOT(ISBLANK(DI17:DI$105)))))"),"#N/A")</f>
        <v>#N/A</v>
      </c>
      <c r="DJ121" s="2" t="str">
        <f>IFERROR(__xludf.DUMMYFUNCTION("CONCAT(DJ16, MAX(FILTER(DJ17:DJ$105, NOT(ISBLANK(DJ17:DJ$105)))))"),"#N/A")</f>
        <v>#N/A</v>
      </c>
      <c r="DK121" s="2" t="str">
        <f>IFERROR(__xludf.DUMMYFUNCTION("CONCAT(DK16, MAX(FILTER(DK17:DK$105, NOT(ISBLANK(DK17:DK$105)))))"),"#N/A")</f>
        <v>#N/A</v>
      </c>
      <c r="DL121" s="2" t="str">
        <f>IFERROR(__xludf.DUMMYFUNCTION("CONCAT(DL16, MAX(FILTER(DL17:DL$105, NOT(ISBLANK(DL17:DL$105)))))"),"#N/A")</f>
        <v>#N/A</v>
      </c>
      <c r="DM121" s="2" t="str">
        <f>IFERROR(__xludf.DUMMYFUNCTION("CONCAT(DM16, MAX(FILTER(DM17:DM$105, NOT(ISBLANK(DM17:DM$105)))))"),"#N/A")</f>
        <v>#N/A</v>
      </c>
      <c r="DN121" s="2" t="str">
        <f>IFERROR(__xludf.DUMMYFUNCTION("CONCAT(DN16, MAX(FILTER(DN17:DN$105, NOT(ISBLANK(DN17:DN$105)))))"),"#N/A")</f>
        <v>#N/A</v>
      </c>
      <c r="DO121" s="2" t="str">
        <f>IFERROR(__xludf.DUMMYFUNCTION("CONCAT(DO16, MAX(FILTER(DO17:DO$105, NOT(ISBLANK(DO17:DO$105)))))"),"#N/A")</f>
        <v>#N/A</v>
      </c>
      <c r="DP121" s="2" t="str">
        <f>IFERROR(__xludf.DUMMYFUNCTION("CONCAT(DP16, MAX(FILTER(DP17:DP$105, NOT(ISBLANK(DP17:DP$105)))))"),"#N/A")</f>
        <v>#N/A</v>
      </c>
      <c r="DQ121" s="2" t="str">
        <f>IFERROR(__xludf.DUMMYFUNCTION("CONCAT(DQ16, MAX(FILTER(DQ17:DQ$105, NOT(ISBLANK(DQ17:DQ$105)))))"),"#N/A")</f>
        <v>#N/A</v>
      </c>
      <c r="DR121" s="2" t="str">
        <f>IFERROR(__xludf.DUMMYFUNCTION("CONCAT(DR16, MAX(FILTER(DR17:DR$105, NOT(ISBLANK(DR17:DR$105)))))"),"#N/A")</f>
        <v>#N/A</v>
      </c>
      <c r="DS121" s="2" t="str">
        <f>IFERROR(__xludf.DUMMYFUNCTION("CONCAT(DS16, MAX(FILTER(DS17:DS$105, NOT(ISBLANK(DS17:DS$105)))))"),"#N/A")</f>
        <v>#N/A</v>
      </c>
      <c r="DT121" s="2" t="str">
        <f>IFERROR(__xludf.DUMMYFUNCTION("CONCAT(DT16, MAX(FILTER(DT17:DT$105, NOT(ISBLANK(DT17:DT$105)))))"),"#N/A")</f>
        <v>#N/A</v>
      </c>
      <c r="DU121" s="2" t="str">
        <f>IFERROR(__xludf.DUMMYFUNCTION("CONCAT(DU16, MAX(FILTER(DU17:DU$105, NOT(ISBLANK(DU17:DU$105)))))"),"#N/A")</f>
        <v>#N/A</v>
      </c>
      <c r="DV121" s="2" t="str">
        <f>IFERROR(__xludf.DUMMYFUNCTION("CONCAT(DV16, MAX(FILTER(DV17:DV$105, NOT(ISBLANK(DV17:DV$105)))))"),"#N/A")</f>
        <v>#N/A</v>
      </c>
      <c r="DW121" s="2" t="str">
        <f>IFERROR(__xludf.DUMMYFUNCTION("CONCAT(DW16, MAX(FILTER(DW17:DW$105, NOT(ISBLANK(DW17:DW$105)))))"),"#N/A")</f>
        <v>#N/A</v>
      </c>
      <c r="DX121" s="2" t="str">
        <f>IFERROR(__xludf.DUMMYFUNCTION("CONCAT(DX16, MAX(FILTER(DX17:DX$105, NOT(ISBLANK(DX17:DX$105)))))"),"#N/A")</f>
        <v>#N/A</v>
      </c>
      <c r="DY121" s="2" t="str">
        <f>IFERROR(__xludf.DUMMYFUNCTION("CONCAT(DY16, MAX(FILTER(DY17:DY$105, NOT(ISBLANK(DY17:DY$105)))))"),"#N/A")</f>
        <v>#N/A</v>
      </c>
      <c r="DZ121" s="2" t="str">
        <f>IFERROR(__xludf.DUMMYFUNCTION("CONCAT(DZ16, MAX(FILTER(DZ17:DZ$105, NOT(ISBLANK(DZ17:DZ$105)))))"),"#N/A")</f>
        <v>#N/A</v>
      </c>
      <c r="EA121" s="2" t="str">
        <f>IFERROR(__xludf.DUMMYFUNCTION("CONCAT(EA16, MAX(FILTER(EA17:EA$105, NOT(ISBLANK(EA17:EA$105)))))"),"#N/A")</f>
        <v>#N/A</v>
      </c>
      <c r="EB121" s="2" t="str">
        <f>IFERROR(__xludf.DUMMYFUNCTION("CONCAT(EB16, MAX(FILTER(EB17:EB$105, NOT(ISBLANK(EB17:EB$105)))))"),"#N/A")</f>
        <v>#N/A</v>
      </c>
      <c r="EC121" s="2" t="str">
        <f>IFERROR(__xludf.DUMMYFUNCTION("CONCAT(EC16, MAX(FILTER(EC17:EC$105, NOT(ISBLANK(EC17:EC$105)))))"),"#N/A")</f>
        <v>#N/A</v>
      </c>
      <c r="ED121" s="2" t="str">
        <f>IFERROR(__xludf.DUMMYFUNCTION("CONCAT(ED16, MAX(FILTER(ED17:ED$105, NOT(ISBLANK(ED17:ED$105)))))"),"#N/A")</f>
        <v>#N/A</v>
      </c>
      <c r="EE121" s="2" t="str">
        <f>IFERROR(__xludf.DUMMYFUNCTION("CONCAT(EE16, MAX(FILTER(EE17:EE$105, NOT(ISBLANK(EE17:EE$105)))))"),"#N/A")</f>
        <v>#N/A</v>
      </c>
      <c r="EF121" s="2" t="str">
        <f>IFERROR(__xludf.DUMMYFUNCTION("CONCAT(EF16, MAX(FILTER(EF17:EF$105, NOT(ISBLANK(EF17:EF$105)))))"),"#N/A")</f>
        <v>#N/A</v>
      </c>
      <c r="EG121" s="2" t="str">
        <f>IFERROR(__xludf.DUMMYFUNCTION("CONCAT(EG16, MAX(FILTER(EG17:EG$105, NOT(ISBLANK(EG17:EG$105)))))"),"#N/A")</f>
        <v>#N/A</v>
      </c>
      <c r="EH121" s="2" t="str">
        <f>IFERROR(__xludf.DUMMYFUNCTION("CONCAT(EH16, MAX(FILTER(EH17:EH$105, NOT(ISBLANK(EH17:EH$105)))))"),"#N/A")</f>
        <v>#N/A</v>
      </c>
      <c r="EI121" s="2" t="str">
        <f>IFERROR(__xludf.DUMMYFUNCTION("CONCAT(EI16, MAX(FILTER(EI17:EI$105, NOT(ISBLANK(EI17:EI$105)))))"),"#N/A")</f>
        <v>#N/A</v>
      </c>
      <c r="EJ121" s="2" t="str">
        <f>IFERROR(__xludf.DUMMYFUNCTION("CONCAT(EJ16, MAX(FILTER(EJ17:EJ$105, NOT(ISBLANK(EJ17:EJ$105)))))"),"#N/A")</f>
        <v>#N/A</v>
      </c>
      <c r="EK121" s="2" t="str">
        <f>IFERROR(__xludf.DUMMYFUNCTION("CONCAT(EK16, MAX(FILTER(EK17:EK$105, NOT(ISBLANK(EK17:EK$105)))))"),"#N/A")</f>
        <v>#N/A</v>
      </c>
      <c r="EL121" s="2" t="str">
        <f>IFERROR(__xludf.DUMMYFUNCTION("CONCAT(EL16, MAX(FILTER(EL17:EL$105, NOT(ISBLANK(EL17:EL$105)))))"),"#N/A")</f>
        <v>#N/A</v>
      </c>
      <c r="EM121" s="2" t="str">
        <f>IFERROR(__xludf.DUMMYFUNCTION("CONCAT(EM16, MAX(FILTER(EM17:EM$105, NOT(ISBLANK(EM17:EM$105)))))"),"#N/A")</f>
        <v>#N/A</v>
      </c>
      <c r="EN121" s="2" t="str">
        <f>IFERROR(__xludf.DUMMYFUNCTION("CONCAT(EN16, MAX(FILTER(EN17:EN$105, NOT(ISBLANK(EN17:EN$105)))))"),"#N/A")</f>
        <v>#N/A</v>
      </c>
      <c r="EO121" s="2" t="str">
        <f>IFERROR(__xludf.DUMMYFUNCTION("CONCAT(EO16, MAX(FILTER(EO17:EO$105, NOT(ISBLANK(EO17:EO$105)))))"),"#N/A")</f>
        <v>#N/A</v>
      </c>
      <c r="EP121" s="2" t="str">
        <f>IFERROR(__xludf.DUMMYFUNCTION("CONCAT(EP16, MAX(FILTER(EP17:EP$105, NOT(ISBLANK(EP17:EP$105)))))"),"#N/A")</f>
        <v>#N/A</v>
      </c>
      <c r="EQ121" s="2" t="str">
        <f>IFERROR(__xludf.DUMMYFUNCTION("CONCAT(EQ16, MAX(FILTER(EQ17:EQ$105, NOT(ISBLANK(EQ17:EQ$105)))))"),"#N/A")</f>
        <v>#N/A</v>
      </c>
      <c r="ER121" s="2" t="str">
        <f>IFERROR(__xludf.DUMMYFUNCTION("CONCAT(ER16, MAX(FILTER(ER17:ER$105, NOT(ISBLANK(ER17:ER$105)))))"),"#N/A")</f>
        <v>#N/A</v>
      </c>
      <c r="ES121" s="2" t="str">
        <f>IFERROR(__xludf.DUMMYFUNCTION("CONCAT(ES16, MAX(FILTER(ES17:ES$105, NOT(ISBLANK(ES17:ES$105)))))"),"#N/A")</f>
        <v>#N/A</v>
      </c>
      <c r="ET121" s="2" t="str">
        <f>IFERROR(__xludf.DUMMYFUNCTION("CONCAT(ET16, MAX(FILTER(ET17:ET$105, NOT(ISBLANK(ET17:ET$105)))))"),"#N/A")</f>
        <v>#N/A</v>
      </c>
      <c r="EU121" s="2" t="str">
        <f>IFERROR(__xludf.DUMMYFUNCTION("CONCAT(EU16, MAX(FILTER(EU17:EU$105, NOT(ISBLANK(EU17:EU$105)))))"),"#N/A")</f>
        <v>#N/A</v>
      </c>
      <c r="EV121" s="2" t="str">
        <f>IFERROR(__xludf.DUMMYFUNCTION("CONCAT(EV16, MAX(FILTER(EV17:EV$105, NOT(ISBLANK(EV17:EV$105)))))"),"#N/A")</f>
        <v>#N/A</v>
      </c>
      <c r="EW121" s="2" t="str">
        <f>IFERROR(__xludf.DUMMYFUNCTION("CONCAT(EW16, MAX(FILTER(EW17:EW$105, NOT(ISBLANK(EW17:EW$105)))))"),"#N/A")</f>
        <v>#N/A</v>
      </c>
      <c r="EX121" s="2" t="str">
        <f>IFERROR(__xludf.DUMMYFUNCTION("CONCAT(EX16, MAX(FILTER(EX17:EX$105, NOT(ISBLANK(EX17:EX$105)))))"),"#N/A")</f>
        <v>#N/A</v>
      </c>
      <c r="EY121" s="2" t="str">
        <f>IFERROR(__xludf.DUMMYFUNCTION("CONCAT(EY16, MAX(FILTER(EY17:EY$105, NOT(ISBLANK(EY17:EY$105)))))"),"#N/A")</f>
        <v>#N/A</v>
      </c>
      <c r="EZ121" s="2" t="str">
        <f>IFERROR(__xludf.DUMMYFUNCTION("CONCAT(EZ16, MAX(FILTER(EZ17:EZ$105, NOT(ISBLANK(EZ17:EZ$105)))))"),"#N/A")</f>
        <v>#N/A</v>
      </c>
      <c r="FA121" s="2" t="str">
        <f>IFERROR(__xludf.DUMMYFUNCTION("CONCAT(FA16, MAX(FILTER(FA17:FA$105, NOT(ISBLANK(FA17:FA$105)))))"),"#N/A")</f>
        <v>#N/A</v>
      </c>
      <c r="FB121" s="2" t="str">
        <f>IFERROR(__xludf.DUMMYFUNCTION("CONCAT(FB16, MAX(FILTER(FB17:FB$105, NOT(ISBLANK(FB17:FB$105)))))"),"#N/A")</f>
        <v>#N/A</v>
      </c>
      <c r="FC121" s="2" t="str">
        <f>IFERROR(__xludf.DUMMYFUNCTION("CONCAT(FC16, MAX(FILTER(FC17:FC$105, NOT(ISBLANK(FC17:FC$105)))))"),"#N/A")</f>
        <v>#N/A</v>
      </c>
      <c r="FD121" s="2" t="str">
        <f>IFERROR(__xludf.DUMMYFUNCTION("CONCAT(FD16, MAX(FILTER(FD17:FD$105, NOT(ISBLANK(FD17:FD$105)))))"),"#N/A")</f>
        <v>#N/A</v>
      </c>
      <c r="FE121" s="2" t="str">
        <f>IFERROR(__xludf.DUMMYFUNCTION("CONCAT(FE16, MAX(FILTER(FE17:FE$105, NOT(ISBLANK(FE17:FE$105)))))"),"#N/A")</f>
        <v>#N/A</v>
      </c>
      <c r="FF121" s="2" t="str">
        <f>IFERROR(__xludf.DUMMYFUNCTION("CONCAT(FF16, MAX(FILTER(FF17:FF$105, NOT(ISBLANK(FF17:FF$105)))))"),"#N/A")</f>
        <v>#N/A</v>
      </c>
      <c r="FG121" s="2" t="str">
        <f>IFERROR(__xludf.DUMMYFUNCTION("CONCAT(FG16, MAX(FILTER(FG17:FG$105, NOT(ISBLANK(FG17:FG$105)))))"),"#N/A")</f>
        <v>#N/A</v>
      </c>
      <c r="FH121" s="2" t="str">
        <f>IFERROR(__xludf.DUMMYFUNCTION("CONCAT(FH16, MAX(FILTER(FH17:FH$105, NOT(ISBLANK(FH17:FH$105)))))"),"#N/A")</f>
        <v>#N/A</v>
      </c>
      <c r="FI121" s="2" t="str">
        <f>IFERROR(__xludf.DUMMYFUNCTION("CONCAT(FI16, MAX(FILTER(FI17:FI$105, NOT(ISBLANK(FI17:FI$105)))))"),"#N/A")</f>
        <v>#N/A</v>
      </c>
      <c r="FJ121" s="2" t="str">
        <f>IFERROR(__xludf.DUMMYFUNCTION("CONCAT(FJ16, MAX(FILTER(FJ17:FJ$105, NOT(ISBLANK(FJ17:FJ$105)))))"),"#N/A")</f>
        <v>#N/A</v>
      </c>
      <c r="FK121" s="2" t="str">
        <f>IFERROR(__xludf.DUMMYFUNCTION("CONCAT(FK16, MAX(FILTER(FK17:FK$105, NOT(ISBLANK(FK17:FK$105)))))"),"#N/A")</f>
        <v>#N/A</v>
      </c>
      <c r="FL121" s="2" t="str">
        <f>IFERROR(__xludf.DUMMYFUNCTION("CONCAT(FL16, MAX(FILTER(FL17:FL$105, NOT(ISBLANK(FL17:FL$105)))))"),"#N/A")</f>
        <v>#N/A</v>
      </c>
      <c r="FM121" s="2" t="str">
        <f>IFERROR(__xludf.DUMMYFUNCTION("CONCAT(FM16, MAX(FILTER(FM17:FM$105, NOT(ISBLANK(FM17:FM$105)))))"),"#N/A")</f>
        <v>#N/A</v>
      </c>
      <c r="FN121" s="2" t="str">
        <f>IFERROR(__xludf.DUMMYFUNCTION("CONCAT(FN16, MAX(FILTER(FN17:FN$105, NOT(ISBLANK(FN17:FN$105)))))"),"#N/A")</f>
        <v>#N/A</v>
      </c>
      <c r="FO121" s="2" t="str">
        <f>IFERROR(__xludf.DUMMYFUNCTION("CONCAT(FO16, MAX(FILTER(FO17:FO$105, NOT(ISBLANK(FO17:FO$105)))))"),"#N/A")</f>
        <v>#N/A</v>
      </c>
      <c r="FP121" s="2" t="str">
        <f>IFERROR(__xludf.DUMMYFUNCTION("CONCAT(FP16, MAX(FILTER(FP17:FP$105, NOT(ISBLANK(FP17:FP$105)))))"),"#N/A")</f>
        <v>#N/A</v>
      </c>
      <c r="FQ121" s="2" t="str">
        <f>IFERROR(__xludf.DUMMYFUNCTION("CONCAT(FQ16, MAX(FILTER(FQ17:FQ$105, NOT(ISBLANK(FQ17:FQ$105)))))"),"#N/A")</f>
        <v>#N/A</v>
      </c>
      <c r="FR121" s="2" t="str">
        <f>IFERROR(__xludf.DUMMYFUNCTION("CONCAT(FR16, MAX(FILTER(FR17:FR$105, NOT(ISBLANK(FR17:FR$105)))))"),"#N/A")</f>
        <v>#N/A</v>
      </c>
      <c r="FS121" s="2" t="str">
        <f>IFERROR(__xludf.DUMMYFUNCTION("CONCAT(FS16, MAX(FILTER(FS17:FS$105, NOT(ISBLANK(FS17:FS$105)))))"),"#N/A")</f>
        <v>#N/A</v>
      </c>
      <c r="FT121" s="2" t="str">
        <f>IFERROR(__xludf.DUMMYFUNCTION("CONCAT(FT16, MAX(FILTER(FT17:FT$105, NOT(ISBLANK(FT17:FT$105)))))"),"#N/A")</f>
        <v>#N/A</v>
      </c>
      <c r="FU121" s="2" t="str">
        <f>IFERROR(__xludf.DUMMYFUNCTION("CONCAT(FU16, MAX(FILTER(FU17:FU$105, NOT(ISBLANK(FU17:FU$105)))))"),"#N/A")</f>
        <v>#N/A</v>
      </c>
      <c r="FV121" s="2" t="str">
        <f>IFERROR(__xludf.DUMMYFUNCTION("CONCAT(FV16, MAX(FILTER(FV17:FV$105, NOT(ISBLANK(FV17:FV$105)))))"),"#N/A")</f>
        <v>#N/A</v>
      </c>
      <c r="FW121" s="2" t="str">
        <f>IFERROR(__xludf.DUMMYFUNCTION("CONCAT(FW16, MAX(FILTER(FW17:FW$105, NOT(ISBLANK(FW17:FW$105)))))"),"#N/A")</f>
        <v>#N/A</v>
      </c>
      <c r="FX121" s="2" t="str">
        <f>IFERROR(__xludf.DUMMYFUNCTION("CONCAT(FX16, MAX(FILTER(FX17:FX$105, NOT(ISBLANK(FX17:FX$105)))))"),"#N/A")</f>
        <v>#N/A</v>
      </c>
      <c r="FY121" s="2" t="str">
        <f>IFERROR(__xludf.DUMMYFUNCTION("CONCAT(FY16, MAX(FILTER(FY17:FY$105, NOT(ISBLANK(FY17:FY$105)))))"),"#N/A")</f>
        <v>#N/A</v>
      </c>
      <c r="FZ121" s="2" t="str">
        <f>IFERROR(__xludf.DUMMYFUNCTION("CONCAT(FZ16, MAX(FILTER(FZ17:FZ$105, NOT(ISBLANK(FZ17:FZ$105)))))"),"#N/A")</f>
        <v>#N/A</v>
      </c>
      <c r="GA121" s="2" t="str">
        <f>IFERROR(__xludf.DUMMYFUNCTION("CONCAT(GA16, MAX(FILTER(GA17:GA$105, NOT(ISBLANK(GA17:GA$105)))))"),"#N/A")</f>
        <v>#N/A</v>
      </c>
      <c r="GB121" s="2" t="str">
        <f>IFERROR(__xludf.DUMMYFUNCTION("CONCAT(GB16, MAX(FILTER(GB17:GB$105, NOT(ISBLANK(GB17:GB$105)))))"),"#N/A")</f>
        <v>#N/A</v>
      </c>
      <c r="GC121" s="2" t="str">
        <f>IFERROR(__xludf.DUMMYFUNCTION("CONCAT(GC16, MAX(FILTER(GC17:GC$105, NOT(ISBLANK(GC17:GC$105)))))"),"#N/A")</f>
        <v>#N/A</v>
      </c>
      <c r="GD121" s="2" t="str">
        <f>IFERROR(__xludf.DUMMYFUNCTION("CONCAT(GD16, MAX(FILTER(GD17:GD$105, NOT(ISBLANK(GD17:GD$105)))))"),"#N/A")</f>
        <v>#N/A</v>
      </c>
      <c r="GE121" s="2" t="str">
        <f>IFERROR(__xludf.DUMMYFUNCTION("CONCAT(GE16, MAX(FILTER(GE17:GE$105, NOT(ISBLANK(GE17:GE$105)))))"),"#N/A")</f>
        <v>#N/A</v>
      </c>
      <c r="GF121" s="2" t="str">
        <f>IFERROR(__xludf.DUMMYFUNCTION("CONCAT(GF16, MAX(FILTER(GF17:GF$105, NOT(ISBLANK(GF17:GF$105)))))"),"#N/A")</f>
        <v>#N/A</v>
      </c>
      <c r="GG121" s="2" t="str">
        <f>IFERROR(__xludf.DUMMYFUNCTION("CONCAT(GG16, MAX(FILTER(GG17:GG$105, NOT(ISBLANK(GG17:GG$105)))))"),"#N/A")</f>
        <v>#N/A</v>
      </c>
      <c r="GH121" s="2" t="str">
        <f>IFERROR(__xludf.DUMMYFUNCTION("CONCAT(GH16, MAX(FILTER(GH17:GH$105, NOT(ISBLANK(GH17:GH$105)))))"),"#N/A")</f>
        <v>#N/A</v>
      </c>
      <c r="GI121" s="2" t="str">
        <f>IFERROR(__xludf.DUMMYFUNCTION("CONCAT(GI16, MAX(FILTER(GI17:GI$105, NOT(ISBLANK(GI17:GI$105)))))"),"#N/A")</f>
        <v>#N/A</v>
      </c>
      <c r="GJ121" s="2" t="str">
        <f>IFERROR(__xludf.DUMMYFUNCTION("CONCAT(GJ16, MAX(FILTER(GJ17:GJ$105, NOT(ISBLANK(GJ17:GJ$105)))))"),"#N/A")</f>
        <v>#N/A</v>
      </c>
      <c r="GK121" s="2" t="str">
        <f>IFERROR(__xludf.DUMMYFUNCTION("CONCAT(GK16, MAX(FILTER(GK17:GK$105, NOT(ISBLANK(GK17:GK$105)))))"),"#N/A")</f>
        <v>#N/A</v>
      </c>
      <c r="GL121" s="2" t="str">
        <f>IFERROR(__xludf.DUMMYFUNCTION("CONCAT(GL16, MAX(FILTER(GL17:GL$105, NOT(ISBLANK(GL17:GL$105)))))"),"#N/A")</f>
        <v>#N/A</v>
      </c>
      <c r="GM121" s="2" t="str">
        <f>IFERROR(__xludf.DUMMYFUNCTION("CONCAT(GM16, MAX(FILTER(GM17:GM$105, NOT(ISBLANK(GM17:GM$105)))))"),"#N/A")</f>
        <v>#N/A</v>
      </c>
      <c r="GN121" s="2" t="str">
        <f>IFERROR(__xludf.DUMMYFUNCTION("CONCAT(GN16, MAX(FILTER(GN17:GN$105, NOT(ISBLANK(GN17:GN$105)))))"),"#N/A")</f>
        <v>#N/A</v>
      </c>
      <c r="GO121" s="2" t="str">
        <f>IFERROR(__xludf.DUMMYFUNCTION("CONCAT(GO16, MAX(FILTER(GO17:GO$105, NOT(ISBLANK(GO17:GO$105)))))"),"#N/A")</f>
        <v>#N/A</v>
      </c>
      <c r="GP121" s="2" t="str">
        <f>IFERROR(__xludf.DUMMYFUNCTION("CONCAT(GP16, MAX(FILTER(GP17:GP$105, NOT(ISBLANK(GP17:GP$105)))))"),"#N/A")</f>
        <v>#N/A</v>
      </c>
      <c r="GQ121" s="2" t="str">
        <f>IFERROR(__xludf.DUMMYFUNCTION("CONCAT(GQ16, MAX(FILTER(GQ17:GQ$105, NOT(ISBLANK(GQ17:GQ$105)))))"),"#N/A")</f>
        <v>#N/A</v>
      </c>
      <c r="GR121" s="2" t="str">
        <f>IFERROR(__xludf.DUMMYFUNCTION("CONCAT(GR16, MAX(FILTER(GR17:GR$105, NOT(ISBLANK(GR17:GR$105)))))"),"#N/A")</f>
        <v>#N/A</v>
      </c>
      <c r="GS121" s="2" t="str">
        <f>IFERROR(__xludf.DUMMYFUNCTION("CONCAT(GS16, MAX(FILTER(GS17:GS$105, NOT(ISBLANK(GS17:GS$105)))))"),"#N/A")</f>
        <v>#N/A</v>
      </c>
    </row>
    <row r="122">
      <c r="B122" s="2" t="str">
        <f>IFERROR(__xludf.DUMMYFUNCTION("CONCAT(B17, MAX(FILTER(B18:B$105, NOT(ISBLANK(B18:B$105)))))"),"11")</f>
        <v>11</v>
      </c>
      <c r="C122" s="2" t="str">
        <f>IFERROR(__xludf.DUMMYFUNCTION("CONCAT(C17, MAX(FILTER(C18:C$105, NOT(ISBLANK(C18:C$105)))))"),"19")</f>
        <v>19</v>
      </c>
      <c r="D122" s="2" t="str">
        <f>IFERROR(__xludf.DUMMYFUNCTION("CONCAT(D17, MAX(FILTER(D18:D$105, NOT(ISBLANK(D18:D$105)))))"),"28")</f>
        <v>28</v>
      </c>
      <c r="E122" s="2" t="str">
        <f>IFERROR(__xludf.DUMMYFUNCTION("CONCAT(E17, MAX(FILTER(E18:E$105, NOT(ISBLANK(E18:E$105)))))"),"11")</f>
        <v>11</v>
      </c>
      <c r="F122" s="2" t="str">
        <f>IFERROR(__xludf.DUMMYFUNCTION("CONCAT(F17, MAX(FILTER(F18:F$105, NOT(ISBLANK(F18:F$105)))))"),"#N/A")</f>
        <v>#N/A</v>
      </c>
      <c r="G122" s="2" t="str">
        <f>IFERROR(__xludf.DUMMYFUNCTION("CONCAT(G17, MAX(FILTER(G18:G$105, NOT(ISBLANK(G18:G$105)))))"),"#N/A")</f>
        <v>#N/A</v>
      </c>
      <c r="H122" s="2" t="str">
        <f>IFERROR(__xludf.DUMMYFUNCTION("CONCAT(H17, MAX(FILTER(H18:H$105, NOT(ISBLANK(H18:H$105)))))"),"#N/A")</f>
        <v>#N/A</v>
      </c>
      <c r="I122" s="2" t="str">
        <f>IFERROR(__xludf.DUMMYFUNCTION("CONCAT(I17, MAX(FILTER(I18:I$105, NOT(ISBLANK(I18:I$105)))))"),"#N/A")</f>
        <v>#N/A</v>
      </c>
      <c r="J122" s="2" t="str">
        <f>IFERROR(__xludf.DUMMYFUNCTION("CONCAT(J17, MAX(FILTER(J18:J$105, NOT(ISBLANK(J18:J$105)))))"),"#N/A")</f>
        <v>#N/A</v>
      </c>
      <c r="K122" s="2" t="str">
        <f>IFERROR(__xludf.DUMMYFUNCTION("CONCAT(K17, MAX(FILTER(K18:K$105, NOT(ISBLANK(K18:K$105)))))"),"#N/A")</f>
        <v>#N/A</v>
      </c>
      <c r="L122" s="2" t="str">
        <f>IFERROR(__xludf.DUMMYFUNCTION("CONCAT(L17, MAX(FILTER(L18:L$105, NOT(ISBLANK(L18:L$105)))))"),"#N/A")</f>
        <v>#N/A</v>
      </c>
      <c r="M122" s="2" t="str">
        <f>IFERROR(__xludf.DUMMYFUNCTION("CONCAT(M17, MAX(FILTER(M18:M$105, NOT(ISBLANK(M18:M$105)))))"),"#N/A")</f>
        <v>#N/A</v>
      </c>
      <c r="N122" s="2" t="str">
        <f>IFERROR(__xludf.DUMMYFUNCTION("CONCAT(N17, MAX(FILTER(N18:N$105, NOT(ISBLANK(N18:N$105)))))"),"#N/A")</f>
        <v>#N/A</v>
      </c>
      <c r="O122" s="2" t="str">
        <f>IFERROR(__xludf.DUMMYFUNCTION("CONCAT(O17, MAX(FILTER(O18:O$105, NOT(ISBLANK(O18:O$105)))))"),"#N/A")</f>
        <v>#N/A</v>
      </c>
      <c r="P122" s="2" t="str">
        <f>IFERROR(__xludf.DUMMYFUNCTION("CONCAT(P17, MAX(FILTER(P18:P$105, NOT(ISBLANK(P18:P$105)))))"),"#N/A")</f>
        <v>#N/A</v>
      </c>
      <c r="Q122" s="2" t="str">
        <f>IFERROR(__xludf.DUMMYFUNCTION("CONCAT(Q17, MAX(FILTER(Q18:Q$105, NOT(ISBLANK(Q18:Q$105)))))"),"#N/A")</f>
        <v>#N/A</v>
      </c>
      <c r="R122" s="2" t="str">
        <f>IFERROR(__xludf.DUMMYFUNCTION("CONCAT(R17, MAX(FILTER(R18:R$105, NOT(ISBLANK(R18:R$105)))))"),"#N/A")</f>
        <v>#N/A</v>
      </c>
      <c r="S122" s="2" t="str">
        <f>IFERROR(__xludf.DUMMYFUNCTION("CONCAT(S17, MAX(FILTER(S18:S$105, NOT(ISBLANK(S18:S$105)))))"),"#N/A")</f>
        <v>#N/A</v>
      </c>
      <c r="T122" s="2" t="str">
        <f>IFERROR(__xludf.DUMMYFUNCTION("CONCAT(T17, MAX(FILTER(T18:T$105, NOT(ISBLANK(T18:T$105)))))"),"#N/A")</f>
        <v>#N/A</v>
      </c>
      <c r="U122" s="2" t="str">
        <f>IFERROR(__xludf.DUMMYFUNCTION("CONCAT(U17, MAX(FILTER(U18:U$105, NOT(ISBLANK(U18:U$105)))))"),"#N/A")</f>
        <v>#N/A</v>
      </c>
      <c r="V122" s="2" t="str">
        <f>IFERROR(__xludf.DUMMYFUNCTION("CONCAT(V17, MAX(FILTER(V18:V$105, NOT(ISBLANK(V18:V$105)))))"),"#N/A")</f>
        <v>#N/A</v>
      </c>
      <c r="W122" s="2" t="str">
        <f>IFERROR(__xludf.DUMMYFUNCTION("CONCAT(W17, MAX(FILTER(W18:W$105, NOT(ISBLANK(W18:W$105)))))"),"#N/A")</f>
        <v>#N/A</v>
      </c>
      <c r="X122" s="2" t="str">
        <f>IFERROR(__xludf.DUMMYFUNCTION("CONCAT(X17, MAX(FILTER(X18:X$105, NOT(ISBLANK(X18:X$105)))))"),"#N/A")</f>
        <v>#N/A</v>
      </c>
      <c r="Y122" s="2" t="str">
        <f>IFERROR(__xludf.DUMMYFUNCTION("CONCAT(Y17, MAX(FILTER(Y18:Y$105, NOT(ISBLANK(Y18:Y$105)))))"),"#N/A")</f>
        <v>#N/A</v>
      </c>
      <c r="Z122" s="2" t="str">
        <f>IFERROR(__xludf.DUMMYFUNCTION("CONCAT(Z17, MAX(FILTER(Z18:Z$105, NOT(ISBLANK(Z18:Z$105)))))"),"#N/A")</f>
        <v>#N/A</v>
      </c>
      <c r="AA122" s="2" t="str">
        <f>IFERROR(__xludf.DUMMYFUNCTION("CONCAT(AA17, MAX(FILTER(AA18:AA$105, NOT(ISBLANK(AA18:AA$105)))))"),"#N/A")</f>
        <v>#N/A</v>
      </c>
      <c r="AB122" s="2" t="str">
        <f>IFERROR(__xludf.DUMMYFUNCTION("CONCAT(AB17, MAX(FILTER(AB18:AB$105, NOT(ISBLANK(AB18:AB$105)))))"),"#N/A")</f>
        <v>#N/A</v>
      </c>
      <c r="AC122" s="2" t="str">
        <f>IFERROR(__xludf.DUMMYFUNCTION("CONCAT(AC17, MAX(FILTER(AC18:AC$105, NOT(ISBLANK(AC18:AC$105)))))"),"#N/A")</f>
        <v>#N/A</v>
      </c>
      <c r="AD122" s="2" t="str">
        <f>IFERROR(__xludf.DUMMYFUNCTION("CONCAT(AD17, MAX(FILTER(AD18:AD$105, NOT(ISBLANK(AD18:AD$105)))))"),"#N/A")</f>
        <v>#N/A</v>
      </c>
      <c r="AE122" s="2" t="str">
        <f>IFERROR(__xludf.DUMMYFUNCTION("CONCAT(AE17, MAX(FILTER(AE18:AE$105, NOT(ISBLANK(AE18:AE$105)))))"),"#N/A")</f>
        <v>#N/A</v>
      </c>
      <c r="AF122" s="2" t="str">
        <f>IFERROR(__xludf.DUMMYFUNCTION("CONCAT(AF17, MAX(FILTER(AF18:AF$105, NOT(ISBLANK(AF18:AF$105)))))"),"#N/A")</f>
        <v>#N/A</v>
      </c>
      <c r="AG122" s="2" t="str">
        <f>IFERROR(__xludf.DUMMYFUNCTION("CONCAT(AG17, MAX(FILTER(AG18:AG$105, NOT(ISBLANK(AG18:AG$105)))))"),"#N/A")</f>
        <v>#N/A</v>
      </c>
      <c r="AH122" s="2" t="str">
        <f>IFERROR(__xludf.DUMMYFUNCTION("CONCAT(AH17, MAX(FILTER(AH18:AH$105, NOT(ISBLANK(AH18:AH$105)))))"),"#N/A")</f>
        <v>#N/A</v>
      </c>
      <c r="AI122" s="2" t="str">
        <f>IFERROR(__xludf.DUMMYFUNCTION("CONCAT(AI17, MAX(FILTER(AI18:AI$105, NOT(ISBLANK(AI18:AI$105)))))"),"#N/A")</f>
        <v>#N/A</v>
      </c>
      <c r="AJ122" s="2" t="str">
        <f>IFERROR(__xludf.DUMMYFUNCTION("CONCAT(AJ17, MAX(FILTER(AJ18:AJ$105, NOT(ISBLANK(AJ18:AJ$105)))))"),"#N/A")</f>
        <v>#N/A</v>
      </c>
      <c r="AK122" s="2" t="str">
        <f>IFERROR(__xludf.DUMMYFUNCTION("CONCAT(AK17, MAX(FILTER(AK18:AK$105, NOT(ISBLANK(AK18:AK$105)))))"),"#N/A")</f>
        <v>#N/A</v>
      </c>
      <c r="AL122" s="2" t="str">
        <f>IFERROR(__xludf.DUMMYFUNCTION("CONCAT(AL17, MAX(FILTER(AL18:AL$105, NOT(ISBLANK(AL18:AL$105)))))"),"#N/A")</f>
        <v>#N/A</v>
      </c>
      <c r="AM122" s="2" t="str">
        <f>IFERROR(__xludf.DUMMYFUNCTION("CONCAT(AM17, MAX(FILTER(AM18:AM$105, NOT(ISBLANK(AM18:AM$105)))))"),"#N/A")</f>
        <v>#N/A</v>
      </c>
      <c r="AN122" s="2" t="str">
        <f>IFERROR(__xludf.DUMMYFUNCTION("CONCAT(AN17, MAX(FILTER(AN18:AN$105, NOT(ISBLANK(AN18:AN$105)))))"),"#N/A")</f>
        <v>#N/A</v>
      </c>
      <c r="AO122" s="2" t="str">
        <f>IFERROR(__xludf.DUMMYFUNCTION("CONCAT(AO17, MAX(FILTER(AO18:AO$105, NOT(ISBLANK(AO18:AO$105)))))"),"#N/A")</f>
        <v>#N/A</v>
      </c>
      <c r="AP122" s="2" t="str">
        <f>IFERROR(__xludf.DUMMYFUNCTION("CONCAT(AP17, MAX(FILTER(AP18:AP$105, NOT(ISBLANK(AP18:AP$105)))))"),"#N/A")</f>
        <v>#N/A</v>
      </c>
      <c r="AQ122" s="2" t="str">
        <f>IFERROR(__xludf.DUMMYFUNCTION("CONCAT(AQ17, MAX(FILTER(AQ18:AQ$105, NOT(ISBLANK(AQ18:AQ$105)))))"),"#N/A")</f>
        <v>#N/A</v>
      </c>
      <c r="AR122" s="2" t="str">
        <f>IFERROR(__xludf.DUMMYFUNCTION("CONCAT(AR17, MAX(FILTER(AR18:AR$105, NOT(ISBLANK(AR18:AR$105)))))"),"#N/A")</f>
        <v>#N/A</v>
      </c>
      <c r="AS122" s="2" t="str">
        <f>IFERROR(__xludf.DUMMYFUNCTION("CONCAT(AS17, MAX(FILTER(AS18:AS$105, NOT(ISBLANK(AS18:AS$105)))))"),"#N/A")</f>
        <v>#N/A</v>
      </c>
      <c r="AT122" s="2" t="str">
        <f>IFERROR(__xludf.DUMMYFUNCTION("CONCAT(AT17, MAX(FILTER(AT18:AT$105, NOT(ISBLANK(AT18:AT$105)))))"),"#N/A")</f>
        <v>#N/A</v>
      </c>
      <c r="AU122" s="2" t="str">
        <f>IFERROR(__xludf.DUMMYFUNCTION("CONCAT(AU17, MAX(FILTER(AU18:AU$105, NOT(ISBLANK(AU18:AU$105)))))"),"#N/A")</f>
        <v>#N/A</v>
      </c>
      <c r="AV122" s="2" t="str">
        <f>IFERROR(__xludf.DUMMYFUNCTION("CONCAT(AV17, MAX(FILTER(AV18:AV$105, NOT(ISBLANK(AV18:AV$105)))))"),"#N/A")</f>
        <v>#N/A</v>
      </c>
      <c r="AW122" s="2" t="str">
        <f>IFERROR(__xludf.DUMMYFUNCTION("CONCAT(AW17, MAX(FILTER(AW18:AW$105, NOT(ISBLANK(AW18:AW$105)))))"),"#N/A")</f>
        <v>#N/A</v>
      </c>
      <c r="AX122" s="2" t="str">
        <f>IFERROR(__xludf.DUMMYFUNCTION("CONCAT(AX17, MAX(FILTER(AX18:AX$105, NOT(ISBLANK(AX18:AX$105)))))"),"#N/A")</f>
        <v>#N/A</v>
      </c>
      <c r="AY122" s="2" t="str">
        <f>IFERROR(__xludf.DUMMYFUNCTION("CONCAT(AY17, MAX(FILTER(AY18:AY$105, NOT(ISBLANK(AY18:AY$105)))))"),"#N/A")</f>
        <v>#N/A</v>
      </c>
      <c r="AZ122" s="2" t="str">
        <f>IFERROR(__xludf.DUMMYFUNCTION("CONCAT(AZ17, MAX(FILTER(AZ18:AZ$105, NOT(ISBLANK(AZ18:AZ$105)))))"),"#N/A")</f>
        <v>#N/A</v>
      </c>
      <c r="BA122" s="2" t="str">
        <f>IFERROR(__xludf.DUMMYFUNCTION("CONCAT(BA17, MAX(FILTER(BA18:BA$105, NOT(ISBLANK(BA18:BA$105)))))"),"#N/A")</f>
        <v>#N/A</v>
      </c>
      <c r="BB122" s="2" t="str">
        <f>IFERROR(__xludf.DUMMYFUNCTION("CONCAT(BB17, MAX(FILTER(BB18:BB$105, NOT(ISBLANK(BB18:BB$105)))))"),"#N/A")</f>
        <v>#N/A</v>
      </c>
      <c r="BC122" s="2" t="str">
        <f>IFERROR(__xludf.DUMMYFUNCTION("CONCAT(BC17, MAX(FILTER(BC18:BC$105, NOT(ISBLANK(BC18:BC$105)))))"),"#N/A")</f>
        <v>#N/A</v>
      </c>
      <c r="BD122" s="2" t="str">
        <f>IFERROR(__xludf.DUMMYFUNCTION("CONCAT(BD17, MAX(FILTER(BD18:BD$105, NOT(ISBLANK(BD18:BD$105)))))"),"#N/A")</f>
        <v>#N/A</v>
      </c>
      <c r="BE122" s="2" t="str">
        <f>IFERROR(__xludf.DUMMYFUNCTION("CONCAT(BE17, MAX(FILTER(BE18:BE$105, NOT(ISBLANK(BE18:BE$105)))))"),"#N/A")</f>
        <v>#N/A</v>
      </c>
      <c r="BF122" s="2" t="str">
        <f>IFERROR(__xludf.DUMMYFUNCTION("CONCAT(BF17, MAX(FILTER(BF18:BF$105, NOT(ISBLANK(BF18:BF$105)))))"),"#N/A")</f>
        <v>#N/A</v>
      </c>
      <c r="BG122" s="2" t="str">
        <f>IFERROR(__xludf.DUMMYFUNCTION("CONCAT(BG17, MAX(FILTER(BG18:BG$105, NOT(ISBLANK(BG18:BG$105)))))"),"#N/A")</f>
        <v>#N/A</v>
      </c>
      <c r="BH122" s="2" t="str">
        <f>IFERROR(__xludf.DUMMYFUNCTION("CONCAT(BH17, MAX(FILTER(BH18:BH$105, NOT(ISBLANK(BH18:BH$105)))))"),"#N/A")</f>
        <v>#N/A</v>
      </c>
      <c r="BI122" s="2" t="str">
        <f>IFERROR(__xludf.DUMMYFUNCTION("CONCAT(BI17, MAX(FILTER(BI18:BI$105, NOT(ISBLANK(BI18:BI$105)))))"),"#N/A")</f>
        <v>#N/A</v>
      </c>
      <c r="BJ122" s="2" t="str">
        <f>IFERROR(__xludf.DUMMYFUNCTION("CONCAT(BJ17, MAX(FILTER(BJ18:BJ$105, NOT(ISBLANK(BJ18:BJ$105)))))"),"#N/A")</f>
        <v>#N/A</v>
      </c>
      <c r="BK122" s="2" t="str">
        <f>IFERROR(__xludf.DUMMYFUNCTION("CONCAT(BK17, MAX(FILTER(BK18:BK$105, NOT(ISBLANK(BK18:BK$105)))))"),"#N/A")</f>
        <v>#N/A</v>
      </c>
      <c r="BL122" s="2" t="str">
        <f>IFERROR(__xludf.DUMMYFUNCTION("CONCAT(BL17, MAX(FILTER(BL18:BL$105, NOT(ISBLANK(BL18:BL$105)))))"),"#N/A")</f>
        <v>#N/A</v>
      </c>
      <c r="BM122" s="2" t="str">
        <f>IFERROR(__xludf.DUMMYFUNCTION("CONCAT(BM17, MAX(FILTER(BM18:BM$105, NOT(ISBLANK(BM18:BM$105)))))"),"#N/A")</f>
        <v>#N/A</v>
      </c>
      <c r="BN122" s="2" t="str">
        <f>IFERROR(__xludf.DUMMYFUNCTION("CONCAT(BN17, MAX(FILTER(BN18:BN$105, NOT(ISBLANK(BN18:BN$105)))))"),"#N/A")</f>
        <v>#N/A</v>
      </c>
      <c r="BO122" s="2" t="str">
        <f>IFERROR(__xludf.DUMMYFUNCTION("CONCAT(BO17, MAX(FILTER(BO18:BO$105, NOT(ISBLANK(BO18:BO$105)))))"),"#N/A")</f>
        <v>#N/A</v>
      </c>
      <c r="BP122" s="2" t="str">
        <f>IFERROR(__xludf.DUMMYFUNCTION("CONCAT(BP17, MAX(FILTER(BP18:BP$105, NOT(ISBLANK(BP18:BP$105)))))"),"#N/A")</f>
        <v>#N/A</v>
      </c>
      <c r="BQ122" s="2" t="str">
        <f>IFERROR(__xludf.DUMMYFUNCTION("CONCAT(BQ17, MAX(FILTER(BQ18:BQ$105, NOT(ISBLANK(BQ18:BQ$105)))))"),"#N/A")</f>
        <v>#N/A</v>
      </c>
      <c r="BR122" s="2" t="str">
        <f>IFERROR(__xludf.DUMMYFUNCTION("CONCAT(BR17, MAX(FILTER(BR18:BR$105, NOT(ISBLANK(BR18:BR$105)))))"),"#N/A")</f>
        <v>#N/A</v>
      </c>
      <c r="BS122" s="2" t="str">
        <f>IFERROR(__xludf.DUMMYFUNCTION("CONCAT(BS17, MAX(FILTER(BS18:BS$105, NOT(ISBLANK(BS18:BS$105)))))"),"#N/A")</f>
        <v>#N/A</v>
      </c>
      <c r="BT122" s="2" t="str">
        <f>IFERROR(__xludf.DUMMYFUNCTION("CONCAT(BT17, MAX(FILTER(BT18:BT$105, NOT(ISBLANK(BT18:BT$105)))))"),"#N/A")</f>
        <v>#N/A</v>
      </c>
      <c r="BU122" s="2" t="str">
        <f>IFERROR(__xludf.DUMMYFUNCTION("CONCAT(BU17, MAX(FILTER(BU18:BU$105, NOT(ISBLANK(BU18:BU$105)))))"),"#N/A")</f>
        <v>#N/A</v>
      </c>
      <c r="BV122" s="2" t="str">
        <f>IFERROR(__xludf.DUMMYFUNCTION("CONCAT(BV17, MAX(FILTER(BV18:BV$105, NOT(ISBLANK(BV18:BV$105)))))"),"#N/A")</f>
        <v>#N/A</v>
      </c>
      <c r="BW122" s="2" t="str">
        <f>IFERROR(__xludf.DUMMYFUNCTION("CONCAT(BW17, MAX(FILTER(BW18:BW$105, NOT(ISBLANK(BW18:BW$105)))))"),"#N/A")</f>
        <v>#N/A</v>
      </c>
      <c r="BX122" s="2" t="str">
        <f>IFERROR(__xludf.DUMMYFUNCTION("CONCAT(BX17, MAX(FILTER(BX18:BX$105, NOT(ISBLANK(BX18:BX$105)))))"),"#N/A")</f>
        <v>#N/A</v>
      </c>
      <c r="BY122" s="2" t="str">
        <f>IFERROR(__xludf.DUMMYFUNCTION("CONCAT(BY17, MAX(FILTER(BY18:BY$105, NOT(ISBLANK(BY18:BY$105)))))"),"#N/A")</f>
        <v>#N/A</v>
      </c>
      <c r="BZ122" s="2" t="str">
        <f>IFERROR(__xludf.DUMMYFUNCTION("CONCAT(BZ17, MAX(FILTER(BZ18:BZ$105, NOT(ISBLANK(BZ18:BZ$105)))))"),"#N/A")</f>
        <v>#N/A</v>
      </c>
      <c r="CA122" s="2" t="str">
        <f>IFERROR(__xludf.DUMMYFUNCTION("CONCAT(CA17, MAX(FILTER(CA18:CA$105, NOT(ISBLANK(CA18:CA$105)))))"),"#N/A")</f>
        <v>#N/A</v>
      </c>
      <c r="CB122" s="2" t="str">
        <f>IFERROR(__xludf.DUMMYFUNCTION("CONCAT(CB17, MAX(FILTER(CB18:CB$105, NOT(ISBLANK(CB18:CB$105)))))"),"#N/A")</f>
        <v>#N/A</v>
      </c>
      <c r="CC122" s="2" t="str">
        <f>IFERROR(__xludf.DUMMYFUNCTION("CONCAT(CC17, MAX(FILTER(CC18:CC$105, NOT(ISBLANK(CC18:CC$105)))))"),"#N/A")</f>
        <v>#N/A</v>
      </c>
      <c r="CD122" s="2" t="str">
        <f>IFERROR(__xludf.DUMMYFUNCTION("CONCAT(CD17, MAX(FILTER(CD18:CD$105, NOT(ISBLANK(CD18:CD$105)))))"),"#N/A")</f>
        <v>#N/A</v>
      </c>
      <c r="CE122" s="2" t="str">
        <f>IFERROR(__xludf.DUMMYFUNCTION("CONCAT(CE17, MAX(FILTER(CE18:CE$105, NOT(ISBLANK(CE18:CE$105)))))"),"#N/A")</f>
        <v>#N/A</v>
      </c>
      <c r="CF122" s="2" t="str">
        <f>IFERROR(__xludf.DUMMYFUNCTION("CONCAT(CF17, MAX(FILTER(CF18:CF$105, NOT(ISBLANK(CF18:CF$105)))))"),"#N/A")</f>
        <v>#N/A</v>
      </c>
      <c r="CG122" s="2" t="str">
        <f>IFERROR(__xludf.DUMMYFUNCTION("CONCAT(CG17, MAX(FILTER(CG18:CG$105, NOT(ISBLANK(CG18:CG$105)))))"),"#N/A")</f>
        <v>#N/A</v>
      </c>
      <c r="CH122" s="2" t="str">
        <f>IFERROR(__xludf.DUMMYFUNCTION("CONCAT(CH17, MAX(FILTER(CH18:CH$105, NOT(ISBLANK(CH18:CH$105)))))"),"#N/A")</f>
        <v>#N/A</v>
      </c>
      <c r="CI122" s="2" t="str">
        <f>IFERROR(__xludf.DUMMYFUNCTION("CONCAT(CI17, MAX(FILTER(CI18:CI$105, NOT(ISBLANK(CI18:CI$105)))))"),"#N/A")</f>
        <v>#N/A</v>
      </c>
      <c r="CJ122" s="2" t="str">
        <f>IFERROR(__xludf.DUMMYFUNCTION("CONCAT(CJ17, MAX(FILTER(CJ18:CJ$105, NOT(ISBLANK(CJ18:CJ$105)))))"),"#N/A")</f>
        <v>#N/A</v>
      </c>
      <c r="CK122" s="2" t="str">
        <f>IFERROR(__xludf.DUMMYFUNCTION("CONCAT(CK17, MAX(FILTER(CK18:CK$105, NOT(ISBLANK(CK18:CK$105)))))"),"#N/A")</f>
        <v>#N/A</v>
      </c>
      <c r="CL122" s="2" t="str">
        <f>IFERROR(__xludf.DUMMYFUNCTION("CONCAT(CL17, MAX(FILTER(CL18:CL$105, NOT(ISBLANK(CL18:CL$105)))))"),"#N/A")</f>
        <v>#N/A</v>
      </c>
      <c r="CM122" s="2" t="str">
        <f>IFERROR(__xludf.DUMMYFUNCTION("CONCAT(CM17, MAX(FILTER(CM18:CM$105, NOT(ISBLANK(CM18:CM$105)))))"),"#N/A")</f>
        <v>#N/A</v>
      </c>
      <c r="CN122" s="2" t="str">
        <f>IFERROR(__xludf.DUMMYFUNCTION("CONCAT(CN17, MAX(FILTER(CN18:CN$105, NOT(ISBLANK(CN18:CN$105)))))"),"#N/A")</f>
        <v>#N/A</v>
      </c>
      <c r="CO122" s="2" t="str">
        <f>IFERROR(__xludf.DUMMYFUNCTION("CONCAT(CO17, MAX(FILTER(CO18:CO$105, NOT(ISBLANK(CO18:CO$105)))))"),"#N/A")</f>
        <v>#N/A</v>
      </c>
      <c r="CP122" s="2" t="str">
        <f>IFERROR(__xludf.DUMMYFUNCTION("CONCAT(CP17, MAX(FILTER(CP18:CP$105, NOT(ISBLANK(CP18:CP$105)))))"),"#N/A")</f>
        <v>#N/A</v>
      </c>
      <c r="CQ122" s="2" t="str">
        <f>IFERROR(__xludf.DUMMYFUNCTION("CONCAT(CQ17, MAX(FILTER(CQ18:CQ$105, NOT(ISBLANK(CQ18:CQ$105)))))"),"#N/A")</f>
        <v>#N/A</v>
      </c>
      <c r="CR122" s="2" t="str">
        <f>IFERROR(__xludf.DUMMYFUNCTION("CONCAT(CR17, MAX(FILTER(CR18:CR$105, NOT(ISBLANK(CR18:CR$105)))))"),"#N/A")</f>
        <v>#N/A</v>
      </c>
      <c r="CS122" s="2" t="str">
        <f>IFERROR(__xludf.DUMMYFUNCTION("CONCAT(CS17, MAX(FILTER(CS18:CS$105, NOT(ISBLANK(CS18:CS$105)))))"),"#N/A")</f>
        <v>#N/A</v>
      </c>
      <c r="CT122" s="2" t="str">
        <f>IFERROR(__xludf.DUMMYFUNCTION("CONCAT(CT17, MAX(FILTER(CT18:CT$105, NOT(ISBLANK(CT18:CT$105)))))"),"#N/A")</f>
        <v>#N/A</v>
      </c>
      <c r="CU122" s="2" t="str">
        <f>IFERROR(__xludf.DUMMYFUNCTION("CONCAT(CU17, MAX(FILTER(CU18:CU$105, NOT(ISBLANK(CU18:CU$105)))))"),"#N/A")</f>
        <v>#N/A</v>
      </c>
      <c r="CV122" s="2" t="str">
        <f>IFERROR(__xludf.DUMMYFUNCTION("CONCAT(CV17, MAX(FILTER(CV18:CV$105, NOT(ISBLANK(CV18:CV$105)))))"),"#N/A")</f>
        <v>#N/A</v>
      </c>
      <c r="CW122" s="2" t="str">
        <f>IFERROR(__xludf.DUMMYFUNCTION("CONCAT(CW17, MAX(FILTER(CW18:CW$105, NOT(ISBLANK(CW18:CW$105)))))"),"#N/A")</f>
        <v>#N/A</v>
      </c>
      <c r="CX122" s="2" t="str">
        <f>IFERROR(__xludf.DUMMYFUNCTION("CONCAT(CX17, MAX(FILTER(CX18:CX$105, NOT(ISBLANK(CX18:CX$105)))))"),"#N/A")</f>
        <v>#N/A</v>
      </c>
      <c r="CY122" s="2" t="str">
        <f>IFERROR(__xludf.DUMMYFUNCTION("CONCAT(CY17, MAX(FILTER(CY18:CY$105, NOT(ISBLANK(CY18:CY$105)))))"),"#N/A")</f>
        <v>#N/A</v>
      </c>
      <c r="CZ122" s="2" t="str">
        <f>IFERROR(__xludf.DUMMYFUNCTION("CONCAT(CZ17, MAX(FILTER(CZ18:CZ$105, NOT(ISBLANK(CZ18:CZ$105)))))"),"#N/A")</f>
        <v>#N/A</v>
      </c>
      <c r="DA122" s="2" t="str">
        <f>IFERROR(__xludf.DUMMYFUNCTION("CONCAT(DA17, MAX(FILTER(DA18:DA$105, NOT(ISBLANK(DA18:DA$105)))))"),"#N/A")</f>
        <v>#N/A</v>
      </c>
      <c r="DB122" s="2" t="str">
        <f>IFERROR(__xludf.DUMMYFUNCTION("CONCAT(DB17, MAX(FILTER(DB18:DB$105, NOT(ISBLANK(DB18:DB$105)))))"),"#N/A")</f>
        <v>#N/A</v>
      </c>
      <c r="DC122" s="2" t="str">
        <f>IFERROR(__xludf.DUMMYFUNCTION("CONCAT(DC17, MAX(FILTER(DC18:DC$105, NOT(ISBLANK(DC18:DC$105)))))"),"#N/A")</f>
        <v>#N/A</v>
      </c>
      <c r="DD122" s="2" t="str">
        <f>IFERROR(__xludf.DUMMYFUNCTION("CONCAT(DD17, MAX(FILTER(DD18:DD$105, NOT(ISBLANK(DD18:DD$105)))))"),"#N/A")</f>
        <v>#N/A</v>
      </c>
      <c r="DE122" s="2" t="str">
        <f>IFERROR(__xludf.DUMMYFUNCTION("CONCAT(DE17, MAX(FILTER(DE18:DE$105, NOT(ISBLANK(DE18:DE$105)))))"),"#N/A")</f>
        <v>#N/A</v>
      </c>
      <c r="DF122" s="2" t="str">
        <f>IFERROR(__xludf.DUMMYFUNCTION("CONCAT(DF17, MAX(FILTER(DF18:DF$105, NOT(ISBLANK(DF18:DF$105)))))"),"#N/A")</f>
        <v>#N/A</v>
      </c>
      <c r="DG122" s="2" t="str">
        <f>IFERROR(__xludf.DUMMYFUNCTION("CONCAT(DG17, MAX(FILTER(DG18:DG$105, NOT(ISBLANK(DG18:DG$105)))))"),"#N/A")</f>
        <v>#N/A</v>
      </c>
      <c r="DH122" s="2" t="str">
        <f>IFERROR(__xludf.DUMMYFUNCTION("CONCAT(DH17, MAX(FILTER(DH18:DH$105, NOT(ISBLANK(DH18:DH$105)))))"),"#N/A")</f>
        <v>#N/A</v>
      </c>
      <c r="DI122" s="2" t="str">
        <f>IFERROR(__xludf.DUMMYFUNCTION("CONCAT(DI17, MAX(FILTER(DI18:DI$105, NOT(ISBLANK(DI18:DI$105)))))"),"#N/A")</f>
        <v>#N/A</v>
      </c>
      <c r="DJ122" s="2" t="str">
        <f>IFERROR(__xludf.DUMMYFUNCTION("CONCAT(DJ17, MAX(FILTER(DJ18:DJ$105, NOT(ISBLANK(DJ18:DJ$105)))))"),"#N/A")</f>
        <v>#N/A</v>
      </c>
      <c r="DK122" s="2" t="str">
        <f>IFERROR(__xludf.DUMMYFUNCTION("CONCAT(DK17, MAX(FILTER(DK18:DK$105, NOT(ISBLANK(DK18:DK$105)))))"),"#N/A")</f>
        <v>#N/A</v>
      </c>
      <c r="DL122" s="2" t="str">
        <f>IFERROR(__xludf.DUMMYFUNCTION("CONCAT(DL17, MAX(FILTER(DL18:DL$105, NOT(ISBLANK(DL18:DL$105)))))"),"#N/A")</f>
        <v>#N/A</v>
      </c>
      <c r="DM122" s="2" t="str">
        <f>IFERROR(__xludf.DUMMYFUNCTION("CONCAT(DM17, MAX(FILTER(DM18:DM$105, NOT(ISBLANK(DM18:DM$105)))))"),"#N/A")</f>
        <v>#N/A</v>
      </c>
      <c r="DN122" s="2" t="str">
        <f>IFERROR(__xludf.DUMMYFUNCTION("CONCAT(DN17, MAX(FILTER(DN18:DN$105, NOT(ISBLANK(DN18:DN$105)))))"),"#N/A")</f>
        <v>#N/A</v>
      </c>
      <c r="DO122" s="2" t="str">
        <f>IFERROR(__xludf.DUMMYFUNCTION("CONCAT(DO17, MAX(FILTER(DO18:DO$105, NOT(ISBLANK(DO18:DO$105)))))"),"#N/A")</f>
        <v>#N/A</v>
      </c>
      <c r="DP122" s="2" t="str">
        <f>IFERROR(__xludf.DUMMYFUNCTION("CONCAT(DP17, MAX(FILTER(DP18:DP$105, NOT(ISBLANK(DP18:DP$105)))))"),"#N/A")</f>
        <v>#N/A</v>
      </c>
      <c r="DQ122" s="2" t="str">
        <f>IFERROR(__xludf.DUMMYFUNCTION("CONCAT(DQ17, MAX(FILTER(DQ18:DQ$105, NOT(ISBLANK(DQ18:DQ$105)))))"),"#N/A")</f>
        <v>#N/A</v>
      </c>
      <c r="DR122" s="2" t="str">
        <f>IFERROR(__xludf.DUMMYFUNCTION("CONCAT(DR17, MAX(FILTER(DR18:DR$105, NOT(ISBLANK(DR18:DR$105)))))"),"#N/A")</f>
        <v>#N/A</v>
      </c>
      <c r="DS122" s="2" t="str">
        <f>IFERROR(__xludf.DUMMYFUNCTION("CONCAT(DS17, MAX(FILTER(DS18:DS$105, NOT(ISBLANK(DS18:DS$105)))))"),"#N/A")</f>
        <v>#N/A</v>
      </c>
      <c r="DT122" s="2" t="str">
        <f>IFERROR(__xludf.DUMMYFUNCTION("CONCAT(DT17, MAX(FILTER(DT18:DT$105, NOT(ISBLANK(DT18:DT$105)))))"),"#N/A")</f>
        <v>#N/A</v>
      </c>
      <c r="DU122" s="2" t="str">
        <f>IFERROR(__xludf.DUMMYFUNCTION("CONCAT(DU17, MAX(FILTER(DU18:DU$105, NOT(ISBLANK(DU18:DU$105)))))"),"#N/A")</f>
        <v>#N/A</v>
      </c>
      <c r="DV122" s="2" t="str">
        <f>IFERROR(__xludf.DUMMYFUNCTION("CONCAT(DV17, MAX(FILTER(DV18:DV$105, NOT(ISBLANK(DV18:DV$105)))))"),"#N/A")</f>
        <v>#N/A</v>
      </c>
      <c r="DW122" s="2" t="str">
        <f>IFERROR(__xludf.DUMMYFUNCTION("CONCAT(DW17, MAX(FILTER(DW18:DW$105, NOT(ISBLANK(DW18:DW$105)))))"),"#N/A")</f>
        <v>#N/A</v>
      </c>
      <c r="DX122" s="2" t="str">
        <f>IFERROR(__xludf.DUMMYFUNCTION("CONCAT(DX17, MAX(FILTER(DX18:DX$105, NOT(ISBLANK(DX18:DX$105)))))"),"#N/A")</f>
        <v>#N/A</v>
      </c>
      <c r="DY122" s="2" t="str">
        <f>IFERROR(__xludf.DUMMYFUNCTION("CONCAT(DY17, MAX(FILTER(DY18:DY$105, NOT(ISBLANK(DY18:DY$105)))))"),"#N/A")</f>
        <v>#N/A</v>
      </c>
      <c r="DZ122" s="2" t="str">
        <f>IFERROR(__xludf.DUMMYFUNCTION("CONCAT(DZ17, MAX(FILTER(DZ18:DZ$105, NOT(ISBLANK(DZ18:DZ$105)))))"),"#N/A")</f>
        <v>#N/A</v>
      </c>
      <c r="EA122" s="2" t="str">
        <f>IFERROR(__xludf.DUMMYFUNCTION("CONCAT(EA17, MAX(FILTER(EA18:EA$105, NOT(ISBLANK(EA18:EA$105)))))"),"#N/A")</f>
        <v>#N/A</v>
      </c>
      <c r="EB122" s="2" t="str">
        <f>IFERROR(__xludf.DUMMYFUNCTION("CONCAT(EB17, MAX(FILTER(EB18:EB$105, NOT(ISBLANK(EB18:EB$105)))))"),"#N/A")</f>
        <v>#N/A</v>
      </c>
      <c r="EC122" s="2" t="str">
        <f>IFERROR(__xludf.DUMMYFUNCTION("CONCAT(EC17, MAX(FILTER(EC18:EC$105, NOT(ISBLANK(EC18:EC$105)))))"),"#N/A")</f>
        <v>#N/A</v>
      </c>
      <c r="ED122" s="2" t="str">
        <f>IFERROR(__xludf.DUMMYFUNCTION("CONCAT(ED17, MAX(FILTER(ED18:ED$105, NOT(ISBLANK(ED18:ED$105)))))"),"#N/A")</f>
        <v>#N/A</v>
      </c>
      <c r="EE122" s="2" t="str">
        <f>IFERROR(__xludf.DUMMYFUNCTION("CONCAT(EE17, MAX(FILTER(EE18:EE$105, NOT(ISBLANK(EE18:EE$105)))))"),"#N/A")</f>
        <v>#N/A</v>
      </c>
      <c r="EF122" s="2" t="str">
        <f>IFERROR(__xludf.DUMMYFUNCTION("CONCAT(EF17, MAX(FILTER(EF18:EF$105, NOT(ISBLANK(EF18:EF$105)))))"),"#N/A")</f>
        <v>#N/A</v>
      </c>
      <c r="EG122" s="2" t="str">
        <f>IFERROR(__xludf.DUMMYFUNCTION("CONCAT(EG17, MAX(FILTER(EG18:EG$105, NOT(ISBLANK(EG18:EG$105)))))"),"#N/A")</f>
        <v>#N/A</v>
      </c>
      <c r="EH122" s="2" t="str">
        <f>IFERROR(__xludf.DUMMYFUNCTION("CONCAT(EH17, MAX(FILTER(EH18:EH$105, NOT(ISBLANK(EH18:EH$105)))))"),"#N/A")</f>
        <v>#N/A</v>
      </c>
      <c r="EI122" s="2" t="str">
        <f>IFERROR(__xludf.DUMMYFUNCTION("CONCAT(EI17, MAX(FILTER(EI18:EI$105, NOT(ISBLANK(EI18:EI$105)))))"),"#N/A")</f>
        <v>#N/A</v>
      </c>
      <c r="EJ122" s="2" t="str">
        <f>IFERROR(__xludf.DUMMYFUNCTION("CONCAT(EJ17, MAX(FILTER(EJ18:EJ$105, NOT(ISBLANK(EJ18:EJ$105)))))"),"#N/A")</f>
        <v>#N/A</v>
      </c>
      <c r="EK122" s="2" t="str">
        <f>IFERROR(__xludf.DUMMYFUNCTION("CONCAT(EK17, MAX(FILTER(EK18:EK$105, NOT(ISBLANK(EK18:EK$105)))))"),"#N/A")</f>
        <v>#N/A</v>
      </c>
      <c r="EL122" s="2" t="str">
        <f>IFERROR(__xludf.DUMMYFUNCTION("CONCAT(EL17, MAX(FILTER(EL18:EL$105, NOT(ISBLANK(EL18:EL$105)))))"),"#N/A")</f>
        <v>#N/A</v>
      </c>
      <c r="EM122" s="2" t="str">
        <f>IFERROR(__xludf.DUMMYFUNCTION("CONCAT(EM17, MAX(FILTER(EM18:EM$105, NOT(ISBLANK(EM18:EM$105)))))"),"#N/A")</f>
        <v>#N/A</v>
      </c>
      <c r="EN122" s="2" t="str">
        <f>IFERROR(__xludf.DUMMYFUNCTION("CONCAT(EN17, MAX(FILTER(EN18:EN$105, NOT(ISBLANK(EN18:EN$105)))))"),"#N/A")</f>
        <v>#N/A</v>
      </c>
      <c r="EO122" s="2" t="str">
        <f>IFERROR(__xludf.DUMMYFUNCTION("CONCAT(EO17, MAX(FILTER(EO18:EO$105, NOT(ISBLANK(EO18:EO$105)))))"),"#N/A")</f>
        <v>#N/A</v>
      </c>
      <c r="EP122" s="2" t="str">
        <f>IFERROR(__xludf.DUMMYFUNCTION("CONCAT(EP17, MAX(FILTER(EP18:EP$105, NOT(ISBLANK(EP18:EP$105)))))"),"#N/A")</f>
        <v>#N/A</v>
      </c>
      <c r="EQ122" s="2" t="str">
        <f>IFERROR(__xludf.DUMMYFUNCTION("CONCAT(EQ17, MAX(FILTER(EQ18:EQ$105, NOT(ISBLANK(EQ18:EQ$105)))))"),"#N/A")</f>
        <v>#N/A</v>
      </c>
      <c r="ER122" s="2" t="str">
        <f>IFERROR(__xludf.DUMMYFUNCTION("CONCAT(ER17, MAX(FILTER(ER18:ER$105, NOT(ISBLANK(ER18:ER$105)))))"),"#N/A")</f>
        <v>#N/A</v>
      </c>
      <c r="ES122" s="2" t="str">
        <f>IFERROR(__xludf.DUMMYFUNCTION("CONCAT(ES17, MAX(FILTER(ES18:ES$105, NOT(ISBLANK(ES18:ES$105)))))"),"#N/A")</f>
        <v>#N/A</v>
      </c>
      <c r="ET122" s="2" t="str">
        <f>IFERROR(__xludf.DUMMYFUNCTION("CONCAT(ET17, MAX(FILTER(ET18:ET$105, NOT(ISBLANK(ET18:ET$105)))))"),"#N/A")</f>
        <v>#N/A</v>
      </c>
      <c r="EU122" s="2" t="str">
        <f>IFERROR(__xludf.DUMMYFUNCTION("CONCAT(EU17, MAX(FILTER(EU18:EU$105, NOT(ISBLANK(EU18:EU$105)))))"),"#N/A")</f>
        <v>#N/A</v>
      </c>
      <c r="EV122" s="2" t="str">
        <f>IFERROR(__xludf.DUMMYFUNCTION("CONCAT(EV17, MAX(FILTER(EV18:EV$105, NOT(ISBLANK(EV18:EV$105)))))"),"#N/A")</f>
        <v>#N/A</v>
      </c>
      <c r="EW122" s="2" t="str">
        <f>IFERROR(__xludf.DUMMYFUNCTION("CONCAT(EW17, MAX(FILTER(EW18:EW$105, NOT(ISBLANK(EW18:EW$105)))))"),"#N/A")</f>
        <v>#N/A</v>
      </c>
      <c r="EX122" s="2" t="str">
        <f>IFERROR(__xludf.DUMMYFUNCTION("CONCAT(EX17, MAX(FILTER(EX18:EX$105, NOT(ISBLANK(EX18:EX$105)))))"),"#N/A")</f>
        <v>#N/A</v>
      </c>
      <c r="EY122" s="2" t="str">
        <f>IFERROR(__xludf.DUMMYFUNCTION("CONCAT(EY17, MAX(FILTER(EY18:EY$105, NOT(ISBLANK(EY18:EY$105)))))"),"#N/A")</f>
        <v>#N/A</v>
      </c>
      <c r="EZ122" s="2" t="str">
        <f>IFERROR(__xludf.DUMMYFUNCTION("CONCAT(EZ17, MAX(FILTER(EZ18:EZ$105, NOT(ISBLANK(EZ18:EZ$105)))))"),"#N/A")</f>
        <v>#N/A</v>
      </c>
      <c r="FA122" s="2" t="str">
        <f>IFERROR(__xludf.DUMMYFUNCTION("CONCAT(FA17, MAX(FILTER(FA18:FA$105, NOT(ISBLANK(FA18:FA$105)))))"),"#N/A")</f>
        <v>#N/A</v>
      </c>
      <c r="FB122" s="2" t="str">
        <f>IFERROR(__xludf.DUMMYFUNCTION("CONCAT(FB17, MAX(FILTER(FB18:FB$105, NOT(ISBLANK(FB18:FB$105)))))"),"#N/A")</f>
        <v>#N/A</v>
      </c>
      <c r="FC122" s="2" t="str">
        <f>IFERROR(__xludf.DUMMYFUNCTION("CONCAT(FC17, MAX(FILTER(FC18:FC$105, NOT(ISBLANK(FC18:FC$105)))))"),"#N/A")</f>
        <v>#N/A</v>
      </c>
      <c r="FD122" s="2" t="str">
        <f>IFERROR(__xludf.DUMMYFUNCTION("CONCAT(FD17, MAX(FILTER(FD18:FD$105, NOT(ISBLANK(FD18:FD$105)))))"),"#N/A")</f>
        <v>#N/A</v>
      </c>
      <c r="FE122" s="2" t="str">
        <f>IFERROR(__xludf.DUMMYFUNCTION("CONCAT(FE17, MAX(FILTER(FE18:FE$105, NOT(ISBLANK(FE18:FE$105)))))"),"#N/A")</f>
        <v>#N/A</v>
      </c>
      <c r="FF122" s="2" t="str">
        <f>IFERROR(__xludf.DUMMYFUNCTION("CONCAT(FF17, MAX(FILTER(FF18:FF$105, NOT(ISBLANK(FF18:FF$105)))))"),"#N/A")</f>
        <v>#N/A</v>
      </c>
      <c r="FG122" s="2" t="str">
        <f>IFERROR(__xludf.DUMMYFUNCTION("CONCAT(FG17, MAX(FILTER(FG18:FG$105, NOT(ISBLANK(FG18:FG$105)))))"),"#N/A")</f>
        <v>#N/A</v>
      </c>
      <c r="FH122" s="2" t="str">
        <f>IFERROR(__xludf.DUMMYFUNCTION("CONCAT(FH17, MAX(FILTER(FH18:FH$105, NOT(ISBLANK(FH18:FH$105)))))"),"#N/A")</f>
        <v>#N/A</v>
      </c>
      <c r="FI122" s="2" t="str">
        <f>IFERROR(__xludf.DUMMYFUNCTION("CONCAT(FI17, MAX(FILTER(FI18:FI$105, NOT(ISBLANK(FI18:FI$105)))))"),"#N/A")</f>
        <v>#N/A</v>
      </c>
      <c r="FJ122" s="2" t="str">
        <f>IFERROR(__xludf.DUMMYFUNCTION("CONCAT(FJ17, MAX(FILTER(FJ18:FJ$105, NOT(ISBLANK(FJ18:FJ$105)))))"),"#N/A")</f>
        <v>#N/A</v>
      </c>
      <c r="FK122" s="2" t="str">
        <f>IFERROR(__xludf.DUMMYFUNCTION("CONCAT(FK17, MAX(FILTER(FK18:FK$105, NOT(ISBLANK(FK18:FK$105)))))"),"#N/A")</f>
        <v>#N/A</v>
      </c>
      <c r="FL122" s="2" t="str">
        <f>IFERROR(__xludf.DUMMYFUNCTION("CONCAT(FL17, MAX(FILTER(FL18:FL$105, NOT(ISBLANK(FL18:FL$105)))))"),"#N/A")</f>
        <v>#N/A</v>
      </c>
      <c r="FM122" s="2" t="str">
        <f>IFERROR(__xludf.DUMMYFUNCTION("CONCAT(FM17, MAX(FILTER(FM18:FM$105, NOT(ISBLANK(FM18:FM$105)))))"),"#N/A")</f>
        <v>#N/A</v>
      </c>
      <c r="FN122" s="2" t="str">
        <f>IFERROR(__xludf.DUMMYFUNCTION("CONCAT(FN17, MAX(FILTER(FN18:FN$105, NOT(ISBLANK(FN18:FN$105)))))"),"#N/A")</f>
        <v>#N/A</v>
      </c>
      <c r="FO122" s="2" t="str">
        <f>IFERROR(__xludf.DUMMYFUNCTION("CONCAT(FO17, MAX(FILTER(FO18:FO$105, NOT(ISBLANK(FO18:FO$105)))))"),"#N/A")</f>
        <v>#N/A</v>
      </c>
      <c r="FP122" s="2" t="str">
        <f>IFERROR(__xludf.DUMMYFUNCTION("CONCAT(FP17, MAX(FILTER(FP18:FP$105, NOT(ISBLANK(FP18:FP$105)))))"),"#N/A")</f>
        <v>#N/A</v>
      </c>
      <c r="FQ122" s="2" t="str">
        <f>IFERROR(__xludf.DUMMYFUNCTION("CONCAT(FQ17, MAX(FILTER(FQ18:FQ$105, NOT(ISBLANK(FQ18:FQ$105)))))"),"#N/A")</f>
        <v>#N/A</v>
      </c>
      <c r="FR122" s="2" t="str">
        <f>IFERROR(__xludf.DUMMYFUNCTION("CONCAT(FR17, MAX(FILTER(FR18:FR$105, NOT(ISBLANK(FR18:FR$105)))))"),"#N/A")</f>
        <v>#N/A</v>
      </c>
      <c r="FS122" s="2" t="str">
        <f>IFERROR(__xludf.DUMMYFUNCTION("CONCAT(FS17, MAX(FILTER(FS18:FS$105, NOT(ISBLANK(FS18:FS$105)))))"),"#N/A")</f>
        <v>#N/A</v>
      </c>
      <c r="FT122" s="2" t="str">
        <f>IFERROR(__xludf.DUMMYFUNCTION("CONCAT(FT17, MAX(FILTER(FT18:FT$105, NOT(ISBLANK(FT18:FT$105)))))"),"#N/A")</f>
        <v>#N/A</v>
      </c>
      <c r="FU122" s="2" t="str">
        <f>IFERROR(__xludf.DUMMYFUNCTION("CONCAT(FU17, MAX(FILTER(FU18:FU$105, NOT(ISBLANK(FU18:FU$105)))))"),"#N/A")</f>
        <v>#N/A</v>
      </c>
      <c r="FV122" s="2" t="str">
        <f>IFERROR(__xludf.DUMMYFUNCTION("CONCAT(FV17, MAX(FILTER(FV18:FV$105, NOT(ISBLANK(FV18:FV$105)))))"),"#N/A")</f>
        <v>#N/A</v>
      </c>
      <c r="FW122" s="2" t="str">
        <f>IFERROR(__xludf.DUMMYFUNCTION("CONCAT(FW17, MAX(FILTER(FW18:FW$105, NOT(ISBLANK(FW18:FW$105)))))"),"#N/A")</f>
        <v>#N/A</v>
      </c>
      <c r="FX122" s="2" t="str">
        <f>IFERROR(__xludf.DUMMYFUNCTION("CONCAT(FX17, MAX(FILTER(FX18:FX$105, NOT(ISBLANK(FX18:FX$105)))))"),"#N/A")</f>
        <v>#N/A</v>
      </c>
      <c r="FY122" s="2" t="str">
        <f>IFERROR(__xludf.DUMMYFUNCTION("CONCAT(FY17, MAX(FILTER(FY18:FY$105, NOT(ISBLANK(FY18:FY$105)))))"),"#N/A")</f>
        <v>#N/A</v>
      </c>
      <c r="FZ122" s="2" t="str">
        <f>IFERROR(__xludf.DUMMYFUNCTION("CONCAT(FZ17, MAX(FILTER(FZ18:FZ$105, NOT(ISBLANK(FZ18:FZ$105)))))"),"#N/A")</f>
        <v>#N/A</v>
      </c>
      <c r="GA122" s="2" t="str">
        <f>IFERROR(__xludf.DUMMYFUNCTION("CONCAT(GA17, MAX(FILTER(GA18:GA$105, NOT(ISBLANK(GA18:GA$105)))))"),"#N/A")</f>
        <v>#N/A</v>
      </c>
      <c r="GB122" s="2" t="str">
        <f>IFERROR(__xludf.DUMMYFUNCTION("CONCAT(GB17, MAX(FILTER(GB18:GB$105, NOT(ISBLANK(GB18:GB$105)))))"),"#N/A")</f>
        <v>#N/A</v>
      </c>
      <c r="GC122" s="2" t="str">
        <f>IFERROR(__xludf.DUMMYFUNCTION("CONCAT(GC17, MAX(FILTER(GC18:GC$105, NOT(ISBLANK(GC18:GC$105)))))"),"#N/A")</f>
        <v>#N/A</v>
      </c>
      <c r="GD122" s="2" t="str">
        <f>IFERROR(__xludf.DUMMYFUNCTION("CONCAT(GD17, MAX(FILTER(GD18:GD$105, NOT(ISBLANK(GD18:GD$105)))))"),"#N/A")</f>
        <v>#N/A</v>
      </c>
      <c r="GE122" s="2" t="str">
        <f>IFERROR(__xludf.DUMMYFUNCTION("CONCAT(GE17, MAX(FILTER(GE18:GE$105, NOT(ISBLANK(GE18:GE$105)))))"),"#N/A")</f>
        <v>#N/A</v>
      </c>
      <c r="GF122" s="2" t="str">
        <f>IFERROR(__xludf.DUMMYFUNCTION("CONCAT(GF17, MAX(FILTER(GF18:GF$105, NOT(ISBLANK(GF18:GF$105)))))"),"#N/A")</f>
        <v>#N/A</v>
      </c>
      <c r="GG122" s="2" t="str">
        <f>IFERROR(__xludf.DUMMYFUNCTION("CONCAT(GG17, MAX(FILTER(GG18:GG$105, NOT(ISBLANK(GG18:GG$105)))))"),"#N/A")</f>
        <v>#N/A</v>
      </c>
      <c r="GH122" s="2" t="str">
        <f>IFERROR(__xludf.DUMMYFUNCTION("CONCAT(GH17, MAX(FILTER(GH18:GH$105, NOT(ISBLANK(GH18:GH$105)))))"),"#N/A")</f>
        <v>#N/A</v>
      </c>
      <c r="GI122" s="2" t="str">
        <f>IFERROR(__xludf.DUMMYFUNCTION("CONCAT(GI17, MAX(FILTER(GI18:GI$105, NOT(ISBLANK(GI18:GI$105)))))"),"#N/A")</f>
        <v>#N/A</v>
      </c>
      <c r="GJ122" s="2" t="str">
        <f>IFERROR(__xludf.DUMMYFUNCTION("CONCAT(GJ17, MAX(FILTER(GJ18:GJ$105, NOT(ISBLANK(GJ18:GJ$105)))))"),"#N/A")</f>
        <v>#N/A</v>
      </c>
      <c r="GK122" s="2" t="str">
        <f>IFERROR(__xludf.DUMMYFUNCTION("CONCAT(GK17, MAX(FILTER(GK18:GK$105, NOT(ISBLANK(GK18:GK$105)))))"),"#N/A")</f>
        <v>#N/A</v>
      </c>
      <c r="GL122" s="2" t="str">
        <f>IFERROR(__xludf.DUMMYFUNCTION("CONCAT(GL17, MAX(FILTER(GL18:GL$105, NOT(ISBLANK(GL18:GL$105)))))"),"#N/A")</f>
        <v>#N/A</v>
      </c>
      <c r="GM122" s="2" t="str">
        <f>IFERROR(__xludf.DUMMYFUNCTION("CONCAT(GM17, MAX(FILTER(GM18:GM$105, NOT(ISBLANK(GM18:GM$105)))))"),"#N/A")</f>
        <v>#N/A</v>
      </c>
      <c r="GN122" s="2" t="str">
        <f>IFERROR(__xludf.DUMMYFUNCTION("CONCAT(GN17, MAX(FILTER(GN18:GN$105, NOT(ISBLANK(GN18:GN$105)))))"),"#N/A")</f>
        <v>#N/A</v>
      </c>
      <c r="GO122" s="2" t="str">
        <f>IFERROR(__xludf.DUMMYFUNCTION("CONCAT(GO17, MAX(FILTER(GO18:GO$105, NOT(ISBLANK(GO18:GO$105)))))"),"#N/A")</f>
        <v>#N/A</v>
      </c>
      <c r="GP122" s="2" t="str">
        <f>IFERROR(__xludf.DUMMYFUNCTION("CONCAT(GP17, MAX(FILTER(GP18:GP$105, NOT(ISBLANK(GP18:GP$105)))))"),"#N/A")</f>
        <v>#N/A</v>
      </c>
      <c r="GQ122" s="2" t="str">
        <f>IFERROR(__xludf.DUMMYFUNCTION("CONCAT(GQ17, MAX(FILTER(GQ18:GQ$105, NOT(ISBLANK(GQ18:GQ$105)))))"),"#N/A")</f>
        <v>#N/A</v>
      </c>
      <c r="GR122" s="2" t="str">
        <f>IFERROR(__xludf.DUMMYFUNCTION("CONCAT(GR17, MAX(FILTER(GR18:GR$105, NOT(ISBLANK(GR18:GR$105)))))"),"#N/A")</f>
        <v>#N/A</v>
      </c>
      <c r="GS122" s="2" t="str">
        <f>IFERROR(__xludf.DUMMYFUNCTION("CONCAT(GS17, MAX(FILTER(GS18:GS$105, NOT(ISBLANK(GS18:GS$105)))))"),"#N/A")</f>
        <v>#N/A</v>
      </c>
    </row>
    <row r="123">
      <c r="B123" s="2" t="str">
        <f>IFERROR(__xludf.DUMMYFUNCTION("CONCAT(B18, MAX(FILTER(B19:B$105, NOT(ISBLANK(B19:B$105)))))"),"11")</f>
        <v>11</v>
      </c>
      <c r="C123" s="2" t="str">
        <f>IFERROR(__xludf.DUMMYFUNCTION("CONCAT(C18, MAX(FILTER(C19:C$105, NOT(ISBLANK(C19:C$105)))))"),"19")</f>
        <v>19</v>
      </c>
      <c r="D123" s="2" t="str">
        <f>IFERROR(__xludf.DUMMYFUNCTION("CONCAT(D18, MAX(FILTER(D19:D$105, NOT(ISBLANK(D19:D$105)))))"),"78")</f>
        <v>78</v>
      </c>
      <c r="E123" s="2" t="str">
        <f>IFERROR(__xludf.DUMMYFUNCTION("CONCAT(E18, MAX(FILTER(E19:E$105, NOT(ISBLANK(E19:E$105)))))"),"11")</f>
        <v>11</v>
      </c>
      <c r="F123" s="2" t="str">
        <f>IFERROR(__xludf.DUMMYFUNCTION("CONCAT(F18, MAX(FILTER(F19:F$105, NOT(ISBLANK(F19:F$105)))))"),"#N/A")</f>
        <v>#N/A</v>
      </c>
      <c r="G123" s="2" t="str">
        <f>IFERROR(__xludf.DUMMYFUNCTION("CONCAT(G18, MAX(FILTER(G19:G$105, NOT(ISBLANK(G19:G$105)))))"),"#N/A")</f>
        <v>#N/A</v>
      </c>
      <c r="H123" s="2" t="str">
        <f>IFERROR(__xludf.DUMMYFUNCTION("CONCAT(H18, MAX(FILTER(H19:H$105, NOT(ISBLANK(H19:H$105)))))"),"#N/A")</f>
        <v>#N/A</v>
      </c>
      <c r="I123" s="2" t="str">
        <f>IFERROR(__xludf.DUMMYFUNCTION("CONCAT(I18, MAX(FILTER(I19:I$105, NOT(ISBLANK(I19:I$105)))))"),"#N/A")</f>
        <v>#N/A</v>
      </c>
      <c r="J123" s="2" t="str">
        <f>IFERROR(__xludf.DUMMYFUNCTION("CONCAT(J18, MAX(FILTER(J19:J$105, NOT(ISBLANK(J19:J$105)))))"),"#N/A")</f>
        <v>#N/A</v>
      </c>
      <c r="K123" s="2" t="str">
        <f>IFERROR(__xludf.DUMMYFUNCTION("CONCAT(K18, MAX(FILTER(K19:K$105, NOT(ISBLANK(K19:K$105)))))"),"#N/A")</f>
        <v>#N/A</v>
      </c>
      <c r="L123" s="2" t="str">
        <f>IFERROR(__xludf.DUMMYFUNCTION("CONCAT(L18, MAX(FILTER(L19:L$105, NOT(ISBLANK(L19:L$105)))))"),"#N/A")</f>
        <v>#N/A</v>
      </c>
      <c r="M123" s="2" t="str">
        <f>IFERROR(__xludf.DUMMYFUNCTION("CONCAT(M18, MAX(FILTER(M19:M$105, NOT(ISBLANK(M19:M$105)))))"),"#N/A")</f>
        <v>#N/A</v>
      </c>
      <c r="N123" s="2" t="str">
        <f>IFERROR(__xludf.DUMMYFUNCTION("CONCAT(N18, MAX(FILTER(N19:N$105, NOT(ISBLANK(N19:N$105)))))"),"#N/A")</f>
        <v>#N/A</v>
      </c>
      <c r="O123" s="2" t="str">
        <f>IFERROR(__xludf.DUMMYFUNCTION("CONCAT(O18, MAX(FILTER(O19:O$105, NOT(ISBLANK(O19:O$105)))))"),"#N/A")</f>
        <v>#N/A</v>
      </c>
      <c r="P123" s="2" t="str">
        <f>IFERROR(__xludf.DUMMYFUNCTION("CONCAT(P18, MAX(FILTER(P19:P$105, NOT(ISBLANK(P19:P$105)))))"),"#N/A")</f>
        <v>#N/A</v>
      </c>
      <c r="Q123" s="2" t="str">
        <f>IFERROR(__xludf.DUMMYFUNCTION("CONCAT(Q18, MAX(FILTER(Q19:Q$105, NOT(ISBLANK(Q19:Q$105)))))"),"#N/A")</f>
        <v>#N/A</v>
      </c>
      <c r="R123" s="2" t="str">
        <f>IFERROR(__xludf.DUMMYFUNCTION("CONCAT(R18, MAX(FILTER(R19:R$105, NOT(ISBLANK(R19:R$105)))))"),"#N/A")</f>
        <v>#N/A</v>
      </c>
      <c r="S123" s="2" t="str">
        <f>IFERROR(__xludf.DUMMYFUNCTION("CONCAT(S18, MAX(FILTER(S19:S$105, NOT(ISBLANK(S19:S$105)))))"),"#N/A")</f>
        <v>#N/A</v>
      </c>
      <c r="T123" s="2" t="str">
        <f>IFERROR(__xludf.DUMMYFUNCTION("CONCAT(T18, MAX(FILTER(T19:T$105, NOT(ISBLANK(T19:T$105)))))"),"#N/A")</f>
        <v>#N/A</v>
      </c>
      <c r="U123" s="2" t="str">
        <f>IFERROR(__xludf.DUMMYFUNCTION("CONCAT(U18, MAX(FILTER(U19:U$105, NOT(ISBLANK(U19:U$105)))))"),"#N/A")</f>
        <v>#N/A</v>
      </c>
      <c r="V123" s="2" t="str">
        <f>IFERROR(__xludf.DUMMYFUNCTION("CONCAT(V18, MAX(FILTER(V19:V$105, NOT(ISBLANK(V19:V$105)))))"),"#N/A")</f>
        <v>#N/A</v>
      </c>
      <c r="W123" s="2" t="str">
        <f>IFERROR(__xludf.DUMMYFUNCTION("CONCAT(W18, MAX(FILTER(W19:W$105, NOT(ISBLANK(W19:W$105)))))"),"#N/A")</f>
        <v>#N/A</v>
      </c>
      <c r="X123" s="2" t="str">
        <f>IFERROR(__xludf.DUMMYFUNCTION("CONCAT(X18, MAX(FILTER(X19:X$105, NOT(ISBLANK(X19:X$105)))))"),"#N/A")</f>
        <v>#N/A</v>
      </c>
      <c r="Y123" s="2" t="str">
        <f>IFERROR(__xludf.DUMMYFUNCTION("CONCAT(Y18, MAX(FILTER(Y19:Y$105, NOT(ISBLANK(Y19:Y$105)))))"),"#N/A")</f>
        <v>#N/A</v>
      </c>
      <c r="Z123" s="2" t="str">
        <f>IFERROR(__xludf.DUMMYFUNCTION("CONCAT(Z18, MAX(FILTER(Z19:Z$105, NOT(ISBLANK(Z19:Z$105)))))"),"#N/A")</f>
        <v>#N/A</v>
      </c>
      <c r="AA123" s="2" t="str">
        <f>IFERROR(__xludf.DUMMYFUNCTION("CONCAT(AA18, MAX(FILTER(AA19:AA$105, NOT(ISBLANK(AA19:AA$105)))))"),"#N/A")</f>
        <v>#N/A</v>
      </c>
      <c r="AB123" s="2" t="str">
        <f>IFERROR(__xludf.DUMMYFUNCTION("CONCAT(AB18, MAX(FILTER(AB19:AB$105, NOT(ISBLANK(AB19:AB$105)))))"),"#N/A")</f>
        <v>#N/A</v>
      </c>
      <c r="AC123" s="2" t="str">
        <f>IFERROR(__xludf.DUMMYFUNCTION("CONCAT(AC18, MAX(FILTER(AC19:AC$105, NOT(ISBLANK(AC19:AC$105)))))"),"#N/A")</f>
        <v>#N/A</v>
      </c>
      <c r="AD123" s="2" t="str">
        <f>IFERROR(__xludf.DUMMYFUNCTION("CONCAT(AD18, MAX(FILTER(AD19:AD$105, NOT(ISBLANK(AD19:AD$105)))))"),"#N/A")</f>
        <v>#N/A</v>
      </c>
      <c r="AE123" s="2" t="str">
        <f>IFERROR(__xludf.DUMMYFUNCTION("CONCAT(AE18, MAX(FILTER(AE19:AE$105, NOT(ISBLANK(AE19:AE$105)))))"),"#N/A")</f>
        <v>#N/A</v>
      </c>
      <c r="AF123" s="2" t="str">
        <f>IFERROR(__xludf.DUMMYFUNCTION("CONCAT(AF18, MAX(FILTER(AF19:AF$105, NOT(ISBLANK(AF19:AF$105)))))"),"#N/A")</f>
        <v>#N/A</v>
      </c>
      <c r="AG123" s="2" t="str">
        <f>IFERROR(__xludf.DUMMYFUNCTION("CONCAT(AG18, MAX(FILTER(AG19:AG$105, NOT(ISBLANK(AG19:AG$105)))))"),"#N/A")</f>
        <v>#N/A</v>
      </c>
      <c r="AH123" s="2" t="str">
        <f>IFERROR(__xludf.DUMMYFUNCTION("CONCAT(AH18, MAX(FILTER(AH19:AH$105, NOT(ISBLANK(AH19:AH$105)))))"),"#N/A")</f>
        <v>#N/A</v>
      </c>
      <c r="AI123" s="2" t="str">
        <f>IFERROR(__xludf.DUMMYFUNCTION("CONCAT(AI18, MAX(FILTER(AI19:AI$105, NOT(ISBLANK(AI19:AI$105)))))"),"#N/A")</f>
        <v>#N/A</v>
      </c>
      <c r="AJ123" s="2" t="str">
        <f>IFERROR(__xludf.DUMMYFUNCTION("CONCAT(AJ18, MAX(FILTER(AJ19:AJ$105, NOT(ISBLANK(AJ19:AJ$105)))))"),"#N/A")</f>
        <v>#N/A</v>
      </c>
      <c r="AK123" s="2" t="str">
        <f>IFERROR(__xludf.DUMMYFUNCTION("CONCAT(AK18, MAX(FILTER(AK19:AK$105, NOT(ISBLANK(AK19:AK$105)))))"),"#N/A")</f>
        <v>#N/A</v>
      </c>
      <c r="AL123" s="2" t="str">
        <f>IFERROR(__xludf.DUMMYFUNCTION("CONCAT(AL18, MAX(FILTER(AL19:AL$105, NOT(ISBLANK(AL19:AL$105)))))"),"#N/A")</f>
        <v>#N/A</v>
      </c>
      <c r="AM123" s="2" t="str">
        <f>IFERROR(__xludf.DUMMYFUNCTION("CONCAT(AM18, MAX(FILTER(AM19:AM$105, NOT(ISBLANK(AM19:AM$105)))))"),"#N/A")</f>
        <v>#N/A</v>
      </c>
      <c r="AN123" s="2" t="str">
        <f>IFERROR(__xludf.DUMMYFUNCTION("CONCAT(AN18, MAX(FILTER(AN19:AN$105, NOT(ISBLANK(AN19:AN$105)))))"),"#N/A")</f>
        <v>#N/A</v>
      </c>
      <c r="AO123" s="2" t="str">
        <f>IFERROR(__xludf.DUMMYFUNCTION("CONCAT(AO18, MAX(FILTER(AO19:AO$105, NOT(ISBLANK(AO19:AO$105)))))"),"#N/A")</f>
        <v>#N/A</v>
      </c>
      <c r="AP123" s="2" t="str">
        <f>IFERROR(__xludf.DUMMYFUNCTION("CONCAT(AP18, MAX(FILTER(AP19:AP$105, NOT(ISBLANK(AP19:AP$105)))))"),"#N/A")</f>
        <v>#N/A</v>
      </c>
      <c r="AQ123" s="2" t="str">
        <f>IFERROR(__xludf.DUMMYFUNCTION("CONCAT(AQ18, MAX(FILTER(AQ19:AQ$105, NOT(ISBLANK(AQ19:AQ$105)))))"),"#N/A")</f>
        <v>#N/A</v>
      </c>
      <c r="AR123" s="2" t="str">
        <f>IFERROR(__xludf.DUMMYFUNCTION("CONCAT(AR18, MAX(FILTER(AR19:AR$105, NOT(ISBLANK(AR19:AR$105)))))"),"#N/A")</f>
        <v>#N/A</v>
      </c>
      <c r="AS123" s="2" t="str">
        <f>IFERROR(__xludf.DUMMYFUNCTION("CONCAT(AS18, MAX(FILTER(AS19:AS$105, NOT(ISBLANK(AS19:AS$105)))))"),"#N/A")</f>
        <v>#N/A</v>
      </c>
      <c r="AT123" s="2" t="str">
        <f>IFERROR(__xludf.DUMMYFUNCTION("CONCAT(AT18, MAX(FILTER(AT19:AT$105, NOT(ISBLANK(AT19:AT$105)))))"),"#N/A")</f>
        <v>#N/A</v>
      </c>
      <c r="AU123" s="2" t="str">
        <f>IFERROR(__xludf.DUMMYFUNCTION("CONCAT(AU18, MAX(FILTER(AU19:AU$105, NOT(ISBLANK(AU19:AU$105)))))"),"#N/A")</f>
        <v>#N/A</v>
      </c>
      <c r="AV123" s="2" t="str">
        <f>IFERROR(__xludf.DUMMYFUNCTION("CONCAT(AV18, MAX(FILTER(AV19:AV$105, NOT(ISBLANK(AV19:AV$105)))))"),"#N/A")</f>
        <v>#N/A</v>
      </c>
      <c r="AW123" s="2" t="str">
        <f>IFERROR(__xludf.DUMMYFUNCTION("CONCAT(AW18, MAX(FILTER(AW19:AW$105, NOT(ISBLANK(AW19:AW$105)))))"),"#N/A")</f>
        <v>#N/A</v>
      </c>
      <c r="AX123" s="2" t="str">
        <f>IFERROR(__xludf.DUMMYFUNCTION("CONCAT(AX18, MAX(FILTER(AX19:AX$105, NOT(ISBLANK(AX19:AX$105)))))"),"#N/A")</f>
        <v>#N/A</v>
      </c>
      <c r="AY123" s="2" t="str">
        <f>IFERROR(__xludf.DUMMYFUNCTION("CONCAT(AY18, MAX(FILTER(AY19:AY$105, NOT(ISBLANK(AY19:AY$105)))))"),"#N/A")</f>
        <v>#N/A</v>
      </c>
      <c r="AZ123" s="2" t="str">
        <f>IFERROR(__xludf.DUMMYFUNCTION("CONCAT(AZ18, MAX(FILTER(AZ19:AZ$105, NOT(ISBLANK(AZ19:AZ$105)))))"),"#N/A")</f>
        <v>#N/A</v>
      </c>
      <c r="BA123" s="2" t="str">
        <f>IFERROR(__xludf.DUMMYFUNCTION("CONCAT(BA18, MAX(FILTER(BA19:BA$105, NOT(ISBLANK(BA19:BA$105)))))"),"#N/A")</f>
        <v>#N/A</v>
      </c>
      <c r="BB123" s="2" t="str">
        <f>IFERROR(__xludf.DUMMYFUNCTION("CONCAT(BB18, MAX(FILTER(BB19:BB$105, NOT(ISBLANK(BB19:BB$105)))))"),"#N/A")</f>
        <v>#N/A</v>
      </c>
      <c r="BC123" s="2" t="str">
        <f>IFERROR(__xludf.DUMMYFUNCTION("CONCAT(BC18, MAX(FILTER(BC19:BC$105, NOT(ISBLANK(BC19:BC$105)))))"),"#N/A")</f>
        <v>#N/A</v>
      </c>
      <c r="BD123" s="2" t="str">
        <f>IFERROR(__xludf.DUMMYFUNCTION("CONCAT(BD18, MAX(FILTER(BD19:BD$105, NOT(ISBLANK(BD19:BD$105)))))"),"#N/A")</f>
        <v>#N/A</v>
      </c>
      <c r="BE123" s="2" t="str">
        <f>IFERROR(__xludf.DUMMYFUNCTION("CONCAT(BE18, MAX(FILTER(BE19:BE$105, NOT(ISBLANK(BE19:BE$105)))))"),"#N/A")</f>
        <v>#N/A</v>
      </c>
      <c r="BF123" s="2" t="str">
        <f>IFERROR(__xludf.DUMMYFUNCTION("CONCAT(BF18, MAX(FILTER(BF19:BF$105, NOT(ISBLANK(BF19:BF$105)))))"),"#N/A")</f>
        <v>#N/A</v>
      </c>
      <c r="BG123" s="2" t="str">
        <f>IFERROR(__xludf.DUMMYFUNCTION("CONCAT(BG18, MAX(FILTER(BG19:BG$105, NOT(ISBLANK(BG19:BG$105)))))"),"#N/A")</f>
        <v>#N/A</v>
      </c>
      <c r="BH123" s="2" t="str">
        <f>IFERROR(__xludf.DUMMYFUNCTION("CONCAT(BH18, MAX(FILTER(BH19:BH$105, NOT(ISBLANK(BH19:BH$105)))))"),"#N/A")</f>
        <v>#N/A</v>
      </c>
      <c r="BI123" s="2" t="str">
        <f>IFERROR(__xludf.DUMMYFUNCTION("CONCAT(BI18, MAX(FILTER(BI19:BI$105, NOT(ISBLANK(BI19:BI$105)))))"),"#N/A")</f>
        <v>#N/A</v>
      </c>
      <c r="BJ123" s="2" t="str">
        <f>IFERROR(__xludf.DUMMYFUNCTION("CONCAT(BJ18, MAX(FILTER(BJ19:BJ$105, NOT(ISBLANK(BJ19:BJ$105)))))"),"#N/A")</f>
        <v>#N/A</v>
      </c>
      <c r="BK123" s="2" t="str">
        <f>IFERROR(__xludf.DUMMYFUNCTION("CONCAT(BK18, MAX(FILTER(BK19:BK$105, NOT(ISBLANK(BK19:BK$105)))))"),"#N/A")</f>
        <v>#N/A</v>
      </c>
      <c r="BL123" s="2" t="str">
        <f>IFERROR(__xludf.DUMMYFUNCTION("CONCAT(BL18, MAX(FILTER(BL19:BL$105, NOT(ISBLANK(BL19:BL$105)))))"),"#N/A")</f>
        <v>#N/A</v>
      </c>
      <c r="BM123" s="2" t="str">
        <f>IFERROR(__xludf.DUMMYFUNCTION("CONCAT(BM18, MAX(FILTER(BM19:BM$105, NOT(ISBLANK(BM19:BM$105)))))"),"#N/A")</f>
        <v>#N/A</v>
      </c>
      <c r="BN123" s="2" t="str">
        <f>IFERROR(__xludf.DUMMYFUNCTION("CONCAT(BN18, MAX(FILTER(BN19:BN$105, NOT(ISBLANK(BN19:BN$105)))))"),"#N/A")</f>
        <v>#N/A</v>
      </c>
      <c r="BO123" s="2" t="str">
        <f>IFERROR(__xludf.DUMMYFUNCTION("CONCAT(BO18, MAX(FILTER(BO19:BO$105, NOT(ISBLANK(BO19:BO$105)))))"),"#N/A")</f>
        <v>#N/A</v>
      </c>
      <c r="BP123" s="2" t="str">
        <f>IFERROR(__xludf.DUMMYFUNCTION("CONCAT(BP18, MAX(FILTER(BP19:BP$105, NOT(ISBLANK(BP19:BP$105)))))"),"#N/A")</f>
        <v>#N/A</v>
      </c>
      <c r="BQ123" s="2" t="str">
        <f>IFERROR(__xludf.DUMMYFUNCTION("CONCAT(BQ18, MAX(FILTER(BQ19:BQ$105, NOT(ISBLANK(BQ19:BQ$105)))))"),"#N/A")</f>
        <v>#N/A</v>
      </c>
      <c r="BR123" s="2" t="str">
        <f>IFERROR(__xludf.DUMMYFUNCTION("CONCAT(BR18, MAX(FILTER(BR19:BR$105, NOT(ISBLANK(BR19:BR$105)))))"),"#N/A")</f>
        <v>#N/A</v>
      </c>
      <c r="BS123" s="2" t="str">
        <f>IFERROR(__xludf.DUMMYFUNCTION("CONCAT(BS18, MAX(FILTER(BS19:BS$105, NOT(ISBLANK(BS19:BS$105)))))"),"#N/A")</f>
        <v>#N/A</v>
      </c>
      <c r="BT123" s="2" t="str">
        <f>IFERROR(__xludf.DUMMYFUNCTION("CONCAT(BT18, MAX(FILTER(BT19:BT$105, NOT(ISBLANK(BT19:BT$105)))))"),"#N/A")</f>
        <v>#N/A</v>
      </c>
      <c r="BU123" s="2" t="str">
        <f>IFERROR(__xludf.DUMMYFUNCTION("CONCAT(BU18, MAX(FILTER(BU19:BU$105, NOT(ISBLANK(BU19:BU$105)))))"),"#N/A")</f>
        <v>#N/A</v>
      </c>
      <c r="BV123" s="2" t="str">
        <f>IFERROR(__xludf.DUMMYFUNCTION("CONCAT(BV18, MAX(FILTER(BV19:BV$105, NOT(ISBLANK(BV19:BV$105)))))"),"#N/A")</f>
        <v>#N/A</v>
      </c>
      <c r="BW123" s="2" t="str">
        <f>IFERROR(__xludf.DUMMYFUNCTION("CONCAT(BW18, MAX(FILTER(BW19:BW$105, NOT(ISBLANK(BW19:BW$105)))))"),"#N/A")</f>
        <v>#N/A</v>
      </c>
      <c r="BX123" s="2" t="str">
        <f>IFERROR(__xludf.DUMMYFUNCTION("CONCAT(BX18, MAX(FILTER(BX19:BX$105, NOT(ISBLANK(BX19:BX$105)))))"),"#N/A")</f>
        <v>#N/A</v>
      </c>
      <c r="BY123" s="2" t="str">
        <f>IFERROR(__xludf.DUMMYFUNCTION("CONCAT(BY18, MAX(FILTER(BY19:BY$105, NOT(ISBLANK(BY19:BY$105)))))"),"#N/A")</f>
        <v>#N/A</v>
      </c>
      <c r="BZ123" s="2" t="str">
        <f>IFERROR(__xludf.DUMMYFUNCTION("CONCAT(BZ18, MAX(FILTER(BZ19:BZ$105, NOT(ISBLANK(BZ19:BZ$105)))))"),"#N/A")</f>
        <v>#N/A</v>
      </c>
      <c r="CA123" s="2" t="str">
        <f>IFERROR(__xludf.DUMMYFUNCTION("CONCAT(CA18, MAX(FILTER(CA19:CA$105, NOT(ISBLANK(CA19:CA$105)))))"),"#N/A")</f>
        <v>#N/A</v>
      </c>
      <c r="CB123" s="2" t="str">
        <f>IFERROR(__xludf.DUMMYFUNCTION("CONCAT(CB18, MAX(FILTER(CB19:CB$105, NOT(ISBLANK(CB19:CB$105)))))"),"#N/A")</f>
        <v>#N/A</v>
      </c>
      <c r="CC123" s="2" t="str">
        <f>IFERROR(__xludf.DUMMYFUNCTION("CONCAT(CC18, MAX(FILTER(CC19:CC$105, NOT(ISBLANK(CC19:CC$105)))))"),"#N/A")</f>
        <v>#N/A</v>
      </c>
      <c r="CD123" s="2" t="str">
        <f>IFERROR(__xludf.DUMMYFUNCTION("CONCAT(CD18, MAX(FILTER(CD19:CD$105, NOT(ISBLANK(CD19:CD$105)))))"),"#N/A")</f>
        <v>#N/A</v>
      </c>
      <c r="CE123" s="2" t="str">
        <f>IFERROR(__xludf.DUMMYFUNCTION("CONCAT(CE18, MAX(FILTER(CE19:CE$105, NOT(ISBLANK(CE19:CE$105)))))"),"#N/A")</f>
        <v>#N/A</v>
      </c>
      <c r="CF123" s="2" t="str">
        <f>IFERROR(__xludf.DUMMYFUNCTION("CONCAT(CF18, MAX(FILTER(CF19:CF$105, NOT(ISBLANK(CF19:CF$105)))))"),"#N/A")</f>
        <v>#N/A</v>
      </c>
      <c r="CG123" s="2" t="str">
        <f>IFERROR(__xludf.DUMMYFUNCTION("CONCAT(CG18, MAX(FILTER(CG19:CG$105, NOT(ISBLANK(CG19:CG$105)))))"),"#N/A")</f>
        <v>#N/A</v>
      </c>
      <c r="CH123" s="2" t="str">
        <f>IFERROR(__xludf.DUMMYFUNCTION("CONCAT(CH18, MAX(FILTER(CH19:CH$105, NOT(ISBLANK(CH19:CH$105)))))"),"#N/A")</f>
        <v>#N/A</v>
      </c>
      <c r="CI123" s="2" t="str">
        <f>IFERROR(__xludf.DUMMYFUNCTION("CONCAT(CI18, MAX(FILTER(CI19:CI$105, NOT(ISBLANK(CI19:CI$105)))))"),"#N/A")</f>
        <v>#N/A</v>
      </c>
      <c r="CJ123" s="2" t="str">
        <f>IFERROR(__xludf.DUMMYFUNCTION("CONCAT(CJ18, MAX(FILTER(CJ19:CJ$105, NOT(ISBLANK(CJ19:CJ$105)))))"),"#N/A")</f>
        <v>#N/A</v>
      </c>
      <c r="CK123" s="2" t="str">
        <f>IFERROR(__xludf.DUMMYFUNCTION("CONCAT(CK18, MAX(FILTER(CK19:CK$105, NOT(ISBLANK(CK19:CK$105)))))"),"#N/A")</f>
        <v>#N/A</v>
      </c>
      <c r="CL123" s="2" t="str">
        <f>IFERROR(__xludf.DUMMYFUNCTION("CONCAT(CL18, MAX(FILTER(CL19:CL$105, NOT(ISBLANK(CL19:CL$105)))))"),"#N/A")</f>
        <v>#N/A</v>
      </c>
      <c r="CM123" s="2" t="str">
        <f>IFERROR(__xludf.DUMMYFUNCTION("CONCAT(CM18, MAX(FILTER(CM19:CM$105, NOT(ISBLANK(CM19:CM$105)))))"),"#N/A")</f>
        <v>#N/A</v>
      </c>
      <c r="CN123" s="2" t="str">
        <f>IFERROR(__xludf.DUMMYFUNCTION("CONCAT(CN18, MAX(FILTER(CN19:CN$105, NOT(ISBLANK(CN19:CN$105)))))"),"#N/A")</f>
        <v>#N/A</v>
      </c>
      <c r="CO123" s="2" t="str">
        <f>IFERROR(__xludf.DUMMYFUNCTION("CONCAT(CO18, MAX(FILTER(CO19:CO$105, NOT(ISBLANK(CO19:CO$105)))))"),"#N/A")</f>
        <v>#N/A</v>
      </c>
      <c r="CP123" s="2" t="str">
        <f>IFERROR(__xludf.DUMMYFUNCTION("CONCAT(CP18, MAX(FILTER(CP19:CP$105, NOT(ISBLANK(CP19:CP$105)))))"),"#N/A")</f>
        <v>#N/A</v>
      </c>
      <c r="CQ123" s="2" t="str">
        <f>IFERROR(__xludf.DUMMYFUNCTION("CONCAT(CQ18, MAX(FILTER(CQ19:CQ$105, NOT(ISBLANK(CQ19:CQ$105)))))"),"#N/A")</f>
        <v>#N/A</v>
      </c>
      <c r="CR123" s="2" t="str">
        <f>IFERROR(__xludf.DUMMYFUNCTION("CONCAT(CR18, MAX(FILTER(CR19:CR$105, NOT(ISBLANK(CR19:CR$105)))))"),"#N/A")</f>
        <v>#N/A</v>
      </c>
      <c r="CS123" s="2" t="str">
        <f>IFERROR(__xludf.DUMMYFUNCTION("CONCAT(CS18, MAX(FILTER(CS19:CS$105, NOT(ISBLANK(CS19:CS$105)))))"),"#N/A")</f>
        <v>#N/A</v>
      </c>
      <c r="CT123" s="2" t="str">
        <f>IFERROR(__xludf.DUMMYFUNCTION("CONCAT(CT18, MAX(FILTER(CT19:CT$105, NOT(ISBLANK(CT19:CT$105)))))"),"#N/A")</f>
        <v>#N/A</v>
      </c>
      <c r="CU123" s="2" t="str">
        <f>IFERROR(__xludf.DUMMYFUNCTION("CONCAT(CU18, MAX(FILTER(CU19:CU$105, NOT(ISBLANK(CU19:CU$105)))))"),"#N/A")</f>
        <v>#N/A</v>
      </c>
      <c r="CV123" s="2" t="str">
        <f>IFERROR(__xludf.DUMMYFUNCTION("CONCAT(CV18, MAX(FILTER(CV19:CV$105, NOT(ISBLANK(CV19:CV$105)))))"),"#N/A")</f>
        <v>#N/A</v>
      </c>
      <c r="CW123" s="2" t="str">
        <f>IFERROR(__xludf.DUMMYFUNCTION("CONCAT(CW18, MAX(FILTER(CW19:CW$105, NOT(ISBLANK(CW19:CW$105)))))"),"#N/A")</f>
        <v>#N/A</v>
      </c>
      <c r="CX123" s="2" t="str">
        <f>IFERROR(__xludf.DUMMYFUNCTION("CONCAT(CX18, MAX(FILTER(CX19:CX$105, NOT(ISBLANK(CX19:CX$105)))))"),"#N/A")</f>
        <v>#N/A</v>
      </c>
      <c r="CY123" s="2" t="str">
        <f>IFERROR(__xludf.DUMMYFUNCTION("CONCAT(CY18, MAX(FILTER(CY19:CY$105, NOT(ISBLANK(CY19:CY$105)))))"),"#N/A")</f>
        <v>#N/A</v>
      </c>
      <c r="CZ123" s="2" t="str">
        <f>IFERROR(__xludf.DUMMYFUNCTION("CONCAT(CZ18, MAX(FILTER(CZ19:CZ$105, NOT(ISBLANK(CZ19:CZ$105)))))"),"#N/A")</f>
        <v>#N/A</v>
      </c>
      <c r="DA123" s="2" t="str">
        <f>IFERROR(__xludf.DUMMYFUNCTION("CONCAT(DA18, MAX(FILTER(DA19:DA$105, NOT(ISBLANK(DA19:DA$105)))))"),"#N/A")</f>
        <v>#N/A</v>
      </c>
      <c r="DB123" s="2" t="str">
        <f>IFERROR(__xludf.DUMMYFUNCTION("CONCAT(DB18, MAX(FILTER(DB19:DB$105, NOT(ISBLANK(DB19:DB$105)))))"),"#N/A")</f>
        <v>#N/A</v>
      </c>
      <c r="DC123" s="2" t="str">
        <f>IFERROR(__xludf.DUMMYFUNCTION("CONCAT(DC18, MAX(FILTER(DC19:DC$105, NOT(ISBLANK(DC19:DC$105)))))"),"#N/A")</f>
        <v>#N/A</v>
      </c>
      <c r="DD123" s="2" t="str">
        <f>IFERROR(__xludf.DUMMYFUNCTION("CONCAT(DD18, MAX(FILTER(DD19:DD$105, NOT(ISBLANK(DD19:DD$105)))))"),"#N/A")</f>
        <v>#N/A</v>
      </c>
      <c r="DE123" s="2" t="str">
        <f>IFERROR(__xludf.DUMMYFUNCTION("CONCAT(DE18, MAX(FILTER(DE19:DE$105, NOT(ISBLANK(DE19:DE$105)))))"),"#N/A")</f>
        <v>#N/A</v>
      </c>
      <c r="DF123" s="2" t="str">
        <f>IFERROR(__xludf.DUMMYFUNCTION("CONCAT(DF18, MAX(FILTER(DF19:DF$105, NOT(ISBLANK(DF19:DF$105)))))"),"#N/A")</f>
        <v>#N/A</v>
      </c>
      <c r="DG123" s="2" t="str">
        <f>IFERROR(__xludf.DUMMYFUNCTION("CONCAT(DG18, MAX(FILTER(DG19:DG$105, NOT(ISBLANK(DG19:DG$105)))))"),"#N/A")</f>
        <v>#N/A</v>
      </c>
      <c r="DH123" s="2" t="str">
        <f>IFERROR(__xludf.DUMMYFUNCTION("CONCAT(DH18, MAX(FILTER(DH19:DH$105, NOT(ISBLANK(DH19:DH$105)))))"),"#N/A")</f>
        <v>#N/A</v>
      </c>
      <c r="DI123" s="2" t="str">
        <f>IFERROR(__xludf.DUMMYFUNCTION("CONCAT(DI18, MAX(FILTER(DI19:DI$105, NOT(ISBLANK(DI19:DI$105)))))"),"#N/A")</f>
        <v>#N/A</v>
      </c>
      <c r="DJ123" s="2" t="str">
        <f>IFERROR(__xludf.DUMMYFUNCTION("CONCAT(DJ18, MAX(FILTER(DJ19:DJ$105, NOT(ISBLANK(DJ19:DJ$105)))))"),"#N/A")</f>
        <v>#N/A</v>
      </c>
      <c r="DK123" s="2" t="str">
        <f>IFERROR(__xludf.DUMMYFUNCTION("CONCAT(DK18, MAX(FILTER(DK19:DK$105, NOT(ISBLANK(DK19:DK$105)))))"),"#N/A")</f>
        <v>#N/A</v>
      </c>
      <c r="DL123" s="2" t="str">
        <f>IFERROR(__xludf.DUMMYFUNCTION("CONCAT(DL18, MAX(FILTER(DL19:DL$105, NOT(ISBLANK(DL19:DL$105)))))"),"#N/A")</f>
        <v>#N/A</v>
      </c>
      <c r="DM123" s="2" t="str">
        <f>IFERROR(__xludf.DUMMYFUNCTION("CONCAT(DM18, MAX(FILTER(DM19:DM$105, NOT(ISBLANK(DM19:DM$105)))))"),"#N/A")</f>
        <v>#N/A</v>
      </c>
      <c r="DN123" s="2" t="str">
        <f>IFERROR(__xludf.DUMMYFUNCTION("CONCAT(DN18, MAX(FILTER(DN19:DN$105, NOT(ISBLANK(DN19:DN$105)))))"),"#N/A")</f>
        <v>#N/A</v>
      </c>
      <c r="DO123" s="2" t="str">
        <f>IFERROR(__xludf.DUMMYFUNCTION("CONCAT(DO18, MAX(FILTER(DO19:DO$105, NOT(ISBLANK(DO19:DO$105)))))"),"#N/A")</f>
        <v>#N/A</v>
      </c>
      <c r="DP123" s="2" t="str">
        <f>IFERROR(__xludf.DUMMYFUNCTION("CONCAT(DP18, MAX(FILTER(DP19:DP$105, NOT(ISBLANK(DP19:DP$105)))))"),"#N/A")</f>
        <v>#N/A</v>
      </c>
      <c r="DQ123" s="2" t="str">
        <f>IFERROR(__xludf.DUMMYFUNCTION("CONCAT(DQ18, MAX(FILTER(DQ19:DQ$105, NOT(ISBLANK(DQ19:DQ$105)))))"),"#N/A")</f>
        <v>#N/A</v>
      </c>
      <c r="DR123" s="2" t="str">
        <f>IFERROR(__xludf.DUMMYFUNCTION("CONCAT(DR18, MAX(FILTER(DR19:DR$105, NOT(ISBLANK(DR19:DR$105)))))"),"#N/A")</f>
        <v>#N/A</v>
      </c>
      <c r="DS123" s="2" t="str">
        <f>IFERROR(__xludf.DUMMYFUNCTION("CONCAT(DS18, MAX(FILTER(DS19:DS$105, NOT(ISBLANK(DS19:DS$105)))))"),"#N/A")</f>
        <v>#N/A</v>
      </c>
      <c r="DT123" s="2" t="str">
        <f>IFERROR(__xludf.DUMMYFUNCTION("CONCAT(DT18, MAX(FILTER(DT19:DT$105, NOT(ISBLANK(DT19:DT$105)))))"),"#N/A")</f>
        <v>#N/A</v>
      </c>
      <c r="DU123" s="2" t="str">
        <f>IFERROR(__xludf.DUMMYFUNCTION("CONCAT(DU18, MAX(FILTER(DU19:DU$105, NOT(ISBLANK(DU19:DU$105)))))"),"#N/A")</f>
        <v>#N/A</v>
      </c>
      <c r="DV123" s="2" t="str">
        <f>IFERROR(__xludf.DUMMYFUNCTION("CONCAT(DV18, MAX(FILTER(DV19:DV$105, NOT(ISBLANK(DV19:DV$105)))))"),"#N/A")</f>
        <v>#N/A</v>
      </c>
      <c r="DW123" s="2" t="str">
        <f>IFERROR(__xludf.DUMMYFUNCTION("CONCAT(DW18, MAX(FILTER(DW19:DW$105, NOT(ISBLANK(DW19:DW$105)))))"),"#N/A")</f>
        <v>#N/A</v>
      </c>
      <c r="DX123" s="2" t="str">
        <f>IFERROR(__xludf.DUMMYFUNCTION("CONCAT(DX18, MAX(FILTER(DX19:DX$105, NOT(ISBLANK(DX19:DX$105)))))"),"#N/A")</f>
        <v>#N/A</v>
      </c>
      <c r="DY123" s="2" t="str">
        <f>IFERROR(__xludf.DUMMYFUNCTION("CONCAT(DY18, MAX(FILTER(DY19:DY$105, NOT(ISBLANK(DY19:DY$105)))))"),"#N/A")</f>
        <v>#N/A</v>
      </c>
      <c r="DZ123" s="2" t="str">
        <f>IFERROR(__xludf.DUMMYFUNCTION("CONCAT(DZ18, MAX(FILTER(DZ19:DZ$105, NOT(ISBLANK(DZ19:DZ$105)))))"),"#N/A")</f>
        <v>#N/A</v>
      </c>
      <c r="EA123" s="2" t="str">
        <f>IFERROR(__xludf.DUMMYFUNCTION("CONCAT(EA18, MAX(FILTER(EA19:EA$105, NOT(ISBLANK(EA19:EA$105)))))"),"#N/A")</f>
        <v>#N/A</v>
      </c>
      <c r="EB123" s="2" t="str">
        <f>IFERROR(__xludf.DUMMYFUNCTION("CONCAT(EB18, MAX(FILTER(EB19:EB$105, NOT(ISBLANK(EB19:EB$105)))))"),"#N/A")</f>
        <v>#N/A</v>
      </c>
      <c r="EC123" s="2" t="str">
        <f>IFERROR(__xludf.DUMMYFUNCTION("CONCAT(EC18, MAX(FILTER(EC19:EC$105, NOT(ISBLANK(EC19:EC$105)))))"),"#N/A")</f>
        <v>#N/A</v>
      </c>
      <c r="ED123" s="2" t="str">
        <f>IFERROR(__xludf.DUMMYFUNCTION("CONCAT(ED18, MAX(FILTER(ED19:ED$105, NOT(ISBLANK(ED19:ED$105)))))"),"#N/A")</f>
        <v>#N/A</v>
      </c>
      <c r="EE123" s="2" t="str">
        <f>IFERROR(__xludf.DUMMYFUNCTION("CONCAT(EE18, MAX(FILTER(EE19:EE$105, NOT(ISBLANK(EE19:EE$105)))))"),"#N/A")</f>
        <v>#N/A</v>
      </c>
      <c r="EF123" s="2" t="str">
        <f>IFERROR(__xludf.DUMMYFUNCTION("CONCAT(EF18, MAX(FILTER(EF19:EF$105, NOT(ISBLANK(EF19:EF$105)))))"),"#N/A")</f>
        <v>#N/A</v>
      </c>
      <c r="EG123" s="2" t="str">
        <f>IFERROR(__xludf.DUMMYFUNCTION("CONCAT(EG18, MAX(FILTER(EG19:EG$105, NOT(ISBLANK(EG19:EG$105)))))"),"#N/A")</f>
        <v>#N/A</v>
      </c>
      <c r="EH123" s="2" t="str">
        <f>IFERROR(__xludf.DUMMYFUNCTION("CONCAT(EH18, MAX(FILTER(EH19:EH$105, NOT(ISBLANK(EH19:EH$105)))))"),"#N/A")</f>
        <v>#N/A</v>
      </c>
      <c r="EI123" s="2" t="str">
        <f>IFERROR(__xludf.DUMMYFUNCTION("CONCAT(EI18, MAX(FILTER(EI19:EI$105, NOT(ISBLANK(EI19:EI$105)))))"),"#N/A")</f>
        <v>#N/A</v>
      </c>
      <c r="EJ123" s="2" t="str">
        <f>IFERROR(__xludf.DUMMYFUNCTION("CONCAT(EJ18, MAX(FILTER(EJ19:EJ$105, NOT(ISBLANK(EJ19:EJ$105)))))"),"#N/A")</f>
        <v>#N/A</v>
      </c>
      <c r="EK123" s="2" t="str">
        <f>IFERROR(__xludf.DUMMYFUNCTION("CONCAT(EK18, MAX(FILTER(EK19:EK$105, NOT(ISBLANK(EK19:EK$105)))))"),"#N/A")</f>
        <v>#N/A</v>
      </c>
      <c r="EL123" s="2" t="str">
        <f>IFERROR(__xludf.DUMMYFUNCTION("CONCAT(EL18, MAX(FILTER(EL19:EL$105, NOT(ISBLANK(EL19:EL$105)))))"),"#N/A")</f>
        <v>#N/A</v>
      </c>
      <c r="EM123" s="2" t="str">
        <f>IFERROR(__xludf.DUMMYFUNCTION("CONCAT(EM18, MAX(FILTER(EM19:EM$105, NOT(ISBLANK(EM19:EM$105)))))"),"#N/A")</f>
        <v>#N/A</v>
      </c>
      <c r="EN123" s="2" t="str">
        <f>IFERROR(__xludf.DUMMYFUNCTION("CONCAT(EN18, MAX(FILTER(EN19:EN$105, NOT(ISBLANK(EN19:EN$105)))))"),"#N/A")</f>
        <v>#N/A</v>
      </c>
      <c r="EO123" s="2" t="str">
        <f>IFERROR(__xludf.DUMMYFUNCTION("CONCAT(EO18, MAX(FILTER(EO19:EO$105, NOT(ISBLANK(EO19:EO$105)))))"),"#N/A")</f>
        <v>#N/A</v>
      </c>
      <c r="EP123" s="2" t="str">
        <f>IFERROR(__xludf.DUMMYFUNCTION("CONCAT(EP18, MAX(FILTER(EP19:EP$105, NOT(ISBLANK(EP19:EP$105)))))"),"#N/A")</f>
        <v>#N/A</v>
      </c>
      <c r="EQ123" s="2" t="str">
        <f>IFERROR(__xludf.DUMMYFUNCTION("CONCAT(EQ18, MAX(FILTER(EQ19:EQ$105, NOT(ISBLANK(EQ19:EQ$105)))))"),"#N/A")</f>
        <v>#N/A</v>
      </c>
      <c r="ER123" s="2" t="str">
        <f>IFERROR(__xludf.DUMMYFUNCTION("CONCAT(ER18, MAX(FILTER(ER19:ER$105, NOT(ISBLANK(ER19:ER$105)))))"),"#N/A")</f>
        <v>#N/A</v>
      </c>
      <c r="ES123" s="2" t="str">
        <f>IFERROR(__xludf.DUMMYFUNCTION("CONCAT(ES18, MAX(FILTER(ES19:ES$105, NOT(ISBLANK(ES19:ES$105)))))"),"#N/A")</f>
        <v>#N/A</v>
      </c>
      <c r="ET123" s="2" t="str">
        <f>IFERROR(__xludf.DUMMYFUNCTION("CONCAT(ET18, MAX(FILTER(ET19:ET$105, NOT(ISBLANK(ET19:ET$105)))))"),"#N/A")</f>
        <v>#N/A</v>
      </c>
      <c r="EU123" s="2" t="str">
        <f>IFERROR(__xludf.DUMMYFUNCTION("CONCAT(EU18, MAX(FILTER(EU19:EU$105, NOT(ISBLANK(EU19:EU$105)))))"),"#N/A")</f>
        <v>#N/A</v>
      </c>
      <c r="EV123" s="2" t="str">
        <f>IFERROR(__xludf.DUMMYFUNCTION("CONCAT(EV18, MAX(FILTER(EV19:EV$105, NOT(ISBLANK(EV19:EV$105)))))"),"#N/A")</f>
        <v>#N/A</v>
      </c>
      <c r="EW123" s="2" t="str">
        <f>IFERROR(__xludf.DUMMYFUNCTION("CONCAT(EW18, MAX(FILTER(EW19:EW$105, NOT(ISBLANK(EW19:EW$105)))))"),"#N/A")</f>
        <v>#N/A</v>
      </c>
      <c r="EX123" s="2" t="str">
        <f>IFERROR(__xludf.DUMMYFUNCTION("CONCAT(EX18, MAX(FILTER(EX19:EX$105, NOT(ISBLANK(EX19:EX$105)))))"),"#N/A")</f>
        <v>#N/A</v>
      </c>
      <c r="EY123" s="2" t="str">
        <f>IFERROR(__xludf.DUMMYFUNCTION("CONCAT(EY18, MAX(FILTER(EY19:EY$105, NOT(ISBLANK(EY19:EY$105)))))"),"#N/A")</f>
        <v>#N/A</v>
      </c>
      <c r="EZ123" s="2" t="str">
        <f>IFERROR(__xludf.DUMMYFUNCTION("CONCAT(EZ18, MAX(FILTER(EZ19:EZ$105, NOT(ISBLANK(EZ19:EZ$105)))))"),"#N/A")</f>
        <v>#N/A</v>
      </c>
      <c r="FA123" s="2" t="str">
        <f>IFERROR(__xludf.DUMMYFUNCTION("CONCAT(FA18, MAX(FILTER(FA19:FA$105, NOT(ISBLANK(FA19:FA$105)))))"),"#N/A")</f>
        <v>#N/A</v>
      </c>
      <c r="FB123" s="2" t="str">
        <f>IFERROR(__xludf.DUMMYFUNCTION("CONCAT(FB18, MAX(FILTER(FB19:FB$105, NOT(ISBLANK(FB19:FB$105)))))"),"#N/A")</f>
        <v>#N/A</v>
      </c>
      <c r="FC123" s="2" t="str">
        <f>IFERROR(__xludf.DUMMYFUNCTION("CONCAT(FC18, MAX(FILTER(FC19:FC$105, NOT(ISBLANK(FC19:FC$105)))))"),"#N/A")</f>
        <v>#N/A</v>
      </c>
      <c r="FD123" s="2" t="str">
        <f>IFERROR(__xludf.DUMMYFUNCTION("CONCAT(FD18, MAX(FILTER(FD19:FD$105, NOT(ISBLANK(FD19:FD$105)))))"),"#N/A")</f>
        <v>#N/A</v>
      </c>
      <c r="FE123" s="2" t="str">
        <f>IFERROR(__xludf.DUMMYFUNCTION("CONCAT(FE18, MAX(FILTER(FE19:FE$105, NOT(ISBLANK(FE19:FE$105)))))"),"#N/A")</f>
        <v>#N/A</v>
      </c>
      <c r="FF123" s="2" t="str">
        <f>IFERROR(__xludf.DUMMYFUNCTION("CONCAT(FF18, MAX(FILTER(FF19:FF$105, NOT(ISBLANK(FF19:FF$105)))))"),"#N/A")</f>
        <v>#N/A</v>
      </c>
      <c r="FG123" s="2" t="str">
        <f>IFERROR(__xludf.DUMMYFUNCTION("CONCAT(FG18, MAX(FILTER(FG19:FG$105, NOT(ISBLANK(FG19:FG$105)))))"),"#N/A")</f>
        <v>#N/A</v>
      </c>
      <c r="FH123" s="2" t="str">
        <f>IFERROR(__xludf.DUMMYFUNCTION("CONCAT(FH18, MAX(FILTER(FH19:FH$105, NOT(ISBLANK(FH19:FH$105)))))"),"#N/A")</f>
        <v>#N/A</v>
      </c>
      <c r="FI123" s="2" t="str">
        <f>IFERROR(__xludf.DUMMYFUNCTION("CONCAT(FI18, MAX(FILTER(FI19:FI$105, NOT(ISBLANK(FI19:FI$105)))))"),"#N/A")</f>
        <v>#N/A</v>
      </c>
      <c r="FJ123" s="2" t="str">
        <f>IFERROR(__xludf.DUMMYFUNCTION("CONCAT(FJ18, MAX(FILTER(FJ19:FJ$105, NOT(ISBLANK(FJ19:FJ$105)))))"),"#N/A")</f>
        <v>#N/A</v>
      </c>
      <c r="FK123" s="2" t="str">
        <f>IFERROR(__xludf.DUMMYFUNCTION("CONCAT(FK18, MAX(FILTER(FK19:FK$105, NOT(ISBLANK(FK19:FK$105)))))"),"#N/A")</f>
        <v>#N/A</v>
      </c>
      <c r="FL123" s="2" t="str">
        <f>IFERROR(__xludf.DUMMYFUNCTION("CONCAT(FL18, MAX(FILTER(FL19:FL$105, NOT(ISBLANK(FL19:FL$105)))))"),"#N/A")</f>
        <v>#N/A</v>
      </c>
      <c r="FM123" s="2" t="str">
        <f>IFERROR(__xludf.DUMMYFUNCTION("CONCAT(FM18, MAX(FILTER(FM19:FM$105, NOT(ISBLANK(FM19:FM$105)))))"),"#N/A")</f>
        <v>#N/A</v>
      </c>
      <c r="FN123" s="2" t="str">
        <f>IFERROR(__xludf.DUMMYFUNCTION("CONCAT(FN18, MAX(FILTER(FN19:FN$105, NOT(ISBLANK(FN19:FN$105)))))"),"#N/A")</f>
        <v>#N/A</v>
      </c>
      <c r="FO123" s="2" t="str">
        <f>IFERROR(__xludf.DUMMYFUNCTION("CONCAT(FO18, MAX(FILTER(FO19:FO$105, NOT(ISBLANK(FO19:FO$105)))))"),"#N/A")</f>
        <v>#N/A</v>
      </c>
      <c r="FP123" s="2" t="str">
        <f>IFERROR(__xludf.DUMMYFUNCTION("CONCAT(FP18, MAX(FILTER(FP19:FP$105, NOT(ISBLANK(FP19:FP$105)))))"),"#N/A")</f>
        <v>#N/A</v>
      </c>
      <c r="FQ123" s="2" t="str">
        <f>IFERROR(__xludf.DUMMYFUNCTION("CONCAT(FQ18, MAX(FILTER(FQ19:FQ$105, NOT(ISBLANK(FQ19:FQ$105)))))"),"#N/A")</f>
        <v>#N/A</v>
      </c>
      <c r="FR123" s="2" t="str">
        <f>IFERROR(__xludf.DUMMYFUNCTION("CONCAT(FR18, MAX(FILTER(FR19:FR$105, NOT(ISBLANK(FR19:FR$105)))))"),"#N/A")</f>
        <v>#N/A</v>
      </c>
      <c r="FS123" s="2" t="str">
        <f>IFERROR(__xludf.DUMMYFUNCTION("CONCAT(FS18, MAX(FILTER(FS19:FS$105, NOT(ISBLANK(FS19:FS$105)))))"),"#N/A")</f>
        <v>#N/A</v>
      </c>
      <c r="FT123" s="2" t="str">
        <f>IFERROR(__xludf.DUMMYFUNCTION("CONCAT(FT18, MAX(FILTER(FT19:FT$105, NOT(ISBLANK(FT19:FT$105)))))"),"#N/A")</f>
        <v>#N/A</v>
      </c>
      <c r="FU123" s="2" t="str">
        <f>IFERROR(__xludf.DUMMYFUNCTION("CONCAT(FU18, MAX(FILTER(FU19:FU$105, NOT(ISBLANK(FU19:FU$105)))))"),"#N/A")</f>
        <v>#N/A</v>
      </c>
      <c r="FV123" s="2" t="str">
        <f>IFERROR(__xludf.DUMMYFUNCTION("CONCAT(FV18, MAX(FILTER(FV19:FV$105, NOT(ISBLANK(FV19:FV$105)))))"),"#N/A")</f>
        <v>#N/A</v>
      </c>
      <c r="FW123" s="2" t="str">
        <f>IFERROR(__xludf.DUMMYFUNCTION("CONCAT(FW18, MAX(FILTER(FW19:FW$105, NOT(ISBLANK(FW19:FW$105)))))"),"#N/A")</f>
        <v>#N/A</v>
      </c>
      <c r="FX123" s="2" t="str">
        <f>IFERROR(__xludf.DUMMYFUNCTION("CONCAT(FX18, MAX(FILTER(FX19:FX$105, NOT(ISBLANK(FX19:FX$105)))))"),"#N/A")</f>
        <v>#N/A</v>
      </c>
      <c r="FY123" s="2" t="str">
        <f>IFERROR(__xludf.DUMMYFUNCTION("CONCAT(FY18, MAX(FILTER(FY19:FY$105, NOT(ISBLANK(FY19:FY$105)))))"),"#N/A")</f>
        <v>#N/A</v>
      </c>
      <c r="FZ123" s="2" t="str">
        <f>IFERROR(__xludf.DUMMYFUNCTION("CONCAT(FZ18, MAX(FILTER(FZ19:FZ$105, NOT(ISBLANK(FZ19:FZ$105)))))"),"#N/A")</f>
        <v>#N/A</v>
      </c>
      <c r="GA123" s="2" t="str">
        <f>IFERROR(__xludf.DUMMYFUNCTION("CONCAT(GA18, MAX(FILTER(GA19:GA$105, NOT(ISBLANK(GA19:GA$105)))))"),"#N/A")</f>
        <v>#N/A</v>
      </c>
      <c r="GB123" s="2" t="str">
        <f>IFERROR(__xludf.DUMMYFUNCTION("CONCAT(GB18, MAX(FILTER(GB19:GB$105, NOT(ISBLANK(GB19:GB$105)))))"),"#N/A")</f>
        <v>#N/A</v>
      </c>
      <c r="GC123" s="2" t="str">
        <f>IFERROR(__xludf.DUMMYFUNCTION("CONCAT(GC18, MAX(FILTER(GC19:GC$105, NOT(ISBLANK(GC19:GC$105)))))"),"#N/A")</f>
        <v>#N/A</v>
      </c>
      <c r="GD123" s="2" t="str">
        <f>IFERROR(__xludf.DUMMYFUNCTION("CONCAT(GD18, MAX(FILTER(GD19:GD$105, NOT(ISBLANK(GD19:GD$105)))))"),"#N/A")</f>
        <v>#N/A</v>
      </c>
      <c r="GE123" s="2" t="str">
        <f>IFERROR(__xludf.DUMMYFUNCTION("CONCAT(GE18, MAX(FILTER(GE19:GE$105, NOT(ISBLANK(GE19:GE$105)))))"),"#N/A")</f>
        <v>#N/A</v>
      </c>
      <c r="GF123" s="2" t="str">
        <f>IFERROR(__xludf.DUMMYFUNCTION("CONCAT(GF18, MAX(FILTER(GF19:GF$105, NOT(ISBLANK(GF19:GF$105)))))"),"#N/A")</f>
        <v>#N/A</v>
      </c>
      <c r="GG123" s="2" t="str">
        <f>IFERROR(__xludf.DUMMYFUNCTION("CONCAT(GG18, MAX(FILTER(GG19:GG$105, NOT(ISBLANK(GG19:GG$105)))))"),"#N/A")</f>
        <v>#N/A</v>
      </c>
      <c r="GH123" s="2" t="str">
        <f>IFERROR(__xludf.DUMMYFUNCTION("CONCAT(GH18, MAX(FILTER(GH19:GH$105, NOT(ISBLANK(GH19:GH$105)))))"),"#N/A")</f>
        <v>#N/A</v>
      </c>
      <c r="GI123" s="2" t="str">
        <f>IFERROR(__xludf.DUMMYFUNCTION("CONCAT(GI18, MAX(FILTER(GI19:GI$105, NOT(ISBLANK(GI19:GI$105)))))"),"#N/A")</f>
        <v>#N/A</v>
      </c>
      <c r="GJ123" s="2" t="str">
        <f>IFERROR(__xludf.DUMMYFUNCTION("CONCAT(GJ18, MAX(FILTER(GJ19:GJ$105, NOT(ISBLANK(GJ19:GJ$105)))))"),"#N/A")</f>
        <v>#N/A</v>
      </c>
      <c r="GK123" s="2" t="str">
        <f>IFERROR(__xludf.DUMMYFUNCTION("CONCAT(GK18, MAX(FILTER(GK19:GK$105, NOT(ISBLANK(GK19:GK$105)))))"),"#N/A")</f>
        <v>#N/A</v>
      </c>
      <c r="GL123" s="2" t="str">
        <f>IFERROR(__xludf.DUMMYFUNCTION("CONCAT(GL18, MAX(FILTER(GL19:GL$105, NOT(ISBLANK(GL19:GL$105)))))"),"#N/A")</f>
        <v>#N/A</v>
      </c>
      <c r="GM123" s="2" t="str">
        <f>IFERROR(__xludf.DUMMYFUNCTION("CONCAT(GM18, MAX(FILTER(GM19:GM$105, NOT(ISBLANK(GM19:GM$105)))))"),"#N/A")</f>
        <v>#N/A</v>
      </c>
      <c r="GN123" s="2" t="str">
        <f>IFERROR(__xludf.DUMMYFUNCTION("CONCAT(GN18, MAX(FILTER(GN19:GN$105, NOT(ISBLANK(GN19:GN$105)))))"),"#N/A")</f>
        <v>#N/A</v>
      </c>
      <c r="GO123" s="2" t="str">
        <f>IFERROR(__xludf.DUMMYFUNCTION("CONCAT(GO18, MAX(FILTER(GO19:GO$105, NOT(ISBLANK(GO19:GO$105)))))"),"#N/A")</f>
        <v>#N/A</v>
      </c>
      <c r="GP123" s="2" t="str">
        <f>IFERROR(__xludf.DUMMYFUNCTION("CONCAT(GP18, MAX(FILTER(GP19:GP$105, NOT(ISBLANK(GP19:GP$105)))))"),"#N/A")</f>
        <v>#N/A</v>
      </c>
      <c r="GQ123" s="2" t="str">
        <f>IFERROR(__xludf.DUMMYFUNCTION("CONCAT(GQ18, MAX(FILTER(GQ19:GQ$105, NOT(ISBLANK(GQ19:GQ$105)))))"),"#N/A")</f>
        <v>#N/A</v>
      </c>
      <c r="GR123" s="2" t="str">
        <f>IFERROR(__xludf.DUMMYFUNCTION("CONCAT(GR18, MAX(FILTER(GR19:GR$105, NOT(ISBLANK(GR19:GR$105)))))"),"#N/A")</f>
        <v>#N/A</v>
      </c>
      <c r="GS123" s="2" t="str">
        <f>IFERROR(__xludf.DUMMYFUNCTION("CONCAT(GS18, MAX(FILTER(GS19:GS$105, NOT(ISBLANK(GS19:GS$105)))))"),"#N/A")</f>
        <v>#N/A</v>
      </c>
    </row>
    <row r="124">
      <c r="B124" s="2" t="str">
        <f>IFERROR(__xludf.DUMMYFUNCTION("CONCAT(B19, MAX(FILTER(B20:B$105, NOT(ISBLANK(B20:B$105)))))"),"#N/A")</f>
        <v>#N/A</v>
      </c>
      <c r="C124" s="2" t="str">
        <f>IFERROR(__xludf.DUMMYFUNCTION("CONCAT(C19, MAX(FILTER(C20:C$105, NOT(ISBLANK(C20:C$105)))))"),"#N/A")</f>
        <v>#N/A</v>
      </c>
      <c r="D124" s="2" t="str">
        <f>IFERROR(__xludf.DUMMYFUNCTION("CONCAT(D19, MAX(FILTER(D20:D$105, NOT(ISBLANK(D20:D$105)))))"),"#N/A")</f>
        <v>#N/A</v>
      </c>
      <c r="E124" s="2" t="str">
        <f>IFERROR(__xludf.DUMMYFUNCTION("CONCAT(E19, MAX(FILTER(E20:E$105, NOT(ISBLANK(E20:E$105)))))"),"#N/A")</f>
        <v>#N/A</v>
      </c>
      <c r="F124" s="2" t="str">
        <f>IFERROR(__xludf.DUMMYFUNCTION("CONCAT(F19, MAX(FILTER(F20:F$105, NOT(ISBLANK(F20:F$105)))))"),"#N/A")</f>
        <v>#N/A</v>
      </c>
      <c r="G124" s="2" t="str">
        <f>IFERROR(__xludf.DUMMYFUNCTION("CONCAT(G19, MAX(FILTER(G20:G$105, NOT(ISBLANK(G20:G$105)))))"),"#N/A")</f>
        <v>#N/A</v>
      </c>
      <c r="H124" s="2" t="str">
        <f>IFERROR(__xludf.DUMMYFUNCTION("CONCAT(H19, MAX(FILTER(H20:H$105, NOT(ISBLANK(H20:H$105)))))"),"#N/A")</f>
        <v>#N/A</v>
      </c>
      <c r="I124" s="2" t="str">
        <f>IFERROR(__xludf.DUMMYFUNCTION("CONCAT(I19, MAX(FILTER(I20:I$105, NOT(ISBLANK(I20:I$105)))))"),"#N/A")</f>
        <v>#N/A</v>
      </c>
      <c r="J124" s="2" t="str">
        <f>IFERROR(__xludf.DUMMYFUNCTION("CONCAT(J19, MAX(FILTER(J20:J$105, NOT(ISBLANK(J20:J$105)))))"),"#N/A")</f>
        <v>#N/A</v>
      </c>
      <c r="K124" s="2" t="str">
        <f>IFERROR(__xludf.DUMMYFUNCTION("CONCAT(K19, MAX(FILTER(K20:K$105, NOT(ISBLANK(K20:K$105)))))"),"#N/A")</f>
        <v>#N/A</v>
      </c>
      <c r="L124" s="2" t="str">
        <f>IFERROR(__xludf.DUMMYFUNCTION("CONCAT(L19, MAX(FILTER(L20:L$105, NOT(ISBLANK(L20:L$105)))))"),"#N/A")</f>
        <v>#N/A</v>
      </c>
      <c r="M124" s="2" t="str">
        <f>IFERROR(__xludf.DUMMYFUNCTION("CONCAT(M19, MAX(FILTER(M20:M$105, NOT(ISBLANK(M20:M$105)))))"),"#N/A")</f>
        <v>#N/A</v>
      </c>
      <c r="N124" s="2" t="str">
        <f>IFERROR(__xludf.DUMMYFUNCTION("CONCAT(N19, MAX(FILTER(N20:N$105, NOT(ISBLANK(N20:N$105)))))"),"#N/A")</f>
        <v>#N/A</v>
      </c>
      <c r="O124" s="2" t="str">
        <f>IFERROR(__xludf.DUMMYFUNCTION("CONCAT(O19, MAX(FILTER(O20:O$105, NOT(ISBLANK(O20:O$105)))))"),"#N/A")</f>
        <v>#N/A</v>
      </c>
      <c r="P124" s="2" t="str">
        <f>IFERROR(__xludf.DUMMYFUNCTION("CONCAT(P19, MAX(FILTER(P20:P$105, NOT(ISBLANK(P20:P$105)))))"),"#N/A")</f>
        <v>#N/A</v>
      </c>
      <c r="Q124" s="2" t="str">
        <f>IFERROR(__xludf.DUMMYFUNCTION("CONCAT(Q19, MAX(FILTER(Q20:Q$105, NOT(ISBLANK(Q20:Q$105)))))"),"#N/A")</f>
        <v>#N/A</v>
      </c>
      <c r="R124" s="2" t="str">
        <f>IFERROR(__xludf.DUMMYFUNCTION("CONCAT(R19, MAX(FILTER(R20:R$105, NOT(ISBLANK(R20:R$105)))))"),"#N/A")</f>
        <v>#N/A</v>
      </c>
      <c r="S124" s="2" t="str">
        <f>IFERROR(__xludf.DUMMYFUNCTION("CONCAT(S19, MAX(FILTER(S20:S$105, NOT(ISBLANK(S20:S$105)))))"),"#N/A")</f>
        <v>#N/A</v>
      </c>
      <c r="T124" s="2" t="str">
        <f>IFERROR(__xludf.DUMMYFUNCTION("CONCAT(T19, MAX(FILTER(T20:T$105, NOT(ISBLANK(T20:T$105)))))"),"#N/A")</f>
        <v>#N/A</v>
      </c>
      <c r="U124" s="2" t="str">
        <f>IFERROR(__xludf.DUMMYFUNCTION("CONCAT(U19, MAX(FILTER(U20:U$105, NOT(ISBLANK(U20:U$105)))))"),"#N/A")</f>
        <v>#N/A</v>
      </c>
      <c r="V124" s="2" t="str">
        <f>IFERROR(__xludf.DUMMYFUNCTION("CONCAT(V19, MAX(FILTER(V20:V$105, NOT(ISBLANK(V20:V$105)))))"),"#N/A")</f>
        <v>#N/A</v>
      </c>
      <c r="W124" s="2" t="str">
        <f>IFERROR(__xludf.DUMMYFUNCTION("CONCAT(W19, MAX(FILTER(W20:W$105, NOT(ISBLANK(W20:W$105)))))"),"#N/A")</f>
        <v>#N/A</v>
      </c>
      <c r="X124" s="2" t="str">
        <f>IFERROR(__xludf.DUMMYFUNCTION("CONCAT(X19, MAX(FILTER(X20:X$105, NOT(ISBLANK(X20:X$105)))))"),"#N/A")</f>
        <v>#N/A</v>
      </c>
      <c r="Y124" s="2" t="str">
        <f>IFERROR(__xludf.DUMMYFUNCTION("CONCAT(Y19, MAX(FILTER(Y20:Y$105, NOT(ISBLANK(Y20:Y$105)))))"),"#N/A")</f>
        <v>#N/A</v>
      </c>
      <c r="Z124" s="2" t="str">
        <f>IFERROR(__xludf.DUMMYFUNCTION("CONCAT(Z19, MAX(FILTER(Z20:Z$105, NOT(ISBLANK(Z20:Z$105)))))"),"#N/A")</f>
        <v>#N/A</v>
      </c>
      <c r="AA124" s="2" t="str">
        <f>IFERROR(__xludf.DUMMYFUNCTION("CONCAT(AA19, MAX(FILTER(AA20:AA$105, NOT(ISBLANK(AA20:AA$105)))))"),"#N/A")</f>
        <v>#N/A</v>
      </c>
      <c r="AB124" s="2" t="str">
        <f>IFERROR(__xludf.DUMMYFUNCTION("CONCAT(AB19, MAX(FILTER(AB20:AB$105, NOT(ISBLANK(AB20:AB$105)))))"),"#N/A")</f>
        <v>#N/A</v>
      </c>
      <c r="AC124" s="2" t="str">
        <f>IFERROR(__xludf.DUMMYFUNCTION("CONCAT(AC19, MAX(FILTER(AC20:AC$105, NOT(ISBLANK(AC20:AC$105)))))"),"#N/A")</f>
        <v>#N/A</v>
      </c>
      <c r="AD124" s="2" t="str">
        <f>IFERROR(__xludf.DUMMYFUNCTION("CONCAT(AD19, MAX(FILTER(AD20:AD$105, NOT(ISBLANK(AD20:AD$105)))))"),"#N/A")</f>
        <v>#N/A</v>
      </c>
      <c r="AE124" s="2" t="str">
        <f>IFERROR(__xludf.DUMMYFUNCTION("CONCAT(AE19, MAX(FILTER(AE20:AE$105, NOT(ISBLANK(AE20:AE$105)))))"),"#N/A")</f>
        <v>#N/A</v>
      </c>
      <c r="AF124" s="2" t="str">
        <f>IFERROR(__xludf.DUMMYFUNCTION("CONCAT(AF19, MAX(FILTER(AF20:AF$105, NOT(ISBLANK(AF20:AF$105)))))"),"#N/A")</f>
        <v>#N/A</v>
      </c>
      <c r="AG124" s="2" t="str">
        <f>IFERROR(__xludf.DUMMYFUNCTION("CONCAT(AG19, MAX(FILTER(AG20:AG$105, NOT(ISBLANK(AG20:AG$105)))))"),"#N/A")</f>
        <v>#N/A</v>
      </c>
      <c r="AH124" s="2" t="str">
        <f>IFERROR(__xludf.DUMMYFUNCTION("CONCAT(AH19, MAX(FILTER(AH20:AH$105, NOT(ISBLANK(AH20:AH$105)))))"),"#N/A")</f>
        <v>#N/A</v>
      </c>
      <c r="AI124" s="2" t="str">
        <f>IFERROR(__xludf.DUMMYFUNCTION("CONCAT(AI19, MAX(FILTER(AI20:AI$105, NOT(ISBLANK(AI20:AI$105)))))"),"#N/A")</f>
        <v>#N/A</v>
      </c>
      <c r="AJ124" s="2" t="str">
        <f>IFERROR(__xludf.DUMMYFUNCTION("CONCAT(AJ19, MAX(FILTER(AJ20:AJ$105, NOT(ISBLANK(AJ20:AJ$105)))))"),"#N/A")</f>
        <v>#N/A</v>
      </c>
      <c r="AK124" s="2" t="str">
        <f>IFERROR(__xludf.DUMMYFUNCTION("CONCAT(AK19, MAX(FILTER(AK20:AK$105, NOT(ISBLANK(AK20:AK$105)))))"),"#N/A")</f>
        <v>#N/A</v>
      </c>
      <c r="AL124" s="2" t="str">
        <f>IFERROR(__xludf.DUMMYFUNCTION("CONCAT(AL19, MAX(FILTER(AL20:AL$105, NOT(ISBLANK(AL20:AL$105)))))"),"#N/A")</f>
        <v>#N/A</v>
      </c>
      <c r="AM124" s="2" t="str">
        <f>IFERROR(__xludf.DUMMYFUNCTION("CONCAT(AM19, MAX(FILTER(AM20:AM$105, NOT(ISBLANK(AM20:AM$105)))))"),"#N/A")</f>
        <v>#N/A</v>
      </c>
      <c r="AN124" s="2" t="str">
        <f>IFERROR(__xludf.DUMMYFUNCTION("CONCAT(AN19, MAX(FILTER(AN20:AN$105, NOT(ISBLANK(AN20:AN$105)))))"),"#N/A")</f>
        <v>#N/A</v>
      </c>
      <c r="AO124" s="2" t="str">
        <f>IFERROR(__xludf.DUMMYFUNCTION("CONCAT(AO19, MAX(FILTER(AO20:AO$105, NOT(ISBLANK(AO20:AO$105)))))"),"#N/A")</f>
        <v>#N/A</v>
      </c>
      <c r="AP124" s="2" t="str">
        <f>IFERROR(__xludf.DUMMYFUNCTION("CONCAT(AP19, MAX(FILTER(AP20:AP$105, NOT(ISBLANK(AP20:AP$105)))))"),"#N/A")</f>
        <v>#N/A</v>
      </c>
      <c r="AQ124" s="2" t="str">
        <f>IFERROR(__xludf.DUMMYFUNCTION("CONCAT(AQ19, MAX(FILTER(AQ20:AQ$105, NOT(ISBLANK(AQ20:AQ$105)))))"),"#N/A")</f>
        <v>#N/A</v>
      </c>
      <c r="AR124" s="2" t="str">
        <f>IFERROR(__xludf.DUMMYFUNCTION("CONCAT(AR19, MAX(FILTER(AR20:AR$105, NOT(ISBLANK(AR20:AR$105)))))"),"#N/A")</f>
        <v>#N/A</v>
      </c>
      <c r="AS124" s="2" t="str">
        <f>IFERROR(__xludf.DUMMYFUNCTION("CONCAT(AS19, MAX(FILTER(AS20:AS$105, NOT(ISBLANK(AS20:AS$105)))))"),"#N/A")</f>
        <v>#N/A</v>
      </c>
      <c r="AT124" s="2" t="str">
        <f>IFERROR(__xludf.DUMMYFUNCTION("CONCAT(AT19, MAX(FILTER(AT20:AT$105, NOT(ISBLANK(AT20:AT$105)))))"),"#N/A")</f>
        <v>#N/A</v>
      </c>
      <c r="AU124" s="2" t="str">
        <f>IFERROR(__xludf.DUMMYFUNCTION("CONCAT(AU19, MAX(FILTER(AU20:AU$105, NOT(ISBLANK(AU20:AU$105)))))"),"#N/A")</f>
        <v>#N/A</v>
      </c>
      <c r="AV124" s="2" t="str">
        <f>IFERROR(__xludf.DUMMYFUNCTION("CONCAT(AV19, MAX(FILTER(AV20:AV$105, NOT(ISBLANK(AV20:AV$105)))))"),"#N/A")</f>
        <v>#N/A</v>
      </c>
      <c r="AW124" s="2" t="str">
        <f>IFERROR(__xludf.DUMMYFUNCTION("CONCAT(AW19, MAX(FILTER(AW20:AW$105, NOT(ISBLANK(AW20:AW$105)))))"),"#N/A")</f>
        <v>#N/A</v>
      </c>
      <c r="AX124" s="2" t="str">
        <f>IFERROR(__xludf.DUMMYFUNCTION("CONCAT(AX19, MAX(FILTER(AX20:AX$105, NOT(ISBLANK(AX20:AX$105)))))"),"#N/A")</f>
        <v>#N/A</v>
      </c>
      <c r="AY124" s="2" t="str">
        <f>IFERROR(__xludf.DUMMYFUNCTION("CONCAT(AY19, MAX(FILTER(AY20:AY$105, NOT(ISBLANK(AY20:AY$105)))))"),"#N/A")</f>
        <v>#N/A</v>
      </c>
      <c r="AZ124" s="2" t="str">
        <f>IFERROR(__xludf.DUMMYFUNCTION("CONCAT(AZ19, MAX(FILTER(AZ20:AZ$105, NOT(ISBLANK(AZ20:AZ$105)))))"),"#N/A")</f>
        <v>#N/A</v>
      </c>
      <c r="BA124" s="2" t="str">
        <f>IFERROR(__xludf.DUMMYFUNCTION("CONCAT(BA19, MAX(FILTER(BA20:BA$105, NOT(ISBLANK(BA20:BA$105)))))"),"#N/A")</f>
        <v>#N/A</v>
      </c>
      <c r="BB124" s="2" t="str">
        <f>IFERROR(__xludf.DUMMYFUNCTION("CONCAT(BB19, MAX(FILTER(BB20:BB$105, NOT(ISBLANK(BB20:BB$105)))))"),"#N/A")</f>
        <v>#N/A</v>
      </c>
      <c r="BC124" s="2" t="str">
        <f>IFERROR(__xludf.DUMMYFUNCTION("CONCAT(BC19, MAX(FILTER(BC20:BC$105, NOT(ISBLANK(BC20:BC$105)))))"),"#N/A")</f>
        <v>#N/A</v>
      </c>
      <c r="BD124" s="2" t="str">
        <f>IFERROR(__xludf.DUMMYFUNCTION("CONCAT(BD19, MAX(FILTER(BD20:BD$105, NOT(ISBLANK(BD20:BD$105)))))"),"#N/A")</f>
        <v>#N/A</v>
      </c>
      <c r="BE124" s="2" t="str">
        <f>IFERROR(__xludf.DUMMYFUNCTION("CONCAT(BE19, MAX(FILTER(BE20:BE$105, NOT(ISBLANK(BE20:BE$105)))))"),"#N/A")</f>
        <v>#N/A</v>
      </c>
      <c r="BF124" s="2" t="str">
        <f>IFERROR(__xludf.DUMMYFUNCTION("CONCAT(BF19, MAX(FILTER(BF20:BF$105, NOT(ISBLANK(BF20:BF$105)))))"),"#N/A")</f>
        <v>#N/A</v>
      </c>
      <c r="BG124" s="2" t="str">
        <f>IFERROR(__xludf.DUMMYFUNCTION("CONCAT(BG19, MAX(FILTER(BG20:BG$105, NOT(ISBLANK(BG20:BG$105)))))"),"#N/A")</f>
        <v>#N/A</v>
      </c>
      <c r="BH124" s="2" t="str">
        <f>IFERROR(__xludf.DUMMYFUNCTION("CONCAT(BH19, MAX(FILTER(BH20:BH$105, NOT(ISBLANK(BH20:BH$105)))))"),"#N/A")</f>
        <v>#N/A</v>
      </c>
      <c r="BI124" s="2" t="str">
        <f>IFERROR(__xludf.DUMMYFUNCTION("CONCAT(BI19, MAX(FILTER(BI20:BI$105, NOT(ISBLANK(BI20:BI$105)))))"),"#N/A")</f>
        <v>#N/A</v>
      </c>
      <c r="BJ124" s="2" t="str">
        <f>IFERROR(__xludf.DUMMYFUNCTION("CONCAT(BJ19, MAX(FILTER(BJ20:BJ$105, NOT(ISBLANK(BJ20:BJ$105)))))"),"#N/A")</f>
        <v>#N/A</v>
      </c>
      <c r="BK124" s="2" t="str">
        <f>IFERROR(__xludf.DUMMYFUNCTION("CONCAT(BK19, MAX(FILTER(BK20:BK$105, NOT(ISBLANK(BK20:BK$105)))))"),"#N/A")</f>
        <v>#N/A</v>
      </c>
      <c r="BL124" s="2" t="str">
        <f>IFERROR(__xludf.DUMMYFUNCTION("CONCAT(BL19, MAX(FILTER(BL20:BL$105, NOT(ISBLANK(BL20:BL$105)))))"),"#N/A")</f>
        <v>#N/A</v>
      </c>
      <c r="BM124" s="2" t="str">
        <f>IFERROR(__xludf.DUMMYFUNCTION("CONCAT(BM19, MAX(FILTER(BM20:BM$105, NOT(ISBLANK(BM20:BM$105)))))"),"#N/A")</f>
        <v>#N/A</v>
      </c>
      <c r="BN124" s="2" t="str">
        <f>IFERROR(__xludf.DUMMYFUNCTION("CONCAT(BN19, MAX(FILTER(BN20:BN$105, NOT(ISBLANK(BN20:BN$105)))))"),"#N/A")</f>
        <v>#N/A</v>
      </c>
      <c r="BO124" s="2" t="str">
        <f>IFERROR(__xludf.DUMMYFUNCTION("CONCAT(BO19, MAX(FILTER(BO20:BO$105, NOT(ISBLANK(BO20:BO$105)))))"),"#N/A")</f>
        <v>#N/A</v>
      </c>
      <c r="BP124" s="2" t="str">
        <f>IFERROR(__xludf.DUMMYFUNCTION("CONCAT(BP19, MAX(FILTER(BP20:BP$105, NOT(ISBLANK(BP20:BP$105)))))"),"#N/A")</f>
        <v>#N/A</v>
      </c>
      <c r="BQ124" s="2" t="str">
        <f>IFERROR(__xludf.DUMMYFUNCTION("CONCAT(BQ19, MAX(FILTER(BQ20:BQ$105, NOT(ISBLANK(BQ20:BQ$105)))))"),"#N/A")</f>
        <v>#N/A</v>
      </c>
      <c r="BR124" s="2" t="str">
        <f>IFERROR(__xludf.DUMMYFUNCTION("CONCAT(BR19, MAX(FILTER(BR20:BR$105, NOT(ISBLANK(BR20:BR$105)))))"),"#N/A")</f>
        <v>#N/A</v>
      </c>
      <c r="BS124" s="2" t="str">
        <f>IFERROR(__xludf.DUMMYFUNCTION("CONCAT(BS19, MAX(FILTER(BS20:BS$105, NOT(ISBLANK(BS20:BS$105)))))"),"#N/A")</f>
        <v>#N/A</v>
      </c>
      <c r="BT124" s="2" t="str">
        <f>IFERROR(__xludf.DUMMYFUNCTION("CONCAT(BT19, MAX(FILTER(BT20:BT$105, NOT(ISBLANK(BT20:BT$105)))))"),"#N/A")</f>
        <v>#N/A</v>
      </c>
      <c r="BU124" s="2" t="str">
        <f>IFERROR(__xludf.DUMMYFUNCTION("CONCAT(BU19, MAX(FILTER(BU20:BU$105, NOT(ISBLANK(BU20:BU$105)))))"),"#N/A")</f>
        <v>#N/A</v>
      </c>
      <c r="BV124" s="2" t="str">
        <f>IFERROR(__xludf.DUMMYFUNCTION("CONCAT(BV19, MAX(FILTER(BV20:BV$105, NOT(ISBLANK(BV20:BV$105)))))"),"#N/A")</f>
        <v>#N/A</v>
      </c>
      <c r="BW124" s="2" t="str">
        <f>IFERROR(__xludf.DUMMYFUNCTION("CONCAT(BW19, MAX(FILTER(BW20:BW$105, NOT(ISBLANK(BW20:BW$105)))))"),"#N/A")</f>
        <v>#N/A</v>
      </c>
      <c r="BX124" s="2" t="str">
        <f>IFERROR(__xludf.DUMMYFUNCTION("CONCAT(BX19, MAX(FILTER(BX20:BX$105, NOT(ISBLANK(BX20:BX$105)))))"),"#N/A")</f>
        <v>#N/A</v>
      </c>
      <c r="BY124" s="2" t="str">
        <f>IFERROR(__xludf.DUMMYFUNCTION("CONCAT(BY19, MAX(FILTER(BY20:BY$105, NOT(ISBLANK(BY20:BY$105)))))"),"#N/A")</f>
        <v>#N/A</v>
      </c>
      <c r="BZ124" s="2" t="str">
        <f>IFERROR(__xludf.DUMMYFUNCTION("CONCAT(BZ19, MAX(FILTER(BZ20:BZ$105, NOT(ISBLANK(BZ20:BZ$105)))))"),"#N/A")</f>
        <v>#N/A</v>
      </c>
      <c r="CA124" s="2" t="str">
        <f>IFERROR(__xludf.DUMMYFUNCTION("CONCAT(CA19, MAX(FILTER(CA20:CA$105, NOT(ISBLANK(CA20:CA$105)))))"),"#N/A")</f>
        <v>#N/A</v>
      </c>
      <c r="CB124" s="2" t="str">
        <f>IFERROR(__xludf.DUMMYFUNCTION("CONCAT(CB19, MAX(FILTER(CB20:CB$105, NOT(ISBLANK(CB20:CB$105)))))"),"#N/A")</f>
        <v>#N/A</v>
      </c>
      <c r="CC124" s="2" t="str">
        <f>IFERROR(__xludf.DUMMYFUNCTION("CONCAT(CC19, MAX(FILTER(CC20:CC$105, NOT(ISBLANK(CC20:CC$105)))))"),"#N/A")</f>
        <v>#N/A</v>
      </c>
      <c r="CD124" s="2" t="str">
        <f>IFERROR(__xludf.DUMMYFUNCTION("CONCAT(CD19, MAX(FILTER(CD20:CD$105, NOT(ISBLANK(CD20:CD$105)))))"),"#N/A")</f>
        <v>#N/A</v>
      </c>
      <c r="CE124" s="2" t="str">
        <f>IFERROR(__xludf.DUMMYFUNCTION("CONCAT(CE19, MAX(FILTER(CE20:CE$105, NOT(ISBLANK(CE20:CE$105)))))"),"#N/A")</f>
        <v>#N/A</v>
      </c>
      <c r="CF124" s="2" t="str">
        <f>IFERROR(__xludf.DUMMYFUNCTION("CONCAT(CF19, MAX(FILTER(CF20:CF$105, NOT(ISBLANK(CF20:CF$105)))))"),"#N/A")</f>
        <v>#N/A</v>
      </c>
      <c r="CG124" s="2" t="str">
        <f>IFERROR(__xludf.DUMMYFUNCTION("CONCAT(CG19, MAX(FILTER(CG20:CG$105, NOT(ISBLANK(CG20:CG$105)))))"),"#N/A")</f>
        <v>#N/A</v>
      </c>
      <c r="CH124" s="2" t="str">
        <f>IFERROR(__xludf.DUMMYFUNCTION("CONCAT(CH19, MAX(FILTER(CH20:CH$105, NOT(ISBLANK(CH20:CH$105)))))"),"#N/A")</f>
        <v>#N/A</v>
      </c>
      <c r="CI124" s="2" t="str">
        <f>IFERROR(__xludf.DUMMYFUNCTION("CONCAT(CI19, MAX(FILTER(CI20:CI$105, NOT(ISBLANK(CI20:CI$105)))))"),"#N/A")</f>
        <v>#N/A</v>
      </c>
      <c r="CJ124" s="2" t="str">
        <f>IFERROR(__xludf.DUMMYFUNCTION("CONCAT(CJ19, MAX(FILTER(CJ20:CJ$105, NOT(ISBLANK(CJ20:CJ$105)))))"),"#N/A")</f>
        <v>#N/A</v>
      </c>
      <c r="CK124" s="2" t="str">
        <f>IFERROR(__xludf.DUMMYFUNCTION("CONCAT(CK19, MAX(FILTER(CK20:CK$105, NOT(ISBLANK(CK20:CK$105)))))"),"#N/A")</f>
        <v>#N/A</v>
      </c>
      <c r="CL124" s="2" t="str">
        <f>IFERROR(__xludf.DUMMYFUNCTION("CONCAT(CL19, MAX(FILTER(CL20:CL$105, NOT(ISBLANK(CL20:CL$105)))))"),"#N/A")</f>
        <v>#N/A</v>
      </c>
      <c r="CM124" s="2" t="str">
        <f>IFERROR(__xludf.DUMMYFUNCTION("CONCAT(CM19, MAX(FILTER(CM20:CM$105, NOT(ISBLANK(CM20:CM$105)))))"),"#N/A")</f>
        <v>#N/A</v>
      </c>
      <c r="CN124" s="2" t="str">
        <f>IFERROR(__xludf.DUMMYFUNCTION("CONCAT(CN19, MAX(FILTER(CN20:CN$105, NOT(ISBLANK(CN20:CN$105)))))"),"#N/A")</f>
        <v>#N/A</v>
      </c>
      <c r="CO124" s="2" t="str">
        <f>IFERROR(__xludf.DUMMYFUNCTION("CONCAT(CO19, MAX(FILTER(CO20:CO$105, NOT(ISBLANK(CO20:CO$105)))))"),"#N/A")</f>
        <v>#N/A</v>
      </c>
      <c r="CP124" s="2" t="str">
        <f>IFERROR(__xludf.DUMMYFUNCTION("CONCAT(CP19, MAX(FILTER(CP20:CP$105, NOT(ISBLANK(CP20:CP$105)))))"),"#N/A")</f>
        <v>#N/A</v>
      </c>
      <c r="CQ124" s="2" t="str">
        <f>IFERROR(__xludf.DUMMYFUNCTION("CONCAT(CQ19, MAX(FILTER(CQ20:CQ$105, NOT(ISBLANK(CQ20:CQ$105)))))"),"#N/A")</f>
        <v>#N/A</v>
      </c>
      <c r="CR124" s="2" t="str">
        <f>IFERROR(__xludf.DUMMYFUNCTION("CONCAT(CR19, MAX(FILTER(CR20:CR$105, NOT(ISBLANK(CR20:CR$105)))))"),"#N/A")</f>
        <v>#N/A</v>
      </c>
      <c r="CS124" s="2" t="str">
        <f>IFERROR(__xludf.DUMMYFUNCTION("CONCAT(CS19, MAX(FILTER(CS20:CS$105, NOT(ISBLANK(CS20:CS$105)))))"),"#N/A")</f>
        <v>#N/A</v>
      </c>
      <c r="CT124" s="2" t="str">
        <f>IFERROR(__xludf.DUMMYFUNCTION("CONCAT(CT19, MAX(FILTER(CT20:CT$105, NOT(ISBLANK(CT20:CT$105)))))"),"#N/A")</f>
        <v>#N/A</v>
      </c>
      <c r="CU124" s="2" t="str">
        <f>IFERROR(__xludf.DUMMYFUNCTION("CONCAT(CU19, MAX(FILTER(CU20:CU$105, NOT(ISBLANK(CU20:CU$105)))))"),"#N/A")</f>
        <v>#N/A</v>
      </c>
      <c r="CV124" s="2" t="str">
        <f>IFERROR(__xludf.DUMMYFUNCTION("CONCAT(CV19, MAX(FILTER(CV20:CV$105, NOT(ISBLANK(CV20:CV$105)))))"),"#N/A")</f>
        <v>#N/A</v>
      </c>
      <c r="CW124" s="2" t="str">
        <f>IFERROR(__xludf.DUMMYFUNCTION("CONCAT(CW19, MAX(FILTER(CW20:CW$105, NOT(ISBLANK(CW20:CW$105)))))"),"#N/A")</f>
        <v>#N/A</v>
      </c>
      <c r="CX124" s="2" t="str">
        <f>IFERROR(__xludf.DUMMYFUNCTION("CONCAT(CX19, MAX(FILTER(CX20:CX$105, NOT(ISBLANK(CX20:CX$105)))))"),"#N/A")</f>
        <v>#N/A</v>
      </c>
      <c r="CY124" s="2" t="str">
        <f>IFERROR(__xludf.DUMMYFUNCTION("CONCAT(CY19, MAX(FILTER(CY20:CY$105, NOT(ISBLANK(CY20:CY$105)))))"),"#N/A")</f>
        <v>#N/A</v>
      </c>
      <c r="CZ124" s="2" t="str">
        <f>IFERROR(__xludf.DUMMYFUNCTION("CONCAT(CZ19, MAX(FILTER(CZ20:CZ$105, NOT(ISBLANK(CZ20:CZ$105)))))"),"#N/A")</f>
        <v>#N/A</v>
      </c>
      <c r="DA124" s="2" t="str">
        <f>IFERROR(__xludf.DUMMYFUNCTION("CONCAT(DA19, MAX(FILTER(DA20:DA$105, NOT(ISBLANK(DA20:DA$105)))))"),"#N/A")</f>
        <v>#N/A</v>
      </c>
      <c r="DB124" s="2" t="str">
        <f>IFERROR(__xludf.DUMMYFUNCTION("CONCAT(DB19, MAX(FILTER(DB20:DB$105, NOT(ISBLANK(DB20:DB$105)))))"),"#N/A")</f>
        <v>#N/A</v>
      </c>
      <c r="DC124" s="2" t="str">
        <f>IFERROR(__xludf.DUMMYFUNCTION("CONCAT(DC19, MAX(FILTER(DC20:DC$105, NOT(ISBLANK(DC20:DC$105)))))"),"#N/A")</f>
        <v>#N/A</v>
      </c>
      <c r="DD124" s="2" t="str">
        <f>IFERROR(__xludf.DUMMYFUNCTION("CONCAT(DD19, MAX(FILTER(DD20:DD$105, NOT(ISBLANK(DD20:DD$105)))))"),"#N/A")</f>
        <v>#N/A</v>
      </c>
      <c r="DE124" s="2" t="str">
        <f>IFERROR(__xludf.DUMMYFUNCTION("CONCAT(DE19, MAX(FILTER(DE20:DE$105, NOT(ISBLANK(DE20:DE$105)))))"),"#N/A")</f>
        <v>#N/A</v>
      </c>
      <c r="DF124" s="2" t="str">
        <f>IFERROR(__xludf.DUMMYFUNCTION("CONCAT(DF19, MAX(FILTER(DF20:DF$105, NOT(ISBLANK(DF20:DF$105)))))"),"#N/A")</f>
        <v>#N/A</v>
      </c>
      <c r="DG124" s="2" t="str">
        <f>IFERROR(__xludf.DUMMYFUNCTION("CONCAT(DG19, MAX(FILTER(DG20:DG$105, NOT(ISBLANK(DG20:DG$105)))))"),"#N/A")</f>
        <v>#N/A</v>
      </c>
      <c r="DH124" s="2" t="str">
        <f>IFERROR(__xludf.DUMMYFUNCTION("CONCAT(DH19, MAX(FILTER(DH20:DH$105, NOT(ISBLANK(DH20:DH$105)))))"),"#N/A")</f>
        <v>#N/A</v>
      </c>
      <c r="DI124" s="2" t="str">
        <f>IFERROR(__xludf.DUMMYFUNCTION("CONCAT(DI19, MAX(FILTER(DI20:DI$105, NOT(ISBLANK(DI20:DI$105)))))"),"#N/A")</f>
        <v>#N/A</v>
      </c>
      <c r="DJ124" s="2" t="str">
        <f>IFERROR(__xludf.DUMMYFUNCTION("CONCAT(DJ19, MAX(FILTER(DJ20:DJ$105, NOT(ISBLANK(DJ20:DJ$105)))))"),"#N/A")</f>
        <v>#N/A</v>
      </c>
      <c r="DK124" s="2" t="str">
        <f>IFERROR(__xludf.DUMMYFUNCTION("CONCAT(DK19, MAX(FILTER(DK20:DK$105, NOT(ISBLANK(DK20:DK$105)))))"),"#N/A")</f>
        <v>#N/A</v>
      </c>
      <c r="DL124" s="2" t="str">
        <f>IFERROR(__xludf.DUMMYFUNCTION("CONCAT(DL19, MAX(FILTER(DL20:DL$105, NOT(ISBLANK(DL20:DL$105)))))"),"#N/A")</f>
        <v>#N/A</v>
      </c>
      <c r="DM124" s="2" t="str">
        <f>IFERROR(__xludf.DUMMYFUNCTION("CONCAT(DM19, MAX(FILTER(DM20:DM$105, NOT(ISBLANK(DM20:DM$105)))))"),"#N/A")</f>
        <v>#N/A</v>
      </c>
      <c r="DN124" s="2" t="str">
        <f>IFERROR(__xludf.DUMMYFUNCTION("CONCAT(DN19, MAX(FILTER(DN20:DN$105, NOT(ISBLANK(DN20:DN$105)))))"),"#N/A")</f>
        <v>#N/A</v>
      </c>
      <c r="DO124" s="2" t="str">
        <f>IFERROR(__xludf.DUMMYFUNCTION("CONCAT(DO19, MAX(FILTER(DO20:DO$105, NOT(ISBLANK(DO20:DO$105)))))"),"#N/A")</f>
        <v>#N/A</v>
      </c>
      <c r="DP124" s="2" t="str">
        <f>IFERROR(__xludf.DUMMYFUNCTION("CONCAT(DP19, MAX(FILTER(DP20:DP$105, NOT(ISBLANK(DP20:DP$105)))))"),"#N/A")</f>
        <v>#N/A</v>
      </c>
      <c r="DQ124" s="2" t="str">
        <f>IFERROR(__xludf.DUMMYFUNCTION("CONCAT(DQ19, MAX(FILTER(DQ20:DQ$105, NOT(ISBLANK(DQ20:DQ$105)))))"),"#N/A")</f>
        <v>#N/A</v>
      </c>
      <c r="DR124" s="2" t="str">
        <f>IFERROR(__xludf.DUMMYFUNCTION("CONCAT(DR19, MAX(FILTER(DR20:DR$105, NOT(ISBLANK(DR20:DR$105)))))"),"#N/A")</f>
        <v>#N/A</v>
      </c>
      <c r="DS124" s="2" t="str">
        <f>IFERROR(__xludf.DUMMYFUNCTION("CONCAT(DS19, MAX(FILTER(DS20:DS$105, NOT(ISBLANK(DS20:DS$105)))))"),"#N/A")</f>
        <v>#N/A</v>
      </c>
      <c r="DT124" s="2" t="str">
        <f>IFERROR(__xludf.DUMMYFUNCTION("CONCAT(DT19, MAX(FILTER(DT20:DT$105, NOT(ISBLANK(DT20:DT$105)))))"),"#N/A")</f>
        <v>#N/A</v>
      </c>
      <c r="DU124" s="2" t="str">
        <f>IFERROR(__xludf.DUMMYFUNCTION("CONCAT(DU19, MAX(FILTER(DU20:DU$105, NOT(ISBLANK(DU20:DU$105)))))"),"#N/A")</f>
        <v>#N/A</v>
      </c>
      <c r="DV124" s="2" t="str">
        <f>IFERROR(__xludf.DUMMYFUNCTION("CONCAT(DV19, MAX(FILTER(DV20:DV$105, NOT(ISBLANK(DV20:DV$105)))))"),"#N/A")</f>
        <v>#N/A</v>
      </c>
      <c r="DW124" s="2" t="str">
        <f>IFERROR(__xludf.DUMMYFUNCTION("CONCAT(DW19, MAX(FILTER(DW20:DW$105, NOT(ISBLANK(DW20:DW$105)))))"),"#N/A")</f>
        <v>#N/A</v>
      </c>
      <c r="DX124" s="2" t="str">
        <f>IFERROR(__xludf.DUMMYFUNCTION("CONCAT(DX19, MAX(FILTER(DX20:DX$105, NOT(ISBLANK(DX20:DX$105)))))"),"#N/A")</f>
        <v>#N/A</v>
      </c>
      <c r="DY124" s="2" t="str">
        <f>IFERROR(__xludf.DUMMYFUNCTION("CONCAT(DY19, MAX(FILTER(DY20:DY$105, NOT(ISBLANK(DY20:DY$105)))))"),"#N/A")</f>
        <v>#N/A</v>
      </c>
      <c r="DZ124" s="2" t="str">
        <f>IFERROR(__xludf.DUMMYFUNCTION("CONCAT(DZ19, MAX(FILTER(DZ20:DZ$105, NOT(ISBLANK(DZ20:DZ$105)))))"),"#N/A")</f>
        <v>#N/A</v>
      </c>
      <c r="EA124" s="2" t="str">
        <f>IFERROR(__xludf.DUMMYFUNCTION("CONCAT(EA19, MAX(FILTER(EA20:EA$105, NOT(ISBLANK(EA20:EA$105)))))"),"#N/A")</f>
        <v>#N/A</v>
      </c>
      <c r="EB124" s="2" t="str">
        <f>IFERROR(__xludf.DUMMYFUNCTION("CONCAT(EB19, MAX(FILTER(EB20:EB$105, NOT(ISBLANK(EB20:EB$105)))))"),"#N/A")</f>
        <v>#N/A</v>
      </c>
      <c r="EC124" s="2" t="str">
        <f>IFERROR(__xludf.DUMMYFUNCTION("CONCAT(EC19, MAX(FILTER(EC20:EC$105, NOT(ISBLANK(EC20:EC$105)))))"),"#N/A")</f>
        <v>#N/A</v>
      </c>
      <c r="ED124" s="2" t="str">
        <f>IFERROR(__xludf.DUMMYFUNCTION("CONCAT(ED19, MAX(FILTER(ED20:ED$105, NOT(ISBLANK(ED20:ED$105)))))"),"#N/A")</f>
        <v>#N/A</v>
      </c>
      <c r="EE124" s="2" t="str">
        <f>IFERROR(__xludf.DUMMYFUNCTION("CONCAT(EE19, MAX(FILTER(EE20:EE$105, NOT(ISBLANK(EE20:EE$105)))))"),"#N/A")</f>
        <v>#N/A</v>
      </c>
      <c r="EF124" s="2" t="str">
        <f>IFERROR(__xludf.DUMMYFUNCTION("CONCAT(EF19, MAX(FILTER(EF20:EF$105, NOT(ISBLANK(EF20:EF$105)))))"),"#N/A")</f>
        <v>#N/A</v>
      </c>
      <c r="EG124" s="2" t="str">
        <f>IFERROR(__xludf.DUMMYFUNCTION("CONCAT(EG19, MAX(FILTER(EG20:EG$105, NOT(ISBLANK(EG20:EG$105)))))"),"#N/A")</f>
        <v>#N/A</v>
      </c>
      <c r="EH124" s="2" t="str">
        <f>IFERROR(__xludf.DUMMYFUNCTION("CONCAT(EH19, MAX(FILTER(EH20:EH$105, NOT(ISBLANK(EH20:EH$105)))))"),"#N/A")</f>
        <v>#N/A</v>
      </c>
      <c r="EI124" s="2" t="str">
        <f>IFERROR(__xludf.DUMMYFUNCTION("CONCAT(EI19, MAX(FILTER(EI20:EI$105, NOT(ISBLANK(EI20:EI$105)))))"),"#N/A")</f>
        <v>#N/A</v>
      </c>
      <c r="EJ124" s="2" t="str">
        <f>IFERROR(__xludf.DUMMYFUNCTION("CONCAT(EJ19, MAX(FILTER(EJ20:EJ$105, NOT(ISBLANK(EJ20:EJ$105)))))"),"#N/A")</f>
        <v>#N/A</v>
      </c>
      <c r="EK124" s="2" t="str">
        <f>IFERROR(__xludf.DUMMYFUNCTION("CONCAT(EK19, MAX(FILTER(EK20:EK$105, NOT(ISBLANK(EK20:EK$105)))))"),"#N/A")</f>
        <v>#N/A</v>
      </c>
      <c r="EL124" s="2" t="str">
        <f>IFERROR(__xludf.DUMMYFUNCTION("CONCAT(EL19, MAX(FILTER(EL20:EL$105, NOT(ISBLANK(EL20:EL$105)))))"),"#N/A")</f>
        <v>#N/A</v>
      </c>
      <c r="EM124" s="2" t="str">
        <f>IFERROR(__xludf.DUMMYFUNCTION("CONCAT(EM19, MAX(FILTER(EM20:EM$105, NOT(ISBLANK(EM20:EM$105)))))"),"#N/A")</f>
        <v>#N/A</v>
      </c>
      <c r="EN124" s="2" t="str">
        <f>IFERROR(__xludf.DUMMYFUNCTION("CONCAT(EN19, MAX(FILTER(EN20:EN$105, NOT(ISBLANK(EN20:EN$105)))))"),"#N/A")</f>
        <v>#N/A</v>
      </c>
      <c r="EO124" s="2" t="str">
        <f>IFERROR(__xludf.DUMMYFUNCTION("CONCAT(EO19, MAX(FILTER(EO20:EO$105, NOT(ISBLANK(EO20:EO$105)))))"),"#N/A")</f>
        <v>#N/A</v>
      </c>
      <c r="EP124" s="2" t="str">
        <f>IFERROR(__xludf.DUMMYFUNCTION("CONCAT(EP19, MAX(FILTER(EP20:EP$105, NOT(ISBLANK(EP20:EP$105)))))"),"#N/A")</f>
        <v>#N/A</v>
      </c>
      <c r="EQ124" s="2" t="str">
        <f>IFERROR(__xludf.DUMMYFUNCTION("CONCAT(EQ19, MAX(FILTER(EQ20:EQ$105, NOT(ISBLANK(EQ20:EQ$105)))))"),"#N/A")</f>
        <v>#N/A</v>
      </c>
      <c r="ER124" s="2" t="str">
        <f>IFERROR(__xludf.DUMMYFUNCTION("CONCAT(ER19, MAX(FILTER(ER20:ER$105, NOT(ISBLANK(ER20:ER$105)))))"),"#N/A")</f>
        <v>#N/A</v>
      </c>
      <c r="ES124" s="2" t="str">
        <f>IFERROR(__xludf.DUMMYFUNCTION("CONCAT(ES19, MAX(FILTER(ES20:ES$105, NOT(ISBLANK(ES20:ES$105)))))"),"#N/A")</f>
        <v>#N/A</v>
      </c>
      <c r="ET124" s="2" t="str">
        <f>IFERROR(__xludf.DUMMYFUNCTION("CONCAT(ET19, MAX(FILTER(ET20:ET$105, NOT(ISBLANK(ET20:ET$105)))))"),"#N/A")</f>
        <v>#N/A</v>
      </c>
      <c r="EU124" s="2" t="str">
        <f>IFERROR(__xludf.DUMMYFUNCTION("CONCAT(EU19, MAX(FILTER(EU20:EU$105, NOT(ISBLANK(EU20:EU$105)))))"),"#N/A")</f>
        <v>#N/A</v>
      </c>
      <c r="EV124" s="2" t="str">
        <f>IFERROR(__xludf.DUMMYFUNCTION("CONCAT(EV19, MAX(FILTER(EV20:EV$105, NOT(ISBLANK(EV20:EV$105)))))"),"#N/A")</f>
        <v>#N/A</v>
      </c>
      <c r="EW124" s="2" t="str">
        <f>IFERROR(__xludf.DUMMYFUNCTION("CONCAT(EW19, MAX(FILTER(EW20:EW$105, NOT(ISBLANK(EW20:EW$105)))))"),"#N/A")</f>
        <v>#N/A</v>
      </c>
      <c r="EX124" s="2" t="str">
        <f>IFERROR(__xludf.DUMMYFUNCTION("CONCAT(EX19, MAX(FILTER(EX20:EX$105, NOT(ISBLANK(EX20:EX$105)))))"),"#N/A")</f>
        <v>#N/A</v>
      </c>
      <c r="EY124" s="2" t="str">
        <f>IFERROR(__xludf.DUMMYFUNCTION("CONCAT(EY19, MAX(FILTER(EY20:EY$105, NOT(ISBLANK(EY20:EY$105)))))"),"#N/A")</f>
        <v>#N/A</v>
      </c>
      <c r="EZ124" s="2" t="str">
        <f>IFERROR(__xludf.DUMMYFUNCTION("CONCAT(EZ19, MAX(FILTER(EZ20:EZ$105, NOT(ISBLANK(EZ20:EZ$105)))))"),"#N/A")</f>
        <v>#N/A</v>
      </c>
      <c r="FA124" s="2" t="str">
        <f>IFERROR(__xludf.DUMMYFUNCTION("CONCAT(FA19, MAX(FILTER(FA20:FA$105, NOT(ISBLANK(FA20:FA$105)))))"),"#N/A")</f>
        <v>#N/A</v>
      </c>
      <c r="FB124" s="2" t="str">
        <f>IFERROR(__xludf.DUMMYFUNCTION("CONCAT(FB19, MAX(FILTER(FB20:FB$105, NOT(ISBLANK(FB20:FB$105)))))"),"#N/A")</f>
        <v>#N/A</v>
      </c>
      <c r="FC124" s="2" t="str">
        <f>IFERROR(__xludf.DUMMYFUNCTION("CONCAT(FC19, MAX(FILTER(FC20:FC$105, NOT(ISBLANK(FC20:FC$105)))))"),"#N/A")</f>
        <v>#N/A</v>
      </c>
      <c r="FD124" s="2" t="str">
        <f>IFERROR(__xludf.DUMMYFUNCTION("CONCAT(FD19, MAX(FILTER(FD20:FD$105, NOT(ISBLANK(FD20:FD$105)))))"),"#N/A")</f>
        <v>#N/A</v>
      </c>
      <c r="FE124" s="2" t="str">
        <f>IFERROR(__xludf.DUMMYFUNCTION("CONCAT(FE19, MAX(FILTER(FE20:FE$105, NOT(ISBLANK(FE20:FE$105)))))"),"#N/A")</f>
        <v>#N/A</v>
      </c>
      <c r="FF124" s="2" t="str">
        <f>IFERROR(__xludf.DUMMYFUNCTION("CONCAT(FF19, MAX(FILTER(FF20:FF$105, NOT(ISBLANK(FF20:FF$105)))))"),"#N/A")</f>
        <v>#N/A</v>
      </c>
      <c r="FG124" s="2" t="str">
        <f>IFERROR(__xludf.DUMMYFUNCTION("CONCAT(FG19, MAX(FILTER(FG20:FG$105, NOT(ISBLANK(FG20:FG$105)))))"),"#N/A")</f>
        <v>#N/A</v>
      </c>
      <c r="FH124" s="2" t="str">
        <f>IFERROR(__xludf.DUMMYFUNCTION("CONCAT(FH19, MAX(FILTER(FH20:FH$105, NOT(ISBLANK(FH20:FH$105)))))"),"#N/A")</f>
        <v>#N/A</v>
      </c>
      <c r="FI124" s="2" t="str">
        <f>IFERROR(__xludf.DUMMYFUNCTION("CONCAT(FI19, MAX(FILTER(FI20:FI$105, NOT(ISBLANK(FI20:FI$105)))))"),"#N/A")</f>
        <v>#N/A</v>
      </c>
      <c r="FJ124" s="2" t="str">
        <f>IFERROR(__xludf.DUMMYFUNCTION("CONCAT(FJ19, MAX(FILTER(FJ20:FJ$105, NOT(ISBLANK(FJ20:FJ$105)))))"),"#N/A")</f>
        <v>#N/A</v>
      </c>
      <c r="FK124" s="2" t="str">
        <f>IFERROR(__xludf.DUMMYFUNCTION("CONCAT(FK19, MAX(FILTER(FK20:FK$105, NOT(ISBLANK(FK20:FK$105)))))"),"#N/A")</f>
        <v>#N/A</v>
      </c>
      <c r="FL124" s="2" t="str">
        <f>IFERROR(__xludf.DUMMYFUNCTION("CONCAT(FL19, MAX(FILTER(FL20:FL$105, NOT(ISBLANK(FL20:FL$105)))))"),"#N/A")</f>
        <v>#N/A</v>
      </c>
      <c r="FM124" s="2" t="str">
        <f>IFERROR(__xludf.DUMMYFUNCTION("CONCAT(FM19, MAX(FILTER(FM20:FM$105, NOT(ISBLANK(FM20:FM$105)))))"),"#N/A")</f>
        <v>#N/A</v>
      </c>
      <c r="FN124" s="2" t="str">
        <f>IFERROR(__xludf.DUMMYFUNCTION("CONCAT(FN19, MAX(FILTER(FN20:FN$105, NOT(ISBLANK(FN20:FN$105)))))"),"#N/A")</f>
        <v>#N/A</v>
      </c>
      <c r="FO124" s="2" t="str">
        <f>IFERROR(__xludf.DUMMYFUNCTION("CONCAT(FO19, MAX(FILTER(FO20:FO$105, NOT(ISBLANK(FO20:FO$105)))))"),"#N/A")</f>
        <v>#N/A</v>
      </c>
      <c r="FP124" s="2" t="str">
        <f>IFERROR(__xludf.DUMMYFUNCTION("CONCAT(FP19, MAX(FILTER(FP20:FP$105, NOT(ISBLANK(FP20:FP$105)))))"),"#N/A")</f>
        <v>#N/A</v>
      </c>
      <c r="FQ124" s="2" t="str">
        <f>IFERROR(__xludf.DUMMYFUNCTION("CONCAT(FQ19, MAX(FILTER(FQ20:FQ$105, NOT(ISBLANK(FQ20:FQ$105)))))"),"#N/A")</f>
        <v>#N/A</v>
      </c>
      <c r="FR124" s="2" t="str">
        <f>IFERROR(__xludf.DUMMYFUNCTION("CONCAT(FR19, MAX(FILTER(FR20:FR$105, NOT(ISBLANK(FR20:FR$105)))))"),"#N/A")</f>
        <v>#N/A</v>
      </c>
      <c r="FS124" s="2" t="str">
        <f>IFERROR(__xludf.DUMMYFUNCTION("CONCAT(FS19, MAX(FILTER(FS20:FS$105, NOT(ISBLANK(FS20:FS$105)))))"),"#N/A")</f>
        <v>#N/A</v>
      </c>
      <c r="FT124" s="2" t="str">
        <f>IFERROR(__xludf.DUMMYFUNCTION("CONCAT(FT19, MAX(FILTER(FT20:FT$105, NOT(ISBLANK(FT20:FT$105)))))"),"#N/A")</f>
        <v>#N/A</v>
      </c>
      <c r="FU124" s="2" t="str">
        <f>IFERROR(__xludf.DUMMYFUNCTION("CONCAT(FU19, MAX(FILTER(FU20:FU$105, NOT(ISBLANK(FU20:FU$105)))))"),"#N/A")</f>
        <v>#N/A</v>
      </c>
      <c r="FV124" s="2" t="str">
        <f>IFERROR(__xludf.DUMMYFUNCTION("CONCAT(FV19, MAX(FILTER(FV20:FV$105, NOT(ISBLANK(FV20:FV$105)))))"),"#N/A")</f>
        <v>#N/A</v>
      </c>
      <c r="FW124" s="2" t="str">
        <f>IFERROR(__xludf.DUMMYFUNCTION("CONCAT(FW19, MAX(FILTER(FW20:FW$105, NOT(ISBLANK(FW20:FW$105)))))"),"#N/A")</f>
        <v>#N/A</v>
      </c>
      <c r="FX124" s="2" t="str">
        <f>IFERROR(__xludf.DUMMYFUNCTION("CONCAT(FX19, MAX(FILTER(FX20:FX$105, NOT(ISBLANK(FX20:FX$105)))))"),"#N/A")</f>
        <v>#N/A</v>
      </c>
      <c r="FY124" s="2" t="str">
        <f>IFERROR(__xludf.DUMMYFUNCTION("CONCAT(FY19, MAX(FILTER(FY20:FY$105, NOT(ISBLANK(FY20:FY$105)))))"),"#N/A")</f>
        <v>#N/A</v>
      </c>
      <c r="FZ124" s="2" t="str">
        <f>IFERROR(__xludf.DUMMYFUNCTION("CONCAT(FZ19, MAX(FILTER(FZ20:FZ$105, NOT(ISBLANK(FZ20:FZ$105)))))"),"#N/A")</f>
        <v>#N/A</v>
      </c>
      <c r="GA124" s="2" t="str">
        <f>IFERROR(__xludf.DUMMYFUNCTION("CONCAT(GA19, MAX(FILTER(GA20:GA$105, NOT(ISBLANK(GA20:GA$105)))))"),"#N/A")</f>
        <v>#N/A</v>
      </c>
      <c r="GB124" s="2" t="str">
        <f>IFERROR(__xludf.DUMMYFUNCTION("CONCAT(GB19, MAX(FILTER(GB20:GB$105, NOT(ISBLANK(GB20:GB$105)))))"),"#N/A")</f>
        <v>#N/A</v>
      </c>
      <c r="GC124" s="2" t="str">
        <f>IFERROR(__xludf.DUMMYFUNCTION("CONCAT(GC19, MAX(FILTER(GC20:GC$105, NOT(ISBLANK(GC20:GC$105)))))"),"#N/A")</f>
        <v>#N/A</v>
      </c>
      <c r="GD124" s="2" t="str">
        <f>IFERROR(__xludf.DUMMYFUNCTION("CONCAT(GD19, MAX(FILTER(GD20:GD$105, NOT(ISBLANK(GD20:GD$105)))))"),"#N/A")</f>
        <v>#N/A</v>
      </c>
      <c r="GE124" s="2" t="str">
        <f>IFERROR(__xludf.DUMMYFUNCTION("CONCAT(GE19, MAX(FILTER(GE20:GE$105, NOT(ISBLANK(GE20:GE$105)))))"),"#N/A")</f>
        <v>#N/A</v>
      </c>
      <c r="GF124" s="2" t="str">
        <f>IFERROR(__xludf.DUMMYFUNCTION("CONCAT(GF19, MAX(FILTER(GF20:GF$105, NOT(ISBLANK(GF20:GF$105)))))"),"#N/A")</f>
        <v>#N/A</v>
      </c>
      <c r="GG124" s="2" t="str">
        <f>IFERROR(__xludf.DUMMYFUNCTION("CONCAT(GG19, MAX(FILTER(GG20:GG$105, NOT(ISBLANK(GG20:GG$105)))))"),"#N/A")</f>
        <v>#N/A</v>
      </c>
      <c r="GH124" s="2" t="str">
        <f>IFERROR(__xludf.DUMMYFUNCTION("CONCAT(GH19, MAX(FILTER(GH20:GH$105, NOT(ISBLANK(GH20:GH$105)))))"),"#N/A")</f>
        <v>#N/A</v>
      </c>
      <c r="GI124" s="2" t="str">
        <f>IFERROR(__xludf.DUMMYFUNCTION("CONCAT(GI19, MAX(FILTER(GI20:GI$105, NOT(ISBLANK(GI20:GI$105)))))"),"#N/A")</f>
        <v>#N/A</v>
      </c>
      <c r="GJ124" s="2" t="str">
        <f>IFERROR(__xludf.DUMMYFUNCTION("CONCAT(GJ19, MAX(FILTER(GJ20:GJ$105, NOT(ISBLANK(GJ20:GJ$105)))))"),"#N/A")</f>
        <v>#N/A</v>
      </c>
      <c r="GK124" s="2" t="str">
        <f>IFERROR(__xludf.DUMMYFUNCTION("CONCAT(GK19, MAX(FILTER(GK20:GK$105, NOT(ISBLANK(GK20:GK$105)))))"),"#N/A")</f>
        <v>#N/A</v>
      </c>
      <c r="GL124" s="2" t="str">
        <f>IFERROR(__xludf.DUMMYFUNCTION("CONCAT(GL19, MAX(FILTER(GL20:GL$105, NOT(ISBLANK(GL20:GL$105)))))"),"#N/A")</f>
        <v>#N/A</v>
      </c>
      <c r="GM124" s="2" t="str">
        <f>IFERROR(__xludf.DUMMYFUNCTION("CONCAT(GM19, MAX(FILTER(GM20:GM$105, NOT(ISBLANK(GM20:GM$105)))))"),"#N/A")</f>
        <v>#N/A</v>
      </c>
      <c r="GN124" s="2" t="str">
        <f>IFERROR(__xludf.DUMMYFUNCTION("CONCAT(GN19, MAX(FILTER(GN20:GN$105, NOT(ISBLANK(GN20:GN$105)))))"),"#N/A")</f>
        <v>#N/A</v>
      </c>
      <c r="GO124" s="2" t="str">
        <f>IFERROR(__xludf.DUMMYFUNCTION("CONCAT(GO19, MAX(FILTER(GO20:GO$105, NOT(ISBLANK(GO20:GO$105)))))"),"#N/A")</f>
        <v>#N/A</v>
      </c>
      <c r="GP124" s="2" t="str">
        <f>IFERROR(__xludf.DUMMYFUNCTION("CONCAT(GP19, MAX(FILTER(GP20:GP$105, NOT(ISBLANK(GP20:GP$105)))))"),"#N/A")</f>
        <v>#N/A</v>
      </c>
      <c r="GQ124" s="2" t="str">
        <f>IFERROR(__xludf.DUMMYFUNCTION("CONCAT(GQ19, MAX(FILTER(GQ20:GQ$105, NOT(ISBLANK(GQ20:GQ$105)))))"),"#N/A")</f>
        <v>#N/A</v>
      </c>
      <c r="GR124" s="2" t="str">
        <f>IFERROR(__xludf.DUMMYFUNCTION("CONCAT(GR19, MAX(FILTER(GR20:GR$105, NOT(ISBLANK(GR20:GR$105)))))"),"#N/A")</f>
        <v>#N/A</v>
      </c>
      <c r="GS124" s="2" t="str">
        <f>IFERROR(__xludf.DUMMYFUNCTION("CONCAT(GS19, MAX(FILTER(GS20:GS$105, NOT(ISBLANK(GS20:GS$105)))))"),"#N/A")</f>
        <v>#N/A</v>
      </c>
    </row>
    <row r="125">
      <c r="B125" s="2" t="str">
        <f>IFERROR(__xludf.DUMMYFUNCTION("CONCAT(B20, MAX(FILTER(B21:B$105, NOT(ISBLANK(B21:B$105)))))"),"#N/A")</f>
        <v>#N/A</v>
      </c>
      <c r="C125" s="2" t="str">
        <f>IFERROR(__xludf.DUMMYFUNCTION("CONCAT(C20, MAX(FILTER(C21:C$105, NOT(ISBLANK(C21:C$105)))))"),"#N/A")</f>
        <v>#N/A</v>
      </c>
      <c r="D125" s="2" t="str">
        <f>IFERROR(__xludf.DUMMYFUNCTION("CONCAT(D20, MAX(FILTER(D21:D$105, NOT(ISBLANK(D21:D$105)))))"),"#N/A")</f>
        <v>#N/A</v>
      </c>
      <c r="E125" s="2" t="str">
        <f>IFERROR(__xludf.DUMMYFUNCTION("CONCAT(E20, MAX(FILTER(E21:E$105, NOT(ISBLANK(E21:E$105)))))"),"#N/A")</f>
        <v>#N/A</v>
      </c>
      <c r="F125" s="2" t="str">
        <f>IFERROR(__xludf.DUMMYFUNCTION("CONCAT(F20, MAX(FILTER(F21:F$105, NOT(ISBLANK(F21:F$105)))))"),"#N/A")</f>
        <v>#N/A</v>
      </c>
      <c r="G125" s="2" t="str">
        <f>IFERROR(__xludf.DUMMYFUNCTION("CONCAT(G20, MAX(FILTER(G21:G$105, NOT(ISBLANK(G21:G$105)))))"),"#N/A")</f>
        <v>#N/A</v>
      </c>
      <c r="H125" s="2" t="str">
        <f>IFERROR(__xludf.DUMMYFUNCTION("CONCAT(H20, MAX(FILTER(H21:H$105, NOT(ISBLANK(H21:H$105)))))"),"#N/A")</f>
        <v>#N/A</v>
      </c>
      <c r="I125" s="2" t="str">
        <f>IFERROR(__xludf.DUMMYFUNCTION("CONCAT(I20, MAX(FILTER(I21:I$105, NOT(ISBLANK(I21:I$105)))))"),"#N/A")</f>
        <v>#N/A</v>
      </c>
      <c r="J125" s="2" t="str">
        <f>IFERROR(__xludf.DUMMYFUNCTION("CONCAT(J20, MAX(FILTER(J21:J$105, NOT(ISBLANK(J21:J$105)))))"),"#N/A")</f>
        <v>#N/A</v>
      </c>
      <c r="K125" s="2" t="str">
        <f>IFERROR(__xludf.DUMMYFUNCTION("CONCAT(K20, MAX(FILTER(K21:K$105, NOT(ISBLANK(K21:K$105)))))"),"#N/A")</f>
        <v>#N/A</v>
      </c>
      <c r="L125" s="2" t="str">
        <f>IFERROR(__xludf.DUMMYFUNCTION("CONCAT(L20, MAX(FILTER(L21:L$105, NOT(ISBLANK(L21:L$105)))))"),"#N/A")</f>
        <v>#N/A</v>
      </c>
      <c r="M125" s="2" t="str">
        <f>IFERROR(__xludf.DUMMYFUNCTION("CONCAT(M20, MAX(FILTER(M21:M$105, NOT(ISBLANK(M21:M$105)))))"),"#N/A")</f>
        <v>#N/A</v>
      </c>
      <c r="N125" s="2" t="str">
        <f>IFERROR(__xludf.DUMMYFUNCTION("CONCAT(N20, MAX(FILTER(N21:N$105, NOT(ISBLANK(N21:N$105)))))"),"#N/A")</f>
        <v>#N/A</v>
      </c>
      <c r="O125" s="2" t="str">
        <f>IFERROR(__xludf.DUMMYFUNCTION("CONCAT(O20, MAX(FILTER(O21:O$105, NOT(ISBLANK(O21:O$105)))))"),"#N/A")</f>
        <v>#N/A</v>
      </c>
      <c r="P125" s="2" t="str">
        <f>IFERROR(__xludf.DUMMYFUNCTION("CONCAT(P20, MAX(FILTER(P21:P$105, NOT(ISBLANK(P21:P$105)))))"),"#N/A")</f>
        <v>#N/A</v>
      </c>
      <c r="Q125" s="2" t="str">
        <f>IFERROR(__xludf.DUMMYFUNCTION("CONCAT(Q20, MAX(FILTER(Q21:Q$105, NOT(ISBLANK(Q21:Q$105)))))"),"#N/A")</f>
        <v>#N/A</v>
      </c>
      <c r="R125" s="2" t="str">
        <f>IFERROR(__xludf.DUMMYFUNCTION("CONCAT(R20, MAX(FILTER(R21:R$105, NOT(ISBLANK(R21:R$105)))))"),"#N/A")</f>
        <v>#N/A</v>
      </c>
      <c r="S125" s="2" t="str">
        <f>IFERROR(__xludf.DUMMYFUNCTION("CONCAT(S20, MAX(FILTER(S21:S$105, NOT(ISBLANK(S21:S$105)))))"),"#N/A")</f>
        <v>#N/A</v>
      </c>
      <c r="T125" s="2" t="str">
        <f>IFERROR(__xludf.DUMMYFUNCTION("CONCAT(T20, MAX(FILTER(T21:T$105, NOT(ISBLANK(T21:T$105)))))"),"#N/A")</f>
        <v>#N/A</v>
      </c>
      <c r="U125" s="2" t="str">
        <f>IFERROR(__xludf.DUMMYFUNCTION("CONCAT(U20, MAX(FILTER(U21:U$105, NOT(ISBLANK(U21:U$105)))))"),"#N/A")</f>
        <v>#N/A</v>
      </c>
      <c r="V125" s="2" t="str">
        <f>IFERROR(__xludf.DUMMYFUNCTION("CONCAT(V20, MAX(FILTER(V21:V$105, NOT(ISBLANK(V21:V$105)))))"),"#N/A")</f>
        <v>#N/A</v>
      </c>
      <c r="W125" s="2" t="str">
        <f>IFERROR(__xludf.DUMMYFUNCTION("CONCAT(W20, MAX(FILTER(W21:W$105, NOT(ISBLANK(W21:W$105)))))"),"#N/A")</f>
        <v>#N/A</v>
      </c>
      <c r="X125" s="2" t="str">
        <f>IFERROR(__xludf.DUMMYFUNCTION("CONCAT(X20, MAX(FILTER(X21:X$105, NOT(ISBLANK(X21:X$105)))))"),"#N/A")</f>
        <v>#N/A</v>
      </c>
      <c r="Y125" s="2" t="str">
        <f>IFERROR(__xludf.DUMMYFUNCTION("CONCAT(Y20, MAX(FILTER(Y21:Y$105, NOT(ISBLANK(Y21:Y$105)))))"),"#N/A")</f>
        <v>#N/A</v>
      </c>
      <c r="Z125" s="2" t="str">
        <f>IFERROR(__xludf.DUMMYFUNCTION("CONCAT(Z20, MAX(FILTER(Z21:Z$105, NOT(ISBLANK(Z21:Z$105)))))"),"#N/A")</f>
        <v>#N/A</v>
      </c>
      <c r="AA125" s="2" t="str">
        <f>IFERROR(__xludf.DUMMYFUNCTION("CONCAT(AA20, MAX(FILTER(AA21:AA$105, NOT(ISBLANK(AA21:AA$105)))))"),"#N/A")</f>
        <v>#N/A</v>
      </c>
      <c r="AB125" s="2" t="str">
        <f>IFERROR(__xludf.DUMMYFUNCTION("CONCAT(AB20, MAX(FILTER(AB21:AB$105, NOT(ISBLANK(AB21:AB$105)))))"),"#N/A")</f>
        <v>#N/A</v>
      </c>
      <c r="AC125" s="2" t="str">
        <f>IFERROR(__xludf.DUMMYFUNCTION("CONCAT(AC20, MAX(FILTER(AC21:AC$105, NOT(ISBLANK(AC21:AC$105)))))"),"#N/A")</f>
        <v>#N/A</v>
      </c>
      <c r="AD125" s="2" t="str">
        <f>IFERROR(__xludf.DUMMYFUNCTION("CONCAT(AD20, MAX(FILTER(AD21:AD$105, NOT(ISBLANK(AD21:AD$105)))))"),"#N/A")</f>
        <v>#N/A</v>
      </c>
      <c r="AE125" s="2" t="str">
        <f>IFERROR(__xludf.DUMMYFUNCTION("CONCAT(AE20, MAX(FILTER(AE21:AE$105, NOT(ISBLANK(AE21:AE$105)))))"),"#N/A")</f>
        <v>#N/A</v>
      </c>
      <c r="AF125" s="2" t="str">
        <f>IFERROR(__xludf.DUMMYFUNCTION("CONCAT(AF20, MAX(FILTER(AF21:AF$105, NOT(ISBLANK(AF21:AF$105)))))"),"#N/A")</f>
        <v>#N/A</v>
      </c>
      <c r="AG125" s="2" t="str">
        <f>IFERROR(__xludf.DUMMYFUNCTION("CONCAT(AG20, MAX(FILTER(AG21:AG$105, NOT(ISBLANK(AG21:AG$105)))))"),"#N/A")</f>
        <v>#N/A</v>
      </c>
      <c r="AH125" s="2" t="str">
        <f>IFERROR(__xludf.DUMMYFUNCTION("CONCAT(AH20, MAX(FILTER(AH21:AH$105, NOT(ISBLANK(AH21:AH$105)))))"),"#N/A")</f>
        <v>#N/A</v>
      </c>
      <c r="AI125" s="2" t="str">
        <f>IFERROR(__xludf.DUMMYFUNCTION("CONCAT(AI20, MAX(FILTER(AI21:AI$105, NOT(ISBLANK(AI21:AI$105)))))"),"#N/A")</f>
        <v>#N/A</v>
      </c>
      <c r="AJ125" s="2" t="str">
        <f>IFERROR(__xludf.DUMMYFUNCTION("CONCAT(AJ20, MAX(FILTER(AJ21:AJ$105, NOT(ISBLANK(AJ21:AJ$105)))))"),"#N/A")</f>
        <v>#N/A</v>
      </c>
      <c r="AK125" s="2" t="str">
        <f>IFERROR(__xludf.DUMMYFUNCTION("CONCAT(AK20, MAX(FILTER(AK21:AK$105, NOT(ISBLANK(AK21:AK$105)))))"),"#N/A")</f>
        <v>#N/A</v>
      </c>
      <c r="AL125" s="2" t="str">
        <f>IFERROR(__xludf.DUMMYFUNCTION("CONCAT(AL20, MAX(FILTER(AL21:AL$105, NOT(ISBLANK(AL21:AL$105)))))"),"#N/A")</f>
        <v>#N/A</v>
      </c>
      <c r="AM125" s="2" t="str">
        <f>IFERROR(__xludf.DUMMYFUNCTION("CONCAT(AM20, MAX(FILTER(AM21:AM$105, NOT(ISBLANK(AM21:AM$105)))))"),"#N/A")</f>
        <v>#N/A</v>
      </c>
      <c r="AN125" s="2" t="str">
        <f>IFERROR(__xludf.DUMMYFUNCTION("CONCAT(AN20, MAX(FILTER(AN21:AN$105, NOT(ISBLANK(AN21:AN$105)))))"),"#N/A")</f>
        <v>#N/A</v>
      </c>
      <c r="AO125" s="2" t="str">
        <f>IFERROR(__xludf.DUMMYFUNCTION("CONCAT(AO20, MAX(FILTER(AO21:AO$105, NOT(ISBLANK(AO21:AO$105)))))"),"#N/A")</f>
        <v>#N/A</v>
      </c>
      <c r="AP125" s="2" t="str">
        <f>IFERROR(__xludf.DUMMYFUNCTION("CONCAT(AP20, MAX(FILTER(AP21:AP$105, NOT(ISBLANK(AP21:AP$105)))))"),"#N/A")</f>
        <v>#N/A</v>
      </c>
      <c r="AQ125" s="2" t="str">
        <f>IFERROR(__xludf.DUMMYFUNCTION("CONCAT(AQ20, MAX(FILTER(AQ21:AQ$105, NOT(ISBLANK(AQ21:AQ$105)))))"),"#N/A")</f>
        <v>#N/A</v>
      </c>
      <c r="AR125" s="2" t="str">
        <f>IFERROR(__xludf.DUMMYFUNCTION("CONCAT(AR20, MAX(FILTER(AR21:AR$105, NOT(ISBLANK(AR21:AR$105)))))"),"#N/A")</f>
        <v>#N/A</v>
      </c>
      <c r="AS125" s="2" t="str">
        <f>IFERROR(__xludf.DUMMYFUNCTION("CONCAT(AS20, MAX(FILTER(AS21:AS$105, NOT(ISBLANK(AS21:AS$105)))))"),"#N/A")</f>
        <v>#N/A</v>
      </c>
      <c r="AT125" s="2" t="str">
        <f>IFERROR(__xludf.DUMMYFUNCTION("CONCAT(AT20, MAX(FILTER(AT21:AT$105, NOT(ISBLANK(AT21:AT$105)))))"),"#N/A")</f>
        <v>#N/A</v>
      </c>
      <c r="AU125" s="2" t="str">
        <f>IFERROR(__xludf.DUMMYFUNCTION("CONCAT(AU20, MAX(FILTER(AU21:AU$105, NOT(ISBLANK(AU21:AU$105)))))"),"#N/A")</f>
        <v>#N/A</v>
      </c>
      <c r="AV125" s="2" t="str">
        <f>IFERROR(__xludf.DUMMYFUNCTION("CONCAT(AV20, MAX(FILTER(AV21:AV$105, NOT(ISBLANK(AV21:AV$105)))))"),"#N/A")</f>
        <v>#N/A</v>
      </c>
      <c r="AW125" s="2" t="str">
        <f>IFERROR(__xludf.DUMMYFUNCTION("CONCAT(AW20, MAX(FILTER(AW21:AW$105, NOT(ISBLANK(AW21:AW$105)))))"),"#N/A")</f>
        <v>#N/A</v>
      </c>
      <c r="AX125" s="2" t="str">
        <f>IFERROR(__xludf.DUMMYFUNCTION("CONCAT(AX20, MAX(FILTER(AX21:AX$105, NOT(ISBLANK(AX21:AX$105)))))"),"#N/A")</f>
        <v>#N/A</v>
      </c>
      <c r="AY125" s="2" t="str">
        <f>IFERROR(__xludf.DUMMYFUNCTION("CONCAT(AY20, MAX(FILTER(AY21:AY$105, NOT(ISBLANK(AY21:AY$105)))))"),"#N/A")</f>
        <v>#N/A</v>
      </c>
      <c r="AZ125" s="2" t="str">
        <f>IFERROR(__xludf.DUMMYFUNCTION("CONCAT(AZ20, MAX(FILTER(AZ21:AZ$105, NOT(ISBLANK(AZ21:AZ$105)))))"),"#N/A")</f>
        <v>#N/A</v>
      </c>
      <c r="BA125" s="2" t="str">
        <f>IFERROR(__xludf.DUMMYFUNCTION("CONCAT(BA20, MAX(FILTER(BA21:BA$105, NOT(ISBLANK(BA21:BA$105)))))"),"#N/A")</f>
        <v>#N/A</v>
      </c>
      <c r="BB125" s="2" t="str">
        <f>IFERROR(__xludf.DUMMYFUNCTION("CONCAT(BB20, MAX(FILTER(BB21:BB$105, NOT(ISBLANK(BB21:BB$105)))))"),"#N/A")</f>
        <v>#N/A</v>
      </c>
      <c r="BC125" s="2" t="str">
        <f>IFERROR(__xludf.DUMMYFUNCTION("CONCAT(BC20, MAX(FILTER(BC21:BC$105, NOT(ISBLANK(BC21:BC$105)))))"),"#N/A")</f>
        <v>#N/A</v>
      </c>
      <c r="BD125" s="2" t="str">
        <f>IFERROR(__xludf.DUMMYFUNCTION("CONCAT(BD20, MAX(FILTER(BD21:BD$105, NOT(ISBLANK(BD21:BD$105)))))"),"#N/A")</f>
        <v>#N/A</v>
      </c>
      <c r="BE125" s="2" t="str">
        <f>IFERROR(__xludf.DUMMYFUNCTION("CONCAT(BE20, MAX(FILTER(BE21:BE$105, NOT(ISBLANK(BE21:BE$105)))))"),"#N/A")</f>
        <v>#N/A</v>
      </c>
      <c r="BF125" s="2" t="str">
        <f>IFERROR(__xludf.DUMMYFUNCTION("CONCAT(BF20, MAX(FILTER(BF21:BF$105, NOT(ISBLANK(BF21:BF$105)))))"),"#N/A")</f>
        <v>#N/A</v>
      </c>
      <c r="BG125" s="2" t="str">
        <f>IFERROR(__xludf.DUMMYFUNCTION("CONCAT(BG20, MAX(FILTER(BG21:BG$105, NOT(ISBLANK(BG21:BG$105)))))"),"#N/A")</f>
        <v>#N/A</v>
      </c>
      <c r="BH125" s="2" t="str">
        <f>IFERROR(__xludf.DUMMYFUNCTION("CONCAT(BH20, MAX(FILTER(BH21:BH$105, NOT(ISBLANK(BH21:BH$105)))))"),"#N/A")</f>
        <v>#N/A</v>
      </c>
      <c r="BI125" s="2" t="str">
        <f>IFERROR(__xludf.DUMMYFUNCTION("CONCAT(BI20, MAX(FILTER(BI21:BI$105, NOT(ISBLANK(BI21:BI$105)))))"),"#N/A")</f>
        <v>#N/A</v>
      </c>
      <c r="BJ125" s="2" t="str">
        <f>IFERROR(__xludf.DUMMYFUNCTION("CONCAT(BJ20, MAX(FILTER(BJ21:BJ$105, NOT(ISBLANK(BJ21:BJ$105)))))"),"#N/A")</f>
        <v>#N/A</v>
      </c>
      <c r="BK125" s="2" t="str">
        <f>IFERROR(__xludf.DUMMYFUNCTION("CONCAT(BK20, MAX(FILTER(BK21:BK$105, NOT(ISBLANK(BK21:BK$105)))))"),"#N/A")</f>
        <v>#N/A</v>
      </c>
      <c r="BL125" s="2" t="str">
        <f>IFERROR(__xludf.DUMMYFUNCTION("CONCAT(BL20, MAX(FILTER(BL21:BL$105, NOT(ISBLANK(BL21:BL$105)))))"),"#N/A")</f>
        <v>#N/A</v>
      </c>
      <c r="BM125" s="2" t="str">
        <f>IFERROR(__xludf.DUMMYFUNCTION("CONCAT(BM20, MAX(FILTER(BM21:BM$105, NOT(ISBLANK(BM21:BM$105)))))"),"#N/A")</f>
        <v>#N/A</v>
      </c>
      <c r="BN125" s="2" t="str">
        <f>IFERROR(__xludf.DUMMYFUNCTION("CONCAT(BN20, MAX(FILTER(BN21:BN$105, NOT(ISBLANK(BN21:BN$105)))))"),"#N/A")</f>
        <v>#N/A</v>
      </c>
      <c r="BO125" s="2" t="str">
        <f>IFERROR(__xludf.DUMMYFUNCTION("CONCAT(BO20, MAX(FILTER(BO21:BO$105, NOT(ISBLANK(BO21:BO$105)))))"),"#N/A")</f>
        <v>#N/A</v>
      </c>
      <c r="BP125" s="2" t="str">
        <f>IFERROR(__xludf.DUMMYFUNCTION("CONCAT(BP20, MAX(FILTER(BP21:BP$105, NOT(ISBLANK(BP21:BP$105)))))"),"#N/A")</f>
        <v>#N/A</v>
      </c>
      <c r="BQ125" s="2" t="str">
        <f>IFERROR(__xludf.DUMMYFUNCTION("CONCAT(BQ20, MAX(FILTER(BQ21:BQ$105, NOT(ISBLANK(BQ21:BQ$105)))))"),"#N/A")</f>
        <v>#N/A</v>
      </c>
      <c r="BR125" s="2" t="str">
        <f>IFERROR(__xludf.DUMMYFUNCTION("CONCAT(BR20, MAX(FILTER(BR21:BR$105, NOT(ISBLANK(BR21:BR$105)))))"),"#N/A")</f>
        <v>#N/A</v>
      </c>
      <c r="BS125" s="2" t="str">
        <f>IFERROR(__xludf.DUMMYFUNCTION("CONCAT(BS20, MAX(FILTER(BS21:BS$105, NOT(ISBLANK(BS21:BS$105)))))"),"#N/A")</f>
        <v>#N/A</v>
      </c>
      <c r="BT125" s="2" t="str">
        <f>IFERROR(__xludf.DUMMYFUNCTION("CONCAT(BT20, MAX(FILTER(BT21:BT$105, NOT(ISBLANK(BT21:BT$105)))))"),"#N/A")</f>
        <v>#N/A</v>
      </c>
      <c r="BU125" s="2" t="str">
        <f>IFERROR(__xludf.DUMMYFUNCTION("CONCAT(BU20, MAX(FILTER(BU21:BU$105, NOT(ISBLANK(BU21:BU$105)))))"),"#N/A")</f>
        <v>#N/A</v>
      </c>
      <c r="BV125" s="2" t="str">
        <f>IFERROR(__xludf.DUMMYFUNCTION("CONCAT(BV20, MAX(FILTER(BV21:BV$105, NOT(ISBLANK(BV21:BV$105)))))"),"#N/A")</f>
        <v>#N/A</v>
      </c>
      <c r="BW125" s="2" t="str">
        <f>IFERROR(__xludf.DUMMYFUNCTION("CONCAT(BW20, MAX(FILTER(BW21:BW$105, NOT(ISBLANK(BW21:BW$105)))))"),"#N/A")</f>
        <v>#N/A</v>
      </c>
      <c r="BX125" s="2" t="str">
        <f>IFERROR(__xludf.DUMMYFUNCTION("CONCAT(BX20, MAX(FILTER(BX21:BX$105, NOT(ISBLANK(BX21:BX$105)))))"),"#N/A")</f>
        <v>#N/A</v>
      </c>
      <c r="BY125" s="2" t="str">
        <f>IFERROR(__xludf.DUMMYFUNCTION("CONCAT(BY20, MAX(FILTER(BY21:BY$105, NOT(ISBLANK(BY21:BY$105)))))"),"#N/A")</f>
        <v>#N/A</v>
      </c>
      <c r="BZ125" s="2" t="str">
        <f>IFERROR(__xludf.DUMMYFUNCTION("CONCAT(BZ20, MAX(FILTER(BZ21:BZ$105, NOT(ISBLANK(BZ21:BZ$105)))))"),"#N/A")</f>
        <v>#N/A</v>
      </c>
      <c r="CA125" s="2" t="str">
        <f>IFERROR(__xludf.DUMMYFUNCTION("CONCAT(CA20, MAX(FILTER(CA21:CA$105, NOT(ISBLANK(CA21:CA$105)))))"),"#N/A")</f>
        <v>#N/A</v>
      </c>
      <c r="CB125" s="2" t="str">
        <f>IFERROR(__xludf.DUMMYFUNCTION("CONCAT(CB20, MAX(FILTER(CB21:CB$105, NOT(ISBLANK(CB21:CB$105)))))"),"#N/A")</f>
        <v>#N/A</v>
      </c>
      <c r="CC125" s="2" t="str">
        <f>IFERROR(__xludf.DUMMYFUNCTION("CONCAT(CC20, MAX(FILTER(CC21:CC$105, NOT(ISBLANK(CC21:CC$105)))))"),"#N/A")</f>
        <v>#N/A</v>
      </c>
      <c r="CD125" s="2" t="str">
        <f>IFERROR(__xludf.DUMMYFUNCTION("CONCAT(CD20, MAX(FILTER(CD21:CD$105, NOT(ISBLANK(CD21:CD$105)))))"),"#N/A")</f>
        <v>#N/A</v>
      </c>
      <c r="CE125" s="2" t="str">
        <f>IFERROR(__xludf.DUMMYFUNCTION("CONCAT(CE20, MAX(FILTER(CE21:CE$105, NOT(ISBLANK(CE21:CE$105)))))"),"#N/A")</f>
        <v>#N/A</v>
      </c>
      <c r="CF125" s="2" t="str">
        <f>IFERROR(__xludf.DUMMYFUNCTION("CONCAT(CF20, MAX(FILTER(CF21:CF$105, NOT(ISBLANK(CF21:CF$105)))))"),"#N/A")</f>
        <v>#N/A</v>
      </c>
      <c r="CG125" s="2" t="str">
        <f>IFERROR(__xludf.DUMMYFUNCTION("CONCAT(CG20, MAX(FILTER(CG21:CG$105, NOT(ISBLANK(CG21:CG$105)))))"),"#N/A")</f>
        <v>#N/A</v>
      </c>
      <c r="CH125" s="2" t="str">
        <f>IFERROR(__xludf.DUMMYFUNCTION("CONCAT(CH20, MAX(FILTER(CH21:CH$105, NOT(ISBLANK(CH21:CH$105)))))"),"#N/A")</f>
        <v>#N/A</v>
      </c>
      <c r="CI125" s="2" t="str">
        <f>IFERROR(__xludf.DUMMYFUNCTION("CONCAT(CI20, MAX(FILTER(CI21:CI$105, NOT(ISBLANK(CI21:CI$105)))))"),"#N/A")</f>
        <v>#N/A</v>
      </c>
      <c r="CJ125" s="2" t="str">
        <f>IFERROR(__xludf.DUMMYFUNCTION("CONCAT(CJ20, MAX(FILTER(CJ21:CJ$105, NOT(ISBLANK(CJ21:CJ$105)))))"),"#N/A")</f>
        <v>#N/A</v>
      </c>
      <c r="CK125" s="2" t="str">
        <f>IFERROR(__xludf.DUMMYFUNCTION("CONCAT(CK20, MAX(FILTER(CK21:CK$105, NOT(ISBLANK(CK21:CK$105)))))"),"#N/A")</f>
        <v>#N/A</v>
      </c>
      <c r="CL125" s="2" t="str">
        <f>IFERROR(__xludf.DUMMYFUNCTION("CONCAT(CL20, MAX(FILTER(CL21:CL$105, NOT(ISBLANK(CL21:CL$105)))))"),"#N/A")</f>
        <v>#N/A</v>
      </c>
      <c r="CM125" s="2" t="str">
        <f>IFERROR(__xludf.DUMMYFUNCTION("CONCAT(CM20, MAX(FILTER(CM21:CM$105, NOT(ISBLANK(CM21:CM$105)))))"),"#N/A")</f>
        <v>#N/A</v>
      </c>
      <c r="CN125" s="2" t="str">
        <f>IFERROR(__xludf.DUMMYFUNCTION("CONCAT(CN20, MAX(FILTER(CN21:CN$105, NOT(ISBLANK(CN21:CN$105)))))"),"#N/A")</f>
        <v>#N/A</v>
      </c>
      <c r="CO125" s="2" t="str">
        <f>IFERROR(__xludf.DUMMYFUNCTION("CONCAT(CO20, MAX(FILTER(CO21:CO$105, NOT(ISBLANK(CO21:CO$105)))))"),"#N/A")</f>
        <v>#N/A</v>
      </c>
      <c r="CP125" s="2" t="str">
        <f>IFERROR(__xludf.DUMMYFUNCTION("CONCAT(CP20, MAX(FILTER(CP21:CP$105, NOT(ISBLANK(CP21:CP$105)))))"),"#N/A")</f>
        <v>#N/A</v>
      </c>
      <c r="CQ125" s="2" t="str">
        <f>IFERROR(__xludf.DUMMYFUNCTION("CONCAT(CQ20, MAX(FILTER(CQ21:CQ$105, NOT(ISBLANK(CQ21:CQ$105)))))"),"#N/A")</f>
        <v>#N/A</v>
      </c>
      <c r="CR125" s="2" t="str">
        <f>IFERROR(__xludf.DUMMYFUNCTION("CONCAT(CR20, MAX(FILTER(CR21:CR$105, NOT(ISBLANK(CR21:CR$105)))))"),"#N/A")</f>
        <v>#N/A</v>
      </c>
      <c r="CS125" s="2" t="str">
        <f>IFERROR(__xludf.DUMMYFUNCTION("CONCAT(CS20, MAX(FILTER(CS21:CS$105, NOT(ISBLANK(CS21:CS$105)))))"),"#N/A")</f>
        <v>#N/A</v>
      </c>
      <c r="CT125" s="2" t="str">
        <f>IFERROR(__xludf.DUMMYFUNCTION("CONCAT(CT20, MAX(FILTER(CT21:CT$105, NOT(ISBLANK(CT21:CT$105)))))"),"#N/A")</f>
        <v>#N/A</v>
      </c>
      <c r="CU125" s="2" t="str">
        <f>IFERROR(__xludf.DUMMYFUNCTION("CONCAT(CU20, MAX(FILTER(CU21:CU$105, NOT(ISBLANK(CU21:CU$105)))))"),"#N/A")</f>
        <v>#N/A</v>
      </c>
      <c r="CV125" s="2" t="str">
        <f>IFERROR(__xludf.DUMMYFUNCTION("CONCAT(CV20, MAX(FILTER(CV21:CV$105, NOT(ISBLANK(CV21:CV$105)))))"),"#N/A")</f>
        <v>#N/A</v>
      </c>
      <c r="CW125" s="2" t="str">
        <f>IFERROR(__xludf.DUMMYFUNCTION("CONCAT(CW20, MAX(FILTER(CW21:CW$105, NOT(ISBLANK(CW21:CW$105)))))"),"#N/A")</f>
        <v>#N/A</v>
      </c>
      <c r="CX125" s="2" t="str">
        <f>IFERROR(__xludf.DUMMYFUNCTION("CONCAT(CX20, MAX(FILTER(CX21:CX$105, NOT(ISBLANK(CX21:CX$105)))))"),"#N/A")</f>
        <v>#N/A</v>
      </c>
      <c r="CY125" s="2" t="str">
        <f>IFERROR(__xludf.DUMMYFUNCTION("CONCAT(CY20, MAX(FILTER(CY21:CY$105, NOT(ISBLANK(CY21:CY$105)))))"),"#N/A")</f>
        <v>#N/A</v>
      </c>
      <c r="CZ125" s="2" t="str">
        <f>IFERROR(__xludf.DUMMYFUNCTION("CONCAT(CZ20, MAX(FILTER(CZ21:CZ$105, NOT(ISBLANK(CZ21:CZ$105)))))"),"#N/A")</f>
        <v>#N/A</v>
      </c>
      <c r="DA125" s="2" t="str">
        <f>IFERROR(__xludf.DUMMYFUNCTION("CONCAT(DA20, MAX(FILTER(DA21:DA$105, NOT(ISBLANK(DA21:DA$105)))))"),"#N/A")</f>
        <v>#N/A</v>
      </c>
      <c r="DB125" s="2" t="str">
        <f>IFERROR(__xludf.DUMMYFUNCTION("CONCAT(DB20, MAX(FILTER(DB21:DB$105, NOT(ISBLANK(DB21:DB$105)))))"),"#N/A")</f>
        <v>#N/A</v>
      </c>
      <c r="DC125" s="2" t="str">
        <f>IFERROR(__xludf.DUMMYFUNCTION("CONCAT(DC20, MAX(FILTER(DC21:DC$105, NOT(ISBLANK(DC21:DC$105)))))"),"#N/A")</f>
        <v>#N/A</v>
      </c>
      <c r="DD125" s="2" t="str">
        <f>IFERROR(__xludf.DUMMYFUNCTION("CONCAT(DD20, MAX(FILTER(DD21:DD$105, NOT(ISBLANK(DD21:DD$105)))))"),"#N/A")</f>
        <v>#N/A</v>
      </c>
      <c r="DE125" s="2" t="str">
        <f>IFERROR(__xludf.DUMMYFUNCTION("CONCAT(DE20, MAX(FILTER(DE21:DE$105, NOT(ISBLANK(DE21:DE$105)))))"),"#N/A")</f>
        <v>#N/A</v>
      </c>
      <c r="DF125" s="2" t="str">
        <f>IFERROR(__xludf.DUMMYFUNCTION("CONCAT(DF20, MAX(FILTER(DF21:DF$105, NOT(ISBLANK(DF21:DF$105)))))"),"#N/A")</f>
        <v>#N/A</v>
      </c>
      <c r="DG125" s="2" t="str">
        <f>IFERROR(__xludf.DUMMYFUNCTION("CONCAT(DG20, MAX(FILTER(DG21:DG$105, NOT(ISBLANK(DG21:DG$105)))))"),"#N/A")</f>
        <v>#N/A</v>
      </c>
      <c r="DH125" s="2" t="str">
        <f>IFERROR(__xludf.DUMMYFUNCTION("CONCAT(DH20, MAX(FILTER(DH21:DH$105, NOT(ISBLANK(DH21:DH$105)))))"),"#N/A")</f>
        <v>#N/A</v>
      </c>
      <c r="DI125" s="2" t="str">
        <f>IFERROR(__xludf.DUMMYFUNCTION("CONCAT(DI20, MAX(FILTER(DI21:DI$105, NOT(ISBLANK(DI21:DI$105)))))"),"#N/A")</f>
        <v>#N/A</v>
      </c>
      <c r="DJ125" s="2" t="str">
        <f>IFERROR(__xludf.DUMMYFUNCTION("CONCAT(DJ20, MAX(FILTER(DJ21:DJ$105, NOT(ISBLANK(DJ21:DJ$105)))))"),"#N/A")</f>
        <v>#N/A</v>
      </c>
      <c r="DK125" s="2" t="str">
        <f>IFERROR(__xludf.DUMMYFUNCTION("CONCAT(DK20, MAX(FILTER(DK21:DK$105, NOT(ISBLANK(DK21:DK$105)))))"),"#N/A")</f>
        <v>#N/A</v>
      </c>
      <c r="DL125" s="2" t="str">
        <f>IFERROR(__xludf.DUMMYFUNCTION("CONCAT(DL20, MAX(FILTER(DL21:DL$105, NOT(ISBLANK(DL21:DL$105)))))"),"#N/A")</f>
        <v>#N/A</v>
      </c>
      <c r="DM125" s="2" t="str">
        <f>IFERROR(__xludf.DUMMYFUNCTION("CONCAT(DM20, MAX(FILTER(DM21:DM$105, NOT(ISBLANK(DM21:DM$105)))))"),"#N/A")</f>
        <v>#N/A</v>
      </c>
      <c r="DN125" s="2" t="str">
        <f>IFERROR(__xludf.DUMMYFUNCTION("CONCAT(DN20, MAX(FILTER(DN21:DN$105, NOT(ISBLANK(DN21:DN$105)))))"),"#N/A")</f>
        <v>#N/A</v>
      </c>
      <c r="DO125" s="2" t="str">
        <f>IFERROR(__xludf.DUMMYFUNCTION("CONCAT(DO20, MAX(FILTER(DO21:DO$105, NOT(ISBLANK(DO21:DO$105)))))"),"#N/A")</f>
        <v>#N/A</v>
      </c>
      <c r="DP125" s="2" t="str">
        <f>IFERROR(__xludf.DUMMYFUNCTION("CONCAT(DP20, MAX(FILTER(DP21:DP$105, NOT(ISBLANK(DP21:DP$105)))))"),"#N/A")</f>
        <v>#N/A</v>
      </c>
      <c r="DQ125" s="2" t="str">
        <f>IFERROR(__xludf.DUMMYFUNCTION("CONCAT(DQ20, MAX(FILTER(DQ21:DQ$105, NOT(ISBLANK(DQ21:DQ$105)))))"),"#N/A")</f>
        <v>#N/A</v>
      </c>
      <c r="DR125" s="2" t="str">
        <f>IFERROR(__xludf.DUMMYFUNCTION("CONCAT(DR20, MAX(FILTER(DR21:DR$105, NOT(ISBLANK(DR21:DR$105)))))"),"#N/A")</f>
        <v>#N/A</v>
      </c>
      <c r="DS125" s="2" t="str">
        <f>IFERROR(__xludf.DUMMYFUNCTION("CONCAT(DS20, MAX(FILTER(DS21:DS$105, NOT(ISBLANK(DS21:DS$105)))))"),"#N/A")</f>
        <v>#N/A</v>
      </c>
      <c r="DT125" s="2" t="str">
        <f>IFERROR(__xludf.DUMMYFUNCTION("CONCAT(DT20, MAX(FILTER(DT21:DT$105, NOT(ISBLANK(DT21:DT$105)))))"),"#N/A")</f>
        <v>#N/A</v>
      </c>
      <c r="DU125" s="2" t="str">
        <f>IFERROR(__xludf.DUMMYFUNCTION("CONCAT(DU20, MAX(FILTER(DU21:DU$105, NOT(ISBLANK(DU21:DU$105)))))"),"#N/A")</f>
        <v>#N/A</v>
      </c>
      <c r="DV125" s="2" t="str">
        <f>IFERROR(__xludf.DUMMYFUNCTION("CONCAT(DV20, MAX(FILTER(DV21:DV$105, NOT(ISBLANK(DV21:DV$105)))))"),"#N/A")</f>
        <v>#N/A</v>
      </c>
      <c r="DW125" s="2" t="str">
        <f>IFERROR(__xludf.DUMMYFUNCTION("CONCAT(DW20, MAX(FILTER(DW21:DW$105, NOT(ISBLANK(DW21:DW$105)))))"),"#N/A")</f>
        <v>#N/A</v>
      </c>
      <c r="DX125" s="2" t="str">
        <f>IFERROR(__xludf.DUMMYFUNCTION("CONCAT(DX20, MAX(FILTER(DX21:DX$105, NOT(ISBLANK(DX21:DX$105)))))"),"#N/A")</f>
        <v>#N/A</v>
      </c>
      <c r="DY125" s="2" t="str">
        <f>IFERROR(__xludf.DUMMYFUNCTION("CONCAT(DY20, MAX(FILTER(DY21:DY$105, NOT(ISBLANK(DY21:DY$105)))))"),"#N/A")</f>
        <v>#N/A</v>
      </c>
      <c r="DZ125" s="2" t="str">
        <f>IFERROR(__xludf.DUMMYFUNCTION("CONCAT(DZ20, MAX(FILTER(DZ21:DZ$105, NOT(ISBLANK(DZ21:DZ$105)))))"),"#N/A")</f>
        <v>#N/A</v>
      </c>
      <c r="EA125" s="2" t="str">
        <f>IFERROR(__xludf.DUMMYFUNCTION("CONCAT(EA20, MAX(FILTER(EA21:EA$105, NOT(ISBLANK(EA21:EA$105)))))"),"#N/A")</f>
        <v>#N/A</v>
      </c>
      <c r="EB125" s="2" t="str">
        <f>IFERROR(__xludf.DUMMYFUNCTION("CONCAT(EB20, MAX(FILTER(EB21:EB$105, NOT(ISBLANK(EB21:EB$105)))))"),"#N/A")</f>
        <v>#N/A</v>
      </c>
      <c r="EC125" s="2" t="str">
        <f>IFERROR(__xludf.DUMMYFUNCTION("CONCAT(EC20, MAX(FILTER(EC21:EC$105, NOT(ISBLANK(EC21:EC$105)))))"),"#N/A")</f>
        <v>#N/A</v>
      </c>
      <c r="ED125" s="2" t="str">
        <f>IFERROR(__xludf.DUMMYFUNCTION("CONCAT(ED20, MAX(FILTER(ED21:ED$105, NOT(ISBLANK(ED21:ED$105)))))"),"#N/A")</f>
        <v>#N/A</v>
      </c>
      <c r="EE125" s="2" t="str">
        <f>IFERROR(__xludf.DUMMYFUNCTION("CONCAT(EE20, MAX(FILTER(EE21:EE$105, NOT(ISBLANK(EE21:EE$105)))))"),"#N/A")</f>
        <v>#N/A</v>
      </c>
      <c r="EF125" s="2" t="str">
        <f>IFERROR(__xludf.DUMMYFUNCTION("CONCAT(EF20, MAX(FILTER(EF21:EF$105, NOT(ISBLANK(EF21:EF$105)))))"),"#N/A")</f>
        <v>#N/A</v>
      </c>
      <c r="EG125" s="2" t="str">
        <f>IFERROR(__xludf.DUMMYFUNCTION("CONCAT(EG20, MAX(FILTER(EG21:EG$105, NOT(ISBLANK(EG21:EG$105)))))"),"#N/A")</f>
        <v>#N/A</v>
      </c>
      <c r="EH125" s="2" t="str">
        <f>IFERROR(__xludf.DUMMYFUNCTION("CONCAT(EH20, MAX(FILTER(EH21:EH$105, NOT(ISBLANK(EH21:EH$105)))))"),"#N/A")</f>
        <v>#N/A</v>
      </c>
      <c r="EI125" s="2" t="str">
        <f>IFERROR(__xludf.DUMMYFUNCTION("CONCAT(EI20, MAX(FILTER(EI21:EI$105, NOT(ISBLANK(EI21:EI$105)))))"),"#N/A")</f>
        <v>#N/A</v>
      </c>
      <c r="EJ125" s="2" t="str">
        <f>IFERROR(__xludf.DUMMYFUNCTION("CONCAT(EJ20, MAX(FILTER(EJ21:EJ$105, NOT(ISBLANK(EJ21:EJ$105)))))"),"#N/A")</f>
        <v>#N/A</v>
      </c>
      <c r="EK125" s="2" t="str">
        <f>IFERROR(__xludf.DUMMYFUNCTION("CONCAT(EK20, MAX(FILTER(EK21:EK$105, NOT(ISBLANK(EK21:EK$105)))))"),"#N/A")</f>
        <v>#N/A</v>
      </c>
      <c r="EL125" s="2" t="str">
        <f>IFERROR(__xludf.DUMMYFUNCTION("CONCAT(EL20, MAX(FILTER(EL21:EL$105, NOT(ISBLANK(EL21:EL$105)))))"),"#N/A")</f>
        <v>#N/A</v>
      </c>
      <c r="EM125" s="2" t="str">
        <f>IFERROR(__xludf.DUMMYFUNCTION("CONCAT(EM20, MAX(FILTER(EM21:EM$105, NOT(ISBLANK(EM21:EM$105)))))"),"#N/A")</f>
        <v>#N/A</v>
      </c>
      <c r="EN125" s="2" t="str">
        <f>IFERROR(__xludf.DUMMYFUNCTION("CONCAT(EN20, MAX(FILTER(EN21:EN$105, NOT(ISBLANK(EN21:EN$105)))))"),"#N/A")</f>
        <v>#N/A</v>
      </c>
      <c r="EO125" s="2" t="str">
        <f>IFERROR(__xludf.DUMMYFUNCTION("CONCAT(EO20, MAX(FILTER(EO21:EO$105, NOT(ISBLANK(EO21:EO$105)))))"),"#N/A")</f>
        <v>#N/A</v>
      </c>
      <c r="EP125" s="2" t="str">
        <f>IFERROR(__xludf.DUMMYFUNCTION("CONCAT(EP20, MAX(FILTER(EP21:EP$105, NOT(ISBLANK(EP21:EP$105)))))"),"#N/A")</f>
        <v>#N/A</v>
      </c>
      <c r="EQ125" s="2" t="str">
        <f>IFERROR(__xludf.DUMMYFUNCTION("CONCAT(EQ20, MAX(FILTER(EQ21:EQ$105, NOT(ISBLANK(EQ21:EQ$105)))))"),"#N/A")</f>
        <v>#N/A</v>
      </c>
      <c r="ER125" s="2" t="str">
        <f>IFERROR(__xludf.DUMMYFUNCTION("CONCAT(ER20, MAX(FILTER(ER21:ER$105, NOT(ISBLANK(ER21:ER$105)))))"),"#N/A")</f>
        <v>#N/A</v>
      </c>
      <c r="ES125" s="2" t="str">
        <f>IFERROR(__xludf.DUMMYFUNCTION("CONCAT(ES20, MAX(FILTER(ES21:ES$105, NOT(ISBLANK(ES21:ES$105)))))"),"#N/A")</f>
        <v>#N/A</v>
      </c>
      <c r="ET125" s="2" t="str">
        <f>IFERROR(__xludf.DUMMYFUNCTION("CONCAT(ET20, MAX(FILTER(ET21:ET$105, NOT(ISBLANK(ET21:ET$105)))))"),"#N/A")</f>
        <v>#N/A</v>
      </c>
      <c r="EU125" s="2" t="str">
        <f>IFERROR(__xludf.DUMMYFUNCTION("CONCAT(EU20, MAX(FILTER(EU21:EU$105, NOT(ISBLANK(EU21:EU$105)))))"),"#N/A")</f>
        <v>#N/A</v>
      </c>
      <c r="EV125" s="2" t="str">
        <f>IFERROR(__xludf.DUMMYFUNCTION("CONCAT(EV20, MAX(FILTER(EV21:EV$105, NOT(ISBLANK(EV21:EV$105)))))"),"#N/A")</f>
        <v>#N/A</v>
      </c>
      <c r="EW125" s="2" t="str">
        <f>IFERROR(__xludf.DUMMYFUNCTION("CONCAT(EW20, MAX(FILTER(EW21:EW$105, NOT(ISBLANK(EW21:EW$105)))))"),"#N/A")</f>
        <v>#N/A</v>
      </c>
      <c r="EX125" s="2" t="str">
        <f>IFERROR(__xludf.DUMMYFUNCTION("CONCAT(EX20, MAX(FILTER(EX21:EX$105, NOT(ISBLANK(EX21:EX$105)))))"),"#N/A")</f>
        <v>#N/A</v>
      </c>
      <c r="EY125" s="2" t="str">
        <f>IFERROR(__xludf.DUMMYFUNCTION("CONCAT(EY20, MAX(FILTER(EY21:EY$105, NOT(ISBLANK(EY21:EY$105)))))"),"#N/A")</f>
        <v>#N/A</v>
      </c>
      <c r="EZ125" s="2" t="str">
        <f>IFERROR(__xludf.DUMMYFUNCTION("CONCAT(EZ20, MAX(FILTER(EZ21:EZ$105, NOT(ISBLANK(EZ21:EZ$105)))))"),"#N/A")</f>
        <v>#N/A</v>
      </c>
      <c r="FA125" s="2" t="str">
        <f>IFERROR(__xludf.DUMMYFUNCTION("CONCAT(FA20, MAX(FILTER(FA21:FA$105, NOT(ISBLANK(FA21:FA$105)))))"),"#N/A")</f>
        <v>#N/A</v>
      </c>
      <c r="FB125" s="2" t="str">
        <f>IFERROR(__xludf.DUMMYFUNCTION("CONCAT(FB20, MAX(FILTER(FB21:FB$105, NOT(ISBLANK(FB21:FB$105)))))"),"#N/A")</f>
        <v>#N/A</v>
      </c>
      <c r="FC125" s="2" t="str">
        <f>IFERROR(__xludf.DUMMYFUNCTION("CONCAT(FC20, MAX(FILTER(FC21:FC$105, NOT(ISBLANK(FC21:FC$105)))))"),"#N/A")</f>
        <v>#N/A</v>
      </c>
      <c r="FD125" s="2" t="str">
        <f>IFERROR(__xludf.DUMMYFUNCTION("CONCAT(FD20, MAX(FILTER(FD21:FD$105, NOT(ISBLANK(FD21:FD$105)))))"),"#N/A")</f>
        <v>#N/A</v>
      </c>
      <c r="FE125" s="2" t="str">
        <f>IFERROR(__xludf.DUMMYFUNCTION("CONCAT(FE20, MAX(FILTER(FE21:FE$105, NOT(ISBLANK(FE21:FE$105)))))"),"#N/A")</f>
        <v>#N/A</v>
      </c>
      <c r="FF125" s="2" t="str">
        <f>IFERROR(__xludf.DUMMYFUNCTION("CONCAT(FF20, MAX(FILTER(FF21:FF$105, NOT(ISBLANK(FF21:FF$105)))))"),"#N/A")</f>
        <v>#N/A</v>
      </c>
      <c r="FG125" s="2" t="str">
        <f>IFERROR(__xludf.DUMMYFUNCTION("CONCAT(FG20, MAX(FILTER(FG21:FG$105, NOT(ISBLANK(FG21:FG$105)))))"),"#N/A")</f>
        <v>#N/A</v>
      </c>
      <c r="FH125" s="2" t="str">
        <f>IFERROR(__xludf.DUMMYFUNCTION("CONCAT(FH20, MAX(FILTER(FH21:FH$105, NOT(ISBLANK(FH21:FH$105)))))"),"#N/A")</f>
        <v>#N/A</v>
      </c>
      <c r="FI125" s="2" t="str">
        <f>IFERROR(__xludf.DUMMYFUNCTION("CONCAT(FI20, MAX(FILTER(FI21:FI$105, NOT(ISBLANK(FI21:FI$105)))))"),"#N/A")</f>
        <v>#N/A</v>
      </c>
      <c r="FJ125" s="2" t="str">
        <f>IFERROR(__xludf.DUMMYFUNCTION("CONCAT(FJ20, MAX(FILTER(FJ21:FJ$105, NOT(ISBLANK(FJ21:FJ$105)))))"),"#N/A")</f>
        <v>#N/A</v>
      </c>
      <c r="FK125" s="2" t="str">
        <f>IFERROR(__xludf.DUMMYFUNCTION("CONCAT(FK20, MAX(FILTER(FK21:FK$105, NOT(ISBLANK(FK21:FK$105)))))"),"#N/A")</f>
        <v>#N/A</v>
      </c>
      <c r="FL125" s="2" t="str">
        <f>IFERROR(__xludf.DUMMYFUNCTION("CONCAT(FL20, MAX(FILTER(FL21:FL$105, NOT(ISBLANK(FL21:FL$105)))))"),"#N/A")</f>
        <v>#N/A</v>
      </c>
      <c r="FM125" s="2" t="str">
        <f>IFERROR(__xludf.DUMMYFUNCTION("CONCAT(FM20, MAX(FILTER(FM21:FM$105, NOT(ISBLANK(FM21:FM$105)))))"),"#N/A")</f>
        <v>#N/A</v>
      </c>
      <c r="FN125" s="2" t="str">
        <f>IFERROR(__xludf.DUMMYFUNCTION("CONCAT(FN20, MAX(FILTER(FN21:FN$105, NOT(ISBLANK(FN21:FN$105)))))"),"#N/A")</f>
        <v>#N/A</v>
      </c>
      <c r="FO125" s="2" t="str">
        <f>IFERROR(__xludf.DUMMYFUNCTION("CONCAT(FO20, MAX(FILTER(FO21:FO$105, NOT(ISBLANK(FO21:FO$105)))))"),"#N/A")</f>
        <v>#N/A</v>
      </c>
      <c r="FP125" s="2" t="str">
        <f>IFERROR(__xludf.DUMMYFUNCTION("CONCAT(FP20, MAX(FILTER(FP21:FP$105, NOT(ISBLANK(FP21:FP$105)))))"),"#N/A")</f>
        <v>#N/A</v>
      </c>
      <c r="FQ125" s="2" t="str">
        <f>IFERROR(__xludf.DUMMYFUNCTION("CONCAT(FQ20, MAX(FILTER(FQ21:FQ$105, NOT(ISBLANK(FQ21:FQ$105)))))"),"#N/A")</f>
        <v>#N/A</v>
      </c>
      <c r="FR125" s="2" t="str">
        <f>IFERROR(__xludf.DUMMYFUNCTION("CONCAT(FR20, MAX(FILTER(FR21:FR$105, NOT(ISBLANK(FR21:FR$105)))))"),"#N/A")</f>
        <v>#N/A</v>
      </c>
      <c r="FS125" s="2" t="str">
        <f>IFERROR(__xludf.DUMMYFUNCTION("CONCAT(FS20, MAX(FILTER(FS21:FS$105, NOT(ISBLANK(FS21:FS$105)))))"),"#N/A")</f>
        <v>#N/A</v>
      </c>
      <c r="FT125" s="2" t="str">
        <f>IFERROR(__xludf.DUMMYFUNCTION("CONCAT(FT20, MAX(FILTER(FT21:FT$105, NOT(ISBLANK(FT21:FT$105)))))"),"#N/A")</f>
        <v>#N/A</v>
      </c>
      <c r="FU125" s="2" t="str">
        <f>IFERROR(__xludf.DUMMYFUNCTION("CONCAT(FU20, MAX(FILTER(FU21:FU$105, NOT(ISBLANK(FU21:FU$105)))))"),"#N/A")</f>
        <v>#N/A</v>
      </c>
      <c r="FV125" s="2" t="str">
        <f>IFERROR(__xludf.DUMMYFUNCTION("CONCAT(FV20, MAX(FILTER(FV21:FV$105, NOT(ISBLANK(FV21:FV$105)))))"),"#N/A")</f>
        <v>#N/A</v>
      </c>
      <c r="FW125" s="2" t="str">
        <f>IFERROR(__xludf.DUMMYFUNCTION("CONCAT(FW20, MAX(FILTER(FW21:FW$105, NOT(ISBLANK(FW21:FW$105)))))"),"#N/A")</f>
        <v>#N/A</v>
      </c>
      <c r="FX125" s="2" t="str">
        <f>IFERROR(__xludf.DUMMYFUNCTION("CONCAT(FX20, MAX(FILTER(FX21:FX$105, NOT(ISBLANK(FX21:FX$105)))))"),"#N/A")</f>
        <v>#N/A</v>
      </c>
      <c r="FY125" s="2" t="str">
        <f>IFERROR(__xludf.DUMMYFUNCTION("CONCAT(FY20, MAX(FILTER(FY21:FY$105, NOT(ISBLANK(FY21:FY$105)))))"),"#N/A")</f>
        <v>#N/A</v>
      </c>
      <c r="FZ125" s="2" t="str">
        <f>IFERROR(__xludf.DUMMYFUNCTION("CONCAT(FZ20, MAX(FILTER(FZ21:FZ$105, NOT(ISBLANK(FZ21:FZ$105)))))"),"#N/A")</f>
        <v>#N/A</v>
      </c>
      <c r="GA125" s="2" t="str">
        <f>IFERROR(__xludf.DUMMYFUNCTION("CONCAT(GA20, MAX(FILTER(GA21:GA$105, NOT(ISBLANK(GA21:GA$105)))))"),"#N/A")</f>
        <v>#N/A</v>
      </c>
      <c r="GB125" s="2" t="str">
        <f>IFERROR(__xludf.DUMMYFUNCTION("CONCAT(GB20, MAX(FILTER(GB21:GB$105, NOT(ISBLANK(GB21:GB$105)))))"),"#N/A")</f>
        <v>#N/A</v>
      </c>
      <c r="GC125" s="2" t="str">
        <f>IFERROR(__xludf.DUMMYFUNCTION("CONCAT(GC20, MAX(FILTER(GC21:GC$105, NOT(ISBLANK(GC21:GC$105)))))"),"#N/A")</f>
        <v>#N/A</v>
      </c>
      <c r="GD125" s="2" t="str">
        <f>IFERROR(__xludf.DUMMYFUNCTION("CONCAT(GD20, MAX(FILTER(GD21:GD$105, NOT(ISBLANK(GD21:GD$105)))))"),"#N/A")</f>
        <v>#N/A</v>
      </c>
      <c r="GE125" s="2" t="str">
        <f>IFERROR(__xludf.DUMMYFUNCTION("CONCAT(GE20, MAX(FILTER(GE21:GE$105, NOT(ISBLANK(GE21:GE$105)))))"),"#N/A")</f>
        <v>#N/A</v>
      </c>
      <c r="GF125" s="2" t="str">
        <f>IFERROR(__xludf.DUMMYFUNCTION("CONCAT(GF20, MAX(FILTER(GF21:GF$105, NOT(ISBLANK(GF21:GF$105)))))"),"#N/A")</f>
        <v>#N/A</v>
      </c>
      <c r="GG125" s="2" t="str">
        <f>IFERROR(__xludf.DUMMYFUNCTION("CONCAT(GG20, MAX(FILTER(GG21:GG$105, NOT(ISBLANK(GG21:GG$105)))))"),"#N/A")</f>
        <v>#N/A</v>
      </c>
      <c r="GH125" s="2" t="str">
        <f>IFERROR(__xludf.DUMMYFUNCTION("CONCAT(GH20, MAX(FILTER(GH21:GH$105, NOT(ISBLANK(GH21:GH$105)))))"),"#N/A")</f>
        <v>#N/A</v>
      </c>
      <c r="GI125" s="2" t="str">
        <f>IFERROR(__xludf.DUMMYFUNCTION("CONCAT(GI20, MAX(FILTER(GI21:GI$105, NOT(ISBLANK(GI21:GI$105)))))"),"#N/A")</f>
        <v>#N/A</v>
      </c>
      <c r="GJ125" s="2" t="str">
        <f>IFERROR(__xludf.DUMMYFUNCTION("CONCAT(GJ20, MAX(FILTER(GJ21:GJ$105, NOT(ISBLANK(GJ21:GJ$105)))))"),"#N/A")</f>
        <v>#N/A</v>
      </c>
      <c r="GK125" s="2" t="str">
        <f>IFERROR(__xludf.DUMMYFUNCTION("CONCAT(GK20, MAX(FILTER(GK21:GK$105, NOT(ISBLANK(GK21:GK$105)))))"),"#N/A")</f>
        <v>#N/A</v>
      </c>
      <c r="GL125" s="2" t="str">
        <f>IFERROR(__xludf.DUMMYFUNCTION("CONCAT(GL20, MAX(FILTER(GL21:GL$105, NOT(ISBLANK(GL21:GL$105)))))"),"#N/A")</f>
        <v>#N/A</v>
      </c>
      <c r="GM125" s="2" t="str">
        <f>IFERROR(__xludf.DUMMYFUNCTION("CONCAT(GM20, MAX(FILTER(GM21:GM$105, NOT(ISBLANK(GM21:GM$105)))))"),"#N/A")</f>
        <v>#N/A</v>
      </c>
      <c r="GN125" s="2" t="str">
        <f>IFERROR(__xludf.DUMMYFUNCTION("CONCAT(GN20, MAX(FILTER(GN21:GN$105, NOT(ISBLANK(GN21:GN$105)))))"),"#N/A")</f>
        <v>#N/A</v>
      </c>
      <c r="GO125" s="2" t="str">
        <f>IFERROR(__xludf.DUMMYFUNCTION("CONCAT(GO20, MAX(FILTER(GO21:GO$105, NOT(ISBLANK(GO21:GO$105)))))"),"#N/A")</f>
        <v>#N/A</v>
      </c>
      <c r="GP125" s="2" t="str">
        <f>IFERROR(__xludf.DUMMYFUNCTION("CONCAT(GP20, MAX(FILTER(GP21:GP$105, NOT(ISBLANK(GP21:GP$105)))))"),"#N/A")</f>
        <v>#N/A</v>
      </c>
      <c r="GQ125" s="2" t="str">
        <f>IFERROR(__xludf.DUMMYFUNCTION("CONCAT(GQ20, MAX(FILTER(GQ21:GQ$105, NOT(ISBLANK(GQ21:GQ$105)))))"),"#N/A")</f>
        <v>#N/A</v>
      </c>
      <c r="GR125" s="2" t="str">
        <f>IFERROR(__xludf.DUMMYFUNCTION("CONCAT(GR20, MAX(FILTER(GR21:GR$105, NOT(ISBLANK(GR21:GR$105)))))"),"#N/A")</f>
        <v>#N/A</v>
      </c>
      <c r="GS125" s="2" t="str">
        <f>IFERROR(__xludf.DUMMYFUNCTION("CONCAT(GS20, MAX(FILTER(GS21:GS$105, NOT(ISBLANK(GS21:GS$105)))))"),"#N/A")</f>
        <v>#N/A</v>
      </c>
    </row>
    <row r="126">
      <c r="B126" s="2" t="str">
        <f>IFERROR(__xludf.DUMMYFUNCTION("CONCAT(B21, MAX(FILTER(B22:B$105, NOT(ISBLANK(B22:B$105)))))"),"#N/A")</f>
        <v>#N/A</v>
      </c>
      <c r="C126" s="2" t="str">
        <f>IFERROR(__xludf.DUMMYFUNCTION("CONCAT(C21, MAX(FILTER(C22:C$105, NOT(ISBLANK(C22:C$105)))))"),"#N/A")</f>
        <v>#N/A</v>
      </c>
      <c r="D126" s="2" t="str">
        <f>IFERROR(__xludf.DUMMYFUNCTION("CONCAT(D21, MAX(FILTER(D22:D$105, NOT(ISBLANK(D22:D$105)))))"),"#N/A")</f>
        <v>#N/A</v>
      </c>
      <c r="E126" s="2" t="str">
        <f>IFERROR(__xludf.DUMMYFUNCTION("CONCAT(E21, MAX(FILTER(E22:E$105, NOT(ISBLANK(E22:E$105)))))"),"#N/A")</f>
        <v>#N/A</v>
      </c>
      <c r="F126" s="2" t="str">
        <f>IFERROR(__xludf.DUMMYFUNCTION("CONCAT(F21, MAX(FILTER(F22:F$105, NOT(ISBLANK(F22:F$105)))))"),"#N/A")</f>
        <v>#N/A</v>
      </c>
      <c r="G126" s="2" t="str">
        <f>IFERROR(__xludf.DUMMYFUNCTION("CONCAT(G21, MAX(FILTER(G22:G$105, NOT(ISBLANK(G22:G$105)))))"),"#N/A")</f>
        <v>#N/A</v>
      </c>
      <c r="H126" s="2" t="str">
        <f>IFERROR(__xludf.DUMMYFUNCTION("CONCAT(H21, MAX(FILTER(H22:H$105, NOT(ISBLANK(H22:H$105)))))"),"#N/A")</f>
        <v>#N/A</v>
      </c>
      <c r="I126" s="2" t="str">
        <f>IFERROR(__xludf.DUMMYFUNCTION("CONCAT(I21, MAX(FILTER(I22:I$105, NOT(ISBLANK(I22:I$105)))))"),"#N/A")</f>
        <v>#N/A</v>
      </c>
      <c r="J126" s="2" t="str">
        <f>IFERROR(__xludf.DUMMYFUNCTION("CONCAT(J21, MAX(FILTER(J22:J$105, NOT(ISBLANK(J22:J$105)))))"),"#N/A")</f>
        <v>#N/A</v>
      </c>
      <c r="K126" s="2" t="str">
        <f>IFERROR(__xludf.DUMMYFUNCTION("CONCAT(K21, MAX(FILTER(K22:K$105, NOT(ISBLANK(K22:K$105)))))"),"#N/A")</f>
        <v>#N/A</v>
      </c>
      <c r="L126" s="2" t="str">
        <f>IFERROR(__xludf.DUMMYFUNCTION("CONCAT(L21, MAX(FILTER(L22:L$105, NOT(ISBLANK(L22:L$105)))))"),"#N/A")</f>
        <v>#N/A</v>
      </c>
      <c r="M126" s="2" t="str">
        <f>IFERROR(__xludf.DUMMYFUNCTION("CONCAT(M21, MAX(FILTER(M22:M$105, NOT(ISBLANK(M22:M$105)))))"),"#N/A")</f>
        <v>#N/A</v>
      </c>
      <c r="N126" s="2" t="str">
        <f>IFERROR(__xludf.DUMMYFUNCTION("CONCAT(N21, MAX(FILTER(N22:N$105, NOT(ISBLANK(N22:N$105)))))"),"#N/A")</f>
        <v>#N/A</v>
      </c>
      <c r="O126" s="2" t="str">
        <f>IFERROR(__xludf.DUMMYFUNCTION("CONCAT(O21, MAX(FILTER(O22:O$105, NOT(ISBLANK(O22:O$105)))))"),"#N/A")</f>
        <v>#N/A</v>
      </c>
      <c r="P126" s="2" t="str">
        <f>IFERROR(__xludf.DUMMYFUNCTION("CONCAT(P21, MAX(FILTER(P22:P$105, NOT(ISBLANK(P22:P$105)))))"),"#N/A")</f>
        <v>#N/A</v>
      </c>
      <c r="Q126" s="2" t="str">
        <f>IFERROR(__xludf.DUMMYFUNCTION("CONCAT(Q21, MAX(FILTER(Q22:Q$105, NOT(ISBLANK(Q22:Q$105)))))"),"#N/A")</f>
        <v>#N/A</v>
      </c>
      <c r="R126" s="2" t="str">
        <f>IFERROR(__xludf.DUMMYFUNCTION("CONCAT(R21, MAX(FILTER(R22:R$105, NOT(ISBLANK(R22:R$105)))))"),"#N/A")</f>
        <v>#N/A</v>
      </c>
      <c r="S126" s="2" t="str">
        <f>IFERROR(__xludf.DUMMYFUNCTION("CONCAT(S21, MAX(FILTER(S22:S$105, NOT(ISBLANK(S22:S$105)))))"),"#N/A")</f>
        <v>#N/A</v>
      </c>
      <c r="T126" s="2" t="str">
        <f>IFERROR(__xludf.DUMMYFUNCTION("CONCAT(T21, MAX(FILTER(T22:T$105, NOT(ISBLANK(T22:T$105)))))"),"#N/A")</f>
        <v>#N/A</v>
      </c>
      <c r="U126" s="2" t="str">
        <f>IFERROR(__xludf.DUMMYFUNCTION("CONCAT(U21, MAX(FILTER(U22:U$105, NOT(ISBLANK(U22:U$105)))))"),"#N/A")</f>
        <v>#N/A</v>
      </c>
      <c r="V126" s="2" t="str">
        <f>IFERROR(__xludf.DUMMYFUNCTION("CONCAT(V21, MAX(FILTER(V22:V$105, NOT(ISBLANK(V22:V$105)))))"),"#N/A")</f>
        <v>#N/A</v>
      </c>
      <c r="W126" s="2" t="str">
        <f>IFERROR(__xludf.DUMMYFUNCTION("CONCAT(W21, MAX(FILTER(W22:W$105, NOT(ISBLANK(W22:W$105)))))"),"#N/A")</f>
        <v>#N/A</v>
      </c>
      <c r="X126" s="2" t="str">
        <f>IFERROR(__xludf.DUMMYFUNCTION("CONCAT(X21, MAX(FILTER(X22:X$105, NOT(ISBLANK(X22:X$105)))))"),"#N/A")</f>
        <v>#N/A</v>
      </c>
      <c r="Y126" s="2" t="str">
        <f>IFERROR(__xludf.DUMMYFUNCTION("CONCAT(Y21, MAX(FILTER(Y22:Y$105, NOT(ISBLANK(Y22:Y$105)))))"),"#N/A")</f>
        <v>#N/A</v>
      </c>
      <c r="Z126" s="2" t="str">
        <f>IFERROR(__xludf.DUMMYFUNCTION("CONCAT(Z21, MAX(FILTER(Z22:Z$105, NOT(ISBLANK(Z22:Z$105)))))"),"#N/A")</f>
        <v>#N/A</v>
      </c>
      <c r="AA126" s="2" t="str">
        <f>IFERROR(__xludf.DUMMYFUNCTION("CONCAT(AA21, MAX(FILTER(AA22:AA$105, NOT(ISBLANK(AA22:AA$105)))))"),"#N/A")</f>
        <v>#N/A</v>
      </c>
      <c r="AB126" s="2" t="str">
        <f>IFERROR(__xludf.DUMMYFUNCTION("CONCAT(AB21, MAX(FILTER(AB22:AB$105, NOT(ISBLANK(AB22:AB$105)))))"),"#N/A")</f>
        <v>#N/A</v>
      </c>
      <c r="AC126" s="2" t="str">
        <f>IFERROR(__xludf.DUMMYFUNCTION("CONCAT(AC21, MAX(FILTER(AC22:AC$105, NOT(ISBLANK(AC22:AC$105)))))"),"#N/A")</f>
        <v>#N/A</v>
      </c>
      <c r="AD126" s="2" t="str">
        <f>IFERROR(__xludf.DUMMYFUNCTION("CONCAT(AD21, MAX(FILTER(AD22:AD$105, NOT(ISBLANK(AD22:AD$105)))))"),"#N/A")</f>
        <v>#N/A</v>
      </c>
      <c r="AE126" s="2" t="str">
        <f>IFERROR(__xludf.DUMMYFUNCTION("CONCAT(AE21, MAX(FILTER(AE22:AE$105, NOT(ISBLANK(AE22:AE$105)))))"),"#N/A")</f>
        <v>#N/A</v>
      </c>
      <c r="AF126" s="2" t="str">
        <f>IFERROR(__xludf.DUMMYFUNCTION("CONCAT(AF21, MAX(FILTER(AF22:AF$105, NOT(ISBLANK(AF22:AF$105)))))"),"#N/A")</f>
        <v>#N/A</v>
      </c>
      <c r="AG126" s="2" t="str">
        <f>IFERROR(__xludf.DUMMYFUNCTION("CONCAT(AG21, MAX(FILTER(AG22:AG$105, NOT(ISBLANK(AG22:AG$105)))))"),"#N/A")</f>
        <v>#N/A</v>
      </c>
      <c r="AH126" s="2" t="str">
        <f>IFERROR(__xludf.DUMMYFUNCTION("CONCAT(AH21, MAX(FILTER(AH22:AH$105, NOT(ISBLANK(AH22:AH$105)))))"),"#N/A")</f>
        <v>#N/A</v>
      </c>
      <c r="AI126" s="2" t="str">
        <f>IFERROR(__xludf.DUMMYFUNCTION("CONCAT(AI21, MAX(FILTER(AI22:AI$105, NOT(ISBLANK(AI22:AI$105)))))"),"#N/A")</f>
        <v>#N/A</v>
      </c>
      <c r="AJ126" s="2" t="str">
        <f>IFERROR(__xludf.DUMMYFUNCTION("CONCAT(AJ21, MAX(FILTER(AJ22:AJ$105, NOT(ISBLANK(AJ22:AJ$105)))))"),"#N/A")</f>
        <v>#N/A</v>
      </c>
      <c r="AK126" s="2" t="str">
        <f>IFERROR(__xludf.DUMMYFUNCTION("CONCAT(AK21, MAX(FILTER(AK22:AK$105, NOT(ISBLANK(AK22:AK$105)))))"),"#N/A")</f>
        <v>#N/A</v>
      </c>
      <c r="AL126" s="2" t="str">
        <f>IFERROR(__xludf.DUMMYFUNCTION("CONCAT(AL21, MAX(FILTER(AL22:AL$105, NOT(ISBLANK(AL22:AL$105)))))"),"#N/A")</f>
        <v>#N/A</v>
      </c>
      <c r="AM126" s="2" t="str">
        <f>IFERROR(__xludf.DUMMYFUNCTION("CONCAT(AM21, MAX(FILTER(AM22:AM$105, NOT(ISBLANK(AM22:AM$105)))))"),"#N/A")</f>
        <v>#N/A</v>
      </c>
      <c r="AN126" s="2" t="str">
        <f>IFERROR(__xludf.DUMMYFUNCTION("CONCAT(AN21, MAX(FILTER(AN22:AN$105, NOT(ISBLANK(AN22:AN$105)))))"),"#N/A")</f>
        <v>#N/A</v>
      </c>
      <c r="AO126" s="2" t="str">
        <f>IFERROR(__xludf.DUMMYFUNCTION("CONCAT(AO21, MAX(FILTER(AO22:AO$105, NOT(ISBLANK(AO22:AO$105)))))"),"#N/A")</f>
        <v>#N/A</v>
      </c>
      <c r="AP126" s="2" t="str">
        <f>IFERROR(__xludf.DUMMYFUNCTION("CONCAT(AP21, MAX(FILTER(AP22:AP$105, NOT(ISBLANK(AP22:AP$105)))))"),"#N/A")</f>
        <v>#N/A</v>
      </c>
      <c r="AQ126" s="2" t="str">
        <f>IFERROR(__xludf.DUMMYFUNCTION("CONCAT(AQ21, MAX(FILTER(AQ22:AQ$105, NOT(ISBLANK(AQ22:AQ$105)))))"),"#N/A")</f>
        <v>#N/A</v>
      </c>
      <c r="AR126" s="2" t="str">
        <f>IFERROR(__xludf.DUMMYFUNCTION("CONCAT(AR21, MAX(FILTER(AR22:AR$105, NOT(ISBLANK(AR22:AR$105)))))"),"#N/A")</f>
        <v>#N/A</v>
      </c>
      <c r="AS126" s="2" t="str">
        <f>IFERROR(__xludf.DUMMYFUNCTION("CONCAT(AS21, MAX(FILTER(AS22:AS$105, NOT(ISBLANK(AS22:AS$105)))))"),"#N/A")</f>
        <v>#N/A</v>
      </c>
      <c r="AT126" s="2" t="str">
        <f>IFERROR(__xludf.DUMMYFUNCTION("CONCAT(AT21, MAX(FILTER(AT22:AT$105, NOT(ISBLANK(AT22:AT$105)))))"),"#N/A")</f>
        <v>#N/A</v>
      </c>
      <c r="AU126" s="2" t="str">
        <f>IFERROR(__xludf.DUMMYFUNCTION("CONCAT(AU21, MAX(FILTER(AU22:AU$105, NOT(ISBLANK(AU22:AU$105)))))"),"#N/A")</f>
        <v>#N/A</v>
      </c>
      <c r="AV126" s="2" t="str">
        <f>IFERROR(__xludf.DUMMYFUNCTION("CONCAT(AV21, MAX(FILTER(AV22:AV$105, NOT(ISBLANK(AV22:AV$105)))))"),"#N/A")</f>
        <v>#N/A</v>
      </c>
      <c r="AW126" s="2" t="str">
        <f>IFERROR(__xludf.DUMMYFUNCTION("CONCAT(AW21, MAX(FILTER(AW22:AW$105, NOT(ISBLANK(AW22:AW$105)))))"),"#N/A")</f>
        <v>#N/A</v>
      </c>
      <c r="AX126" s="2" t="str">
        <f>IFERROR(__xludf.DUMMYFUNCTION("CONCAT(AX21, MAX(FILTER(AX22:AX$105, NOT(ISBLANK(AX22:AX$105)))))"),"#N/A")</f>
        <v>#N/A</v>
      </c>
      <c r="AY126" s="2" t="str">
        <f>IFERROR(__xludf.DUMMYFUNCTION("CONCAT(AY21, MAX(FILTER(AY22:AY$105, NOT(ISBLANK(AY22:AY$105)))))"),"#N/A")</f>
        <v>#N/A</v>
      </c>
      <c r="AZ126" s="2" t="str">
        <f>IFERROR(__xludf.DUMMYFUNCTION("CONCAT(AZ21, MAX(FILTER(AZ22:AZ$105, NOT(ISBLANK(AZ22:AZ$105)))))"),"#N/A")</f>
        <v>#N/A</v>
      </c>
      <c r="BA126" s="2" t="str">
        <f>IFERROR(__xludf.DUMMYFUNCTION("CONCAT(BA21, MAX(FILTER(BA22:BA$105, NOT(ISBLANK(BA22:BA$105)))))"),"#N/A")</f>
        <v>#N/A</v>
      </c>
      <c r="BB126" s="2" t="str">
        <f>IFERROR(__xludf.DUMMYFUNCTION("CONCAT(BB21, MAX(FILTER(BB22:BB$105, NOT(ISBLANK(BB22:BB$105)))))"),"#N/A")</f>
        <v>#N/A</v>
      </c>
      <c r="BC126" s="2" t="str">
        <f>IFERROR(__xludf.DUMMYFUNCTION("CONCAT(BC21, MAX(FILTER(BC22:BC$105, NOT(ISBLANK(BC22:BC$105)))))"),"#N/A")</f>
        <v>#N/A</v>
      </c>
      <c r="BD126" s="2" t="str">
        <f>IFERROR(__xludf.DUMMYFUNCTION("CONCAT(BD21, MAX(FILTER(BD22:BD$105, NOT(ISBLANK(BD22:BD$105)))))"),"#N/A")</f>
        <v>#N/A</v>
      </c>
      <c r="BE126" s="2" t="str">
        <f>IFERROR(__xludf.DUMMYFUNCTION("CONCAT(BE21, MAX(FILTER(BE22:BE$105, NOT(ISBLANK(BE22:BE$105)))))"),"#N/A")</f>
        <v>#N/A</v>
      </c>
      <c r="BF126" s="2" t="str">
        <f>IFERROR(__xludf.DUMMYFUNCTION("CONCAT(BF21, MAX(FILTER(BF22:BF$105, NOT(ISBLANK(BF22:BF$105)))))"),"#N/A")</f>
        <v>#N/A</v>
      </c>
      <c r="BG126" s="2" t="str">
        <f>IFERROR(__xludf.DUMMYFUNCTION("CONCAT(BG21, MAX(FILTER(BG22:BG$105, NOT(ISBLANK(BG22:BG$105)))))"),"#N/A")</f>
        <v>#N/A</v>
      </c>
      <c r="BH126" s="2" t="str">
        <f>IFERROR(__xludf.DUMMYFUNCTION("CONCAT(BH21, MAX(FILTER(BH22:BH$105, NOT(ISBLANK(BH22:BH$105)))))"),"#N/A")</f>
        <v>#N/A</v>
      </c>
      <c r="BI126" s="2" t="str">
        <f>IFERROR(__xludf.DUMMYFUNCTION("CONCAT(BI21, MAX(FILTER(BI22:BI$105, NOT(ISBLANK(BI22:BI$105)))))"),"#N/A")</f>
        <v>#N/A</v>
      </c>
      <c r="BJ126" s="2" t="str">
        <f>IFERROR(__xludf.DUMMYFUNCTION("CONCAT(BJ21, MAX(FILTER(BJ22:BJ$105, NOT(ISBLANK(BJ22:BJ$105)))))"),"#N/A")</f>
        <v>#N/A</v>
      </c>
      <c r="BK126" s="2" t="str">
        <f>IFERROR(__xludf.DUMMYFUNCTION("CONCAT(BK21, MAX(FILTER(BK22:BK$105, NOT(ISBLANK(BK22:BK$105)))))"),"#N/A")</f>
        <v>#N/A</v>
      </c>
      <c r="BL126" s="2" t="str">
        <f>IFERROR(__xludf.DUMMYFUNCTION("CONCAT(BL21, MAX(FILTER(BL22:BL$105, NOT(ISBLANK(BL22:BL$105)))))"),"#N/A")</f>
        <v>#N/A</v>
      </c>
      <c r="BM126" s="2" t="str">
        <f>IFERROR(__xludf.DUMMYFUNCTION("CONCAT(BM21, MAX(FILTER(BM22:BM$105, NOT(ISBLANK(BM22:BM$105)))))"),"#N/A")</f>
        <v>#N/A</v>
      </c>
      <c r="BN126" s="2" t="str">
        <f>IFERROR(__xludf.DUMMYFUNCTION("CONCAT(BN21, MAX(FILTER(BN22:BN$105, NOT(ISBLANK(BN22:BN$105)))))"),"#N/A")</f>
        <v>#N/A</v>
      </c>
      <c r="BO126" s="2" t="str">
        <f>IFERROR(__xludf.DUMMYFUNCTION("CONCAT(BO21, MAX(FILTER(BO22:BO$105, NOT(ISBLANK(BO22:BO$105)))))"),"#N/A")</f>
        <v>#N/A</v>
      </c>
      <c r="BP126" s="2" t="str">
        <f>IFERROR(__xludf.DUMMYFUNCTION("CONCAT(BP21, MAX(FILTER(BP22:BP$105, NOT(ISBLANK(BP22:BP$105)))))"),"#N/A")</f>
        <v>#N/A</v>
      </c>
      <c r="BQ126" s="2" t="str">
        <f>IFERROR(__xludf.DUMMYFUNCTION("CONCAT(BQ21, MAX(FILTER(BQ22:BQ$105, NOT(ISBLANK(BQ22:BQ$105)))))"),"#N/A")</f>
        <v>#N/A</v>
      </c>
      <c r="BR126" s="2" t="str">
        <f>IFERROR(__xludf.DUMMYFUNCTION("CONCAT(BR21, MAX(FILTER(BR22:BR$105, NOT(ISBLANK(BR22:BR$105)))))"),"#N/A")</f>
        <v>#N/A</v>
      </c>
      <c r="BS126" s="2" t="str">
        <f>IFERROR(__xludf.DUMMYFUNCTION("CONCAT(BS21, MAX(FILTER(BS22:BS$105, NOT(ISBLANK(BS22:BS$105)))))"),"#N/A")</f>
        <v>#N/A</v>
      </c>
      <c r="BT126" s="2" t="str">
        <f>IFERROR(__xludf.DUMMYFUNCTION("CONCAT(BT21, MAX(FILTER(BT22:BT$105, NOT(ISBLANK(BT22:BT$105)))))"),"#N/A")</f>
        <v>#N/A</v>
      </c>
      <c r="BU126" s="2" t="str">
        <f>IFERROR(__xludf.DUMMYFUNCTION("CONCAT(BU21, MAX(FILTER(BU22:BU$105, NOT(ISBLANK(BU22:BU$105)))))"),"#N/A")</f>
        <v>#N/A</v>
      </c>
      <c r="BV126" s="2" t="str">
        <f>IFERROR(__xludf.DUMMYFUNCTION("CONCAT(BV21, MAX(FILTER(BV22:BV$105, NOT(ISBLANK(BV22:BV$105)))))"),"#N/A")</f>
        <v>#N/A</v>
      </c>
      <c r="BW126" s="2" t="str">
        <f>IFERROR(__xludf.DUMMYFUNCTION("CONCAT(BW21, MAX(FILTER(BW22:BW$105, NOT(ISBLANK(BW22:BW$105)))))"),"#N/A")</f>
        <v>#N/A</v>
      </c>
      <c r="BX126" s="2" t="str">
        <f>IFERROR(__xludf.DUMMYFUNCTION("CONCAT(BX21, MAX(FILTER(BX22:BX$105, NOT(ISBLANK(BX22:BX$105)))))"),"#N/A")</f>
        <v>#N/A</v>
      </c>
      <c r="BY126" s="2" t="str">
        <f>IFERROR(__xludf.DUMMYFUNCTION("CONCAT(BY21, MAX(FILTER(BY22:BY$105, NOT(ISBLANK(BY22:BY$105)))))"),"#N/A")</f>
        <v>#N/A</v>
      </c>
      <c r="BZ126" s="2" t="str">
        <f>IFERROR(__xludf.DUMMYFUNCTION("CONCAT(BZ21, MAX(FILTER(BZ22:BZ$105, NOT(ISBLANK(BZ22:BZ$105)))))"),"#N/A")</f>
        <v>#N/A</v>
      </c>
      <c r="CA126" s="2" t="str">
        <f>IFERROR(__xludf.DUMMYFUNCTION("CONCAT(CA21, MAX(FILTER(CA22:CA$105, NOT(ISBLANK(CA22:CA$105)))))"),"#N/A")</f>
        <v>#N/A</v>
      </c>
      <c r="CB126" s="2" t="str">
        <f>IFERROR(__xludf.DUMMYFUNCTION("CONCAT(CB21, MAX(FILTER(CB22:CB$105, NOT(ISBLANK(CB22:CB$105)))))"),"#N/A")</f>
        <v>#N/A</v>
      </c>
      <c r="CC126" s="2" t="str">
        <f>IFERROR(__xludf.DUMMYFUNCTION("CONCAT(CC21, MAX(FILTER(CC22:CC$105, NOT(ISBLANK(CC22:CC$105)))))"),"#N/A")</f>
        <v>#N/A</v>
      </c>
      <c r="CD126" s="2" t="str">
        <f>IFERROR(__xludf.DUMMYFUNCTION("CONCAT(CD21, MAX(FILTER(CD22:CD$105, NOT(ISBLANK(CD22:CD$105)))))"),"#N/A")</f>
        <v>#N/A</v>
      </c>
      <c r="CE126" s="2" t="str">
        <f>IFERROR(__xludf.DUMMYFUNCTION("CONCAT(CE21, MAX(FILTER(CE22:CE$105, NOT(ISBLANK(CE22:CE$105)))))"),"#N/A")</f>
        <v>#N/A</v>
      </c>
      <c r="CF126" s="2" t="str">
        <f>IFERROR(__xludf.DUMMYFUNCTION("CONCAT(CF21, MAX(FILTER(CF22:CF$105, NOT(ISBLANK(CF22:CF$105)))))"),"#N/A")</f>
        <v>#N/A</v>
      </c>
      <c r="CG126" s="2" t="str">
        <f>IFERROR(__xludf.DUMMYFUNCTION("CONCAT(CG21, MAX(FILTER(CG22:CG$105, NOT(ISBLANK(CG22:CG$105)))))"),"#N/A")</f>
        <v>#N/A</v>
      </c>
      <c r="CH126" s="2" t="str">
        <f>IFERROR(__xludf.DUMMYFUNCTION("CONCAT(CH21, MAX(FILTER(CH22:CH$105, NOT(ISBLANK(CH22:CH$105)))))"),"#N/A")</f>
        <v>#N/A</v>
      </c>
      <c r="CI126" s="2" t="str">
        <f>IFERROR(__xludf.DUMMYFUNCTION("CONCAT(CI21, MAX(FILTER(CI22:CI$105, NOT(ISBLANK(CI22:CI$105)))))"),"#N/A")</f>
        <v>#N/A</v>
      </c>
      <c r="CJ126" s="2" t="str">
        <f>IFERROR(__xludf.DUMMYFUNCTION("CONCAT(CJ21, MAX(FILTER(CJ22:CJ$105, NOT(ISBLANK(CJ22:CJ$105)))))"),"#N/A")</f>
        <v>#N/A</v>
      </c>
      <c r="CK126" s="2" t="str">
        <f>IFERROR(__xludf.DUMMYFUNCTION("CONCAT(CK21, MAX(FILTER(CK22:CK$105, NOT(ISBLANK(CK22:CK$105)))))"),"#N/A")</f>
        <v>#N/A</v>
      </c>
      <c r="CL126" s="2" t="str">
        <f>IFERROR(__xludf.DUMMYFUNCTION("CONCAT(CL21, MAX(FILTER(CL22:CL$105, NOT(ISBLANK(CL22:CL$105)))))"),"#N/A")</f>
        <v>#N/A</v>
      </c>
      <c r="CM126" s="2" t="str">
        <f>IFERROR(__xludf.DUMMYFUNCTION("CONCAT(CM21, MAX(FILTER(CM22:CM$105, NOT(ISBLANK(CM22:CM$105)))))"),"#N/A")</f>
        <v>#N/A</v>
      </c>
      <c r="CN126" s="2" t="str">
        <f>IFERROR(__xludf.DUMMYFUNCTION("CONCAT(CN21, MAX(FILTER(CN22:CN$105, NOT(ISBLANK(CN22:CN$105)))))"),"#N/A")</f>
        <v>#N/A</v>
      </c>
      <c r="CO126" s="2" t="str">
        <f>IFERROR(__xludf.DUMMYFUNCTION("CONCAT(CO21, MAX(FILTER(CO22:CO$105, NOT(ISBLANK(CO22:CO$105)))))"),"#N/A")</f>
        <v>#N/A</v>
      </c>
      <c r="CP126" s="2" t="str">
        <f>IFERROR(__xludf.DUMMYFUNCTION("CONCAT(CP21, MAX(FILTER(CP22:CP$105, NOT(ISBLANK(CP22:CP$105)))))"),"#N/A")</f>
        <v>#N/A</v>
      </c>
      <c r="CQ126" s="2" t="str">
        <f>IFERROR(__xludf.DUMMYFUNCTION("CONCAT(CQ21, MAX(FILTER(CQ22:CQ$105, NOT(ISBLANK(CQ22:CQ$105)))))"),"#N/A")</f>
        <v>#N/A</v>
      </c>
      <c r="CR126" s="2" t="str">
        <f>IFERROR(__xludf.DUMMYFUNCTION("CONCAT(CR21, MAX(FILTER(CR22:CR$105, NOT(ISBLANK(CR22:CR$105)))))"),"#N/A")</f>
        <v>#N/A</v>
      </c>
      <c r="CS126" s="2" t="str">
        <f>IFERROR(__xludf.DUMMYFUNCTION("CONCAT(CS21, MAX(FILTER(CS22:CS$105, NOT(ISBLANK(CS22:CS$105)))))"),"#N/A")</f>
        <v>#N/A</v>
      </c>
      <c r="CT126" s="2" t="str">
        <f>IFERROR(__xludf.DUMMYFUNCTION("CONCAT(CT21, MAX(FILTER(CT22:CT$105, NOT(ISBLANK(CT22:CT$105)))))"),"#N/A")</f>
        <v>#N/A</v>
      </c>
      <c r="CU126" s="2" t="str">
        <f>IFERROR(__xludf.DUMMYFUNCTION("CONCAT(CU21, MAX(FILTER(CU22:CU$105, NOT(ISBLANK(CU22:CU$105)))))"),"#N/A")</f>
        <v>#N/A</v>
      </c>
      <c r="CV126" s="2" t="str">
        <f>IFERROR(__xludf.DUMMYFUNCTION("CONCAT(CV21, MAX(FILTER(CV22:CV$105, NOT(ISBLANK(CV22:CV$105)))))"),"#N/A")</f>
        <v>#N/A</v>
      </c>
      <c r="CW126" s="2" t="str">
        <f>IFERROR(__xludf.DUMMYFUNCTION("CONCAT(CW21, MAX(FILTER(CW22:CW$105, NOT(ISBLANK(CW22:CW$105)))))"),"#N/A")</f>
        <v>#N/A</v>
      </c>
      <c r="CX126" s="2" t="str">
        <f>IFERROR(__xludf.DUMMYFUNCTION("CONCAT(CX21, MAX(FILTER(CX22:CX$105, NOT(ISBLANK(CX22:CX$105)))))"),"#N/A")</f>
        <v>#N/A</v>
      </c>
      <c r="CY126" s="2" t="str">
        <f>IFERROR(__xludf.DUMMYFUNCTION("CONCAT(CY21, MAX(FILTER(CY22:CY$105, NOT(ISBLANK(CY22:CY$105)))))"),"#N/A")</f>
        <v>#N/A</v>
      </c>
      <c r="CZ126" s="2" t="str">
        <f>IFERROR(__xludf.DUMMYFUNCTION("CONCAT(CZ21, MAX(FILTER(CZ22:CZ$105, NOT(ISBLANK(CZ22:CZ$105)))))"),"#N/A")</f>
        <v>#N/A</v>
      </c>
      <c r="DA126" s="2" t="str">
        <f>IFERROR(__xludf.DUMMYFUNCTION("CONCAT(DA21, MAX(FILTER(DA22:DA$105, NOT(ISBLANK(DA22:DA$105)))))"),"#N/A")</f>
        <v>#N/A</v>
      </c>
      <c r="DB126" s="2" t="str">
        <f>IFERROR(__xludf.DUMMYFUNCTION("CONCAT(DB21, MAX(FILTER(DB22:DB$105, NOT(ISBLANK(DB22:DB$105)))))"),"#N/A")</f>
        <v>#N/A</v>
      </c>
      <c r="DC126" s="2" t="str">
        <f>IFERROR(__xludf.DUMMYFUNCTION("CONCAT(DC21, MAX(FILTER(DC22:DC$105, NOT(ISBLANK(DC22:DC$105)))))"),"#N/A")</f>
        <v>#N/A</v>
      </c>
      <c r="DD126" s="2" t="str">
        <f>IFERROR(__xludf.DUMMYFUNCTION("CONCAT(DD21, MAX(FILTER(DD22:DD$105, NOT(ISBLANK(DD22:DD$105)))))"),"#N/A")</f>
        <v>#N/A</v>
      </c>
      <c r="DE126" s="2" t="str">
        <f>IFERROR(__xludf.DUMMYFUNCTION("CONCAT(DE21, MAX(FILTER(DE22:DE$105, NOT(ISBLANK(DE22:DE$105)))))"),"#N/A")</f>
        <v>#N/A</v>
      </c>
      <c r="DF126" s="2" t="str">
        <f>IFERROR(__xludf.DUMMYFUNCTION("CONCAT(DF21, MAX(FILTER(DF22:DF$105, NOT(ISBLANK(DF22:DF$105)))))"),"#N/A")</f>
        <v>#N/A</v>
      </c>
      <c r="DG126" s="2" t="str">
        <f>IFERROR(__xludf.DUMMYFUNCTION("CONCAT(DG21, MAX(FILTER(DG22:DG$105, NOT(ISBLANK(DG22:DG$105)))))"),"#N/A")</f>
        <v>#N/A</v>
      </c>
      <c r="DH126" s="2" t="str">
        <f>IFERROR(__xludf.DUMMYFUNCTION("CONCAT(DH21, MAX(FILTER(DH22:DH$105, NOT(ISBLANK(DH22:DH$105)))))"),"#N/A")</f>
        <v>#N/A</v>
      </c>
      <c r="DI126" s="2" t="str">
        <f>IFERROR(__xludf.DUMMYFUNCTION("CONCAT(DI21, MAX(FILTER(DI22:DI$105, NOT(ISBLANK(DI22:DI$105)))))"),"#N/A")</f>
        <v>#N/A</v>
      </c>
      <c r="DJ126" s="2" t="str">
        <f>IFERROR(__xludf.DUMMYFUNCTION("CONCAT(DJ21, MAX(FILTER(DJ22:DJ$105, NOT(ISBLANK(DJ22:DJ$105)))))"),"#N/A")</f>
        <v>#N/A</v>
      </c>
      <c r="DK126" s="2" t="str">
        <f>IFERROR(__xludf.DUMMYFUNCTION("CONCAT(DK21, MAX(FILTER(DK22:DK$105, NOT(ISBLANK(DK22:DK$105)))))"),"#N/A")</f>
        <v>#N/A</v>
      </c>
      <c r="DL126" s="2" t="str">
        <f>IFERROR(__xludf.DUMMYFUNCTION("CONCAT(DL21, MAX(FILTER(DL22:DL$105, NOT(ISBLANK(DL22:DL$105)))))"),"#N/A")</f>
        <v>#N/A</v>
      </c>
      <c r="DM126" s="2" t="str">
        <f>IFERROR(__xludf.DUMMYFUNCTION("CONCAT(DM21, MAX(FILTER(DM22:DM$105, NOT(ISBLANK(DM22:DM$105)))))"),"#N/A")</f>
        <v>#N/A</v>
      </c>
      <c r="DN126" s="2" t="str">
        <f>IFERROR(__xludf.DUMMYFUNCTION("CONCAT(DN21, MAX(FILTER(DN22:DN$105, NOT(ISBLANK(DN22:DN$105)))))"),"#N/A")</f>
        <v>#N/A</v>
      </c>
      <c r="DO126" s="2" t="str">
        <f>IFERROR(__xludf.DUMMYFUNCTION("CONCAT(DO21, MAX(FILTER(DO22:DO$105, NOT(ISBLANK(DO22:DO$105)))))"),"#N/A")</f>
        <v>#N/A</v>
      </c>
      <c r="DP126" s="2" t="str">
        <f>IFERROR(__xludf.DUMMYFUNCTION("CONCAT(DP21, MAX(FILTER(DP22:DP$105, NOT(ISBLANK(DP22:DP$105)))))"),"#N/A")</f>
        <v>#N/A</v>
      </c>
      <c r="DQ126" s="2" t="str">
        <f>IFERROR(__xludf.DUMMYFUNCTION("CONCAT(DQ21, MAX(FILTER(DQ22:DQ$105, NOT(ISBLANK(DQ22:DQ$105)))))"),"#N/A")</f>
        <v>#N/A</v>
      </c>
      <c r="DR126" s="2" t="str">
        <f>IFERROR(__xludf.DUMMYFUNCTION("CONCAT(DR21, MAX(FILTER(DR22:DR$105, NOT(ISBLANK(DR22:DR$105)))))"),"#N/A")</f>
        <v>#N/A</v>
      </c>
      <c r="DS126" s="2" t="str">
        <f>IFERROR(__xludf.DUMMYFUNCTION("CONCAT(DS21, MAX(FILTER(DS22:DS$105, NOT(ISBLANK(DS22:DS$105)))))"),"#N/A")</f>
        <v>#N/A</v>
      </c>
      <c r="DT126" s="2" t="str">
        <f>IFERROR(__xludf.DUMMYFUNCTION("CONCAT(DT21, MAX(FILTER(DT22:DT$105, NOT(ISBLANK(DT22:DT$105)))))"),"#N/A")</f>
        <v>#N/A</v>
      </c>
      <c r="DU126" s="2" t="str">
        <f>IFERROR(__xludf.DUMMYFUNCTION("CONCAT(DU21, MAX(FILTER(DU22:DU$105, NOT(ISBLANK(DU22:DU$105)))))"),"#N/A")</f>
        <v>#N/A</v>
      </c>
      <c r="DV126" s="2" t="str">
        <f>IFERROR(__xludf.DUMMYFUNCTION("CONCAT(DV21, MAX(FILTER(DV22:DV$105, NOT(ISBLANK(DV22:DV$105)))))"),"#N/A")</f>
        <v>#N/A</v>
      </c>
      <c r="DW126" s="2" t="str">
        <f>IFERROR(__xludf.DUMMYFUNCTION("CONCAT(DW21, MAX(FILTER(DW22:DW$105, NOT(ISBLANK(DW22:DW$105)))))"),"#N/A")</f>
        <v>#N/A</v>
      </c>
      <c r="DX126" s="2" t="str">
        <f>IFERROR(__xludf.DUMMYFUNCTION("CONCAT(DX21, MAX(FILTER(DX22:DX$105, NOT(ISBLANK(DX22:DX$105)))))"),"#N/A")</f>
        <v>#N/A</v>
      </c>
      <c r="DY126" s="2" t="str">
        <f>IFERROR(__xludf.DUMMYFUNCTION("CONCAT(DY21, MAX(FILTER(DY22:DY$105, NOT(ISBLANK(DY22:DY$105)))))"),"#N/A")</f>
        <v>#N/A</v>
      </c>
      <c r="DZ126" s="2" t="str">
        <f>IFERROR(__xludf.DUMMYFUNCTION("CONCAT(DZ21, MAX(FILTER(DZ22:DZ$105, NOT(ISBLANK(DZ22:DZ$105)))))"),"#N/A")</f>
        <v>#N/A</v>
      </c>
      <c r="EA126" s="2" t="str">
        <f>IFERROR(__xludf.DUMMYFUNCTION("CONCAT(EA21, MAX(FILTER(EA22:EA$105, NOT(ISBLANK(EA22:EA$105)))))"),"#N/A")</f>
        <v>#N/A</v>
      </c>
      <c r="EB126" s="2" t="str">
        <f>IFERROR(__xludf.DUMMYFUNCTION("CONCAT(EB21, MAX(FILTER(EB22:EB$105, NOT(ISBLANK(EB22:EB$105)))))"),"#N/A")</f>
        <v>#N/A</v>
      </c>
      <c r="EC126" s="2" t="str">
        <f>IFERROR(__xludf.DUMMYFUNCTION("CONCAT(EC21, MAX(FILTER(EC22:EC$105, NOT(ISBLANK(EC22:EC$105)))))"),"#N/A")</f>
        <v>#N/A</v>
      </c>
      <c r="ED126" s="2" t="str">
        <f>IFERROR(__xludf.DUMMYFUNCTION("CONCAT(ED21, MAX(FILTER(ED22:ED$105, NOT(ISBLANK(ED22:ED$105)))))"),"#N/A")</f>
        <v>#N/A</v>
      </c>
      <c r="EE126" s="2" t="str">
        <f>IFERROR(__xludf.DUMMYFUNCTION("CONCAT(EE21, MAX(FILTER(EE22:EE$105, NOT(ISBLANK(EE22:EE$105)))))"),"#N/A")</f>
        <v>#N/A</v>
      </c>
      <c r="EF126" s="2" t="str">
        <f>IFERROR(__xludf.DUMMYFUNCTION("CONCAT(EF21, MAX(FILTER(EF22:EF$105, NOT(ISBLANK(EF22:EF$105)))))"),"#N/A")</f>
        <v>#N/A</v>
      </c>
      <c r="EG126" s="2" t="str">
        <f>IFERROR(__xludf.DUMMYFUNCTION("CONCAT(EG21, MAX(FILTER(EG22:EG$105, NOT(ISBLANK(EG22:EG$105)))))"),"#N/A")</f>
        <v>#N/A</v>
      </c>
      <c r="EH126" s="2" t="str">
        <f>IFERROR(__xludf.DUMMYFUNCTION("CONCAT(EH21, MAX(FILTER(EH22:EH$105, NOT(ISBLANK(EH22:EH$105)))))"),"#N/A")</f>
        <v>#N/A</v>
      </c>
      <c r="EI126" s="2" t="str">
        <f>IFERROR(__xludf.DUMMYFUNCTION("CONCAT(EI21, MAX(FILTER(EI22:EI$105, NOT(ISBLANK(EI22:EI$105)))))"),"#N/A")</f>
        <v>#N/A</v>
      </c>
      <c r="EJ126" s="2" t="str">
        <f>IFERROR(__xludf.DUMMYFUNCTION("CONCAT(EJ21, MAX(FILTER(EJ22:EJ$105, NOT(ISBLANK(EJ22:EJ$105)))))"),"#N/A")</f>
        <v>#N/A</v>
      </c>
      <c r="EK126" s="2" t="str">
        <f>IFERROR(__xludf.DUMMYFUNCTION("CONCAT(EK21, MAX(FILTER(EK22:EK$105, NOT(ISBLANK(EK22:EK$105)))))"),"#N/A")</f>
        <v>#N/A</v>
      </c>
      <c r="EL126" s="2" t="str">
        <f>IFERROR(__xludf.DUMMYFUNCTION("CONCAT(EL21, MAX(FILTER(EL22:EL$105, NOT(ISBLANK(EL22:EL$105)))))"),"#N/A")</f>
        <v>#N/A</v>
      </c>
      <c r="EM126" s="2" t="str">
        <f>IFERROR(__xludf.DUMMYFUNCTION("CONCAT(EM21, MAX(FILTER(EM22:EM$105, NOT(ISBLANK(EM22:EM$105)))))"),"#N/A")</f>
        <v>#N/A</v>
      </c>
      <c r="EN126" s="2" t="str">
        <f>IFERROR(__xludf.DUMMYFUNCTION("CONCAT(EN21, MAX(FILTER(EN22:EN$105, NOT(ISBLANK(EN22:EN$105)))))"),"#N/A")</f>
        <v>#N/A</v>
      </c>
      <c r="EO126" s="2" t="str">
        <f>IFERROR(__xludf.DUMMYFUNCTION("CONCAT(EO21, MAX(FILTER(EO22:EO$105, NOT(ISBLANK(EO22:EO$105)))))"),"#N/A")</f>
        <v>#N/A</v>
      </c>
      <c r="EP126" s="2" t="str">
        <f>IFERROR(__xludf.DUMMYFUNCTION("CONCAT(EP21, MAX(FILTER(EP22:EP$105, NOT(ISBLANK(EP22:EP$105)))))"),"#N/A")</f>
        <v>#N/A</v>
      </c>
      <c r="EQ126" s="2" t="str">
        <f>IFERROR(__xludf.DUMMYFUNCTION("CONCAT(EQ21, MAX(FILTER(EQ22:EQ$105, NOT(ISBLANK(EQ22:EQ$105)))))"),"#N/A")</f>
        <v>#N/A</v>
      </c>
      <c r="ER126" s="2" t="str">
        <f>IFERROR(__xludf.DUMMYFUNCTION("CONCAT(ER21, MAX(FILTER(ER22:ER$105, NOT(ISBLANK(ER22:ER$105)))))"),"#N/A")</f>
        <v>#N/A</v>
      </c>
      <c r="ES126" s="2" t="str">
        <f>IFERROR(__xludf.DUMMYFUNCTION("CONCAT(ES21, MAX(FILTER(ES22:ES$105, NOT(ISBLANK(ES22:ES$105)))))"),"#N/A")</f>
        <v>#N/A</v>
      </c>
      <c r="ET126" s="2" t="str">
        <f>IFERROR(__xludf.DUMMYFUNCTION("CONCAT(ET21, MAX(FILTER(ET22:ET$105, NOT(ISBLANK(ET22:ET$105)))))"),"#N/A")</f>
        <v>#N/A</v>
      </c>
      <c r="EU126" s="2" t="str">
        <f>IFERROR(__xludf.DUMMYFUNCTION("CONCAT(EU21, MAX(FILTER(EU22:EU$105, NOT(ISBLANK(EU22:EU$105)))))"),"#N/A")</f>
        <v>#N/A</v>
      </c>
      <c r="EV126" s="2" t="str">
        <f>IFERROR(__xludf.DUMMYFUNCTION("CONCAT(EV21, MAX(FILTER(EV22:EV$105, NOT(ISBLANK(EV22:EV$105)))))"),"#N/A")</f>
        <v>#N/A</v>
      </c>
      <c r="EW126" s="2" t="str">
        <f>IFERROR(__xludf.DUMMYFUNCTION("CONCAT(EW21, MAX(FILTER(EW22:EW$105, NOT(ISBLANK(EW22:EW$105)))))"),"#N/A")</f>
        <v>#N/A</v>
      </c>
      <c r="EX126" s="2" t="str">
        <f>IFERROR(__xludf.DUMMYFUNCTION("CONCAT(EX21, MAX(FILTER(EX22:EX$105, NOT(ISBLANK(EX22:EX$105)))))"),"#N/A")</f>
        <v>#N/A</v>
      </c>
      <c r="EY126" s="2" t="str">
        <f>IFERROR(__xludf.DUMMYFUNCTION("CONCAT(EY21, MAX(FILTER(EY22:EY$105, NOT(ISBLANK(EY22:EY$105)))))"),"#N/A")</f>
        <v>#N/A</v>
      </c>
      <c r="EZ126" s="2" t="str">
        <f>IFERROR(__xludf.DUMMYFUNCTION("CONCAT(EZ21, MAX(FILTER(EZ22:EZ$105, NOT(ISBLANK(EZ22:EZ$105)))))"),"#N/A")</f>
        <v>#N/A</v>
      </c>
      <c r="FA126" s="2" t="str">
        <f>IFERROR(__xludf.DUMMYFUNCTION("CONCAT(FA21, MAX(FILTER(FA22:FA$105, NOT(ISBLANK(FA22:FA$105)))))"),"#N/A")</f>
        <v>#N/A</v>
      </c>
      <c r="FB126" s="2" t="str">
        <f>IFERROR(__xludf.DUMMYFUNCTION("CONCAT(FB21, MAX(FILTER(FB22:FB$105, NOT(ISBLANK(FB22:FB$105)))))"),"#N/A")</f>
        <v>#N/A</v>
      </c>
      <c r="FC126" s="2" t="str">
        <f>IFERROR(__xludf.DUMMYFUNCTION("CONCAT(FC21, MAX(FILTER(FC22:FC$105, NOT(ISBLANK(FC22:FC$105)))))"),"#N/A")</f>
        <v>#N/A</v>
      </c>
      <c r="FD126" s="2" t="str">
        <f>IFERROR(__xludf.DUMMYFUNCTION("CONCAT(FD21, MAX(FILTER(FD22:FD$105, NOT(ISBLANK(FD22:FD$105)))))"),"#N/A")</f>
        <v>#N/A</v>
      </c>
      <c r="FE126" s="2" t="str">
        <f>IFERROR(__xludf.DUMMYFUNCTION("CONCAT(FE21, MAX(FILTER(FE22:FE$105, NOT(ISBLANK(FE22:FE$105)))))"),"#N/A")</f>
        <v>#N/A</v>
      </c>
      <c r="FF126" s="2" t="str">
        <f>IFERROR(__xludf.DUMMYFUNCTION("CONCAT(FF21, MAX(FILTER(FF22:FF$105, NOT(ISBLANK(FF22:FF$105)))))"),"#N/A")</f>
        <v>#N/A</v>
      </c>
      <c r="FG126" s="2" t="str">
        <f>IFERROR(__xludf.DUMMYFUNCTION("CONCAT(FG21, MAX(FILTER(FG22:FG$105, NOT(ISBLANK(FG22:FG$105)))))"),"#N/A")</f>
        <v>#N/A</v>
      </c>
      <c r="FH126" s="2" t="str">
        <f>IFERROR(__xludf.DUMMYFUNCTION("CONCAT(FH21, MAX(FILTER(FH22:FH$105, NOT(ISBLANK(FH22:FH$105)))))"),"#N/A")</f>
        <v>#N/A</v>
      </c>
      <c r="FI126" s="2" t="str">
        <f>IFERROR(__xludf.DUMMYFUNCTION("CONCAT(FI21, MAX(FILTER(FI22:FI$105, NOT(ISBLANK(FI22:FI$105)))))"),"#N/A")</f>
        <v>#N/A</v>
      </c>
      <c r="FJ126" s="2" t="str">
        <f>IFERROR(__xludf.DUMMYFUNCTION("CONCAT(FJ21, MAX(FILTER(FJ22:FJ$105, NOT(ISBLANK(FJ22:FJ$105)))))"),"#N/A")</f>
        <v>#N/A</v>
      </c>
      <c r="FK126" s="2" t="str">
        <f>IFERROR(__xludf.DUMMYFUNCTION("CONCAT(FK21, MAX(FILTER(FK22:FK$105, NOT(ISBLANK(FK22:FK$105)))))"),"#N/A")</f>
        <v>#N/A</v>
      </c>
      <c r="FL126" s="2" t="str">
        <f>IFERROR(__xludf.DUMMYFUNCTION("CONCAT(FL21, MAX(FILTER(FL22:FL$105, NOT(ISBLANK(FL22:FL$105)))))"),"#N/A")</f>
        <v>#N/A</v>
      </c>
      <c r="FM126" s="2" t="str">
        <f>IFERROR(__xludf.DUMMYFUNCTION("CONCAT(FM21, MAX(FILTER(FM22:FM$105, NOT(ISBLANK(FM22:FM$105)))))"),"#N/A")</f>
        <v>#N/A</v>
      </c>
      <c r="FN126" s="2" t="str">
        <f>IFERROR(__xludf.DUMMYFUNCTION("CONCAT(FN21, MAX(FILTER(FN22:FN$105, NOT(ISBLANK(FN22:FN$105)))))"),"#N/A")</f>
        <v>#N/A</v>
      </c>
      <c r="FO126" s="2" t="str">
        <f>IFERROR(__xludf.DUMMYFUNCTION("CONCAT(FO21, MAX(FILTER(FO22:FO$105, NOT(ISBLANK(FO22:FO$105)))))"),"#N/A")</f>
        <v>#N/A</v>
      </c>
      <c r="FP126" s="2" t="str">
        <f>IFERROR(__xludf.DUMMYFUNCTION("CONCAT(FP21, MAX(FILTER(FP22:FP$105, NOT(ISBLANK(FP22:FP$105)))))"),"#N/A")</f>
        <v>#N/A</v>
      </c>
      <c r="FQ126" s="2" t="str">
        <f>IFERROR(__xludf.DUMMYFUNCTION("CONCAT(FQ21, MAX(FILTER(FQ22:FQ$105, NOT(ISBLANK(FQ22:FQ$105)))))"),"#N/A")</f>
        <v>#N/A</v>
      </c>
      <c r="FR126" s="2" t="str">
        <f>IFERROR(__xludf.DUMMYFUNCTION("CONCAT(FR21, MAX(FILTER(FR22:FR$105, NOT(ISBLANK(FR22:FR$105)))))"),"#N/A")</f>
        <v>#N/A</v>
      </c>
      <c r="FS126" s="2" t="str">
        <f>IFERROR(__xludf.DUMMYFUNCTION("CONCAT(FS21, MAX(FILTER(FS22:FS$105, NOT(ISBLANK(FS22:FS$105)))))"),"#N/A")</f>
        <v>#N/A</v>
      </c>
      <c r="FT126" s="2" t="str">
        <f>IFERROR(__xludf.DUMMYFUNCTION("CONCAT(FT21, MAX(FILTER(FT22:FT$105, NOT(ISBLANK(FT22:FT$105)))))"),"#N/A")</f>
        <v>#N/A</v>
      </c>
      <c r="FU126" s="2" t="str">
        <f>IFERROR(__xludf.DUMMYFUNCTION("CONCAT(FU21, MAX(FILTER(FU22:FU$105, NOT(ISBLANK(FU22:FU$105)))))"),"#N/A")</f>
        <v>#N/A</v>
      </c>
      <c r="FV126" s="2" t="str">
        <f>IFERROR(__xludf.DUMMYFUNCTION("CONCAT(FV21, MAX(FILTER(FV22:FV$105, NOT(ISBLANK(FV22:FV$105)))))"),"#N/A")</f>
        <v>#N/A</v>
      </c>
      <c r="FW126" s="2" t="str">
        <f>IFERROR(__xludf.DUMMYFUNCTION("CONCAT(FW21, MAX(FILTER(FW22:FW$105, NOT(ISBLANK(FW22:FW$105)))))"),"#N/A")</f>
        <v>#N/A</v>
      </c>
      <c r="FX126" s="2" t="str">
        <f>IFERROR(__xludf.DUMMYFUNCTION("CONCAT(FX21, MAX(FILTER(FX22:FX$105, NOT(ISBLANK(FX22:FX$105)))))"),"#N/A")</f>
        <v>#N/A</v>
      </c>
      <c r="FY126" s="2" t="str">
        <f>IFERROR(__xludf.DUMMYFUNCTION("CONCAT(FY21, MAX(FILTER(FY22:FY$105, NOT(ISBLANK(FY22:FY$105)))))"),"#N/A")</f>
        <v>#N/A</v>
      </c>
      <c r="FZ126" s="2" t="str">
        <f>IFERROR(__xludf.DUMMYFUNCTION("CONCAT(FZ21, MAX(FILTER(FZ22:FZ$105, NOT(ISBLANK(FZ22:FZ$105)))))"),"#N/A")</f>
        <v>#N/A</v>
      </c>
      <c r="GA126" s="2" t="str">
        <f>IFERROR(__xludf.DUMMYFUNCTION("CONCAT(GA21, MAX(FILTER(GA22:GA$105, NOT(ISBLANK(GA22:GA$105)))))"),"#N/A")</f>
        <v>#N/A</v>
      </c>
      <c r="GB126" s="2" t="str">
        <f>IFERROR(__xludf.DUMMYFUNCTION("CONCAT(GB21, MAX(FILTER(GB22:GB$105, NOT(ISBLANK(GB22:GB$105)))))"),"#N/A")</f>
        <v>#N/A</v>
      </c>
      <c r="GC126" s="2" t="str">
        <f>IFERROR(__xludf.DUMMYFUNCTION("CONCAT(GC21, MAX(FILTER(GC22:GC$105, NOT(ISBLANK(GC22:GC$105)))))"),"#N/A")</f>
        <v>#N/A</v>
      </c>
      <c r="GD126" s="2" t="str">
        <f>IFERROR(__xludf.DUMMYFUNCTION("CONCAT(GD21, MAX(FILTER(GD22:GD$105, NOT(ISBLANK(GD22:GD$105)))))"),"#N/A")</f>
        <v>#N/A</v>
      </c>
      <c r="GE126" s="2" t="str">
        <f>IFERROR(__xludf.DUMMYFUNCTION("CONCAT(GE21, MAX(FILTER(GE22:GE$105, NOT(ISBLANK(GE22:GE$105)))))"),"#N/A")</f>
        <v>#N/A</v>
      </c>
      <c r="GF126" s="2" t="str">
        <f>IFERROR(__xludf.DUMMYFUNCTION("CONCAT(GF21, MAX(FILTER(GF22:GF$105, NOT(ISBLANK(GF22:GF$105)))))"),"#N/A")</f>
        <v>#N/A</v>
      </c>
      <c r="GG126" s="2" t="str">
        <f>IFERROR(__xludf.DUMMYFUNCTION("CONCAT(GG21, MAX(FILTER(GG22:GG$105, NOT(ISBLANK(GG22:GG$105)))))"),"#N/A")</f>
        <v>#N/A</v>
      </c>
      <c r="GH126" s="2" t="str">
        <f>IFERROR(__xludf.DUMMYFUNCTION("CONCAT(GH21, MAX(FILTER(GH22:GH$105, NOT(ISBLANK(GH22:GH$105)))))"),"#N/A")</f>
        <v>#N/A</v>
      </c>
      <c r="GI126" s="2" t="str">
        <f>IFERROR(__xludf.DUMMYFUNCTION("CONCAT(GI21, MAX(FILTER(GI22:GI$105, NOT(ISBLANK(GI22:GI$105)))))"),"#N/A")</f>
        <v>#N/A</v>
      </c>
      <c r="GJ126" s="2" t="str">
        <f>IFERROR(__xludf.DUMMYFUNCTION("CONCAT(GJ21, MAX(FILTER(GJ22:GJ$105, NOT(ISBLANK(GJ22:GJ$105)))))"),"#N/A")</f>
        <v>#N/A</v>
      </c>
      <c r="GK126" s="2" t="str">
        <f>IFERROR(__xludf.DUMMYFUNCTION("CONCAT(GK21, MAX(FILTER(GK22:GK$105, NOT(ISBLANK(GK22:GK$105)))))"),"#N/A")</f>
        <v>#N/A</v>
      </c>
      <c r="GL126" s="2" t="str">
        <f>IFERROR(__xludf.DUMMYFUNCTION("CONCAT(GL21, MAX(FILTER(GL22:GL$105, NOT(ISBLANK(GL22:GL$105)))))"),"#N/A")</f>
        <v>#N/A</v>
      </c>
      <c r="GM126" s="2" t="str">
        <f>IFERROR(__xludf.DUMMYFUNCTION("CONCAT(GM21, MAX(FILTER(GM22:GM$105, NOT(ISBLANK(GM22:GM$105)))))"),"#N/A")</f>
        <v>#N/A</v>
      </c>
      <c r="GN126" s="2" t="str">
        <f>IFERROR(__xludf.DUMMYFUNCTION("CONCAT(GN21, MAX(FILTER(GN22:GN$105, NOT(ISBLANK(GN22:GN$105)))))"),"#N/A")</f>
        <v>#N/A</v>
      </c>
      <c r="GO126" s="2" t="str">
        <f>IFERROR(__xludf.DUMMYFUNCTION("CONCAT(GO21, MAX(FILTER(GO22:GO$105, NOT(ISBLANK(GO22:GO$105)))))"),"#N/A")</f>
        <v>#N/A</v>
      </c>
      <c r="GP126" s="2" t="str">
        <f>IFERROR(__xludf.DUMMYFUNCTION("CONCAT(GP21, MAX(FILTER(GP22:GP$105, NOT(ISBLANK(GP22:GP$105)))))"),"#N/A")</f>
        <v>#N/A</v>
      </c>
      <c r="GQ126" s="2" t="str">
        <f>IFERROR(__xludf.DUMMYFUNCTION("CONCAT(GQ21, MAX(FILTER(GQ22:GQ$105, NOT(ISBLANK(GQ22:GQ$105)))))"),"#N/A")</f>
        <v>#N/A</v>
      </c>
      <c r="GR126" s="2" t="str">
        <f>IFERROR(__xludf.DUMMYFUNCTION("CONCAT(GR21, MAX(FILTER(GR22:GR$105, NOT(ISBLANK(GR22:GR$105)))))"),"#N/A")</f>
        <v>#N/A</v>
      </c>
      <c r="GS126" s="2" t="str">
        <f>IFERROR(__xludf.DUMMYFUNCTION("CONCAT(GS21, MAX(FILTER(GS22:GS$105, NOT(ISBLANK(GS22:GS$105)))))"),"#N/A")</f>
        <v>#N/A</v>
      </c>
    </row>
    <row r="127">
      <c r="B127" s="2" t="str">
        <f>IFERROR(__xludf.DUMMYFUNCTION("CONCAT(B22, MAX(FILTER(B23:B$105, NOT(ISBLANK(B23:B$105)))))"),"#N/A")</f>
        <v>#N/A</v>
      </c>
      <c r="C127" s="2" t="str">
        <f>IFERROR(__xludf.DUMMYFUNCTION("CONCAT(C22, MAX(FILTER(C23:C$105, NOT(ISBLANK(C23:C$105)))))"),"#N/A")</f>
        <v>#N/A</v>
      </c>
      <c r="D127" s="2" t="str">
        <f>IFERROR(__xludf.DUMMYFUNCTION("CONCAT(D22, MAX(FILTER(D23:D$105, NOT(ISBLANK(D23:D$105)))))"),"#N/A")</f>
        <v>#N/A</v>
      </c>
      <c r="E127" s="2" t="str">
        <f>IFERROR(__xludf.DUMMYFUNCTION("CONCAT(E22, MAX(FILTER(E23:E$105, NOT(ISBLANK(E23:E$105)))))"),"#N/A")</f>
        <v>#N/A</v>
      </c>
      <c r="F127" s="2" t="str">
        <f>IFERROR(__xludf.DUMMYFUNCTION("CONCAT(F22, MAX(FILTER(F23:F$105, NOT(ISBLANK(F23:F$105)))))"),"#N/A")</f>
        <v>#N/A</v>
      </c>
      <c r="G127" s="2" t="str">
        <f>IFERROR(__xludf.DUMMYFUNCTION("CONCAT(G22, MAX(FILTER(G23:G$105, NOT(ISBLANK(G23:G$105)))))"),"#N/A")</f>
        <v>#N/A</v>
      </c>
      <c r="H127" s="2" t="str">
        <f>IFERROR(__xludf.DUMMYFUNCTION("CONCAT(H22, MAX(FILTER(H23:H$105, NOT(ISBLANK(H23:H$105)))))"),"#N/A")</f>
        <v>#N/A</v>
      </c>
      <c r="I127" s="2" t="str">
        <f>IFERROR(__xludf.DUMMYFUNCTION("CONCAT(I22, MAX(FILTER(I23:I$105, NOT(ISBLANK(I23:I$105)))))"),"#N/A")</f>
        <v>#N/A</v>
      </c>
      <c r="J127" s="2" t="str">
        <f>IFERROR(__xludf.DUMMYFUNCTION("CONCAT(J22, MAX(FILTER(J23:J$105, NOT(ISBLANK(J23:J$105)))))"),"#N/A")</f>
        <v>#N/A</v>
      </c>
      <c r="K127" s="2" t="str">
        <f>IFERROR(__xludf.DUMMYFUNCTION("CONCAT(K22, MAX(FILTER(K23:K$105, NOT(ISBLANK(K23:K$105)))))"),"#N/A")</f>
        <v>#N/A</v>
      </c>
      <c r="L127" s="2" t="str">
        <f>IFERROR(__xludf.DUMMYFUNCTION("CONCAT(L22, MAX(FILTER(L23:L$105, NOT(ISBLANK(L23:L$105)))))"),"#N/A")</f>
        <v>#N/A</v>
      </c>
      <c r="M127" s="2" t="str">
        <f>IFERROR(__xludf.DUMMYFUNCTION("CONCAT(M22, MAX(FILTER(M23:M$105, NOT(ISBLANK(M23:M$105)))))"),"#N/A")</f>
        <v>#N/A</v>
      </c>
      <c r="N127" s="2" t="str">
        <f>IFERROR(__xludf.DUMMYFUNCTION("CONCAT(N22, MAX(FILTER(N23:N$105, NOT(ISBLANK(N23:N$105)))))"),"#N/A")</f>
        <v>#N/A</v>
      </c>
      <c r="O127" s="2" t="str">
        <f>IFERROR(__xludf.DUMMYFUNCTION("CONCAT(O22, MAX(FILTER(O23:O$105, NOT(ISBLANK(O23:O$105)))))"),"#N/A")</f>
        <v>#N/A</v>
      </c>
      <c r="P127" s="2" t="str">
        <f>IFERROR(__xludf.DUMMYFUNCTION("CONCAT(P22, MAX(FILTER(P23:P$105, NOT(ISBLANK(P23:P$105)))))"),"#N/A")</f>
        <v>#N/A</v>
      </c>
      <c r="Q127" s="2" t="str">
        <f>IFERROR(__xludf.DUMMYFUNCTION("CONCAT(Q22, MAX(FILTER(Q23:Q$105, NOT(ISBLANK(Q23:Q$105)))))"),"#N/A")</f>
        <v>#N/A</v>
      </c>
      <c r="R127" s="2" t="str">
        <f>IFERROR(__xludf.DUMMYFUNCTION("CONCAT(R22, MAX(FILTER(R23:R$105, NOT(ISBLANK(R23:R$105)))))"),"#N/A")</f>
        <v>#N/A</v>
      </c>
      <c r="S127" s="2" t="str">
        <f>IFERROR(__xludf.DUMMYFUNCTION("CONCAT(S22, MAX(FILTER(S23:S$105, NOT(ISBLANK(S23:S$105)))))"),"#N/A")</f>
        <v>#N/A</v>
      </c>
      <c r="T127" s="2" t="str">
        <f>IFERROR(__xludf.DUMMYFUNCTION("CONCAT(T22, MAX(FILTER(T23:T$105, NOT(ISBLANK(T23:T$105)))))"),"#N/A")</f>
        <v>#N/A</v>
      </c>
      <c r="U127" s="2" t="str">
        <f>IFERROR(__xludf.DUMMYFUNCTION("CONCAT(U22, MAX(FILTER(U23:U$105, NOT(ISBLANK(U23:U$105)))))"),"#N/A")</f>
        <v>#N/A</v>
      </c>
      <c r="V127" s="2" t="str">
        <f>IFERROR(__xludf.DUMMYFUNCTION("CONCAT(V22, MAX(FILTER(V23:V$105, NOT(ISBLANK(V23:V$105)))))"),"#N/A")</f>
        <v>#N/A</v>
      </c>
      <c r="W127" s="2" t="str">
        <f>IFERROR(__xludf.DUMMYFUNCTION("CONCAT(W22, MAX(FILTER(W23:W$105, NOT(ISBLANK(W23:W$105)))))"),"#N/A")</f>
        <v>#N/A</v>
      </c>
      <c r="X127" s="2" t="str">
        <f>IFERROR(__xludf.DUMMYFUNCTION("CONCAT(X22, MAX(FILTER(X23:X$105, NOT(ISBLANK(X23:X$105)))))"),"#N/A")</f>
        <v>#N/A</v>
      </c>
      <c r="Y127" s="2" t="str">
        <f>IFERROR(__xludf.DUMMYFUNCTION("CONCAT(Y22, MAX(FILTER(Y23:Y$105, NOT(ISBLANK(Y23:Y$105)))))"),"#N/A")</f>
        <v>#N/A</v>
      </c>
      <c r="Z127" s="2" t="str">
        <f>IFERROR(__xludf.DUMMYFUNCTION("CONCAT(Z22, MAX(FILTER(Z23:Z$105, NOT(ISBLANK(Z23:Z$105)))))"),"#N/A")</f>
        <v>#N/A</v>
      </c>
      <c r="AA127" s="2" t="str">
        <f>IFERROR(__xludf.DUMMYFUNCTION("CONCAT(AA22, MAX(FILTER(AA23:AA$105, NOT(ISBLANK(AA23:AA$105)))))"),"#N/A")</f>
        <v>#N/A</v>
      </c>
      <c r="AB127" s="2" t="str">
        <f>IFERROR(__xludf.DUMMYFUNCTION("CONCAT(AB22, MAX(FILTER(AB23:AB$105, NOT(ISBLANK(AB23:AB$105)))))"),"#N/A")</f>
        <v>#N/A</v>
      </c>
      <c r="AC127" s="2" t="str">
        <f>IFERROR(__xludf.DUMMYFUNCTION("CONCAT(AC22, MAX(FILTER(AC23:AC$105, NOT(ISBLANK(AC23:AC$105)))))"),"#N/A")</f>
        <v>#N/A</v>
      </c>
      <c r="AD127" s="2" t="str">
        <f>IFERROR(__xludf.DUMMYFUNCTION("CONCAT(AD22, MAX(FILTER(AD23:AD$105, NOT(ISBLANK(AD23:AD$105)))))"),"#N/A")</f>
        <v>#N/A</v>
      </c>
      <c r="AE127" s="2" t="str">
        <f>IFERROR(__xludf.DUMMYFUNCTION("CONCAT(AE22, MAX(FILTER(AE23:AE$105, NOT(ISBLANK(AE23:AE$105)))))"),"#N/A")</f>
        <v>#N/A</v>
      </c>
      <c r="AF127" s="2" t="str">
        <f>IFERROR(__xludf.DUMMYFUNCTION("CONCAT(AF22, MAX(FILTER(AF23:AF$105, NOT(ISBLANK(AF23:AF$105)))))"),"#N/A")</f>
        <v>#N/A</v>
      </c>
      <c r="AG127" s="2" t="str">
        <f>IFERROR(__xludf.DUMMYFUNCTION("CONCAT(AG22, MAX(FILTER(AG23:AG$105, NOT(ISBLANK(AG23:AG$105)))))"),"#N/A")</f>
        <v>#N/A</v>
      </c>
      <c r="AH127" s="2" t="str">
        <f>IFERROR(__xludf.DUMMYFUNCTION("CONCAT(AH22, MAX(FILTER(AH23:AH$105, NOT(ISBLANK(AH23:AH$105)))))"),"#N/A")</f>
        <v>#N/A</v>
      </c>
      <c r="AI127" s="2" t="str">
        <f>IFERROR(__xludf.DUMMYFUNCTION("CONCAT(AI22, MAX(FILTER(AI23:AI$105, NOT(ISBLANK(AI23:AI$105)))))"),"#N/A")</f>
        <v>#N/A</v>
      </c>
      <c r="AJ127" s="2" t="str">
        <f>IFERROR(__xludf.DUMMYFUNCTION("CONCAT(AJ22, MAX(FILTER(AJ23:AJ$105, NOT(ISBLANK(AJ23:AJ$105)))))"),"#N/A")</f>
        <v>#N/A</v>
      </c>
      <c r="AK127" s="2" t="str">
        <f>IFERROR(__xludf.DUMMYFUNCTION("CONCAT(AK22, MAX(FILTER(AK23:AK$105, NOT(ISBLANK(AK23:AK$105)))))"),"#N/A")</f>
        <v>#N/A</v>
      </c>
      <c r="AL127" s="2" t="str">
        <f>IFERROR(__xludf.DUMMYFUNCTION("CONCAT(AL22, MAX(FILTER(AL23:AL$105, NOT(ISBLANK(AL23:AL$105)))))"),"#N/A")</f>
        <v>#N/A</v>
      </c>
      <c r="AM127" s="2" t="str">
        <f>IFERROR(__xludf.DUMMYFUNCTION("CONCAT(AM22, MAX(FILTER(AM23:AM$105, NOT(ISBLANK(AM23:AM$105)))))"),"#N/A")</f>
        <v>#N/A</v>
      </c>
      <c r="AN127" s="2" t="str">
        <f>IFERROR(__xludf.DUMMYFUNCTION("CONCAT(AN22, MAX(FILTER(AN23:AN$105, NOT(ISBLANK(AN23:AN$105)))))"),"#N/A")</f>
        <v>#N/A</v>
      </c>
      <c r="AO127" s="2" t="str">
        <f>IFERROR(__xludf.DUMMYFUNCTION("CONCAT(AO22, MAX(FILTER(AO23:AO$105, NOT(ISBLANK(AO23:AO$105)))))"),"#N/A")</f>
        <v>#N/A</v>
      </c>
      <c r="AP127" s="2" t="str">
        <f>IFERROR(__xludf.DUMMYFUNCTION("CONCAT(AP22, MAX(FILTER(AP23:AP$105, NOT(ISBLANK(AP23:AP$105)))))"),"#N/A")</f>
        <v>#N/A</v>
      </c>
      <c r="AQ127" s="2" t="str">
        <f>IFERROR(__xludf.DUMMYFUNCTION("CONCAT(AQ22, MAX(FILTER(AQ23:AQ$105, NOT(ISBLANK(AQ23:AQ$105)))))"),"#N/A")</f>
        <v>#N/A</v>
      </c>
      <c r="AR127" s="2" t="str">
        <f>IFERROR(__xludf.DUMMYFUNCTION("CONCAT(AR22, MAX(FILTER(AR23:AR$105, NOT(ISBLANK(AR23:AR$105)))))"),"#N/A")</f>
        <v>#N/A</v>
      </c>
      <c r="AS127" s="2" t="str">
        <f>IFERROR(__xludf.DUMMYFUNCTION("CONCAT(AS22, MAX(FILTER(AS23:AS$105, NOT(ISBLANK(AS23:AS$105)))))"),"#N/A")</f>
        <v>#N/A</v>
      </c>
      <c r="AT127" s="2" t="str">
        <f>IFERROR(__xludf.DUMMYFUNCTION("CONCAT(AT22, MAX(FILTER(AT23:AT$105, NOT(ISBLANK(AT23:AT$105)))))"),"#N/A")</f>
        <v>#N/A</v>
      </c>
      <c r="AU127" s="2" t="str">
        <f>IFERROR(__xludf.DUMMYFUNCTION("CONCAT(AU22, MAX(FILTER(AU23:AU$105, NOT(ISBLANK(AU23:AU$105)))))"),"#N/A")</f>
        <v>#N/A</v>
      </c>
      <c r="AV127" s="2" t="str">
        <f>IFERROR(__xludf.DUMMYFUNCTION("CONCAT(AV22, MAX(FILTER(AV23:AV$105, NOT(ISBLANK(AV23:AV$105)))))"),"#N/A")</f>
        <v>#N/A</v>
      </c>
      <c r="AW127" s="2" t="str">
        <f>IFERROR(__xludf.DUMMYFUNCTION("CONCAT(AW22, MAX(FILTER(AW23:AW$105, NOT(ISBLANK(AW23:AW$105)))))"),"#N/A")</f>
        <v>#N/A</v>
      </c>
      <c r="AX127" s="2" t="str">
        <f>IFERROR(__xludf.DUMMYFUNCTION("CONCAT(AX22, MAX(FILTER(AX23:AX$105, NOT(ISBLANK(AX23:AX$105)))))"),"#N/A")</f>
        <v>#N/A</v>
      </c>
      <c r="AY127" s="2" t="str">
        <f>IFERROR(__xludf.DUMMYFUNCTION("CONCAT(AY22, MAX(FILTER(AY23:AY$105, NOT(ISBLANK(AY23:AY$105)))))"),"#N/A")</f>
        <v>#N/A</v>
      </c>
      <c r="AZ127" s="2" t="str">
        <f>IFERROR(__xludf.DUMMYFUNCTION("CONCAT(AZ22, MAX(FILTER(AZ23:AZ$105, NOT(ISBLANK(AZ23:AZ$105)))))"),"#N/A")</f>
        <v>#N/A</v>
      </c>
      <c r="BA127" s="2" t="str">
        <f>IFERROR(__xludf.DUMMYFUNCTION("CONCAT(BA22, MAX(FILTER(BA23:BA$105, NOT(ISBLANK(BA23:BA$105)))))"),"#N/A")</f>
        <v>#N/A</v>
      </c>
      <c r="BB127" s="2" t="str">
        <f>IFERROR(__xludf.DUMMYFUNCTION("CONCAT(BB22, MAX(FILTER(BB23:BB$105, NOT(ISBLANK(BB23:BB$105)))))"),"#N/A")</f>
        <v>#N/A</v>
      </c>
      <c r="BC127" s="2" t="str">
        <f>IFERROR(__xludf.DUMMYFUNCTION("CONCAT(BC22, MAX(FILTER(BC23:BC$105, NOT(ISBLANK(BC23:BC$105)))))"),"#N/A")</f>
        <v>#N/A</v>
      </c>
      <c r="BD127" s="2" t="str">
        <f>IFERROR(__xludf.DUMMYFUNCTION("CONCAT(BD22, MAX(FILTER(BD23:BD$105, NOT(ISBLANK(BD23:BD$105)))))"),"#N/A")</f>
        <v>#N/A</v>
      </c>
      <c r="BE127" s="2" t="str">
        <f>IFERROR(__xludf.DUMMYFUNCTION("CONCAT(BE22, MAX(FILTER(BE23:BE$105, NOT(ISBLANK(BE23:BE$105)))))"),"#N/A")</f>
        <v>#N/A</v>
      </c>
      <c r="BF127" s="2" t="str">
        <f>IFERROR(__xludf.DUMMYFUNCTION("CONCAT(BF22, MAX(FILTER(BF23:BF$105, NOT(ISBLANK(BF23:BF$105)))))"),"#N/A")</f>
        <v>#N/A</v>
      </c>
      <c r="BG127" s="2" t="str">
        <f>IFERROR(__xludf.DUMMYFUNCTION("CONCAT(BG22, MAX(FILTER(BG23:BG$105, NOT(ISBLANK(BG23:BG$105)))))"),"#N/A")</f>
        <v>#N/A</v>
      </c>
      <c r="BH127" s="2" t="str">
        <f>IFERROR(__xludf.DUMMYFUNCTION("CONCAT(BH22, MAX(FILTER(BH23:BH$105, NOT(ISBLANK(BH23:BH$105)))))"),"#N/A")</f>
        <v>#N/A</v>
      </c>
      <c r="BI127" s="2" t="str">
        <f>IFERROR(__xludf.DUMMYFUNCTION("CONCAT(BI22, MAX(FILTER(BI23:BI$105, NOT(ISBLANK(BI23:BI$105)))))"),"#N/A")</f>
        <v>#N/A</v>
      </c>
      <c r="BJ127" s="2" t="str">
        <f>IFERROR(__xludf.DUMMYFUNCTION("CONCAT(BJ22, MAX(FILTER(BJ23:BJ$105, NOT(ISBLANK(BJ23:BJ$105)))))"),"#N/A")</f>
        <v>#N/A</v>
      </c>
      <c r="BK127" s="2" t="str">
        <f>IFERROR(__xludf.DUMMYFUNCTION("CONCAT(BK22, MAX(FILTER(BK23:BK$105, NOT(ISBLANK(BK23:BK$105)))))"),"#N/A")</f>
        <v>#N/A</v>
      </c>
      <c r="BL127" s="2" t="str">
        <f>IFERROR(__xludf.DUMMYFUNCTION("CONCAT(BL22, MAX(FILTER(BL23:BL$105, NOT(ISBLANK(BL23:BL$105)))))"),"#N/A")</f>
        <v>#N/A</v>
      </c>
      <c r="BM127" s="2" t="str">
        <f>IFERROR(__xludf.DUMMYFUNCTION("CONCAT(BM22, MAX(FILTER(BM23:BM$105, NOT(ISBLANK(BM23:BM$105)))))"),"#N/A")</f>
        <v>#N/A</v>
      </c>
      <c r="BN127" s="2" t="str">
        <f>IFERROR(__xludf.DUMMYFUNCTION("CONCAT(BN22, MAX(FILTER(BN23:BN$105, NOT(ISBLANK(BN23:BN$105)))))"),"#N/A")</f>
        <v>#N/A</v>
      </c>
      <c r="BO127" s="2" t="str">
        <f>IFERROR(__xludf.DUMMYFUNCTION("CONCAT(BO22, MAX(FILTER(BO23:BO$105, NOT(ISBLANK(BO23:BO$105)))))"),"#N/A")</f>
        <v>#N/A</v>
      </c>
      <c r="BP127" s="2" t="str">
        <f>IFERROR(__xludf.DUMMYFUNCTION("CONCAT(BP22, MAX(FILTER(BP23:BP$105, NOT(ISBLANK(BP23:BP$105)))))"),"#N/A")</f>
        <v>#N/A</v>
      </c>
      <c r="BQ127" s="2" t="str">
        <f>IFERROR(__xludf.DUMMYFUNCTION("CONCAT(BQ22, MAX(FILTER(BQ23:BQ$105, NOT(ISBLANK(BQ23:BQ$105)))))"),"#N/A")</f>
        <v>#N/A</v>
      </c>
      <c r="BR127" s="2" t="str">
        <f>IFERROR(__xludf.DUMMYFUNCTION("CONCAT(BR22, MAX(FILTER(BR23:BR$105, NOT(ISBLANK(BR23:BR$105)))))"),"#N/A")</f>
        <v>#N/A</v>
      </c>
      <c r="BS127" s="2" t="str">
        <f>IFERROR(__xludf.DUMMYFUNCTION("CONCAT(BS22, MAX(FILTER(BS23:BS$105, NOT(ISBLANK(BS23:BS$105)))))"),"#N/A")</f>
        <v>#N/A</v>
      </c>
      <c r="BT127" s="2" t="str">
        <f>IFERROR(__xludf.DUMMYFUNCTION("CONCAT(BT22, MAX(FILTER(BT23:BT$105, NOT(ISBLANK(BT23:BT$105)))))"),"#N/A")</f>
        <v>#N/A</v>
      </c>
      <c r="BU127" s="2" t="str">
        <f>IFERROR(__xludf.DUMMYFUNCTION("CONCAT(BU22, MAX(FILTER(BU23:BU$105, NOT(ISBLANK(BU23:BU$105)))))"),"#N/A")</f>
        <v>#N/A</v>
      </c>
      <c r="BV127" s="2" t="str">
        <f>IFERROR(__xludf.DUMMYFUNCTION("CONCAT(BV22, MAX(FILTER(BV23:BV$105, NOT(ISBLANK(BV23:BV$105)))))"),"#N/A")</f>
        <v>#N/A</v>
      </c>
      <c r="BW127" s="2" t="str">
        <f>IFERROR(__xludf.DUMMYFUNCTION("CONCAT(BW22, MAX(FILTER(BW23:BW$105, NOT(ISBLANK(BW23:BW$105)))))"),"#N/A")</f>
        <v>#N/A</v>
      </c>
      <c r="BX127" s="2" t="str">
        <f>IFERROR(__xludf.DUMMYFUNCTION("CONCAT(BX22, MAX(FILTER(BX23:BX$105, NOT(ISBLANK(BX23:BX$105)))))"),"#N/A")</f>
        <v>#N/A</v>
      </c>
      <c r="BY127" s="2" t="str">
        <f>IFERROR(__xludf.DUMMYFUNCTION("CONCAT(BY22, MAX(FILTER(BY23:BY$105, NOT(ISBLANK(BY23:BY$105)))))"),"#N/A")</f>
        <v>#N/A</v>
      </c>
      <c r="BZ127" s="2" t="str">
        <f>IFERROR(__xludf.DUMMYFUNCTION("CONCAT(BZ22, MAX(FILTER(BZ23:BZ$105, NOT(ISBLANK(BZ23:BZ$105)))))"),"#N/A")</f>
        <v>#N/A</v>
      </c>
      <c r="CA127" s="2" t="str">
        <f>IFERROR(__xludf.DUMMYFUNCTION("CONCAT(CA22, MAX(FILTER(CA23:CA$105, NOT(ISBLANK(CA23:CA$105)))))"),"#N/A")</f>
        <v>#N/A</v>
      </c>
      <c r="CB127" s="2" t="str">
        <f>IFERROR(__xludf.DUMMYFUNCTION("CONCAT(CB22, MAX(FILTER(CB23:CB$105, NOT(ISBLANK(CB23:CB$105)))))"),"#N/A")</f>
        <v>#N/A</v>
      </c>
      <c r="CC127" s="2" t="str">
        <f>IFERROR(__xludf.DUMMYFUNCTION("CONCAT(CC22, MAX(FILTER(CC23:CC$105, NOT(ISBLANK(CC23:CC$105)))))"),"#N/A")</f>
        <v>#N/A</v>
      </c>
      <c r="CD127" s="2" t="str">
        <f>IFERROR(__xludf.DUMMYFUNCTION("CONCAT(CD22, MAX(FILTER(CD23:CD$105, NOT(ISBLANK(CD23:CD$105)))))"),"#N/A")</f>
        <v>#N/A</v>
      </c>
      <c r="CE127" s="2" t="str">
        <f>IFERROR(__xludf.DUMMYFUNCTION("CONCAT(CE22, MAX(FILTER(CE23:CE$105, NOT(ISBLANK(CE23:CE$105)))))"),"#N/A")</f>
        <v>#N/A</v>
      </c>
      <c r="CF127" s="2" t="str">
        <f>IFERROR(__xludf.DUMMYFUNCTION("CONCAT(CF22, MAX(FILTER(CF23:CF$105, NOT(ISBLANK(CF23:CF$105)))))"),"#N/A")</f>
        <v>#N/A</v>
      </c>
      <c r="CG127" s="2" t="str">
        <f>IFERROR(__xludf.DUMMYFUNCTION("CONCAT(CG22, MAX(FILTER(CG23:CG$105, NOT(ISBLANK(CG23:CG$105)))))"),"#N/A")</f>
        <v>#N/A</v>
      </c>
      <c r="CH127" s="2" t="str">
        <f>IFERROR(__xludf.DUMMYFUNCTION("CONCAT(CH22, MAX(FILTER(CH23:CH$105, NOT(ISBLANK(CH23:CH$105)))))"),"#N/A")</f>
        <v>#N/A</v>
      </c>
      <c r="CI127" s="2" t="str">
        <f>IFERROR(__xludf.DUMMYFUNCTION("CONCAT(CI22, MAX(FILTER(CI23:CI$105, NOT(ISBLANK(CI23:CI$105)))))"),"#N/A")</f>
        <v>#N/A</v>
      </c>
      <c r="CJ127" s="2" t="str">
        <f>IFERROR(__xludf.DUMMYFUNCTION("CONCAT(CJ22, MAX(FILTER(CJ23:CJ$105, NOT(ISBLANK(CJ23:CJ$105)))))"),"#N/A")</f>
        <v>#N/A</v>
      </c>
      <c r="CK127" s="2" t="str">
        <f>IFERROR(__xludf.DUMMYFUNCTION("CONCAT(CK22, MAX(FILTER(CK23:CK$105, NOT(ISBLANK(CK23:CK$105)))))"),"#N/A")</f>
        <v>#N/A</v>
      </c>
      <c r="CL127" s="2" t="str">
        <f>IFERROR(__xludf.DUMMYFUNCTION("CONCAT(CL22, MAX(FILTER(CL23:CL$105, NOT(ISBLANK(CL23:CL$105)))))"),"#N/A")</f>
        <v>#N/A</v>
      </c>
      <c r="CM127" s="2" t="str">
        <f>IFERROR(__xludf.DUMMYFUNCTION("CONCAT(CM22, MAX(FILTER(CM23:CM$105, NOT(ISBLANK(CM23:CM$105)))))"),"#N/A")</f>
        <v>#N/A</v>
      </c>
      <c r="CN127" s="2" t="str">
        <f>IFERROR(__xludf.DUMMYFUNCTION("CONCAT(CN22, MAX(FILTER(CN23:CN$105, NOT(ISBLANK(CN23:CN$105)))))"),"#N/A")</f>
        <v>#N/A</v>
      </c>
      <c r="CO127" s="2" t="str">
        <f>IFERROR(__xludf.DUMMYFUNCTION("CONCAT(CO22, MAX(FILTER(CO23:CO$105, NOT(ISBLANK(CO23:CO$105)))))"),"#N/A")</f>
        <v>#N/A</v>
      </c>
      <c r="CP127" s="2" t="str">
        <f>IFERROR(__xludf.DUMMYFUNCTION("CONCAT(CP22, MAX(FILTER(CP23:CP$105, NOT(ISBLANK(CP23:CP$105)))))"),"#N/A")</f>
        <v>#N/A</v>
      </c>
      <c r="CQ127" s="2" t="str">
        <f>IFERROR(__xludf.DUMMYFUNCTION("CONCAT(CQ22, MAX(FILTER(CQ23:CQ$105, NOT(ISBLANK(CQ23:CQ$105)))))"),"#N/A")</f>
        <v>#N/A</v>
      </c>
      <c r="CR127" s="2" t="str">
        <f>IFERROR(__xludf.DUMMYFUNCTION("CONCAT(CR22, MAX(FILTER(CR23:CR$105, NOT(ISBLANK(CR23:CR$105)))))"),"#N/A")</f>
        <v>#N/A</v>
      </c>
      <c r="CS127" s="2" t="str">
        <f>IFERROR(__xludf.DUMMYFUNCTION("CONCAT(CS22, MAX(FILTER(CS23:CS$105, NOT(ISBLANK(CS23:CS$105)))))"),"#N/A")</f>
        <v>#N/A</v>
      </c>
      <c r="CT127" s="2" t="str">
        <f>IFERROR(__xludf.DUMMYFUNCTION("CONCAT(CT22, MAX(FILTER(CT23:CT$105, NOT(ISBLANK(CT23:CT$105)))))"),"#N/A")</f>
        <v>#N/A</v>
      </c>
      <c r="CU127" s="2" t="str">
        <f>IFERROR(__xludf.DUMMYFUNCTION("CONCAT(CU22, MAX(FILTER(CU23:CU$105, NOT(ISBLANK(CU23:CU$105)))))"),"#N/A")</f>
        <v>#N/A</v>
      </c>
      <c r="CV127" s="2" t="str">
        <f>IFERROR(__xludf.DUMMYFUNCTION("CONCAT(CV22, MAX(FILTER(CV23:CV$105, NOT(ISBLANK(CV23:CV$105)))))"),"#N/A")</f>
        <v>#N/A</v>
      </c>
      <c r="CW127" s="2" t="str">
        <f>IFERROR(__xludf.DUMMYFUNCTION("CONCAT(CW22, MAX(FILTER(CW23:CW$105, NOT(ISBLANK(CW23:CW$105)))))"),"#N/A")</f>
        <v>#N/A</v>
      </c>
      <c r="CX127" s="2" t="str">
        <f>IFERROR(__xludf.DUMMYFUNCTION("CONCAT(CX22, MAX(FILTER(CX23:CX$105, NOT(ISBLANK(CX23:CX$105)))))"),"#N/A")</f>
        <v>#N/A</v>
      </c>
      <c r="CY127" s="2" t="str">
        <f>IFERROR(__xludf.DUMMYFUNCTION("CONCAT(CY22, MAX(FILTER(CY23:CY$105, NOT(ISBLANK(CY23:CY$105)))))"),"#N/A")</f>
        <v>#N/A</v>
      </c>
      <c r="CZ127" s="2" t="str">
        <f>IFERROR(__xludf.DUMMYFUNCTION("CONCAT(CZ22, MAX(FILTER(CZ23:CZ$105, NOT(ISBLANK(CZ23:CZ$105)))))"),"#N/A")</f>
        <v>#N/A</v>
      </c>
      <c r="DA127" s="2" t="str">
        <f>IFERROR(__xludf.DUMMYFUNCTION("CONCAT(DA22, MAX(FILTER(DA23:DA$105, NOT(ISBLANK(DA23:DA$105)))))"),"#N/A")</f>
        <v>#N/A</v>
      </c>
      <c r="DB127" s="2" t="str">
        <f>IFERROR(__xludf.DUMMYFUNCTION("CONCAT(DB22, MAX(FILTER(DB23:DB$105, NOT(ISBLANK(DB23:DB$105)))))"),"#N/A")</f>
        <v>#N/A</v>
      </c>
      <c r="DC127" s="2" t="str">
        <f>IFERROR(__xludf.DUMMYFUNCTION("CONCAT(DC22, MAX(FILTER(DC23:DC$105, NOT(ISBLANK(DC23:DC$105)))))"),"#N/A")</f>
        <v>#N/A</v>
      </c>
      <c r="DD127" s="2" t="str">
        <f>IFERROR(__xludf.DUMMYFUNCTION("CONCAT(DD22, MAX(FILTER(DD23:DD$105, NOT(ISBLANK(DD23:DD$105)))))"),"#N/A")</f>
        <v>#N/A</v>
      </c>
      <c r="DE127" s="2" t="str">
        <f>IFERROR(__xludf.DUMMYFUNCTION("CONCAT(DE22, MAX(FILTER(DE23:DE$105, NOT(ISBLANK(DE23:DE$105)))))"),"#N/A")</f>
        <v>#N/A</v>
      </c>
      <c r="DF127" s="2" t="str">
        <f>IFERROR(__xludf.DUMMYFUNCTION("CONCAT(DF22, MAX(FILTER(DF23:DF$105, NOT(ISBLANK(DF23:DF$105)))))"),"#N/A")</f>
        <v>#N/A</v>
      </c>
      <c r="DG127" s="2" t="str">
        <f>IFERROR(__xludf.DUMMYFUNCTION("CONCAT(DG22, MAX(FILTER(DG23:DG$105, NOT(ISBLANK(DG23:DG$105)))))"),"#N/A")</f>
        <v>#N/A</v>
      </c>
      <c r="DH127" s="2" t="str">
        <f>IFERROR(__xludf.DUMMYFUNCTION("CONCAT(DH22, MAX(FILTER(DH23:DH$105, NOT(ISBLANK(DH23:DH$105)))))"),"#N/A")</f>
        <v>#N/A</v>
      </c>
      <c r="DI127" s="2" t="str">
        <f>IFERROR(__xludf.DUMMYFUNCTION("CONCAT(DI22, MAX(FILTER(DI23:DI$105, NOT(ISBLANK(DI23:DI$105)))))"),"#N/A")</f>
        <v>#N/A</v>
      </c>
      <c r="DJ127" s="2" t="str">
        <f>IFERROR(__xludf.DUMMYFUNCTION("CONCAT(DJ22, MAX(FILTER(DJ23:DJ$105, NOT(ISBLANK(DJ23:DJ$105)))))"),"#N/A")</f>
        <v>#N/A</v>
      </c>
      <c r="DK127" s="2" t="str">
        <f>IFERROR(__xludf.DUMMYFUNCTION("CONCAT(DK22, MAX(FILTER(DK23:DK$105, NOT(ISBLANK(DK23:DK$105)))))"),"#N/A")</f>
        <v>#N/A</v>
      </c>
      <c r="DL127" s="2" t="str">
        <f>IFERROR(__xludf.DUMMYFUNCTION("CONCAT(DL22, MAX(FILTER(DL23:DL$105, NOT(ISBLANK(DL23:DL$105)))))"),"#N/A")</f>
        <v>#N/A</v>
      </c>
      <c r="DM127" s="2" t="str">
        <f>IFERROR(__xludf.DUMMYFUNCTION("CONCAT(DM22, MAX(FILTER(DM23:DM$105, NOT(ISBLANK(DM23:DM$105)))))"),"#N/A")</f>
        <v>#N/A</v>
      </c>
      <c r="DN127" s="2" t="str">
        <f>IFERROR(__xludf.DUMMYFUNCTION("CONCAT(DN22, MAX(FILTER(DN23:DN$105, NOT(ISBLANK(DN23:DN$105)))))"),"#N/A")</f>
        <v>#N/A</v>
      </c>
      <c r="DO127" s="2" t="str">
        <f>IFERROR(__xludf.DUMMYFUNCTION("CONCAT(DO22, MAX(FILTER(DO23:DO$105, NOT(ISBLANK(DO23:DO$105)))))"),"#N/A")</f>
        <v>#N/A</v>
      </c>
      <c r="DP127" s="2" t="str">
        <f>IFERROR(__xludf.DUMMYFUNCTION("CONCAT(DP22, MAX(FILTER(DP23:DP$105, NOT(ISBLANK(DP23:DP$105)))))"),"#N/A")</f>
        <v>#N/A</v>
      </c>
      <c r="DQ127" s="2" t="str">
        <f>IFERROR(__xludf.DUMMYFUNCTION("CONCAT(DQ22, MAX(FILTER(DQ23:DQ$105, NOT(ISBLANK(DQ23:DQ$105)))))"),"#N/A")</f>
        <v>#N/A</v>
      </c>
      <c r="DR127" s="2" t="str">
        <f>IFERROR(__xludf.DUMMYFUNCTION("CONCAT(DR22, MAX(FILTER(DR23:DR$105, NOT(ISBLANK(DR23:DR$105)))))"),"#N/A")</f>
        <v>#N/A</v>
      </c>
      <c r="DS127" s="2" t="str">
        <f>IFERROR(__xludf.DUMMYFUNCTION("CONCAT(DS22, MAX(FILTER(DS23:DS$105, NOT(ISBLANK(DS23:DS$105)))))"),"#N/A")</f>
        <v>#N/A</v>
      </c>
      <c r="DT127" s="2" t="str">
        <f>IFERROR(__xludf.DUMMYFUNCTION("CONCAT(DT22, MAX(FILTER(DT23:DT$105, NOT(ISBLANK(DT23:DT$105)))))"),"#N/A")</f>
        <v>#N/A</v>
      </c>
      <c r="DU127" s="2" t="str">
        <f>IFERROR(__xludf.DUMMYFUNCTION("CONCAT(DU22, MAX(FILTER(DU23:DU$105, NOT(ISBLANK(DU23:DU$105)))))"),"#N/A")</f>
        <v>#N/A</v>
      </c>
      <c r="DV127" s="2" t="str">
        <f>IFERROR(__xludf.DUMMYFUNCTION("CONCAT(DV22, MAX(FILTER(DV23:DV$105, NOT(ISBLANK(DV23:DV$105)))))"),"#N/A")</f>
        <v>#N/A</v>
      </c>
      <c r="DW127" s="2" t="str">
        <f>IFERROR(__xludf.DUMMYFUNCTION("CONCAT(DW22, MAX(FILTER(DW23:DW$105, NOT(ISBLANK(DW23:DW$105)))))"),"#N/A")</f>
        <v>#N/A</v>
      </c>
      <c r="DX127" s="2" t="str">
        <f>IFERROR(__xludf.DUMMYFUNCTION("CONCAT(DX22, MAX(FILTER(DX23:DX$105, NOT(ISBLANK(DX23:DX$105)))))"),"#N/A")</f>
        <v>#N/A</v>
      </c>
      <c r="DY127" s="2" t="str">
        <f>IFERROR(__xludf.DUMMYFUNCTION("CONCAT(DY22, MAX(FILTER(DY23:DY$105, NOT(ISBLANK(DY23:DY$105)))))"),"#N/A")</f>
        <v>#N/A</v>
      </c>
      <c r="DZ127" s="2" t="str">
        <f>IFERROR(__xludf.DUMMYFUNCTION("CONCAT(DZ22, MAX(FILTER(DZ23:DZ$105, NOT(ISBLANK(DZ23:DZ$105)))))"),"#N/A")</f>
        <v>#N/A</v>
      </c>
      <c r="EA127" s="2" t="str">
        <f>IFERROR(__xludf.DUMMYFUNCTION("CONCAT(EA22, MAX(FILTER(EA23:EA$105, NOT(ISBLANK(EA23:EA$105)))))"),"#N/A")</f>
        <v>#N/A</v>
      </c>
      <c r="EB127" s="2" t="str">
        <f>IFERROR(__xludf.DUMMYFUNCTION("CONCAT(EB22, MAX(FILTER(EB23:EB$105, NOT(ISBLANK(EB23:EB$105)))))"),"#N/A")</f>
        <v>#N/A</v>
      </c>
      <c r="EC127" s="2" t="str">
        <f>IFERROR(__xludf.DUMMYFUNCTION("CONCAT(EC22, MAX(FILTER(EC23:EC$105, NOT(ISBLANK(EC23:EC$105)))))"),"#N/A")</f>
        <v>#N/A</v>
      </c>
      <c r="ED127" s="2" t="str">
        <f>IFERROR(__xludf.DUMMYFUNCTION("CONCAT(ED22, MAX(FILTER(ED23:ED$105, NOT(ISBLANK(ED23:ED$105)))))"),"#N/A")</f>
        <v>#N/A</v>
      </c>
      <c r="EE127" s="2" t="str">
        <f>IFERROR(__xludf.DUMMYFUNCTION("CONCAT(EE22, MAX(FILTER(EE23:EE$105, NOT(ISBLANK(EE23:EE$105)))))"),"#N/A")</f>
        <v>#N/A</v>
      </c>
      <c r="EF127" s="2" t="str">
        <f>IFERROR(__xludf.DUMMYFUNCTION("CONCAT(EF22, MAX(FILTER(EF23:EF$105, NOT(ISBLANK(EF23:EF$105)))))"),"#N/A")</f>
        <v>#N/A</v>
      </c>
      <c r="EG127" s="2" t="str">
        <f>IFERROR(__xludf.DUMMYFUNCTION("CONCAT(EG22, MAX(FILTER(EG23:EG$105, NOT(ISBLANK(EG23:EG$105)))))"),"#N/A")</f>
        <v>#N/A</v>
      </c>
      <c r="EH127" s="2" t="str">
        <f>IFERROR(__xludf.DUMMYFUNCTION("CONCAT(EH22, MAX(FILTER(EH23:EH$105, NOT(ISBLANK(EH23:EH$105)))))"),"#N/A")</f>
        <v>#N/A</v>
      </c>
      <c r="EI127" s="2" t="str">
        <f>IFERROR(__xludf.DUMMYFUNCTION("CONCAT(EI22, MAX(FILTER(EI23:EI$105, NOT(ISBLANK(EI23:EI$105)))))"),"#N/A")</f>
        <v>#N/A</v>
      </c>
      <c r="EJ127" s="2" t="str">
        <f>IFERROR(__xludf.DUMMYFUNCTION("CONCAT(EJ22, MAX(FILTER(EJ23:EJ$105, NOT(ISBLANK(EJ23:EJ$105)))))"),"#N/A")</f>
        <v>#N/A</v>
      </c>
      <c r="EK127" s="2" t="str">
        <f>IFERROR(__xludf.DUMMYFUNCTION("CONCAT(EK22, MAX(FILTER(EK23:EK$105, NOT(ISBLANK(EK23:EK$105)))))"),"#N/A")</f>
        <v>#N/A</v>
      </c>
      <c r="EL127" s="2" t="str">
        <f>IFERROR(__xludf.DUMMYFUNCTION("CONCAT(EL22, MAX(FILTER(EL23:EL$105, NOT(ISBLANK(EL23:EL$105)))))"),"#N/A")</f>
        <v>#N/A</v>
      </c>
      <c r="EM127" s="2" t="str">
        <f>IFERROR(__xludf.DUMMYFUNCTION("CONCAT(EM22, MAX(FILTER(EM23:EM$105, NOT(ISBLANK(EM23:EM$105)))))"),"#N/A")</f>
        <v>#N/A</v>
      </c>
      <c r="EN127" s="2" t="str">
        <f>IFERROR(__xludf.DUMMYFUNCTION("CONCAT(EN22, MAX(FILTER(EN23:EN$105, NOT(ISBLANK(EN23:EN$105)))))"),"#N/A")</f>
        <v>#N/A</v>
      </c>
      <c r="EO127" s="2" t="str">
        <f>IFERROR(__xludf.DUMMYFUNCTION("CONCAT(EO22, MAX(FILTER(EO23:EO$105, NOT(ISBLANK(EO23:EO$105)))))"),"#N/A")</f>
        <v>#N/A</v>
      </c>
      <c r="EP127" s="2" t="str">
        <f>IFERROR(__xludf.DUMMYFUNCTION("CONCAT(EP22, MAX(FILTER(EP23:EP$105, NOT(ISBLANK(EP23:EP$105)))))"),"#N/A")</f>
        <v>#N/A</v>
      </c>
      <c r="EQ127" s="2" t="str">
        <f>IFERROR(__xludf.DUMMYFUNCTION("CONCAT(EQ22, MAX(FILTER(EQ23:EQ$105, NOT(ISBLANK(EQ23:EQ$105)))))"),"#N/A")</f>
        <v>#N/A</v>
      </c>
      <c r="ER127" s="2" t="str">
        <f>IFERROR(__xludf.DUMMYFUNCTION("CONCAT(ER22, MAX(FILTER(ER23:ER$105, NOT(ISBLANK(ER23:ER$105)))))"),"#N/A")</f>
        <v>#N/A</v>
      </c>
      <c r="ES127" s="2" t="str">
        <f>IFERROR(__xludf.DUMMYFUNCTION("CONCAT(ES22, MAX(FILTER(ES23:ES$105, NOT(ISBLANK(ES23:ES$105)))))"),"#N/A")</f>
        <v>#N/A</v>
      </c>
      <c r="ET127" s="2" t="str">
        <f>IFERROR(__xludf.DUMMYFUNCTION("CONCAT(ET22, MAX(FILTER(ET23:ET$105, NOT(ISBLANK(ET23:ET$105)))))"),"#N/A")</f>
        <v>#N/A</v>
      </c>
      <c r="EU127" s="2" t="str">
        <f>IFERROR(__xludf.DUMMYFUNCTION("CONCAT(EU22, MAX(FILTER(EU23:EU$105, NOT(ISBLANK(EU23:EU$105)))))"),"#N/A")</f>
        <v>#N/A</v>
      </c>
      <c r="EV127" s="2" t="str">
        <f>IFERROR(__xludf.DUMMYFUNCTION("CONCAT(EV22, MAX(FILTER(EV23:EV$105, NOT(ISBLANK(EV23:EV$105)))))"),"#N/A")</f>
        <v>#N/A</v>
      </c>
      <c r="EW127" s="2" t="str">
        <f>IFERROR(__xludf.DUMMYFUNCTION("CONCAT(EW22, MAX(FILTER(EW23:EW$105, NOT(ISBLANK(EW23:EW$105)))))"),"#N/A")</f>
        <v>#N/A</v>
      </c>
      <c r="EX127" s="2" t="str">
        <f>IFERROR(__xludf.DUMMYFUNCTION("CONCAT(EX22, MAX(FILTER(EX23:EX$105, NOT(ISBLANK(EX23:EX$105)))))"),"#N/A")</f>
        <v>#N/A</v>
      </c>
      <c r="EY127" s="2" t="str">
        <f>IFERROR(__xludf.DUMMYFUNCTION("CONCAT(EY22, MAX(FILTER(EY23:EY$105, NOT(ISBLANK(EY23:EY$105)))))"),"#N/A")</f>
        <v>#N/A</v>
      </c>
      <c r="EZ127" s="2" t="str">
        <f>IFERROR(__xludf.DUMMYFUNCTION("CONCAT(EZ22, MAX(FILTER(EZ23:EZ$105, NOT(ISBLANK(EZ23:EZ$105)))))"),"#N/A")</f>
        <v>#N/A</v>
      </c>
      <c r="FA127" s="2" t="str">
        <f>IFERROR(__xludf.DUMMYFUNCTION("CONCAT(FA22, MAX(FILTER(FA23:FA$105, NOT(ISBLANK(FA23:FA$105)))))"),"#N/A")</f>
        <v>#N/A</v>
      </c>
      <c r="FB127" s="2" t="str">
        <f>IFERROR(__xludf.DUMMYFUNCTION("CONCAT(FB22, MAX(FILTER(FB23:FB$105, NOT(ISBLANK(FB23:FB$105)))))"),"#N/A")</f>
        <v>#N/A</v>
      </c>
      <c r="FC127" s="2" t="str">
        <f>IFERROR(__xludf.DUMMYFUNCTION("CONCAT(FC22, MAX(FILTER(FC23:FC$105, NOT(ISBLANK(FC23:FC$105)))))"),"#N/A")</f>
        <v>#N/A</v>
      </c>
      <c r="FD127" s="2" t="str">
        <f>IFERROR(__xludf.DUMMYFUNCTION("CONCAT(FD22, MAX(FILTER(FD23:FD$105, NOT(ISBLANK(FD23:FD$105)))))"),"#N/A")</f>
        <v>#N/A</v>
      </c>
      <c r="FE127" s="2" t="str">
        <f>IFERROR(__xludf.DUMMYFUNCTION("CONCAT(FE22, MAX(FILTER(FE23:FE$105, NOT(ISBLANK(FE23:FE$105)))))"),"#N/A")</f>
        <v>#N/A</v>
      </c>
      <c r="FF127" s="2" t="str">
        <f>IFERROR(__xludf.DUMMYFUNCTION("CONCAT(FF22, MAX(FILTER(FF23:FF$105, NOT(ISBLANK(FF23:FF$105)))))"),"#N/A")</f>
        <v>#N/A</v>
      </c>
      <c r="FG127" s="2" t="str">
        <f>IFERROR(__xludf.DUMMYFUNCTION("CONCAT(FG22, MAX(FILTER(FG23:FG$105, NOT(ISBLANK(FG23:FG$105)))))"),"#N/A")</f>
        <v>#N/A</v>
      </c>
      <c r="FH127" s="2" t="str">
        <f>IFERROR(__xludf.DUMMYFUNCTION("CONCAT(FH22, MAX(FILTER(FH23:FH$105, NOT(ISBLANK(FH23:FH$105)))))"),"#N/A")</f>
        <v>#N/A</v>
      </c>
      <c r="FI127" s="2" t="str">
        <f>IFERROR(__xludf.DUMMYFUNCTION("CONCAT(FI22, MAX(FILTER(FI23:FI$105, NOT(ISBLANK(FI23:FI$105)))))"),"#N/A")</f>
        <v>#N/A</v>
      </c>
      <c r="FJ127" s="2" t="str">
        <f>IFERROR(__xludf.DUMMYFUNCTION("CONCAT(FJ22, MAX(FILTER(FJ23:FJ$105, NOT(ISBLANK(FJ23:FJ$105)))))"),"#N/A")</f>
        <v>#N/A</v>
      </c>
      <c r="FK127" s="2" t="str">
        <f>IFERROR(__xludf.DUMMYFUNCTION("CONCAT(FK22, MAX(FILTER(FK23:FK$105, NOT(ISBLANK(FK23:FK$105)))))"),"#N/A")</f>
        <v>#N/A</v>
      </c>
      <c r="FL127" s="2" t="str">
        <f>IFERROR(__xludf.DUMMYFUNCTION("CONCAT(FL22, MAX(FILTER(FL23:FL$105, NOT(ISBLANK(FL23:FL$105)))))"),"#N/A")</f>
        <v>#N/A</v>
      </c>
      <c r="FM127" s="2" t="str">
        <f>IFERROR(__xludf.DUMMYFUNCTION("CONCAT(FM22, MAX(FILTER(FM23:FM$105, NOT(ISBLANK(FM23:FM$105)))))"),"#N/A")</f>
        <v>#N/A</v>
      </c>
      <c r="FN127" s="2" t="str">
        <f>IFERROR(__xludf.DUMMYFUNCTION("CONCAT(FN22, MAX(FILTER(FN23:FN$105, NOT(ISBLANK(FN23:FN$105)))))"),"#N/A")</f>
        <v>#N/A</v>
      </c>
      <c r="FO127" s="2" t="str">
        <f>IFERROR(__xludf.DUMMYFUNCTION("CONCAT(FO22, MAX(FILTER(FO23:FO$105, NOT(ISBLANK(FO23:FO$105)))))"),"#N/A")</f>
        <v>#N/A</v>
      </c>
      <c r="FP127" s="2" t="str">
        <f>IFERROR(__xludf.DUMMYFUNCTION("CONCAT(FP22, MAX(FILTER(FP23:FP$105, NOT(ISBLANK(FP23:FP$105)))))"),"#N/A")</f>
        <v>#N/A</v>
      </c>
      <c r="FQ127" s="2" t="str">
        <f>IFERROR(__xludf.DUMMYFUNCTION("CONCAT(FQ22, MAX(FILTER(FQ23:FQ$105, NOT(ISBLANK(FQ23:FQ$105)))))"),"#N/A")</f>
        <v>#N/A</v>
      </c>
      <c r="FR127" s="2" t="str">
        <f>IFERROR(__xludf.DUMMYFUNCTION("CONCAT(FR22, MAX(FILTER(FR23:FR$105, NOT(ISBLANK(FR23:FR$105)))))"),"#N/A")</f>
        <v>#N/A</v>
      </c>
      <c r="FS127" s="2" t="str">
        <f>IFERROR(__xludf.DUMMYFUNCTION("CONCAT(FS22, MAX(FILTER(FS23:FS$105, NOT(ISBLANK(FS23:FS$105)))))"),"#N/A")</f>
        <v>#N/A</v>
      </c>
      <c r="FT127" s="2" t="str">
        <f>IFERROR(__xludf.DUMMYFUNCTION("CONCAT(FT22, MAX(FILTER(FT23:FT$105, NOT(ISBLANK(FT23:FT$105)))))"),"#N/A")</f>
        <v>#N/A</v>
      </c>
      <c r="FU127" s="2" t="str">
        <f>IFERROR(__xludf.DUMMYFUNCTION("CONCAT(FU22, MAX(FILTER(FU23:FU$105, NOT(ISBLANK(FU23:FU$105)))))"),"#N/A")</f>
        <v>#N/A</v>
      </c>
      <c r="FV127" s="2" t="str">
        <f>IFERROR(__xludf.DUMMYFUNCTION("CONCAT(FV22, MAX(FILTER(FV23:FV$105, NOT(ISBLANK(FV23:FV$105)))))"),"#N/A")</f>
        <v>#N/A</v>
      </c>
      <c r="FW127" s="2" t="str">
        <f>IFERROR(__xludf.DUMMYFUNCTION("CONCAT(FW22, MAX(FILTER(FW23:FW$105, NOT(ISBLANK(FW23:FW$105)))))"),"#N/A")</f>
        <v>#N/A</v>
      </c>
      <c r="FX127" s="2" t="str">
        <f>IFERROR(__xludf.DUMMYFUNCTION("CONCAT(FX22, MAX(FILTER(FX23:FX$105, NOT(ISBLANK(FX23:FX$105)))))"),"#N/A")</f>
        <v>#N/A</v>
      </c>
      <c r="FY127" s="2" t="str">
        <f>IFERROR(__xludf.DUMMYFUNCTION("CONCAT(FY22, MAX(FILTER(FY23:FY$105, NOT(ISBLANK(FY23:FY$105)))))"),"#N/A")</f>
        <v>#N/A</v>
      </c>
      <c r="FZ127" s="2" t="str">
        <f>IFERROR(__xludf.DUMMYFUNCTION("CONCAT(FZ22, MAX(FILTER(FZ23:FZ$105, NOT(ISBLANK(FZ23:FZ$105)))))"),"#N/A")</f>
        <v>#N/A</v>
      </c>
      <c r="GA127" s="2" t="str">
        <f>IFERROR(__xludf.DUMMYFUNCTION("CONCAT(GA22, MAX(FILTER(GA23:GA$105, NOT(ISBLANK(GA23:GA$105)))))"),"#N/A")</f>
        <v>#N/A</v>
      </c>
      <c r="GB127" s="2" t="str">
        <f>IFERROR(__xludf.DUMMYFUNCTION("CONCAT(GB22, MAX(FILTER(GB23:GB$105, NOT(ISBLANK(GB23:GB$105)))))"),"#N/A")</f>
        <v>#N/A</v>
      </c>
      <c r="GC127" s="2" t="str">
        <f>IFERROR(__xludf.DUMMYFUNCTION("CONCAT(GC22, MAX(FILTER(GC23:GC$105, NOT(ISBLANK(GC23:GC$105)))))"),"#N/A")</f>
        <v>#N/A</v>
      </c>
      <c r="GD127" s="2" t="str">
        <f>IFERROR(__xludf.DUMMYFUNCTION("CONCAT(GD22, MAX(FILTER(GD23:GD$105, NOT(ISBLANK(GD23:GD$105)))))"),"#N/A")</f>
        <v>#N/A</v>
      </c>
      <c r="GE127" s="2" t="str">
        <f>IFERROR(__xludf.DUMMYFUNCTION("CONCAT(GE22, MAX(FILTER(GE23:GE$105, NOT(ISBLANK(GE23:GE$105)))))"),"#N/A")</f>
        <v>#N/A</v>
      </c>
      <c r="GF127" s="2" t="str">
        <f>IFERROR(__xludf.DUMMYFUNCTION("CONCAT(GF22, MAX(FILTER(GF23:GF$105, NOT(ISBLANK(GF23:GF$105)))))"),"#N/A")</f>
        <v>#N/A</v>
      </c>
      <c r="GG127" s="2" t="str">
        <f>IFERROR(__xludf.DUMMYFUNCTION("CONCAT(GG22, MAX(FILTER(GG23:GG$105, NOT(ISBLANK(GG23:GG$105)))))"),"#N/A")</f>
        <v>#N/A</v>
      </c>
      <c r="GH127" s="2" t="str">
        <f>IFERROR(__xludf.DUMMYFUNCTION("CONCAT(GH22, MAX(FILTER(GH23:GH$105, NOT(ISBLANK(GH23:GH$105)))))"),"#N/A")</f>
        <v>#N/A</v>
      </c>
      <c r="GI127" s="2" t="str">
        <f>IFERROR(__xludf.DUMMYFUNCTION("CONCAT(GI22, MAX(FILTER(GI23:GI$105, NOT(ISBLANK(GI23:GI$105)))))"),"#N/A")</f>
        <v>#N/A</v>
      </c>
      <c r="GJ127" s="2" t="str">
        <f>IFERROR(__xludf.DUMMYFUNCTION("CONCAT(GJ22, MAX(FILTER(GJ23:GJ$105, NOT(ISBLANK(GJ23:GJ$105)))))"),"#N/A")</f>
        <v>#N/A</v>
      </c>
      <c r="GK127" s="2" t="str">
        <f>IFERROR(__xludf.DUMMYFUNCTION("CONCAT(GK22, MAX(FILTER(GK23:GK$105, NOT(ISBLANK(GK23:GK$105)))))"),"#N/A")</f>
        <v>#N/A</v>
      </c>
      <c r="GL127" s="2" t="str">
        <f>IFERROR(__xludf.DUMMYFUNCTION("CONCAT(GL22, MAX(FILTER(GL23:GL$105, NOT(ISBLANK(GL23:GL$105)))))"),"#N/A")</f>
        <v>#N/A</v>
      </c>
      <c r="GM127" s="2" t="str">
        <f>IFERROR(__xludf.DUMMYFUNCTION("CONCAT(GM22, MAX(FILTER(GM23:GM$105, NOT(ISBLANK(GM23:GM$105)))))"),"#N/A")</f>
        <v>#N/A</v>
      </c>
      <c r="GN127" s="2" t="str">
        <f>IFERROR(__xludf.DUMMYFUNCTION("CONCAT(GN22, MAX(FILTER(GN23:GN$105, NOT(ISBLANK(GN23:GN$105)))))"),"#N/A")</f>
        <v>#N/A</v>
      </c>
      <c r="GO127" s="2" t="str">
        <f>IFERROR(__xludf.DUMMYFUNCTION("CONCAT(GO22, MAX(FILTER(GO23:GO$105, NOT(ISBLANK(GO23:GO$105)))))"),"#N/A")</f>
        <v>#N/A</v>
      </c>
      <c r="GP127" s="2" t="str">
        <f>IFERROR(__xludf.DUMMYFUNCTION("CONCAT(GP22, MAX(FILTER(GP23:GP$105, NOT(ISBLANK(GP23:GP$105)))))"),"#N/A")</f>
        <v>#N/A</v>
      </c>
      <c r="GQ127" s="2" t="str">
        <f>IFERROR(__xludf.DUMMYFUNCTION("CONCAT(GQ22, MAX(FILTER(GQ23:GQ$105, NOT(ISBLANK(GQ23:GQ$105)))))"),"#N/A")</f>
        <v>#N/A</v>
      </c>
      <c r="GR127" s="2" t="str">
        <f>IFERROR(__xludf.DUMMYFUNCTION("CONCAT(GR22, MAX(FILTER(GR23:GR$105, NOT(ISBLANK(GR23:GR$105)))))"),"#N/A")</f>
        <v>#N/A</v>
      </c>
      <c r="GS127" s="2" t="str">
        <f>IFERROR(__xludf.DUMMYFUNCTION("CONCAT(GS22, MAX(FILTER(GS23:GS$105, NOT(ISBLANK(GS23:GS$105)))))"),"#N/A")</f>
        <v>#N/A</v>
      </c>
    </row>
    <row r="128">
      <c r="B128" s="2" t="str">
        <f>IFERROR(__xludf.DUMMYFUNCTION("CONCAT(B23, MAX(FILTER(B24:B$105, NOT(ISBLANK(B24:B$105)))))"),"#N/A")</f>
        <v>#N/A</v>
      </c>
      <c r="C128" s="2" t="str">
        <f>IFERROR(__xludf.DUMMYFUNCTION("CONCAT(C23, MAX(FILTER(C24:C$105, NOT(ISBLANK(C24:C$105)))))"),"#N/A")</f>
        <v>#N/A</v>
      </c>
      <c r="D128" s="2" t="str">
        <f>IFERROR(__xludf.DUMMYFUNCTION("CONCAT(D23, MAX(FILTER(D24:D$105, NOT(ISBLANK(D24:D$105)))))"),"#N/A")</f>
        <v>#N/A</v>
      </c>
      <c r="E128" s="2" t="str">
        <f>IFERROR(__xludf.DUMMYFUNCTION("CONCAT(E23, MAX(FILTER(E24:E$105, NOT(ISBLANK(E24:E$105)))))"),"#N/A")</f>
        <v>#N/A</v>
      </c>
      <c r="F128" s="2" t="str">
        <f>IFERROR(__xludf.DUMMYFUNCTION("CONCAT(F23, MAX(FILTER(F24:F$105, NOT(ISBLANK(F24:F$105)))))"),"#N/A")</f>
        <v>#N/A</v>
      </c>
      <c r="G128" s="2" t="str">
        <f>IFERROR(__xludf.DUMMYFUNCTION("CONCAT(G23, MAX(FILTER(G24:G$105, NOT(ISBLANK(G24:G$105)))))"),"#N/A")</f>
        <v>#N/A</v>
      </c>
      <c r="H128" s="2" t="str">
        <f>IFERROR(__xludf.DUMMYFUNCTION("CONCAT(H23, MAX(FILTER(H24:H$105, NOT(ISBLANK(H24:H$105)))))"),"#N/A")</f>
        <v>#N/A</v>
      </c>
      <c r="I128" s="2" t="str">
        <f>IFERROR(__xludf.DUMMYFUNCTION("CONCAT(I23, MAX(FILTER(I24:I$105, NOT(ISBLANK(I24:I$105)))))"),"#N/A")</f>
        <v>#N/A</v>
      </c>
      <c r="J128" s="2" t="str">
        <f>IFERROR(__xludf.DUMMYFUNCTION("CONCAT(J23, MAX(FILTER(J24:J$105, NOT(ISBLANK(J24:J$105)))))"),"#N/A")</f>
        <v>#N/A</v>
      </c>
      <c r="K128" s="2" t="str">
        <f>IFERROR(__xludf.DUMMYFUNCTION("CONCAT(K23, MAX(FILTER(K24:K$105, NOT(ISBLANK(K24:K$105)))))"),"#N/A")</f>
        <v>#N/A</v>
      </c>
      <c r="L128" s="2" t="str">
        <f>IFERROR(__xludf.DUMMYFUNCTION("CONCAT(L23, MAX(FILTER(L24:L$105, NOT(ISBLANK(L24:L$105)))))"),"#N/A")</f>
        <v>#N/A</v>
      </c>
      <c r="M128" s="2" t="str">
        <f>IFERROR(__xludf.DUMMYFUNCTION("CONCAT(M23, MAX(FILTER(M24:M$105, NOT(ISBLANK(M24:M$105)))))"),"#N/A")</f>
        <v>#N/A</v>
      </c>
      <c r="N128" s="2" t="str">
        <f>IFERROR(__xludf.DUMMYFUNCTION("CONCAT(N23, MAX(FILTER(N24:N$105, NOT(ISBLANK(N24:N$105)))))"),"#N/A")</f>
        <v>#N/A</v>
      </c>
      <c r="O128" s="2" t="str">
        <f>IFERROR(__xludf.DUMMYFUNCTION("CONCAT(O23, MAX(FILTER(O24:O$105, NOT(ISBLANK(O24:O$105)))))"),"#N/A")</f>
        <v>#N/A</v>
      </c>
      <c r="P128" s="2" t="str">
        <f>IFERROR(__xludf.DUMMYFUNCTION("CONCAT(P23, MAX(FILTER(P24:P$105, NOT(ISBLANK(P24:P$105)))))"),"#N/A")</f>
        <v>#N/A</v>
      </c>
      <c r="Q128" s="2" t="str">
        <f>IFERROR(__xludf.DUMMYFUNCTION("CONCAT(Q23, MAX(FILTER(Q24:Q$105, NOT(ISBLANK(Q24:Q$105)))))"),"#N/A")</f>
        <v>#N/A</v>
      </c>
      <c r="R128" s="2" t="str">
        <f>IFERROR(__xludf.DUMMYFUNCTION("CONCAT(R23, MAX(FILTER(R24:R$105, NOT(ISBLANK(R24:R$105)))))"),"#N/A")</f>
        <v>#N/A</v>
      </c>
      <c r="S128" s="2" t="str">
        <f>IFERROR(__xludf.DUMMYFUNCTION("CONCAT(S23, MAX(FILTER(S24:S$105, NOT(ISBLANK(S24:S$105)))))"),"#N/A")</f>
        <v>#N/A</v>
      </c>
      <c r="T128" s="2" t="str">
        <f>IFERROR(__xludf.DUMMYFUNCTION("CONCAT(T23, MAX(FILTER(T24:T$105, NOT(ISBLANK(T24:T$105)))))"),"#N/A")</f>
        <v>#N/A</v>
      </c>
      <c r="U128" s="2" t="str">
        <f>IFERROR(__xludf.DUMMYFUNCTION("CONCAT(U23, MAX(FILTER(U24:U$105, NOT(ISBLANK(U24:U$105)))))"),"#N/A")</f>
        <v>#N/A</v>
      </c>
      <c r="V128" s="2" t="str">
        <f>IFERROR(__xludf.DUMMYFUNCTION("CONCAT(V23, MAX(FILTER(V24:V$105, NOT(ISBLANK(V24:V$105)))))"),"#N/A")</f>
        <v>#N/A</v>
      </c>
      <c r="W128" s="2" t="str">
        <f>IFERROR(__xludf.DUMMYFUNCTION("CONCAT(W23, MAX(FILTER(W24:W$105, NOT(ISBLANK(W24:W$105)))))"),"#N/A")</f>
        <v>#N/A</v>
      </c>
      <c r="X128" s="2" t="str">
        <f>IFERROR(__xludf.DUMMYFUNCTION("CONCAT(X23, MAX(FILTER(X24:X$105, NOT(ISBLANK(X24:X$105)))))"),"#N/A")</f>
        <v>#N/A</v>
      </c>
      <c r="Y128" s="2" t="str">
        <f>IFERROR(__xludf.DUMMYFUNCTION("CONCAT(Y23, MAX(FILTER(Y24:Y$105, NOT(ISBLANK(Y24:Y$105)))))"),"#N/A")</f>
        <v>#N/A</v>
      </c>
      <c r="Z128" s="2" t="str">
        <f>IFERROR(__xludf.DUMMYFUNCTION("CONCAT(Z23, MAX(FILTER(Z24:Z$105, NOT(ISBLANK(Z24:Z$105)))))"),"#N/A")</f>
        <v>#N/A</v>
      </c>
      <c r="AA128" s="2" t="str">
        <f>IFERROR(__xludf.DUMMYFUNCTION("CONCAT(AA23, MAX(FILTER(AA24:AA$105, NOT(ISBLANK(AA24:AA$105)))))"),"#N/A")</f>
        <v>#N/A</v>
      </c>
      <c r="AB128" s="2" t="str">
        <f>IFERROR(__xludf.DUMMYFUNCTION("CONCAT(AB23, MAX(FILTER(AB24:AB$105, NOT(ISBLANK(AB24:AB$105)))))"),"#N/A")</f>
        <v>#N/A</v>
      </c>
      <c r="AC128" s="2" t="str">
        <f>IFERROR(__xludf.DUMMYFUNCTION("CONCAT(AC23, MAX(FILTER(AC24:AC$105, NOT(ISBLANK(AC24:AC$105)))))"),"#N/A")</f>
        <v>#N/A</v>
      </c>
      <c r="AD128" s="2" t="str">
        <f>IFERROR(__xludf.DUMMYFUNCTION("CONCAT(AD23, MAX(FILTER(AD24:AD$105, NOT(ISBLANK(AD24:AD$105)))))"),"#N/A")</f>
        <v>#N/A</v>
      </c>
      <c r="AE128" s="2" t="str">
        <f>IFERROR(__xludf.DUMMYFUNCTION("CONCAT(AE23, MAX(FILTER(AE24:AE$105, NOT(ISBLANK(AE24:AE$105)))))"),"#N/A")</f>
        <v>#N/A</v>
      </c>
      <c r="AF128" s="2" t="str">
        <f>IFERROR(__xludf.DUMMYFUNCTION("CONCAT(AF23, MAX(FILTER(AF24:AF$105, NOT(ISBLANK(AF24:AF$105)))))"),"#N/A")</f>
        <v>#N/A</v>
      </c>
      <c r="AG128" s="2" t="str">
        <f>IFERROR(__xludf.DUMMYFUNCTION("CONCAT(AG23, MAX(FILTER(AG24:AG$105, NOT(ISBLANK(AG24:AG$105)))))"),"#N/A")</f>
        <v>#N/A</v>
      </c>
      <c r="AH128" s="2" t="str">
        <f>IFERROR(__xludf.DUMMYFUNCTION("CONCAT(AH23, MAX(FILTER(AH24:AH$105, NOT(ISBLANK(AH24:AH$105)))))"),"#N/A")</f>
        <v>#N/A</v>
      </c>
      <c r="AI128" s="2" t="str">
        <f>IFERROR(__xludf.DUMMYFUNCTION("CONCAT(AI23, MAX(FILTER(AI24:AI$105, NOT(ISBLANK(AI24:AI$105)))))"),"#N/A")</f>
        <v>#N/A</v>
      </c>
      <c r="AJ128" s="2" t="str">
        <f>IFERROR(__xludf.DUMMYFUNCTION("CONCAT(AJ23, MAX(FILTER(AJ24:AJ$105, NOT(ISBLANK(AJ24:AJ$105)))))"),"#N/A")</f>
        <v>#N/A</v>
      </c>
      <c r="AK128" s="2" t="str">
        <f>IFERROR(__xludf.DUMMYFUNCTION("CONCAT(AK23, MAX(FILTER(AK24:AK$105, NOT(ISBLANK(AK24:AK$105)))))"),"#N/A")</f>
        <v>#N/A</v>
      </c>
      <c r="AL128" s="2" t="str">
        <f>IFERROR(__xludf.DUMMYFUNCTION("CONCAT(AL23, MAX(FILTER(AL24:AL$105, NOT(ISBLANK(AL24:AL$105)))))"),"#N/A")</f>
        <v>#N/A</v>
      </c>
      <c r="AM128" s="2" t="str">
        <f>IFERROR(__xludf.DUMMYFUNCTION("CONCAT(AM23, MAX(FILTER(AM24:AM$105, NOT(ISBLANK(AM24:AM$105)))))"),"#N/A")</f>
        <v>#N/A</v>
      </c>
      <c r="AN128" s="2" t="str">
        <f>IFERROR(__xludf.DUMMYFUNCTION("CONCAT(AN23, MAX(FILTER(AN24:AN$105, NOT(ISBLANK(AN24:AN$105)))))"),"#N/A")</f>
        <v>#N/A</v>
      </c>
      <c r="AO128" s="2" t="str">
        <f>IFERROR(__xludf.DUMMYFUNCTION("CONCAT(AO23, MAX(FILTER(AO24:AO$105, NOT(ISBLANK(AO24:AO$105)))))"),"#N/A")</f>
        <v>#N/A</v>
      </c>
      <c r="AP128" s="2" t="str">
        <f>IFERROR(__xludf.DUMMYFUNCTION("CONCAT(AP23, MAX(FILTER(AP24:AP$105, NOT(ISBLANK(AP24:AP$105)))))"),"#N/A")</f>
        <v>#N/A</v>
      </c>
      <c r="AQ128" s="2" t="str">
        <f>IFERROR(__xludf.DUMMYFUNCTION("CONCAT(AQ23, MAX(FILTER(AQ24:AQ$105, NOT(ISBLANK(AQ24:AQ$105)))))"),"#N/A")</f>
        <v>#N/A</v>
      </c>
      <c r="AR128" s="2" t="str">
        <f>IFERROR(__xludf.DUMMYFUNCTION("CONCAT(AR23, MAX(FILTER(AR24:AR$105, NOT(ISBLANK(AR24:AR$105)))))"),"#N/A")</f>
        <v>#N/A</v>
      </c>
      <c r="AS128" s="2" t="str">
        <f>IFERROR(__xludf.DUMMYFUNCTION("CONCAT(AS23, MAX(FILTER(AS24:AS$105, NOT(ISBLANK(AS24:AS$105)))))"),"#N/A")</f>
        <v>#N/A</v>
      </c>
      <c r="AT128" s="2" t="str">
        <f>IFERROR(__xludf.DUMMYFUNCTION("CONCAT(AT23, MAX(FILTER(AT24:AT$105, NOT(ISBLANK(AT24:AT$105)))))"),"#N/A")</f>
        <v>#N/A</v>
      </c>
      <c r="AU128" s="2" t="str">
        <f>IFERROR(__xludf.DUMMYFUNCTION("CONCAT(AU23, MAX(FILTER(AU24:AU$105, NOT(ISBLANK(AU24:AU$105)))))"),"#N/A")</f>
        <v>#N/A</v>
      </c>
      <c r="AV128" s="2" t="str">
        <f>IFERROR(__xludf.DUMMYFUNCTION("CONCAT(AV23, MAX(FILTER(AV24:AV$105, NOT(ISBLANK(AV24:AV$105)))))"),"#N/A")</f>
        <v>#N/A</v>
      </c>
      <c r="AW128" s="2" t="str">
        <f>IFERROR(__xludf.DUMMYFUNCTION("CONCAT(AW23, MAX(FILTER(AW24:AW$105, NOT(ISBLANK(AW24:AW$105)))))"),"#N/A")</f>
        <v>#N/A</v>
      </c>
      <c r="AX128" s="2" t="str">
        <f>IFERROR(__xludf.DUMMYFUNCTION("CONCAT(AX23, MAX(FILTER(AX24:AX$105, NOT(ISBLANK(AX24:AX$105)))))"),"#N/A")</f>
        <v>#N/A</v>
      </c>
      <c r="AY128" s="2" t="str">
        <f>IFERROR(__xludf.DUMMYFUNCTION("CONCAT(AY23, MAX(FILTER(AY24:AY$105, NOT(ISBLANK(AY24:AY$105)))))"),"#N/A")</f>
        <v>#N/A</v>
      </c>
      <c r="AZ128" s="2" t="str">
        <f>IFERROR(__xludf.DUMMYFUNCTION("CONCAT(AZ23, MAX(FILTER(AZ24:AZ$105, NOT(ISBLANK(AZ24:AZ$105)))))"),"#N/A")</f>
        <v>#N/A</v>
      </c>
      <c r="BA128" s="2" t="str">
        <f>IFERROR(__xludf.DUMMYFUNCTION("CONCAT(BA23, MAX(FILTER(BA24:BA$105, NOT(ISBLANK(BA24:BA$105)))))"),"#N/A")</f>
        <v>#N/A</v>
      </c>
      <c r="BB128" s="2" t="str">
        <f>IFERROR(__xludf.DUMMYFUNCTION("CONCAT(BB23, MAX(FILTER(BB24:BB$105, NOT(ISBLANK(BB24:BB$105)))))"),"#N/A")</f>
        <v>#N/A</v>
      </c>
      <c r="BC128" s="2" t="str">
        <f>IFERROR(__xludf.DUMMYFUNCTION("CONCAT(BC23, MAX(FILTER(BC24:BC$105, NOT(ISBLANK(BC24:BC$105)))))"),"#N/A")</f>
        <v>#N/A</v>
      </c>
      <c r="BD128" s="2" t="str">
        <f>IFERROR(__xludf.DUMMYFUNCTION("CONCAT(BD23, MAX(FILTER(BD24:BD$105, NOT(ISBLANK(BD24:BD$105)))))"),"#N/A")</f>
        <v>#N/A</v>
      </c>
      <c r="BE128" s="2" t="str">
        <f>IFERROR(__xludf.DUMMYFUNCTION("CONCAT(BE23, MAX(FILTER(BE24:BE$105, NOT(ISBLANK(BE24:BE$105)))))"),"#N/A")</f>
        <v>#N/A</v>
      </c>
      <c r="BF128" s="2" t="str">
        <f>IFERROR(__xludf.DUMMYFUNCTION("CONCAT(BF23, MAX(FILTER(BF24:BF$105, NOT(ISBLANK(BF24:BF$105)))))"),"#N/A")</f>
        <v>#N/A</v>
      </c>
      <c r="BG128" s="2" t="str">
        <f>IFERROR(__xludf.DUMMYFUNCTION("CONCAT(BG23, MAX(FILTER(BG24:BG$105, NOT(ISBLANK(BG24:BG$105)))))"),"#N/A")</f>
        <v>#N/A</v>
      </c>
      <c r="BH128" s="2" t="str">
        <f>IFERROR(__xludf.DUMMYFUNCTION("CONCAT(BH23, MAX(FILTER(BH24:BH$105, NOT(ISBLANK(BH24:BH$105)))))"),"#N/A")</f>
        <v>#N/A</v>
      </c>
      <c r="BI128" s="2" t="str">
        <f>IFERROR(__xludf.DUMMYFUNCTION("CONCAT(BI23, MAX(FILTER(BI24:BI$105, NOT(ISBLANK(BI24:BI$105)))))"),"#N/A")</f>
        <v>#N/A</v>
      </c>
      <c r="BJ128" s="2" t="str">
        <f>IFERROR(__xludf.DUMMYFUNCTION("CONCAT(BJ23, MAX(FILTER(BJ24:BJ$105, NOT(ISBLANK(BJ24:BJ$105)))))"),"#N/A")</f>
        <v>#N/A</v>
      </c>
      <c r="BK128" s="2" t="str">
        <f>IFERROR(__xludf.DUMMYFUNCTION("CONCAT(BK23, MAX(FILTER(BK24:BK$105, NOT(ISBLANK(BK24:BK$105)))))"),"#N/A")</f>
        <v>#N/A</v>
      </c>
      <c r="BL128" s="2" t="str">
        <f>IFERROR(__xludf.DUMMYFUNCTION("CONCAT(BL23, MAX(FILTER(BL24:BL$105, NOT(ISBLANK(BL24:BL$105)))))"),"#N/A")</f>
        <v>#N/A</v>
      </c>
      <c r="BM128" s="2" t="str">
        <f>IFERROR(__xludf.DUMMYFUNCTION("CONCAT(BM23, MAX(FILTER(BM24:BM$105, NOT(ISBLANK(BM24:BM$105)))))"),"#N/A")</f>
        <v>#N/A</v>
      </c>
      <c r="BN128" s="2" t="str">
        <f>IFERROR(__xludf.DUMMYFUNCTION("CONCAT(BN23, MAX(FILTER(BN24:BN$105, NOT(ISBLANK(BN24:BN$105)))))"),"#N/A")</f>
        <v>#N/A</v>
      </c>
      <c r="BO128" s="2" t="str">
        <f>IFERROR(__xludf.DUMMYFUNCTION("CONCAT(BO23, MAX(FILTER(BO24:BO$105, NOT(ISBLANK(BO24:BO$105)))))"),"#N/A")</f>
        <v>#N/A</v>
      </c>
      <c r="BP128" s="2" t="str">
        <f>IFERROR(__xludf.DUMMYFUNCTION("CONCAT(BP23, MAX(FILTER(BP24:BP$105, NOT(ISBLANK(BP24:BP$105)))))"),"#N/A")</f>
        <v>#N/A</v>
      </c>
      <c r="BQ128" s="2" t="str">
        <f>IFERROR(__xludf.DUMMYFUNCTION("CONCAT(BQ23, MAX(FILTER(BQ24:BQ$105, NOT(ISBLANK(BQ24:BQ$105)))))"),"#N/A")</f>
        <v>#N/A</v>
      </c>
      <c r="BR128" s="2" t="str">
        <f>IFERROR(__xludf.DUMMYFUNCTION("CONCAT(BR23, MAX(FILTER(BR24:BR$105, NOT(ISBLANK(BR24:BR$105)))))"),"#N/A")</f>
        <v>#N/A</v>
      </c>
      <c r="BS128" s="2" t="str">
        <f>IFERROR(__xludf.DUMMYFUNCTION("CONCAT(BS23, MAX(FILTER(BS24:BS$105, NOT(ISBLANK(BS24:BS$105)))))"),"#N/A")</f>
        <v>#N/A</v>
      </c>
      <c r="BT128" s="2" t="str">
        <f>IFERROR(__xludf.DUMMYFUNCTION("CONCAT(BT23, MAX(FILTER(BT24:BT$105, NOT(ISBLANK(BT24:BT$105)))))"),"#N/A")</f>
        <v>#N/A</v>
      </c>
      <c r="BU128" s="2" t="str">
        <f>IFERROR(__xludf.DUMMYFUNCTION("CONCAT(BU23, MAX(FILTER(BU24:BU$105, NOT(ISBLANK(BU24:BU$105)))))"),"#N/A")</f>
        <v>#N/A</v>
      </c>
      <c r="BV128" s="2" t="str">
        <f>IFERROR(__xludf.DUMMYFUNCTION("CONCAT(BV23, MAX(FILTER(BV24:BV$105, NOT(ISBLANK(BV24:BV$105)))))"),"#N/A")</f>
        <v>#N/A</v>
      </c>
      <c r="BW128" s="2" t="str">
        <f>IFERROR(__xludf.DUMMYFUNCTION("CONCAT(BW23, MAX(FILTER(BW24:BW$105, NOT(ISBLANK(BW24:BW$105)))))"),"#N/A")</f>
        <v>#N/A</v>
      </c>
      <c r="BX128" s="2" t="str">
        <f>IFERROR(__xludf.DUMMYFUNCTION("CONCAT(BX23, MAX(FILTER(BX24:BX$105, NOT(ISBLANK(BX24:BX$105)))))"),"#N/A")</f>
        <v>#N/A</v>
      </c>
      <c r="BY128" s="2" t="str">
        <f>IFERROR(__xludf.DUMMYFUNCTION("CONCAT(BY23, MAX(FILTER(BY24:BY$105, NOT(ISBLANK(BY24:BY$105)))))"),"#N/A")</f>
        <v>#N/A</v>
      </c>
      <c r="BZ128" s="2" t="str">
        <f>IFERROR(__xludf.DUMMYFUNCTION("CONCAT(BZ23, MAX(FILTER(BZ24:BZ$105, NOT(ISBLANK(BZ24:BZ$105)))))"),"#N/A")</f>
        <v>#N/A</v>
      </c>
      <c r="CA128" s="2" t="str">
        <f>IFERROR(__xludf.DUMMYFUNCTION("CONCAT(CA23, MAX(FILTER(CA24:CA$105, NOT(ISBLANK(CA24:CA$105)))))"),"#N/A")</f>
        <v>#N/A</v>
      </c>
      <c r="CB128" s="2" t="str">
        <f>IFERROR(__xludf.DUMMYFUNCTION("CONCAT(CB23, MAX(FILTER(CB24:CB$105, NOT(ISBLANK(CB24:CB$105)))))"),"#N/A")</f>
        <v>#N/A</v>
      </c>
      <c r="CC128" s="2" t="str">
        <f>IFERROR(__xludf.DUMMYFUNCTION("CONCAT(CC23, MAX(FILTER(CC24:CC$105, NOT(ISBLANK(CC24:CC$105)))))"),"#N/A")</f>
        <v>#N/A</v>
      </c>
      <c r="CD128" s="2" t="str">
        <f>IFERROR(__xludf.DUMMYFUNCTION("CONCAT(CD23, MAX(FILTER(CD24:CD$105, NOT(ISBLANK(CD24:CD$105)))))"),"#N/A")</f>
        <v>#N/A</v>
      </c>
      <c r="CE128" s="2" t="str">
        <f>IFERROR(__xludf.DUMMYFUNCTION("CONCAT(CE23, MAX(FILTER(CE24:CE$105, NOT(ISBLANK(CE24:CE$105)))))"),"#N/A")</f>
        <v>#N/A</v>
      </c>
      <c r="CF128" s="2" t="str">
        <f>IFERROR(__xludf.DUMMYFUNCTION("CONCAT(CF23, MAX(FILTER(CF24:CF$105, NOT(ISBLANK(CF24:CF$105)))))"),"#N/A")</f>
        <v>#N/A</v>
      </c>
      <c r="CG128" s="2" t="str">
        <f>IFERROR(__xludf.DUMMYFUNCTION("CONCAT(CG23, MAX(FILTER(CG24:CG$105, NOT(ISBLANK(CG24:CG$105)))))"),"#N/A")</f>
        <v>#N/A</v>
      </c>
      <c r="CH128" s="2" t="str">
        <f>IFERROR(__xludf.DUMMYFUNCTION("CONCAT(CH23, MAX(FILTER(CH24:CH$105, NOT(ISBLANK(CH24:CH$105)))))"),"#N/A")</f>
        <v>#N/A</v>
      </c>
      <c r="CI128" s="2" t="str">
        <f>IFERROR(__xludf.DUMMYFUNCTION("CONCAT(CI23, MAX(FILTER(CI24:CI$105, NOT(ISBLANK(CI24:CI$105)))))"),"#N/A")</f>
        <v>#N/A</v>
      </c>
      <c r="CJ128" s="2" t="str">
        <f>IFERROR(__xludf.DUMMYFUNCTION("CONCAT(CJ23, MAX(FILTER(CJ24:CJ$105, NOT(ISBLANK(CJ24:CJ$105)))))"),"#N/A")</f>
        <v>#N/A</v>
      </c>
      <c r="CK128" s="2" t="str">
        <f>IFERROR(__xludf.DUMMYFUNCTION("CONCAT(CK23, MAX(FILTER(CK24:CK$105, NOT(ISBLANK(CK24:CK$105)))))"),"#N/A")</f>
        <v>#N/A</v>
      </c>
      <c r="CL128" s="2" t="str">
        <f>IFERROR(__xludf.DUMMYFUNCTION("CONCAT(CL23, MAX(FILTER(CL24:CL$105, NOT(ISBLANK(CL24:CL$105)))))"),"#N/A")</f>
        <v>#N/A</v>
      </c>
      <c r="CM128" s="2" t="str">
        <f>IFERROR(__xludf.DUMMYFUNCTION("CONCAT(CM23, MAX(FILTER(CM24:CM$105, NOT(ISBLANK(CM24:CM$105)))))"),"#N/A")</f>
        <v>#N/A</v>
      </c>
      <c r="CN128" s="2" t="str">
        <f>IFERROR(__xludf.DUMMYFUNCTION("CONCAT(CN23, MAX(FILTER(CN24:CN$105, NOT(ISBLANK(CN24:CN$105)))))"),"#N/A")</f>
        <v>#N/A</v>
      </c>
      <c r="CO128" s="2" t="str">
        <f>IFERROR(__xludf.DUMMYFUNCTION("CONCAT(CO23, MAX(FILTER(CO24:CO$105, NOT(ISBLANK(CO24:CO$105)))))"),"#N/A")</f>
        <v>#N/A</v>
      </c>
      <c r="CP128" s="2" t="str">
        <f>IFERROR(__xludf.DUMMYFUNCTION("CONCAT(CP23, MAX(FILTER(CP24:CP$105, NOT(ISBLANK(CP24:CP$105)))))"),"#N/A")</f>
        <v>#N/A</v>
      </c>
      <c r="CQ128" s="2" t="str">
        <f>IFERROR(__xludf.DUMMYFUNCTION("CONCAT(CQ23, MAX(FILTER(CQ24:CQ$105, NOT(ISBLANK(CQ24:CQ$105)))))"),"#N/A")</f>
        <v>#N/A</v>
      </c>
      <c r="CR128" s="2" t="str">
        <f>IFERROR(__xludf.DUMMYFUNCTION("CONCAT(CR23, MAX(FILTER(CR24:CR$105, NOT(ISBLANK(CR24:CR$105)))))"),"#N/A")</f>
        <v>#N/A</v>
      </c>
      <c r="CS128" s="2" t="str">
        <f>IFERROR(__xludf.DUMMYFUNCTION("CONCAT(CS23, MAX(FILTER(CS24:CS$105, NOT(ISBLANK(CS24:CS$105)))))"),"#N/A")</f>
        <v>#N/A</v>
      </c>
      <c r="CT128" s="2" t="str">
        <f>IFERROR(__xludf.DUMMYFUNCTION("CONCAT(CT23, MAX(FILTER(CT24:CT$105, NOT(ISBLANK(CT24:CT$105)))))"),"#N/A")</f>
        <v>#N/A</v>
      </c>
      <c r="CU128" s="2" t="str">
        <f>IFERROR(__xludf.DUMMYFUNCTION("CONCAT(CU23, MAX(FILTER(CU24:CU$105, NOT(ISBLANK(CU24:CU$105)))))"),"#N/A")</f>
        <v>#N/A</v>
      </c>
      <c r="CV128" s="2" t="str">
        <f>IFERROR(__xludf.DUMMYFUNCTION("CONCAT(CV23, MAX(FILTER(CV24:CV$105, NOT(ISBLANK(CV24:CV$105)))))"),"#N/A")</f>
        <v>#N/A</v>
      </c>
      <c r="CW128" s="2" t="str">
        <f>IFERROR(__xludf.DUMMYFUNCTION("CONCAT(CW23, MAX(FILTER(CW24:CW$105, NOT(ISBLANK(CW24:CW$105)))))"),"#N/A")</f>
        <v>#N/A</v>
      </c>
      <c r="CX128" s="2" t="str">
        <f>IFERROR(__xludf.DUMMYFUNCTION("CONCAT(CX23, MAX(FILTER(CX24:CX$105, NOT(ISBLANK(CX24:CX$105)))))"),"#N/A")</f>
        <v>#N/A</v>
      </c>
      <c r="CY128" s="2" t="str">
        <f>IFERROR(__xludf.DUMMYFUNCTION("CONCAT(CY23, MAX(FILTER(CY24:CY$105, NOT(ISBLANK(CY24:CY$105)))))"),"#N/A")</f>
        <v>#N/A</v>
      </c>
      <c r="CZ128" s="2" t="str">
        <f>IFERROR(__xludf.DUMMYFUNCTION("CONCAT(CZ23, MAX(FILTER(CZ24:CZ$105, NOT(ISBLANK(CZ24:CZ$105)))))"),"#N/A")</f>
        <v>#N/A</v>
      </c>
      <c r="DA128" s="2" t="str">
        <f>IFERROR(__xludf.DUMMYFUNCTION("CONCAT(DA23, MAX(FILTER(DA24:DA$105, NOT(ISBLANK(DA24:DA$105)))))"),"#N/A")</f>
        <v>#N/A</v>
      </c>
      <c r="DB128" s="2" t="str">
        <f>IFERROR(__xludf.DUMMYFUNCTION("CONCAT(DB23, MAX(FILTER(DB24:DB$105, NOT(ISBLANK(DB24:DB$105)))))"),"#N/A")</f>
        <v>#N/A</v>
      </c>
      <c r="DC128" s="2" t="str">
        <f>IFERROR(__xludf.DUMMYFUNCTION("CONCAT(DC23, MAX(FILTER(DC24:DC$105, NOT(ISBLANK(DC24:DC$105)))))"),"#N/A")</f>
        <v>#N/A</v>
      </c>
      <c r="DD128" s="2" t="str">
        <f>IFERROR(__xludf.DUMMYFUNCTION("CONCAT(DD23, MAX(FILTER(DD24:DD$105, NOT(ISBLANK(DD24:DD$105)))))"),"#N/A")</f>
        <v>#N/A</v>
      </c>
      <c r="DE128" s="2" t="str">
        <f>IFERROR(__xludf.DUMMYFUNCTION("CONCAT(DE23, MAX(FILTER(DE24:DE$105, NOT(ISBLANK(DE24:DE$105)))))"),"#N/A")</f>
        <v>#N/A</v>
      </c>
      <c r="DF128" s="2" t="str">
        <f>IFERROR(__xludf.DUMMYFUNCTION("CONCAT(DF23, MAX(FILTER(DF24:DF$105, NOT(ISBLANK(DF24:DF$105)))))"),"#N/A")</f>
        <v>#N/A</v>
      </c>
      <c r="DG128" s="2" t="str">
        <f>IFERROR(__xludf.DUMMYFUNCTION("CONCAT(DG23, MAX(FILTER(DG24:DG$105, NOT(ISBLANK(DG24:DG$105)))))"),"#N/A")</f>
        <v>#N/A</v>
      </c>
      <c r="DH128" s="2" t="str">
        <f>IFERROR(__xludf.DUMMYFUNCTION("CONCAT(DH23, MAX(FILTER(DH24:DH$105, NOT(ISBLANK(DH24:DH$105)))))"),"#N/A")</f>
        <v>#N/A</v>
      </c>
      <c r="DI128" s="2" t="str">
        <f>IFERROR(__xludf.DUMMYFUNCTION("CONCAT(DI23, MAX(FILTER(DI24:DI$105, NOT(ISBLANK(DI24:DI$105)))))"),"#N/A")</f>
        <v>#N/A</v>
      </c>
      <c r="DJ128" s="2" t="str">
        <f>IFERROR(__xludf.DUMMYFUNCTION("CONCAT(DJ23, MAX(FILTER(DJ24:DJ$105, NOT(ISBLANK(DJ24:DJ$105)))))"),"#N/A")</f>
        <v>#N/A</v>
      </c>
      <c r="DK128" s="2" t="str">
        <f>IFERROR(__xludf.DUMMYFUNCTION("CONCAT(DK23, MAX(FILTER(DK24:DK$105, NOT(ISBLANK(DK24:DK$105)))))"),"#N/A")</f>
        <v>#N/A</v>
      </c>
      <c r="DL128" s="2" t="str">
        <f>IFERROR(__xludf.DUMMYFUNCTION("CONCAT(DL23, MAX(FILTER(DL24:DL$105, NOT(ISBLANK(DL24:DL$105)))))"),"#N/A")</f>
        <v>#N/A</v>
      </c>
      <c r="DM128" s="2" t="str">
        <f>IFERROR(__xludf.DUMMYFUNCTION("CONCAT(DM23, MAX(FILTER(DM24:DM$105, NOT(ISBLANK(DM24:DM$105)))))"),"#N/A")</f>
        <v>#N/A</v>
      </c>
      <c r="DN128" s="2" t="str">
        <f>IFERROR(__xludf.DUMMYFUNCTION("CONCAT(DN23, MAX(FILTER(DN24:DN$105, NOT(ISBLANK(DN24:DN$105)))))"),"#N/A")</f>
        <v>#N/A</v>
      </c>
      <c r="DO128" s="2" t="str">
        <f>IFERROR(__xludf.DUMMYFUNCTION("CONCAT(DO23, MAX(FILTER(DO24:DO$105, NOT(ISBLANK(DO24:DO$105)))))"),"#N/A")</f>
        <v>#N/A</v>
      </c>
      <c r="DP128" s="2" t="str">
        <f>IFERROR(__xludf.DUMMYFUNCTION("CONCAT(DP23, MAX(FILTER(DP24:DP$105, NOT(ISBLANK(DP24:DP$105)))))"),"#N/A")</f>
        <v>#N/A</v>
      </c>
      <c r="DQ128" s="2" t="str">
        <f>IFERROR(__xludf.DUMMYFUNCTION("CONCAT(DQ23, MAX(FILTER(DQ24:DQ$105, NOT(ISBLANK(DQ24:DQ$105)))))"),"#N/A")</f>
        <v>#N/A</v>
      </c>
      <c r="DR128" s="2" t="str">
        <f>IFERROR(__xludf.DUMMYFUNCTION("CONCAT(DR23, MAX(FILTER(DR24:DR$105, NOT(ISBLANK(DR24:DR$105)))))"),"#N/A")</f>
        <v>#N/A</v>
      </c>
      <c r="DS128" s="2" t="str">
        <f>IFERROR(__xludf.DUMMYFUNCTION("CONCAT(DS23, MAX(FILTER(DS24:DS$105, NOT(ISBLANK(DS24:DS$105)))))"),"#N/A")</f>
        <v>#N/A</v>
      </c>
      <c r="DT128" s="2" t="str">
        <f>IFERROR(__xludf.DUMMYFUNCTION("CONCAT(DT23, MAX(FILTER(DT24:DT$105, NOT(ISBLANK(DT24:DT$105)))))"),"#N/A")</f>
        <v>#N/A</v>
      </c>
      <c r="DU128" s="2" t="str">
        <f>IFERROR(__xludf.DUMMYFUNCTION("CONCAT(DU23, MAX(FILTER(DU24:DU$105, NOT(ISBLANK(DU24:DU$105)))))"),"#N/A")</f>
        <v>#N/A</v>
      </c>
      <c r="DV128" s="2" t="str">
        <f>IFERROR(__xludf.DUMMYFUNCTION("CONCAT(DV23, MAX(FILTER(DV24:DV$105, NOT(ISBLANK(DV24:DV$105)))))"),"#N/A")</f>
        <v>#N/A</v>
      </c>
      <c r="DW128" s="2" t="str">
        <f>IFERROR(__xludf.DUMMYFUNCTION("CONCAT(DW23, MAX(FILTER(DW24:DW$105, NOT(ISBLANK(DW24:DW$105)))))"),"#N/A")</f>
        <v>#N/A</v>
      </c>
      <c r="DX128" s="2" t="str">
        <f>IFERROR(__xludf.DUMMYFUNCTION("CONCAT(DX23, MAX(FILTER(DX24:DX$105, NOT(ISBLANK(DX24:DX$105)))))"),"#N/A")</f>
        <v>#N/A</v>
      </c>
      <c r="DY128" s="2" t="str">
        <f>IFERROR(__xludf.DUMMYFUNCTION("CONCAT(DY23, MAX(FILTER(DY24:DY$105, NOT(ISBLANK(DY24:DY$105)))))"),"#N/A")</f>
        <v>#N/A</v>
      </c>
      <c r="DZ128" s="2" t="str">
        <f>IFERROR(__xludf.DUMMYFUNCTION("CONCAT(DZ23, MAX(FILTER(DZ24:DZ$105, NOT(ISBLANK(DZ24:DZ$105)))))"),"#N/A")</f>
        <v>#N/A</v>
      </c>
      <c r="EA128" s="2" t="str">
        <f>IFERROR(__xludf.DUMMYFUNCTION("CONCAT(EA23, MAX(FILTER(EA24:EA$105, NOT(ISBLANK(EA24:EA$105)))))"),"#N/A")</f>
        <v>#N/A</v>
      </c>
      <c r="EB128" s="2" t="str">
        <f>IFERROR(__xludf.DUMMYFUNCTION("CONCAT(EB23, MAX(FILTER(EB24:EB$105, NOT(ISBLANK(EB24:EB$105)))))"),"#N/A")</f>
        <v>#N/A</v>
      </c>
      <c r="EC128" s="2" t="str">
        <f>IFERROR(__xludf.DUMMYFUNCTION("CONCAT(EC23, MAX(FILTER(EC24:EC$105, NOT(ISBLANK(EC24:EC$105)))))"),"#N/A")</f>
        <v>#N/A</v>
      </c>
      <c r="ED128" s="2" t="str">
        <f>IFERROR(__xludf.DUMMYFUNCTION("CONCAT(ED23, MAX(FILTER(ED24:ED$105, NOT(ISBLANK(ED24:ED$105)))))"),"#N/A")</f>
        <v>#N/A</v>
      </c>
      <c r="EE128" s="2" t="str">
        <f>IFERROR(__xludf.DUMMYFUNCTION("CONCAT(EE23, MAX(FILTER(EE24:EE$105, NOT(ISBLANK(EE24:EE$105)))))"),"#N/A")</f>
        <v>#N/A</v>
      </c>
      <c r="EF128" s="2" t="str">
        <f>IFERROR(__xludf.DUMMYFUNCTION("CONCAT(EF23, MAX(FILTER(EF24:EF$105, NOT(ISBLANK(EF24:EF$105)))))"),"#N/A")</f>
        <v>#N/A</v>
      </c>
      <c r="EG128" s="2" t="str">
        <f>IFERROR(__xludf.DUMMYFUNCTION("CONCAT(EG23, MAX(FILTER(EG24:EG$105, NOT(ISBLANK(EG24:EG$105)))))"),"#N/A")</f>
        <v>#N/A</v>
      </c>
      <c r="EH128" s="2" t="str">
        <f>IFERROR(__xludf.DUMMYFUNCTION("CONCAT(EH23, MAX(FILTER(EH24:EH$105, NOT(ISBLANK(EH24:EH$105)))))"),"#N/A")</f>
        <v>#N/A</v>
      </c>
      <c r="EI128" s="2" t="str">
        <f>IFERROR(__xludf.DUMMYFUNCTION("CONCAT(EI23, MAX(FILTER(EI24:EI$105, NOT(ISBLANK(EI24:EI$105)))))"),"#N/A")</f>
        <v>#N/A</v>
      </c>
      <c r="EJ128" s="2" t="str">
        <f>IFERROR(__xludf.DUMMYFUNCTION("CONCAT(EJ23, MAX(FILTER(EJ24:EJ$105, NOT(ISBLANK(EJ24:EJ$105)))))"),"#N/A")</f>
        <v>#N/A</v>
      </c>
      <c r="EK128" s="2" t="str">
        <f>IFERROR(__xludf.DUMMYFUNCTION("CONCAT(EK23, MAX(FILTER(EK24:EK$105, NOT(ISBLANK(EK24:EK$105)))))"),"#N/A")</f>
        <v>#N/A</v>
      </c>
      <c r="EL128" s="2" t="str">
        <f>IFERROR(__xludf.DUMMYFUNCTION("CONCAT(EL23, MAX(FILTER(EL24:EL$105, NOT(ISBLANK(EL24:EL$105)))))"),"#N/A")</f>
        <v>#N/A</v>
      </c>
      <c r="EM128" s="2" t="str">
        <f>IFERROR(__xludf.DUMMYFUNCTION("CONCAT(EM23, MAX(FILTER(EM24:EM$105, NOT(ISBLANK(EM24:EM$105)))))"),"#N/A")</f>
        <v>#N/A</v>
      </c>
      <c r="EN128" s="2" t="str">
        <f>IFERROR(__xludf.DUMMYFUNCTION("CONCAT(EN23, MAX(FILTER(EN24:EN$105, NOT(ISBLANK(EN24:EN$105)))))"),"#N/A")</f>
        <v>#N/A</v>
      </c>
      <c r="EO128" s="2" t="str">
        <f>IFERROR(__xludf.DUMMYFUNCTION("CONCAT(EO23, MAX(FILTER(EO24:EO$105, NOT(ISBLANK(EO24:EO$105)))))"),"#N/A")</f>
        <v>#N/A</v>
      </c>
      <c r="EP128" s="2" t="str">
        <f>IFERROR(__xludf.DUMMYFUNCTION("CONCAT(EP23, MAX(FILTER(EP24:EP$105, NOT(ISBLANK(EP24:EP$105)))))"),"#N/A")</f>
        <v>#N/A</v>
      </c>
      <c r="EQ128" s="2" t="str">
        <f>IFERROR(__xludf.DUMMYFUNCTION("CONCAT(EQ23, MAX(FILTER(EQ24:EQ$105, NOT(ISBLANK(EQ24:EQ$105)))))"),"#N/A")</f>
        <v>#N/A</v>
      </c>
      <c r="ER128" s="2" t="str">
        <f>IFERROR(__xludf.DUMMYFUNCTION("CONCAT(ER23, MAX(FILTER(ER24:ER$105, NOT(ISBLANK(ER24:ER$105)))))"),"#N/A")</f>
        <v>#N/A</v>
      </c>
      <c r="ES128" s="2" t="str">
        <f>IFERROR(__xludf.DUMMYFUNCTION("CONCAT(ES23, MAX(FILTER(ES24:ES$105, NOT(ISBLANK(ES24:ES$105)))))"),"#N/A")</f>
        <v>#N/A</v>
      </c>
      <c r="ET128" s="2" t="str">
        <f>IFERROR(__xludf.DUMMYFUNCTION("CONCAT(ET23, MAX(FILTER(ET24:ET$105, NOT(ISBLANK(ET24:ET$105)))))"),"#N/A")</f>
        <v>#N/A</v>
      </c>
      <c r="EU128" s="2" t="str">
        <f>IFERROR(__xludf.DUMMYFUNCTION("CONCAT(EU23, MAX(FILTER(EU24:EU$105, NOT(ISBLANK(EU24:EU$105)))))"),"#N/A")</f>
        <v>#N/A</v>
      </c>
      <c r="EV128" s="2" t="str">
        <f>IFERROR(__xludf.DUMMYFUNCTION("CONCAT(EV23, MAX(FILTER(EV24:EV$105, NOT(ISBLANK(EV24:EV$105)))))"),"#N/A")</f>
        <v>#N/A</v>
      </c>
      <c r="EW128" s="2" t="str">
        <f>IFERROR(__xludf.DUMMYFUNCTION("CONCAT(EW23, MAX(FILTER(EW24:EW$105, NOT(ISBLANK(EW24:EW$105)))))"),"#N/A")</f>
        <v>#N/A</v>
      </c>
      <c r="EX128" s="2" t="str">
        <f>IFERROR(__xludf.DUMMYFUNCTION("CONCAT(EX23, MAX(FILTER(EX24:EX$105, NOT(ISBLANK(EX24:EX$105)))))"),"#N/A")</f>
        <v>#N/A</v>
      </c>
      <c r="EY128" s="2" t="str">
        <f>IFERROR(__xludf.DUMMYFUNCTION("CONCAT(EY23, MAX(FILTER(EY24:EY$105, NOT(ISBLANK(EY24:EY$105)))))"),"#N/A")</f>
        <v>#N/A</v>
      </c>
      <c r="EZ128" s="2" t="str">
        <f>IFERROR(__xludf.DUMMYFUNCTION("CONCAT(EZ23, MAX(FILTER(EZ24:EZ$105, NOT(ISBLANK(EZ24:EZ$105)))))"),"#N/A")</f>
        <v>#N/A</v>
      </c>
      <c r="FA128" s="2" t="str">
        <f>IFERROR(__xludf.DUMMYFUNCTION("CONCAT(FA23, MAX(FILTER(FA24:FA$105, NOT(ISBLANK(FA24:FA$105)))))"),"#N/A")</f>
        <v>#N/A</v>
      </c>
      <c r="FB128" s="2" t="str">
        <f>IFERROR(__xludf.DUMMYFUNCTION("CONCAT(FB23, MAX(FILTER(FB24:FB$105, NOT(ISBLANK(FB24:FB$105)))))"),"#N/A")</f>
        <v>#N/A</v>
      </c>
      <c r="FC128" s="2" t="str">
        <f>IFERROR(__xludf.DUMMYFUNCTION("CONCAT(FC23, MAX(FILTER(FC24:FC$105, NOT(ISBLANK(FC24:FC$105)))))"),"#N/A")</f>
        <v>#N/A</v>
      </c>
      <c r="FD128" s="2" t="str">
        <f>IFERROR(__xludf.DUMMYFUNCTION("CONCAT(FD23, MAX(FILTER(FD24:FD$105, NOT(ISBLANK(FD24:FD$105)))))"),"#N/A")</f>
        <v>#N/A</v>
      </c>
      <c r="FE128" s="2" t="str">
        <f>IFERROR(__xludf.DUMMYFUNCTION("CONCAT(FE23, MAX(FILTER(FE24:FE$105, NOT(ISBLANK(FE24:FE$105)))))"),"#N/A")</f>
        <v>#N/A</v>
      </c>
      <c r="FF128" s="2" t="str">
        <f>IFERROR(__xludf.DUMMYFUNCTION("CONCAT(FF23, MAX(FILTER(FF24:FF$105, NOT(ISBLANK(FF24:FF$105)))))"),"#N/A")</f>
        <v>#N/A</v>
      </c>
      <c r="FG128" s="2" t="str">
        <f>IFERROR(__xludf.DUMMYFUNCTION("CONCAT(FG23, MAX(FILTER(FG24:FG$105, NOT(ISBLANK(FG24:FG$105)))))"),"#N/A")</f>
        <v>#N/A</v>
      </c>
      <c r="FH128" s="2" t="str">
        <f>IFERROR(__xludf.DUMMYFUNCTION("CONCAT(FH23, MAX(FILTER(FH24:FH$105, NOT(ISBLANK(FH24:FH$105)))))"),"#N/A")</f>
        <v>#N/A</v>
      </c>
      <c r="FI128" s="2" t="str">
        <f>IFERROR(__xludf.DUMMYFUNCTION("CONCAT(FI23, MAX(FILTER(FI24:FI$105, NOT(ISBLANK(FI24:FI$105)))))"),"#N/A")</f>
        <v>#N/A</v>
      </c>
      <c r="FJ128" s="2" t="str">
        <f>IFERROR(__xludf.DUMMYFUNCTION("CONCAT(FJ23, MAX(FILTER(FJ24:FJ$105, NOT(ISBLANK(FJ24:FJ$105)))))"),"#N/A")</f>
        <v>#N/A</v>
      </c>
      <c r="FK128" s="2" t="str">
        <f>IFERROR(__xludf.DUMMYFUNCTION("CONCAT(FK23, MAX(FILTER(FK24:FK$105, NOT(ISBLANK(FK24:FK$105)))))"),"#N/A")</f>
        <v>#N/A</v>
      </c>
      <c r="FL128" s="2" t="str">
        <f>IFERROR(__xludf.DUMMYFUNCTION("CONCAT(FL23, MAX(FILTER(FL24:FL$105, NOT(ISBLANK(FL24:FL$105)))))"),"#N/A")</f>
        <v>#N/A</v>
      </c>
      <c r="FM128" s="2" t="str">
        <f>IFERROR(__xludf.DUMMYFUNCTION("CONCAT(FM23, MAX(FILTER(FM24:FM$105, NOT(ISBLANK(FM24:FM$105)))))"),"#N/A")</f>
        <v>#N/A</v>
      </c>
      <c r="FN128" s="2" t="str">
        <f>IFERROR(__xludf.DUMMYFUNCTION("CONCAT(FN23, MAX(FILTER(FN24:FN$105, NOT(ISBLANK(FN24:FN$105)))))"),"#N/A")</f>
        <v>#N/A</v>
      </c>
      <c r="FO128" s="2" t="str">
        <f>IFERROR(__xludf.DUMMYFUNCTION("CONCAT(FO23, MAX(FILTER(FO24:FO$105, NOT(ISBLANK(FO24:FO$105)))))"),"#N/A")</f>
        <v>#N/A</v>
      </c>
      <c r="FP128" s="2" t="str">
        <f>IFERROR(__xludf.DUMMYFUNCTION("CONCAT(FP23, MAX(FILTER(FP24:FP$105, NOT(ISBLANK(FP24:FP$105)))))"),"#N/A")</f>
        <v>#N/A</v>
      </c>
      <c r="FQ128" s="2" t="str">
        <f>IFERROR(__xludf.DUMMYFUNCTION("CONCAT(FQ23, MAX(FILTER(FQ24:FQ$105, NOT(ISBLANK(FQ24:FQ$105)))))"),"#N/A")</f>
        <v>#N/A</v>
      </c>
      <c r="FR128" s="2" t="str">
        <f>IFERROR(__xludf.DUMMYFUNCTION("CONCAT(FR23, MAX(FILTER(FR24:FR$105, NOT(ISBLANK(FR24:FR$105)))))"),"#N/A")</f>
        <v>#N/A</v>
      </c>
      <c r="FS128" s="2" t="str">
        <f>IFERROR(__xludf.DUMMYFUNCTION("CONCAT(FS23, MAX(FILTER(FS24:FS$105, NOT(ISBLANK(FS24:FS$105)))))"),"#N/A")</f>
        <v>#N/A</v>
      </c>
      <c r="FT128" s="2" t="str">
        <f>IFERROR(__xludf.DUMMYFUNCTION("CONCAT(FT23, MAX(FILTER(FT24:FT$105, NOT(ISBLANK(FT24:FT$105)))))"),"#N/A")</f>
        <v>#N/A</v>
      </c>
      <c r="FU128" s="2" t="str">
        <f>IFERROR(__xludf.DUMMYFUNCTION("CONCAT(FU23, MAX(FILTER(FU24:FU$105, NOT(ISBLANK(FU24:FU$105)))))"),"#N/A")</f>
        <v>#N/A</v>
      </c>
      <c r="FV128" s="2" t="str">
        <f>IFERROR(__xludf.DUMMYFUNCTION("CONCAT(FV23, MAX(FILTER(FV24:FV$105, NOT(ISBLANK(FV24:FV$105)))))"),"#N/A")</f>
        <v>#N/A</v>
      </c>
      <c r="FW128" s="2" t="str">
        <f>IFERROR(__xludf.DUMMYFUNCTION("CONCAT(FW23, MAX(FILTER(FW24:FW$105, NOT(ISBLANK(FW24:FW$105)))))"),"#N/A")</f>
        <v>#N/A</v>
      </c>
      <c r="FX128" s="2" t="str">
        <f>IFERROR(__xludf.DUMMYFUNCTION("CONCAT(FX23, MAX(FILTER(FX24:FX$105, NOT(ISBLANK(FX24:FX$105)))))"),"#N/A")</f>
        <v>#N/A</v>
      </c>
      <c r="FY128" s="2" t="str">
        <f>IFERROR(__xludf.DUMMYFUNCTION("CONCAT(FY23, MAX(FILTER(FY24:FY$105, NOT(ISBLANK(FY24:FY$105)))))"),"#N/A")</f>
        <v>#N/A</v>
      </c>
      <c r="FZ128" s="2" t="str">
        <f>IFERROR(__xludf.DUMMYFUNCTION("CONCAT(FZ23, MAX(FILTER(FZ24:FZ$105, NOT(ISBLANK(FZ24:FZ$105)))))"),"#N/A")</f>
        <v>#N/A</v>
      </c>
      <c r="GA128" s="2" t="str">
        <f>IFERROR(__xludf.DUMMYFUNCTION("CONCAT(GA23, MAX(FILTER(GA24:GA$105, NOT(ISBLANK(GA24:GA$105)))))"),"#N/A")</f>
        <v>#N/A</v>
      </c>
      <c r="GB128" s="2" t="str">
        <f>IFERROR(__xludf.DUMMYFUNCTION("CONCAT(GB23, MAX(FILTER(GB24:GB$105, NOT(ISBLANK(GB24:GB$105)))))"),"#N/A")</f>
        <v>#N/A</v>
      </c>
      <c r="GC128" s="2" t="str">
        <f>IFERROR(__xludf.DUMMYFUNCTION("CONCAT(GC23, MAX(FILTER(GC24:GC$105, NOT(ISBLANK(GC24:GC$105)))))"),"#N/A")</f>
        <v>#N/A</v>
      </c>
      <c r="GD128" s="2" t="str">
        <f>IFERROR(__xludf.DUMMYFUNCTION("CONCAT(GD23, MAX(FILTER(GD24:GD$105, NOT(ISBLANK(GD24:GD$105)))))"),"#N/A")</f>
        <v>#N/A</v>
      </c>
      <c r="GE128" s="2" t="str">
        <f>IFERROR(__xludf.DUMMYFUNCTION("CONCAT(GE23, MAX(FILTER(GE24:GE$105, NOT(ISBLANK(GE24:GE$105)))))"),"#N/A")</f>
        <v>#N/A</v>
      </c>
      <c r="GF128" s="2" t="str">
        <f>IFERROR(__xludf.DUMMYFUNCTION("CONCAT(GF23, MAX(FILTER(GF24:GF$105, NOT(ISBLANK(GF24:GF$105)))))"),"#N/A")</f>
        <v>#N/A</v>
      </c>
      <c r="GG128" s="2" t="str">
        <f>IFERROR(__xludf.DUMMYFUNCTION("CONCAT(GG23, MAX(FILTER(GG24:GG$105, NOT(ISBLANK(GG24:GG$105)))))"),"#N/A")</f>
        <v>#N/A</v>
      </c>
      <c r="GH128" s="2" t="str">
        <f>IFERROR(__xludf.DUMMYFUNCTION("CONCAT(GH23, MAX(FILTER(GH24:GH$105, NOT(ISBLANK(GH24:GH$105)))))"),"#N/A")</f>
        <v>#N/A</v>
      </c>
      <c r="GI128" s="2" t="str">
        <f>IFERROR(__xludf.DUMMYFUNCTION("CONCAT(GI23, MAX(FILTER(GI24:GI$105, NOT(ISBLANK(GI24:GI$105)))))"),"#N/A")</f>
        <v>#N/A</v>
      </c>
      <c r="GJ128" s="2" t="str">
        <f>IFERROR(__xludf.DUMMYFUNCTION("CONCAT(GJ23, MAX(FILTER(GJ24:GJ$105, NOT(ISBLANK(GJ24:GJ$105)))))"),"#N/A")</f>
        <v>#N/A</v>
      </c>
      <c r="GK128" s="2" t="str">
        <f>IFERROR(__xludf.DUMMYFUNCTION("CONCAT(GK23, MAX(FILTER(GK24:GK$105, NOT(ISBLANK(GK24:GK$105)))))"),"#N/A")</f>
        <v>#N/A</v>
      </c>
      <c r="GL128" s="2" t="str">
        <f>IFERROR(__xludf.DUMMYFUNCTION("CONCAT(GL23, MAX(FILTER(GL24:GL$105, NOT(ISBLANK(GL24:GL$105)))))"),"#N/A")</f>
        <v>#N/A</v>
      </c>
      <c r="GM128" s="2" t="str">
        <f>IFERROR(__xludf.DUMMYFUNCTION("CONCAT(GM23, MAX(FILTER(GM24:GM$105, NOT(ISBLANK(GM24:GM$105)))))"),"#N/A")</f>
        <v>#N/A</v>
      </c>
      <c r="GN128" s="2" t="str">
        <f>IFERROR(__xludf.DUMMYFUNCTION("CONCAT(GN23, MAX(FILTER(GN24:GN$105, NOT(ISBLANK(GN24:GN$105)))))"),"#N/A")</f>
        <v>#N/A</v>
      </c>
      <c r="GO128" s="2" t="str">
        <f>IFERROR(__xludf.DUMMYFUNCTION("CONCAT(GO23, MAX(FILTER(GO24:GO$105, NOT(ISBLANK(GO24:GO$105)))))"),"#N/A")</f>
        <v>#N/A</v>
      </c>
      <c r="GP128" s="2" t="str">
        <f>IFERROR(__xludf.DUMMYFUNCTION("CONCAT(GP23, MAX(FILTER(GP24:GP$105, NOT(ISBLANK(GP24:GP$105)))))"),"#N/A")</f>
        <v>#N/A</v>
      </c>
      <c r="GQ128" s="2" t="str">
        <f>IFERROR(__xludf.DUMMYFUNCTION("CONCAT(GQ23, MAX(FILTER(GQ24:GQ$105, NOT(ISBLANK(GQ24:GQ$105)))))"),"#N/A")</f>
        <v>#N/A</v>
      </c>
      <c r="GR128" s="2" t="str">
        <f>IFERROR(__xludf.DUMMYFUNCTION("CONCAT(GR23, MAX(FILTER(GR24:GR$105, NOT(ISBLANK(GR24:GR$105)))))"),"#N/A")</f>
        <v>#N/A</v>
      </c>
      <c r="GS128" s="2" t="str">
        <f>IFERROR(__xludf.DUMMYFUNCTION("CONCAT(GS23, MAX(FILTER(GS24:GS$105, NOT(ISBLANK(GS24:GS$105)))))"),"#N/A")</f>
        <v>#N/A</v>
      </c>
    </row>
    <row r="129">
      <c r="B129" s="2" t="str">
        <f>IFERROR(__xludf.DUMMYFUNCTION("CONCAT(B24, MAX(FILTER(B25:B$105, NOT(ISBLANK(B25:B$105)))))"),"#N/A")</f>
        <v>#N/A</v>
      </c>
      <c r="C129" s="2" t="str">
        <f>IFERROR(__xludf.DUMMYFUNCTION("CONCAT(C24, MAX(FILTER(C25:C$105, NOT(ISBLANK(C25:C$105)))))"),"#N/A")</f>
        <v>#N/A</v>
      </c>
      <c r="D129" s="2" t="str">
        <f>IFERROR(__xludf.DUMMYFUNCTION("CONCAT(D24, MAX(FILTER(D25:D$105, NOT(ISBLANK(D25:D$105)))))"),"#N/A")</f>
        <v>#N/A</v>
      </c>
      <c r="E129" s="2" t="str">
        <f>IFERROR(__xludf.DUMMYFUNCTION("CONCAT(E24, MAX(FILTER(E25:E$105, NOT(ISBLANK(E25:E$105)))))"),"#N/A")</f>
        <v>#N/A</v>
      </c>
      <c r="F129" s="2" t="str">
        <f>IFERROR(__xludf.DUMMYFUNCTION("CONCAT(F24, MAX(FILTER(F25:F$105, NOT(ISBLANK(F25:F$105)))))"),"#N/A")</f>
        <v>#N/A</v>
      </c>
      <c r="G129" s="2" t="str">
        <f>IFERROR(__xludf.DUMMYFUNCTION("CONCAT(G24, MAX(FILTER(G25:G$105, NOT(ISBLANK(G25:G$105)))))"),"#N/A")</f>
        <v>#N/A</v>
      </c>
      <c r="H129" s="2" t="str">
        <f>IFERROR(__xludf.DUMMYFUNCTION("CONCAT(H24, MAX(FILTER(H25:H$105, NOT(ISBLANK(H25:H$105)))))"),"#N/A")</f>
        <v>#N/A</v>
      </c>
      <c r="I129" s="2" t="str">
        <f>IFERROR(__xludf.DUMMYFUNCTION("CONCAT(I24, MAX(FILTER(I25:I$105, NOT(ISBLANK(I25:I$105)))))"),"#N/A")</f>
        <v>#N/A</v>
      </c>
      <c r="J129" s="2" t="str">
        <f>IFERROR(__xludf.DUMMYFUNCTION("CONCAT(J24, MAX(FILTER(J25:J$105, NOT(ISBLANK(J25:J$105)))))"),"#N/A")</f>
        <v>#N/A</v>
      </c>
      <c r="K129" s="2" t="str">
        <f>IFERROR(__xludf.DUMMYFUNCTION("CONCAT(K24, MAX(FILTER(K25:K$105, NOT(ISBLANK(K25:K$105)))))"),"#N/A")</f>
        <v>#N/A</v>
      </c>
      <c r="L129" s="2" t="str">
        <f>IFERROR(__xludf.DUMMYFUNCTION("CONCAT(L24, MAX(FILTER(L25:L$105, NOT(ISBLANK(L25:L$105)))))"),"#N/A")</f>
        <v>#N/A</v>
      </c>
      <c r="M129" s="2" t="str">
        <f>IFERROR(__xludf.DUMMYFUNCTION("CONCAT(M24, MAX(FILTER(M25:M$105, NOT(ISBLANK(M25:M$105)))))"),"#N/A")</f>
        <v>#N/A</v>
      </c>
      <c r="N129" s="2" t="str">
        <f>IFERROR(__xludf.DUMMYFUNCTION("CONCAT(N24, MAX(FILTER(N25:N$105, NOT(ISBLANK(N25:N$105)))))"),"#N/A")</f>
        <v>#N/A</v>
      </c>
      <c r="O129" s="2" t="str">
        <f>IFERROR(__xludf.DUMMYFUNCTION("CONCAT(O24, MAX(FILTER(O25:O$105, NOT(ISBLANK(O25:O$105)))))"),"#N/A")</f>
        <v>#N/A</v>
      </c>
      <c r="P129" s="2" t="str">
        <f>IFERROR(__xludf.DUMMYFUNCTION("CONCAT(P24, MAX(FILTER(P25:P$105, NOT(ISBLANK(P25:P$105)))))"),"#N/A")</f>
        <v>#N/A</v>
      </c>
      <c r="Q129" s="2" t="str">
        <f>IFERROR(__xludf.DUMMYFUNCTION("CONCAT(Q24, MAX(FILTER(Q25:Q$105, NOT(ISBLANK(Q25:Q$105)))))"),"#N/A")</f>
        <v>#N/A</v>
      </c>
      <c r="R129" s="2" t="str">
        <f>IFERROR(__xludf.DUMMYFUNCTION("CONCAT(R24, MAX(FILTER(R25:R$105, NOT(ISBLANK(R25:R$105)))))"),"#N/A")</f>
        <v>#N/A</v>
      </c>
      <c r="S129" s="2" t="str">
        <f>IFERROR(__xludf.DUMMYFUNCTION("CONCAT(S24, MAX(FILTER(S25:S$105, NOT(ISBLANK(S25:S$105)))))"),"#N/A")</f>
        <v>#N/A</v>
      </c>
      <c r="T129" s="2" t="str">
        <f>IFERROR(__xludf.DUMMYFUNCTION("CONCAT(T24, MAX(FILTER(T25:T$105, NOT(ISBLANK(T25:T$105)))))"),"#N/A")</f>
        <v>#N/A</v>
      </c>
      <c r="U129" s="2" t="str">
        <f>IFERROR(__xludf.DUMMYFUNCTION("CONCAT(U24, MAX(FILTER(U25:U$105, NOT(ISBLANK(U25:U$105)))))"),"#N/A")</f>
        <v>#N/A</v>
      </c>
      <c r="V129" s="2" t="str">
        <f>IFERROR(__xludf.DUMMYFUNCTION("CONCAT(V24, MAX(FILTER(V25:V$105, NOT(ISBLANK(V25:V$105)))))"),"#N/A")</f>
        <v>#N/A</v>
      </c>
      <c r="W129" s="2" t="str">
        <f>IFERROR(__xludf.DUMMYFUNCTION("CONCAT(W24, MAX(FILTER(W25:W$105, NOT(ISBLANK(W25:W$105)))))"),"#N/A")</f>
        <v>#N/A</v>
      </c>
      <c r="X129" s="2" t="str">
        <f>IFERROR(__xludf.DUMMYFUNCTION("CONCAT(X24, MAX(FILTER(X25:X$105, NOT(ISBLANK(X25:X$105)))))"),"#N/A")</f>
        <v>#N/A</v>
      </c>
      <c r="Y129" s="2" t="str">
        <f>IFERROR(__xludf.DUMMYFUNCTION("CONCAT(Y24, MAX(FILTER(Y25:Y$105, NOT(ISBLANK(Y25:Y$105)))))"),"#N/A")</f>
        <v>#N/A</v>
      </c>
      <c r="Z129" s="2" t="str">
        <f>IFERROR(__xludf.DUMMYFUNCTION("CONCAT(Z24, MAX(FILTER(Z25:Z$105, NOT(ISBLANK(Z25:Z$105)))))"),"#N/A")</f>
        <v>#N/A</v>
      </c>
      <c r="AA129" s="2" t="str">
        <f>IFERROR(__xludf.DUMMYFUNCTION("CONCAT(AA24, MAX(FILTER(AA25:AA$105, NOT(ISBLANK(AA25:AA$105)))))"),"#N/A")</f>
        <v>#N/A</v>
      </c>
      <c r="AB129" s="2" t="str">
        <f>IFERROR(__xludf.DUMMYFUNCTION("CONCAT(AB24, MAX(FILTER(AB25:AB$105, NOT(ISBLANK(AB25:AB$105)))))"),"#N/A")</f>
        <v>#N/A</v>
      </c>
      <c r="AC129" s="2" t="str">
        <f>IFERROR(__xludf.DUMMYFUNCTION("CONCAT(AC24, MAX(FILTER(AC25:AC$105, NOT(ISBLANK(AC25:AC$105)))))"),"#N/A")</f>
        <v>#N/A</v>
      </c>
      <c r="AD129" s="2" t="str">
        <f>IFERROR(__xludf.DUMMYFUNCTION("CONCAT(AD24, MAX(FILTER(AD25:AD$105, NOT(ISBLANK(AD25:AD$105)))))"),"#N/A")</f>
        <v>#N/A</v>
      </c>
      <c r="AE129" s="2" t="str">
        <f>IFERROR(__xludf.DUMMYFUNCTION("CONCAT(AE24, MAX(FILTER(AE25:AE$105, NOT(ISBLANK(AE25:AE$105)))))"),"#N/A")</f>
        <v>#N/A</v>
      </c>
      <c r="AF129" s="2" t="str">
        <f>IFERROR(__xludf.DUMMYFUNCTION("CONCAT(AF24, MAX(FILTER(AF25:AF$105, NOT(ISBLANK(AF25:AF$105)))))"),"#N/A")</f>
        <v>#N/A</v>
      </c>
      <c r="AG129" s="2" t="str">
        <f>IFERROR(__xludf.DUMMYFUNCTION("CONCAT(AG24, MAX(FILTER(AG25:AG$105, NOT(ISBLANK(AG25:AG$105)))))"),"#N/A")</f>
        <v>#N/A</v>
      </c>
      <c r="AH129" s="2" t="str">
        <f>IFERROR(__xludf.DUMMYFUNCTION("CONCAT(AH24, MAX(FILTER(AH25:AH$105, NOT(ISBLANK(AH25:AH$105)))))"),"#N/A")</f>
        <v>#N/A</v>
      </c>
      <c r="AI129" s="2" t="str">
        <f>IFERROR(__xludf.DUMMYFUNCTION("CONCAT(AI24, MAX(FILTER(AI25:AI$105, NOT(ISBLANK(AI25:AI$105)))))"),"#N/A")</f>
        <v>#N/A</v>
      </c>
      <c r="AJ129" s="2" t="str">
        <f>IFERROR(__xludf.DUMMYFUNCTION("CONCAT(AJ24, MAX(FILTER(AJ25:AJ$105, NOT(ISBLANK(AJ25:AJ$105)))))"),"#N/A")</f>
        <v>#N/A</v>
      </c>
      <c r="AK129" s="2" t="str">
        <f>IFERROR(__xludf.DUMMYFUNCTION("CONCAT(AK24, MAX(FILTER(AK25:AK$105, NOT(ISBLANK(AK25:AK$105)))))"),"#N/A")</f>
        <v>#N/A</v>
      </c>
      <c r="AL129" s="2" t="str">
        <f>IFERROR(__xludf.DUMMYFUNCTION("CONCAT(AL24, MAX(FILTER(AL25:AL$105, NOT(ISBLANK(AL25:AL$105)))))"),"#N/A")</f>
        <v>#N/A</v>
      </c>
      <c r="AM129" s="2" t="str">
        <f>IFERROR(__xludf.DUMMYFUNCTION("CONCAT(AM24, MAX(FILTER(AM25:AM$105, NOT(ISBLANK(AM25:AM$105)))))"),"#N/A")</f>
        <v>#N/A</v>
      </c>
      <c r="AN129" s="2" t="str">
        <f>IFERROR(__xludf.DUMMYFUNCTION("CONCAT(AN24, MAX(FILTER(AN25:AN$105, NOT(ISBLANK(AN25:AN$105)))))"),"#N/A")</f>
        <v>#N/A</v>
      </c>
      <c r="AO129" s="2" t="str">
        <f>IFERROR(__xludf.DUMMYFUNCTION("CONCAT(AO24, MAX(FILTER(AO25:AO$105, NOT(ISBLANK(AO25:AO$105)))))"),"#N/A")</f>
        <v>#N/A</v>
      </c>
      <c r="AP129" s="2" t="str">
        <f>IFERROR(__xludf.DUMMYFUNCTION("CONCAT(AP24, MAX(FILTER(AP25:AP$105, NOT(ISBLANK(AP25:AP$105)))))"),"#N/A")</f>
        <v>#N/A</v>
      </c>
      <c r="AQ129" s="2" t="str">
        <f>IFERROR(__xludf.DUMMYFUNCTION("CONCAT(AQ24, MAX(FILTER(AQ25:AQ$105, NOT(ISBLANK(AQ25:AQ$105)))))"),"#N/A")</f>
        <v>#N/A</v>
      </c>
      <c r="AR129" s="2" t="str">
        <f>IFERROR(__xludf.DUMMYFUNCTION("CONCAT(AR24, MAX(FILTER(AR25:AR$105, NOT(ISBLANK(AR25:AR$105)))))"),"#N/A")</f>
        <v>#N/A</v>
      </c>
      <c r="AS129" s="2" t="str">
        <f>IFERROR(__xludf.DUMMYFUNCTION("CONCAT(AS24, MAX(FILTER(AS25:AS$105, NOT(ISBLANK(AS25:AS$105)))))"),"#N/A")</f>
        <v>#N/A</v>
      </c>
      <c r="AT129" s="2" t="str">
        <f>IFERROR(__xludf.DUMMYFUNCTION("CONCAT(AT24, MAX(FILTER(AT25:AT$105, NOT(ISBLANK(AT25:AT$105)))))"),"#N/A")</f>
        <v>#N/A</v>
      </c>
      <c r="AU129" s="2" t="str">
        <f>IFERROR(__xludf.DUMMYFUNCTION("CONCAT(AU24, MAX(FILTER(AU25:AU$105, NOT(ISBLANK(AU25:AU$105)))))"),"#N/A")</f>
        <v>#N/A</v>
      </c>
      <c r="AV129" s="2" t="str">
        <f>IFERROR(__xludf.DUMMYFUNCTION("CONCAT(AV24, MAX(FILTER(AV25:AV$105, NOT(ISBLANK(AV25:AV$105)))))"),"#N/A")</f>
        <v>#N/A</v>
      </c>
      <c r="AW129" s="2" t="str">
        <f>IFERROR(__xludf.DUMMYFUNCTION("CONCAT(AW24, MAX(FILTER(AW25:AW$105, NOT(ISBLANK(AW25:AW$105)))))"),"#N/A")</f>
        <v>#N/A</v>
      </c>
      <c r="AX129" s="2" t="str">
        <f>IFERROR(__xludf.DUMMYFUNCTION("CONCAT(AX24, MAX(FILTER(AX25:AX$105, NOT(ISBLANK(AX25:AX$105)))))"),"#N/A")</f>
        <v>#N/A</v>
      </c>
      <c r="AY129" s="2" t="str">
        <f>IFERROR(__xludf.DUMMYFUNCTION("CONCAT(AY24, MAX(FILTER(AY25:AY$105, NOT(ISBLANK(AY25:AY$105)))))"),"#N/A")</f>
        <v>#N/A</v>
      </c>
      <c r="AZ129" s="2" t="str">
        <f>IFERROR(__xludf.DUMMYFUNCTION("CONCAT(AZ24, MAX(FILTER(AZ25:AZ$105, NOT(ISBLANK(AZ25:AZ$105)))))"),"#N/A")</f>
        <v>#N/A</v>
      </c>
      <c r="BA129" s="2" t="str">
        <f>IFERROR(__xludf.DUMMYFUNCTION("CONCAT(BA24, MAX(FILTER(BA25:BA$105, NOT(ISBLANK(BA25:BA$105)))))"),"#N/A")</f>
        <v>#N/A</v>
      </c>
      <c r="BB129" s="2" t="str">
        <f>IFERROR(__xludf.DUMMYFUNCTION("CONCAT(BB24, MAX(FILTER(BB25:BB$105, NOT(ISBLANK(BB25:BB$105)))))"),"#N/A")</f>
        <v>#N/A</v>
      </c>
      <c r="BC129" s="2" t="str">
        <f>IFERROR(__xludf.DUMMYFUNCTION("CONCAT(BC24, MAX(FILTER(BC25:BC$105, NOT(ISBLANK(BC25:BC$105)))))"),"#N/A")</f>
        <v>#N/A</v>
      </c>
      <c r="BD129" s="2" t="str">
        <f>IFERROR(__xludf.DUMMYFUNCTION("CONCAT(BD24, MAX(FILTER(BD25:BD$105, NOT(ISBLANK(BD25:BD$105)))))"),"#N/A")</f>
        <v>#N/A</v>
      </c>
      <c r="BE129" s="2" t="str">
        <f>IFERROR(__xludf.DUMMYFUNCTION("CONCAT(BE24, MAX(FILTER(BE25:BE$105, NOT(ISBLANK(BE25:BE$105)))))"),"#N/A")</f>
        <v>#N/A</v>
      </c>
      <c r="BF129" s="2" t="str">
        <f>IFERROR(__xludf.DUMMYFUNCTION("CONCAT(BF24, MAX(FILTER(BF25:BF$105, NOT(ISBLANK(BF25:BF$105)))))"),"#N/A")</f>
        <v>#N/A</v>
      </c>
      <c r="BG129" s="2" t="str">
        <f>IFERROR(__xludf.DUMMYFUNCTION("CONCAT(BG24, MAX(FILTER(BG25:BG$105, NOT(ISBLANK(BG25:BG$105)))))"),"#N/A")</f>
        <v>#N/A</v>
      </c>
      <c r="BH129" s="2" t="str">
        <f>IFERROR(__xludf.DUMMYFUNCTION("CONCAT(BH24, MAX(FILTER(BH25:BH$105, NOT(ISBLANK(BH25:BH$105)))))"),"#N/A")</f>
        <v>#N/A</v>
      </c>
      <c r="BI129" s="2" t="str">
        <f>IFERROR(__xludf.DUMMYFUNCTION("CONCAT(BI24, MAX(FILTER(BI25:BI$105, NOT(ISBLANK(BI25:BI$105)))))"),"#N/A")</f>
        <v>#N/A</v>
      </c>
      <c r="BJ129" s="2" t="str">
        <f>IFERROR(__xludf.DUMMYFUNCTION("CONCAT(BJ24, MAX(FILTER(BJ25:BJ$105, NOT(ISBLANK(BJ25:BJ$105)))))"),"#N/A")</f>
        <v>#N/A</v>
      </c>
      <c r="BK129" s="2" t="str">
        <f>IFERROR(__xludf.DUMMYFUNCTION("CONCAT(BK24, MAX(FILTER(BK25:BK$105, NOT(ISBLANK(BK25:BK$105)))))"),"#N/A")</f>
        <v>#N/A</v>
      </c>
      <c r="BL129" s="2" t="str">
        <f>IFERROR(__xludf.DUMMYFUNCTION("CONCAT(BL24, MAX(FILTER(BL25:BL$105, NOT(ISBLANK(BL25:BL$105)))))"),"#N/A")</f>
        <v>#N/A</v>
      </c>
      <c r="BM129" s="2" t="str">
        <f>IFERROR(__xludf.DUMMYFUNCTION("CONCAT(BM24, MAX(FILTER(BM25:BM$105, NOT(ISBLANK(BM25:BM$105)))))"),"#N/A")</f>
        <v>#N/A</v>
      </c>
      <c r="BN129" s="2" t="str">
        <f>IFERROR(__xludf.DUMMYFUNCTION("CONCAT(BN24, MAX(FILTER(BN25:BN$105, NOT(ISBLANK(BN25:BN$105)))))"),"#N/A")</f>
        <v>#N/A</v>
      </c>
      <c r="BO129" s="2" t="str">
        <f>IFERROR(__xludf.DUMMYFUNCTION("CONCAT(BO24, MAX(FILTER(BO25:BO$105, NOT(ISBLANK(BO25:BO$105)))))"),"#N/A")</f>
        <v>#N/A</v>
      </c>
      <c r="BP129" s="2" t="str">
        <f>IFERROR(__xludf.DUMMYFUNCTION("CONCAT(BP24, MAX(FILTER(BP25:BP$105, NOT(ISBLANK(BP25:BP$105)))))"),"#N/A")</f>
        <v>#N/A</v>
      </c>
      <c r="BQ129" s="2" t="str">
        <f>IFERROR(__xludf.DUMMYFUNCTION("CONCAT(BQ24, MAX(FILTER(BQ25:BQ$105, NOT(ISBLANK(BQ25:BQ$105)))))"),"#N/A")</f>
        <v>#N/A</v>
      </c>
      <c r="BR129" s="2" t="str">
        <f>IFERROR(__xludf.DUMMYFUNCTION("CONCAT(BR24, MAX(FILTER(BR25:BR$105, NOT(ISBLANK(BR25:BR$105)))))"),"#N/A")</f>
        <v>#N/A</v>
      </c>
      <c r="BS129" s="2" t="str">
        <f>IFERROR(__xludf.DUMMYFUNCTION("CONCAT(BS24, MAX(FILTER(BS25:BS$105, NOT(ISBLANK(BS25:BS$105)))))"),"#N/A")</f>
        <v>#N/A</v>
      </c>
      <c r="BT129" s="2" t="str">
        <f>IFERROR(__xludf.DUMMYFUNCTION("CONCAT(BT24, MAX(FILTER(BT25:BT$105, NOT(ISBLANK(BT25:BT$105)))))"),"#N/A")</f>
        <v>#N/A</v>
      </c>
      <c r="BU129" s="2" t="str">
        <f>IFERROR(__xludf.DUMMYFUNCTION("CONCAT(BU24, MAX(FILTER(BU25:BU$105, NOT(ISBLANK(BU25:BU$105)))))"),"#N/A")</f>
        <v>#N/A</v>
      </c>
      <c r="BV129" s="2" t="str">
        <f>IFERROR(__xludf.DUMMYFUNCTION("CONCAT(BV24, MAX(FILTER(BV25:BV$105, NOT(ISBLANK(BV25:BV$105)))))"),"#N/A")</f>
        <v>#N/A</v>
      </c>
      <c r="BW129" s="2" t="str">
        <f>IFERROR(__xludf.DUMMYFUNCTION("CONCAT(BW24, MAX(FILTER(BW25:BW$105, NOT(ISBLANK(BW25:BW$105)))))"),"#N/A")</f>
        <v>#N/A</v>
      </c>
      <c r="BX129" s="2" t="str">
        <f>IFERROR(__xludf.DUMMYFUNCTION("CONCAT(BX24, MAX(FILTER(BX25:BX$105, NOT(ISBLANK(BX25:BX$105)))))"),"#N/A")</f>
        <v>#N/A</v>
      </c>
      <c r="BY129" s="2" t="str">
        <f>IFERROR(__xludf.DUMMYFUNCTION("CONCAT(BY24, MAX(FILTER(BY25:BY$105, NOT(ISBLANK(BY25:BY$105)))))"),"#N/A")</f>
        <v>#N/A</v>
      </c>
      <c r="BZ129" s="2" t="str">
        <f>IFERROR(__xludf.DUMMYFUNCTION("CONCAT(BZ24, MAX(FILTER(BZ25:BZ$105, NOT(ISBLANK(BZ25:BZ$105)))))"),"#N/A")</f>
        <v>#N/A</v>
      </c>
      <c r="CA129" s="2" t="str">
        <f>IFERROR(__xludf.DUMMYFUNCTION("CONCAT(CA24, MAX(FILTER(CA25:CA$105, NOT(ISBLANK(CA25:CA$105)))))"),"#N/A")</f>
        <v>#N/A</v>
      </c>
      <c r="CB129" s="2" t="str">
        <f>IFERROR(__xludf.DUMMYFUNCTION("CONCAT(CB24, MAX(FILTER(CB25:CB$105, NOT(ISBLANK(CB25:CB$105)))))"),"#N/A")</f>
        <v>#N/A</v>
      </c>
      <c r="CC129" s="2" t="str">
        <f>IFERROR(__xludf.DUMMYFUNCTION("CONCAT(CC24, MAX(FILTER(CC25:CC$105, NOT(ISBLANK(CC25:CC$105)))))"),"#N/A")</f>
        <v>#N/A</v>
      </c>
      <c r="CD129" s="2" t="str">
        <f>IFERROR(__xludf.DUMMYFUNCTION("CONCAT(CD24, MAX(FILTER(CD25:CD$105, NOT(ISBLANK(CD25:CD$105)))))"),"#N/A")</f>
        <v>#N/A</v>
      </c>
      <c r="CE129" s="2" t="str">
        <f>IFERROR(__xludf.DUMMYFUNCTION("CONCAT(CE24, MAX(FILTER(CE25:CE$105, NOT(ISBLANK(CE25:CE$105)))))"),"#N/A")</f>
        <v>#N/A</v>
      </c>
      <c r="CF129" s="2" t="str">
        <f>IFERROR(__xludf.DUMMYFUNCTION("CONCAT(CF24, MAX(FILTER(CF25:CF$105, NOT(ISBLANK(CF25:CF$105)))))"),"#N/A")</f>
        <v>#N/A</v>
      </c>
      <c r="CG129" s="2" t="str">
        <f>IFERROR(__xludf.DUMMYFUNCTION("CONCAT(CG24, MAX(FILTER(CG25:CG$105, NOT(ISBLANK(CG25:CG$105)))))"),"#N/A")</f>
        <v>#N/A</v>
      </c>
      <c r="CH129" s="2" t="str">
        <f>IFERROR(__xludf.DUMMYFUNCTION("CONCAT(CH24, MAX(FILTER(CH25:CH$105, NOT(ISBLANK(CH25:CH$105)))))"),"#N/A")</f>
        <v>#N/A</v>
      </c>
      <c r="CI129" s="2" t="str">
        <f>IFERROR(__xludf.DUMMYFUNCTION("CONCAT(CI24, MAX(FILTER(CI25:CI$105, NOT(ISBLANK(CI25:CI$105)))))"),"#N/A")</f>
        <v>#N/A</v>
      </c>
      <c r="CJ129" s="2" t="str">
        <f>IFERROR(__xludf.DUMMYFUNCTION("CONCAT(CJ24, MAX(FILTER(CJ25:CJ$105, NOT(ISBLANK(CJ25:CJ$105)))))"),"#N/A")</f>
        <v>#N/A</v>
      </c>
      <c r="CK129" s="2" t="str">
        <f>IFERROR(__xludf.DUMMYFUNCTION("CONCAT(CK24, MAX(FILTER(CK25:CK$105, NOT(ISBLANK(CK25:CK$105)))))"),"#N/A")</f>
        <v>#N/A</v>
      </c>
      <c r="CL129" s="2" t="str">
        <f>IFERROR(__xludf.DUMMYFUNCTION("CONCAT(CL24, MAX(FILTER(CL25:CL$105, NOT(ISBLANK(CL25:CL$105)))))"),"#N/A")</f>
        <v>#N/A</v>
      </c>
      <c r="CM129" s="2" t="str">
        <f>IFERROR(__xludf.DUMMYFUNCTION("CONCAT(CM24, MAX(FILTER(CM25:CM$105, NOT(ISBLANK(CM25:CM$105)))))"),"#N/A")</f>
        <v>#N/A</v>
      </c>
      <c r="CN129" s="2" t="str">
        <f>IFERROR(__xludf.DUMMYFUNCTION("CONCAT(CN24, MAX(FILTER(CN25:CN$105, NOT(ISBLANK(CN25:CN$105)))))"),"#N/A")</f>
        <v>#N/A</v>
      </c>
      <c r="CO129" s="2" t="str">
        <f>IFERROR(__xludf.DUMMYFUNCTION("CONCAT(CO24, MAX(FILTER(CO25:CO$105, NOT(ISBLANK(CO25:CO$105)))))"),"#N/A")</f>
        <v>#N/A</v>
      </c>
      <c r="CP129" s="2" t="str">
        <f>IFERROR(__xludf.DUMMYFUNCTION("CONCAT(CP24, MAX(FILTER(CP25:CP$105, NOT(ISBLANK(CP25:CP$105)))))"),"#N/A")</f>
        <v>#N/A</v>
      </c>
      <c r="CQ129" s="2" t="str">
        <f>IFERROR(__xludf.DUMMYFUNCTION("CONCAT(CQ24, MAX(FILTER(CQ25:CQ$105, NOT(ISBLANK(CQ25:CQ$105)))))"),"#N/A")</f>
        <v>#N/A</v>
      </c>
      <c r="CR129" s="2" t="str">
        <f>IFERROR(__xludf.DUMMYFUNCTION("CONCAT(CR24, MAX(FILTER(CR25:CR$105, NOT(ISBLANK(CR25:CR$105)))))"),"#N/A")</f>
        <v>#N/A</v>
      </c>
      <c r="CS129" s="2" t="str">
        <f>IFERROR(__xludf.DUMMYFUNCTION("CONCAT(CS24, MAX(FILTER(CS25:CS$105, NOT(ISBLANK(CS25:CS$105)))))"),"#N/A")</f>
        <v>#N/A</v>
      </c>
      <c r="CT129" s="2" t="str">
        <f>IFERROR(__xludf.DUMMYFUNCTION("CONCAT(CT24, MAX(FILTER(CT25:CT$105, NOT(ISBLANK(CT25:CT$105)))))"),"#N/A")</f>
        <v>#N/A</v>
      </c>
      <c r="CU129" s="2" t="str">
        <f>IFERROR(__xludf.DUMMYFUNCTION("CONCAT(CU24, MAX(FILTER(CU25:CU$105, NOT(ISBLANK(CU25:CU$105)))))"),"#N/A")</f>
        <v>#N/A</v>
      </c>
      <c r="CV129" s="2" t="str">
        <f>IFERROR(__xludf.DUMMYFUNCTION("CONCAT(CV24, MAX(FILTER(CV25:CV$105, NOT(ISBLANK(CV25:CV$105)))))"),"#N/A")</f>
        <v>#N/A</v>
      </c>
      <c r="CW129" s="2" t="str">
        <f>IFERROR(__xludf.DUMMYFUNCTION("CONCAT(CW24, MAX(FILTER(CW25:CW$105, NOT(ISBLANK(CW25:CW$105)))))"),"#N/A")</f>
        <v>#N/A</v>
      </c>
      <c r="CX129" s="2" t="str">
        <f>IFERROR(__xludf.DUMMYFUNCTION("CONCAT(CX24, MAX(FILTER(CX25:CX$105, NOT(ISBLANK(CX25:CX$105)))))"),"#N/A")</f>
        <v>#N/A</v>
      </c>
      <c r="CY129" s="2" t="str">
        <f>IFERROR(__xludf.DUMMYFUNCTION("CONCAT(CY24, MAX(FILTER(CY25:CY$105, NOT(ISBLANK(CY25:CY$105)))))"),"#N/A")</f>
        <v>#N/A</v>
      </c>
      <c r="CZ129" s="2" t="str">
        <f>IFERROR(__xludf.DUMMYFUNCTION("CONCAT(CZ24, MAX(FILTER(CZ25:CZ$105, NOT(ISBLANK(CZ25:CZ$105)))))"),"#N/A")</f>
        <v>#N/A</v>
      </c>
      <c r="DA129" s="2" t="str">
        <f>IFERROR(__xludf.DUMMYFUNCTION("CONCAT(DA24, MAX(FILTER(DA25:DA$105, NOT(ISBLANK(DA25:DA$105)))))"),"#N/A")</f>
        <v>#N/A</v>
      </c>
      <c r="DB129" s="2" t="str">
        <f>IFERROR(__xludf.DUMMYFUNCTION("CONCAT(DB24, MAX(FILTER(DB25:DB$105, NOT(ISBLANK(DB25:DB$105)))))"),"#N/A")</f>
        <v>#N/A</v>
      </c>
      <c r="DC129" s="2" t="str">
        <f>IFERROR(__xludf.DUMMYFUNCTION("CONCAT(DC24, MAX(FILTER(DC25:DC$105, NOT(ISBLANK(DC25:DC$105)))))"),"#N/A")</f>
        <v>#N/A</v>
      </c>
      <c r="DD129" s="2" t="str">
        <f>IFERROR(__xludf.DUMMYFUNCTION("CONCAT(DD24, MAX(FILTER(DD25:DD$105, NOT(ISBLANK(DD25:DD$105)))))"),"#N/A")</f>
        <v>#N/A</v>
      </c>
      <c r="DE129" s="2" t="str">
        <f>IFERROR(__xludf.DUMMYFUNCTION("CONCAT(DE24, MAX(FILTER(DE25:DE$105, NOT(ISBLANK(DE25:DE$105)))))"),"#N/A")</f>
        <v>#N/A</v>
      </c>
      <c r="DF129" s="2" t="str">
        <f>IFERROR(__xludf.DUMMYFUNCTION("CONCAT(DF24, MAX(FILTER(DF25:DF$105, NOT(ISBLANK(DF25:DF$105)))))"),"#N/A")</f>
        <v>#N/A</v>
      </c>
      <c r="DG129" s="2" t="str">
        <f>IFERROR(__xludf.DUMMYFUNCTION("CONCAT(DG24, MAX(FILTER(DG25:DG$105, NOT(ISBLANK(DG25:DG$105)))))"),"#N/A")</f>
        <v>#N/A</v>
      </c>
      <c r="DH129" s="2" t="str">
        <f>IFERROR(__xludf.DUMMYFUNCTION("CONCAT(DH24, MAX(FILTER(DH25:DH$105, NOT(ISBLANK(DH25:DH$105)))))"),"#N/A")</f>
        <v>#N/A</v>
      </c>
      <c r="DI129" s="2" t="str">
        <f>IFERROR(__xludf.DUMMYFUNCTION("CONCAT(DI24, MAX(FILTER(DI25:DI$105, NOT(ISBLANK(DI25:DI$105)))))"),"#N/A")</f>
        <v>#N/A</v>
      </c>
      <c r="DJ129" s="2" t="str">
        <f>IFERROR(__xludf.DUMMYFUNCTION("CONCAT(DJ24, MAX(FILTER(DJ25:DJ$105, NOT(ISBLANK(DJ25:DJ$105)))))"),"#N/A")</f>
        <v>#N/A</v>
      </c>
      <c r="DK129" s="2" t="str">
        <f>IFERROR(__xludf.DUMMYFUNCTION("CONCAT(DK24, MAX(FILTER(DK25:DK$105, NOT(ISBLANK(DK25:DK$105)))))"),"#N/A")</f>
        <v>#N/A</v>
      </c>
      <c r="DL129" s="2" t="str">
        <f>IFERROR(__xludf.DUMMYFUNCTION("CONCAT(DL24, MAX(FILTER(DL25:DL$105, NOT(ISBLANK(DL25:DL$105)))))"),"#N/A")</f>
        <v>#N/A</v>
      </c>
      <c r="DM129" s="2" t="str">
        <f>IFERROR(__xludf.DUMMYFUNCTION("CONCAT(DM24, MAX(FILTER(DM25:DM$105, NOT(ISBLANK(DM25:DM$105)))))"),"#N/A")</f>
        <v>#N/A</v>
      </c>
      <c r="DN129" s="2" t="str">
        <f>IFERROR(__xludf.DUMMYFUNCTION("CONCAT(DN24, MAX(FILTER(DN25:DN$105, NOT(ISBLANK(DN25:DN$105)))))"),"#N/A")</f>
        <v>#N/A</v>
      </c>
      <c r="DO129" s="2" t="str">
        <f>IFERROR(__xludf.DUMMYFUNCTION("CONCAT(DO24, MAX(FILTER(DO25:DO$105, NOT(ISBLANK(DO25:DO$105)))))"),"#N/A")</f>
        <v>#N/A</v>
      </c>
      <c r="DP129" s="2" t="str">
        <f>IFERROR(__xludf.DUMMYFUNCTION("CONCAT(DP24, MAX(FILTER(DP25:DP$105, NOT(ISBLANK(DP25:DP$105)))))"),"#N/A")</f>
        <v>#N/A</v>
      </c>
      <c r="DQ129" s="2" t="str">
        <f>IFERROR(__xludf.DUMMYFUNCTION("CONCAT(DQ24, MAX(FILTER(DQ25:DQ$105, NOT(ISBLANK(DQ25:DQ$105)))))"),"#N/A")</f>
        <v>#N/A</v>
      </c>
      <c r="DR129" s="2" t="str">
        <f>IFERROR(__xludf.DUMMYFUNCTION("CONCAT(DR24, MAX(FILTER(DR25:DR$105, NOT(ISBLANK(DR25:DR$105)))))"),"#N/A")</f>
        <v>#N/A</v>
      </c>
      <c r="DS129" s="2" t="str">
        <f>IFERROR(__xludf.DUMMYFUNCTION("CONCAT(DS24, MAX(FILTER(DS25:DS$105, NOT(ISBLANK(DS25:DS$105)))))"),"#N/A")</f>
        <v>#N/A</v>
      </c>
      <c r="DT129" s="2" t="str">
        <f>IFERROR(__xludf.DUMMYFUNCTION("CONCAT(DT24, MAX(FILTER(DT25:DT$105, NOT(ISBLANK(DT25:DT$105)))))"),"#N/A")</f>
        <v>#N/A</v>
      </c>
      <c r="DU129" s="2" t="str">
        <f>IFERROR(__xludf.DUMMYFUNCTION("CONCAT(DU24, MAX(FILTER(DU25:DU$105, NOT(ISBLANK(DU25:DU$105)))))"),"#N/A")</f>
        <v>#N/A</v>
      </c>
      <c r="DV129" s="2" t="str">
        <f>IFERROR(__xludf.DUMMYFUNCTION("CONCAT(DV24, MAX(FILTER(DV25:DV$105, NOT(ISBLANK(DV25:DV$105)))))"),"#N/A")</f>
        <v>#N/A</v>
      </c>
      <c r="DW129" s="2" t="str">
        <f>IFERROR(__xludf.DUMMYFUNCTION("CONCAT(DW24, MAX(FILTER(DW25:DW$105, NOT(ISBLANK(DW25:DW$105)))))"),"#N/A")</f>
        <v>#N/A</v>
      </c>
      <c r="DX129" s="2" t="str">
        <f>IFERROR(__xludf.DUMMYFUNCTION("CONCAT(DX24, MAX(FILTER(DX25:DX$105, NOT(ISBLANK(DX25:DX$105)))))"),"#N/A")</f>
        <v>#N/A</v>
      </c>
      <c r="DY129" s="2" t="str">
        <f>IFERROR(__xludf.DUMMYFUNCTION("CONCAT(DY24, MAX(FILTER(DY25:DY$105, NOT(ISBLANK(DY25:DY$105)))))"),"#N/A")</f>
        <v>#N/A</v>
      </c>
      <c r="DZ129" s="2" t="str">
        <f>IFERROR(__xludf.DUMMYFUNCTION("CONCAT(DZ24, MAX(FILTER(DZ25:DZ$105, NOT(ISBLANK(DZ25:DZ$105)))))"),"#N/A")</f>
        <v>#N/A</v>
      </c>
      <c r="EA129" s="2" t="str">
        <f>IFERROR(__xludf.DUMMYFUNCTION("CONCAT(EA24, MAX(FILTER(EA25:EA$105, NOT(ISBLANK(EA25:EA$105)))))"),"#N/A")</f>
        <v>#N/A</v>
      </c>
      <c r="EB129" s="2" t="str">
        <f>IFERROR(__xludf.DUMMYFUNCTION("CONCAT(EB24, MAX(FILTER(EB25:EB$105, NOT(ISBLANK(EB25:EB$105)))))"),"#N/A")</f>
        <v>#N/A</v>
      </c>
      <c r="EC129" s="2" t="str">
        <f>IFERROR(__xludf.DUMMYFUNCTION("CONCAT(EC24, MAX(FILTER(EC25:EC$105, NOT(ISBLANK(EC25:EC$105)))))"),"#N/A")</f>
        <v>#N/A</v>
      </c>
      <c r="ED129" s="2" t="str">
        <f>IFERROR(__xludf.DUMMYFUNCTION("CONCAT(ED24, MAX(FILTER(ED25:ED$105, NOT(ISBLANK(ED25:ED$105)))))"),"#N/A")</f>
        <v>#N/A</v>
      </c>
      <c r="EE129" s="2" t="str">
        <f>IFERROR(__xludf.DUMMYFUNCTION("CONCAT(EE24, MAX(FILTER(EE25:EE$105, NOT(ISBLANK(EE25:EE$105)))))"),"#N/A")</f>
        <v>#N/A</v>
      </c>
      <c r="EF129" s="2" t="str">
        <f>IFERROR(__xludf.DUMMYFUNCTION("CONCAT(EF24, MAX(FILTER(EF25:EF$105, NOT(ISBLANK(EF25:EF$105)))))"),"#N/A")</f>
        <v>#N/A</v>
      </c>
      <c r="EG129" s="2" t="str">
        <f>IFERROR(__xludf.DUMMYFUNCTION("CONCAT(EG24, MAX(FILTER(EG25:EG$105, NOT(ISBLANK(EG25:EG$105)))))"),"#N/A")</f>
        <v>#N/A</v>
      </c>
      <c r="EH129" s="2" t="str">
        <f>IFERROR(__xludf.DUMMYFUNCTION("CONCAT(EH24, MAX(FILTER(EH25:EH$105, NOT(ISBLANK(EH25:EH$105)))))"),"#N/A")</f>
        <v>#N/A</v>
      </c>
      <c r="EI129" s="2" t="str">
        <f>IFERROR(__xludf.DUMMYFUNCTION("CONCAT(EI24, MAX(FILTER(EI25:EI$105, NOT(ISBLANK(EI25:EI$105)))))"),"#N/A")</f>
        <v>#N/A</v>
      </c>
      <c r="EJ129" s="2" t="str">
        <f>IFERROR(__xludf.DUMMYFUNCTION("CONCAT(EJ24, MAX(FILTER(EJ25:EJ$105, NOT(ISBLANK(EJ25:EJ$105)))))"),"#N/A")</f>
        <v>#N/A</v>
      </c>
      <c r="EK129" s="2" t="str">
        <f>IFERROR(__xludf.DUMMYFUNCTION("CONCAT(EK24, MAX(FILTER(EK25:EK$105, NOT(ISBLANK(EK25:EK$105)))))"),"#N/A")</f>
        <v>#N/A</v>
      </c>
      <c r="EL129" s="2" t="str">
        <f>IFERROR(__xludf.DUMMYFUNCTION("CONCAT(EL24, MAX(FILTER(EL25:EL$105, NOT(ISBLANK(EL25:EL$105)))))"),"#N/A")</f>
        <v>#N/A</v>
      </c>
      <c r="EM129" s="2" t="str">
        <f>IFERROR(__xludf.DUMMYFUNCTION("CONCAT(EM24, MAX(FILTER(EM25:EM$105, NOT(ISBLANK(EM25:EM$105)))))"),"#N/A")</f>
        <v>#N/A</v>
      </c>
      <c r="EN129" s="2" t="str">
        <f>IFERROR(__xludf.DUMMYFUNCTION("CONCAT(EN24, MAX(FILTER(EN25:EN$105, NOT(ISBLANK(EN25:EN$105)))))"),"#N/A")</f>
        <v>#N/A</v>
      </c>
      <c r="EO129" s="2" t="str">
        <f>IFERROR(__xludf.DUMMYFUNCTION("CONCAT(EO24, MAX(FILTER(EO25:EO$105, NOT(ISBLANK(EO25:EO$105)))))"),"#N/A")</f>
        <v>#N/A</v>
      </c>
      <c r="EP129" s="2" t="str">
        <f>IFERROR(__xludf.DUMMYFUNCTION("CONCAT(EP24, MAX(FILTER(EP25:EP$105, NOT(ISBLANK(EP25:EP$105)))))"),"#N/A")</f>
        <v>#N/A</v>
      </c>
      <c r="EQ129" s="2" t="str">
        <f>IFERROR(__xludf.DUMMYFUNCTION("CONCAT(EQ24, MAX(FILTER(EQ25:EQ$105, NOT(ISBLANK(EQ25:EQ$105)))))"),"#N/A")</f>
        <v>#N/A</v>
      </c>
      <c r="ER129" s="2" t="str">
        <f>IFERROR(__xludf.DUMMYFUNCTION("CONCAT(ER24, MAX(FILTER(ER25:ER$105, NOT(ISBLANK(ER25:ER$105)))))"),"#N/A")</f>
        <v>#N/A</v>
      </c>
      <c r="ES129" s="2" t="str">
        <f>IFERROR(__xludf.DUMMYFUNCTION("CONCAT(ES24, MAX(FILTER(ES25:ES$105, NOT(ISBLANK(ES25:ES$105)))))"),"#N/A")</f>
        <v>#N/A</v>
      </c>
      <c r="ET129" s="2" t="str">
        <f>IFERROR(__xludf.DUMMYFUNCTION("CONCAT(ET24, MAX(FILTER(ET25:ET$105, NOT(ISBLANK(ET25:ET$105)))))"),"#N/A")</f>
        <v>#N/A</v>
      </c>
      <c r="EU129" s="2" t="str">
        <f>IFERROR(__xludf.DUMMYFUNCTION("CONCAT(EU24, MAX(FILTER(EU25:EU$105, NOT(ISBLANK(EU25:EU$105)))))"),"#N/A")</f>
        <v>#N/A</v>
      </c>
      <c r="EV129" s="2" t="str">
        <f>IFERROR(__xludf.DUMMYFUNCTION("CONCAT(EV24, MAX(FILTER(EV25:EV$105, NOT(ISBLANK(EV25:EV$105)))))"),"#N/A")</f>
        <v>#N/A</v>
      </c>
      <c r="EW129" s="2" t="str">
        <f>IFERROR(__xludf.DUMMYFUNCTION("CONCAT(EW24, MAX(FILTER(EW25:EW$105, NOT(ISBLANK(EW25:EW$105)))))"),"#N/A")</f>
        <v>#N/A</v>
      </c>
      <c r="EX129" s="2" t="str">
        <f>IFERROR(__xludf.DUMMYFUNCTION("CONCAT(EX24, MAX(FILTER(EX25:EX$105, NOT(ISBLANK(EX25:EX$105)))))"),"#N/A")</f>
        <v>#N/A</v>
      </c>
      <c r="EY129" s="2" t="str">
        <f>IFERROR(__xludf.DUMMYFUNCTION("CONCAT(EY24, MAX(FILTER(EY25:EY$105, NOT(ISBLANK(EY25:EY$105)))))"),"#N/A")</f>
        <v>#N/A</v>
      </c>
      <c r="EZ129" s="2" t="str">
        <f>IFERROR(__xludf.DUMMYFUNCTION("CONCAT(EZ24, MAX(FILTER(EZ25:EZ$105, NOT(ISBLANK(EZ25:EZ$105)))))"),"#N/A")</f>
        <v>#N/A</v>
      </c>
      <c r="FA129" s="2" t="str">
        <f>IFERROR(__xludf.DUMMYFUNCTION("CONCAT(FA24, MAX(FILTER(FA25:FA$105, NOT(ISBLANK(FA25:FA$105)))))"),"#N/A")</f>
        <v>#N/A</v>
      </c>
      <c r="FB129" s="2" t="str">
        <f>IFERROR(__xludf.DUMMYFUNCTION("CONCAT(FB24, MAX(FILTER(FB25:FB$105, NOT(ISBLANK(FB25:FB$105)))))"),"#N/A")</f>
        <v>#N/A</v>
      </c>
      <c r="FC129" s="2" t="str">
        <f>IFERROR(__xludf.DUMMYFUNCTION("CONCAT(FC24, MAX(FILTER(FC25:FC$105, NOT(ISBLANK(FC25:FC$105)))))"),"#N/A")</f>
        <v>#N/A</v>
      </c>
      <c r="FD129" s="2" t="str">
        <f>IFERROR(__xludf.DUMMYFUNCTION("CONCAT(FD24, MAX(FILTER(FD25:FD$105, NOT(ISBLANK(FD25:FD$105)))))"),"#N/A")</f>
        <v>#N/A</v>
      </c>
      <c r="FE129" s="2" t="str">
        <f>IFERROR(__xludf.DUMMYFUNCTION("CONCAT(FE24, MAX(FILTER(FE25:FE$105, NOT(ISBLANK(FE25:FE$105)))))"),"#N/A")</f>
        <v>#N/A</v>
      </c>
      <c r="FF129" s="2" t="str">
        <f>IFERROR(__xludf.DUMMYFUNCTION("CONCAT(FF24, MAX(FILTER(FF25:FF$105, NOT(ISBLANK(FF25:FF$105)))))"),"#N/A")</f>
        <v>#N/A</v>
      </c>
      <c r="FG129" s="2" t="str">
        <f>IFERROR(__xludf.DUMMYFUNCTION("CONCAT(FG24, MAX(FILTER(FG25:FG$105, NOT(ISBLANK(FG25:FG$105)))))"),"#N/A")</f>
        <v>#N/A</v>
      </c>
      <c r="FH129" s="2" t="str">
        <f>IFERROR(__xludf.DUMMYFUNCTION("CONCAT(FH24, MAX(FILTER(FH25:FH$105, NOT(ISBLANK(FH25:FH$105)))))"),"#N/A")</f>
        <v>#N/A</v>
      </c>
      <c r="FI129" s="2" t="str">
        <f>IFERROR(__xludf.DUMMYFUNCTION("CONCAT(FI24, MAX(FILTER(FI25:FI$105, NOT(ISBLANK(FI25:FI$105)))))"),"#N/A")</f>
        <v>#N/A</v>
      </c>
      <c r="FJ129" s="2" t="str">
        <f>IFERROR(__xludf.DUMMYFUNCTION("CONCAT(FJ24, MAX(FILTER(FJ25:FJ$105, NOT(ISBLANK(FJ25:FJ$105)))))"),"#N/A")</f>
        <v>#N/A</v>
      </c>
      <c r="FK129" s="2" t="str">
        <f>IFERROR(__xludf.DUMMYFUNCTION("CONCAT(FK24, MAX(FILTER(FK25:FK$105, NOT(ISBLANK(FK25:FK$105)))))"),"#N/A")</f>
        <v>#N/A</v>
      </c>
      <c r="FL129" s="2" t="str">
        <f>IFERROR(__xludf.DUMMYFUNCTION("CONCAT(FL24, MAX(FILTER(FL25:FL$105, NOT(ISBLANK(FL25:FL$105)))))"),"#N/A")</f>
        <v>#N/A</v>
      </c>
      <c r="FM129" s="2" t="str">
        <f>IFERROR(__xludf.DUMMYFUNCTION("CONCAT(FM24, MAX(FILTER(FM25:FM$105, NOT(ISBLANK(FM25:FM$105)))))"),"#N/A")</f>
        <v>#N/A</v>
      </c>
      <c r="FN129" s="2" t="str">
        <f>IFERROR(__xludf.DUMMYFUNCTION("CONCAT(FN24, MAX(FILTER(FN25:FN$105, NOT(ISBLANK(FN25:FN$105)))))"),"#N/A")</f>
        <v>#N/A</v>
      </c>
      <c r="FO129" s="2" t="str">
        <f>IFERROR(__xludf.DUMMYFUNCTION("CONCAT(FO24, MAX(FILTER(FO25:FO$105, NOT(ISBLANK(FO25:FO$105)))))"),"#N/A")</f>
        <v>#N/A</v>
      </c>
      <c r="FP129" s="2" t="str">
        <f>IFERROR(__xludf.DUMMYFUNCTION("CONCAT(FP24, MAX(FILTER(FP25:FP$105, NOT(ISBLANK(FP25:FP$105)))))"),"#N/A")</f>
        <v>#N/A</v>
      </c>
      <c r="FQ129" s="2" t="str">
        <f>IFERROR(__xludf.DUMMYFUNCTION("CONCAT(FQ24, MAX(FILTER(FQ25:FQ$105, NOT(ISBLANK(FQ25:FQ$105)))))"),"#N/A")</f>
        <v>#N/A</v>
      </c>
      <c r="FR129" s="2" t="str">
        <f>IFERROR(__xludf.DUMMYFUNCTION("CONCAT(FR24, MAX(FILTER(FR25:FR$105, NOT(ISBLANK(FR25:FR$105)))))"),"#N/A")</f>
        <v>#N/A</v>
      </c>
      <c r="FS129" s="2" t="str">
        <f>IFERROR(__xludf.DUMMYFUNCTION("CONCAT(FS24, MAX(FILTER(FS25:FS$105, NOT(ISBLANK(FS25:FS$105)))))"),"#N/A")</f>
        <v>#N/A</v>
      </c>
      <c r="FT129" s="2" t="str">
        <f>IFERROR(__xludf.DUMMYFUNCTION("CONCAT(FT24, MAX(FILTER(FT25:FT$105, NOT(ISBLANK(FT25:FT$105)))))"),"#N/A")</f>
        <v>#N/A</v>
      </c>
      <c r="FU129" s="2" t="str">
        <f>IFERROR(__xludf.DUMMYFUNCTION("CONCAT(FU24, MAX(FILTER(FU25:FU$105, NOT(ISBLANK(FU25:FU$105)))))"),"#N/A")</f>
        <v>#N/A</v>
      </c>
      <c r="FV129" s="2" t="str">
        <f>IFERROR(__xludf.DUMMYFUNCTION("CONCAT(FV24, MAX(FILTER(FV25:FV$105, NOT(ISBLANK(FV25:FV$105)))))"),"#N/A")</f>
        <v>#N/A</v>
      </c>
      <c r="FW129" s="2" t="str">
        <f>IFERROR(__xludf.DUMMYFUNCTION("CONCAT(FW24, MAX(FILTER(FW25:FW$105, NOT(ISBLANK(FW25:FW$105)))))"),"#N/A")</f>
        <v>#N/A</v>
      </c>
      <c r="FX129" s="2" t="str">
        <f>IFERROR(__xludf.DUMMYFUNCTION("CONCAT(FX24, MAX(FILTER(FX25:FX$105, NOT(ISBLANK(FX25:FX$105)))))"),"#N/A")</f>
        <v>#N/A</v>
      </c>
      <c r="FY129" s="2" t="str">
        <f>IFERROR(__xludf.DUMMYFUNCTION("CONCAT(FY24, MAX(FILTER(FY25:FY$105, NOT(ISBLANK(FY25:FY$105)))))"),"#N/A")</f>
        <v>#N/A</v>
      </c>
      <c r="FZ129" s="2" t="str">
        <f>IFERROR(__xludf.DUMMYFUNCTION("CONCAT(FZ24, MAX(FILTER(FZ25:FZ$105, NOT(ISBLANK(FZ25:FZ$105)))))"),"#N/A")</f>
        <v>#N/A</v>
      </c>
      <c r="GA129" s="2" t="str">
        <f>IFERROR(__xludf.DUMMYFUNCTION("CONCAT(GA24, MAX(FILTER(GA25:GA$105, NOT(ISBLANK(GA25:GA$105)))))"),"#N/A")</f>
        <v>#N/A</v>
      </c>
      <c r="GB129" s="2" t="str">
        <f>IFERROR(__xludf.DUMMYFUNCTION("CONCAT(GB24, MAX(FILTER(GB25:GB$105, NOT(ISBLANK(GB25:GB$105)))))"),"#N/A")</f>
        <v>#N/A</v>
      </c>
      <c r="GC129" s="2" t="str">
        <f>IFERROR(__xludf.DUMMYFUNCTION("CONCAT(GC24, MAX(FILTER(GC25:GC$105, NOT(ISBLANK(GC25:GC$105)))))"),"#N/A")</f>
        <v>#N/A</v>
      </c>
      <c r="GD129" s="2" t="str">
        <f>IFERROR(__xludf.DUMMYFUNCTION("CONCAT(GD24, MAX(FILTER(GD25:GD$105, NOT(ISBLANK(GD25:GD$105)))))"),"#N/A")</f>
        <v>#N/A</v>
      </c>
      <c r="GE129" s="2" t="str">
        <f>IFERROR(__xludf.DUMMYFUNCTION("CONCAT(GE24, MAX(FILTER(GE25:GE$105, NOT(ISBLANK(GE25:GE$105)))))"),"#N/A")</f>
        <v>#N/A</v>
      </c>
      <c r="GF129" s="2" t="str">
        <f>IFERROR(__xludf.DUMMYFUNCTION("CONCAT(GF24, MAX(FILTER(GF25:GF$105, NOT(ISBLANK(GF25:GF$105)))))"),"#N/A")</f>
        <v>#N/A</v>
      </c>
      <c r="GG129" s="2" t="str">
        <f>IFERROR(__xludf.DUMMYFUNCTION("CONCAT(GG24, MAX(FILTER(GG25:GG$105, NOT(ISBLANK(GG25:GG$105)))))"),"#N/A")</f>
        <v>#N/A</v>
      </c>
      <c r="GH129" s="2" t="str">
        <f>IFERROR(__xludf.DUMMYFUNCTION("CONCAT(GH24, MAX(FILTER(GH25:GH$105, NOT(ISBLANK(GH25:GH$105)))))"),"#N/A")</f>
        <v>#N/A</v>
      </c>
      <c r="GI129" s="2" t="str">
        <f>IFERROR(__xludf.DUMMYFUNCTION("CONCAT(GI24, MAX(FILTER(GI25:GI$105, NOT(ISBLANK(GI25:GI$105)))))"),"#N/A")</f>
        <v>#N/A</v>
      </c>
      <c r="GJ129" s="2" t="str">
        <f>IFERROR(__xludf.DUMMYFUNCTION("CONCAT(GJ24, MAX(FILTER(GJ25:GJ$105, NOT(ISBLANK(GJ25:GJ$105)))))"),"#N/A")</f>
        <v>#N/A</v>
      </c>
      <c r="GK129" s="2" t="str">
        <f>IFERROR(__xludf.DUMMYFUNCTION("CONCAT(GK24, MAX(FILTER(GK25:GK$105, NOT(ISBLANK(GK25:GK$105)))))"),"#N/A")</f>
        <v>#N/A</v>
      </c>
      <c r="GL129" s="2" t="str">
        <f>IFERROR(__xludf.DUMMYFUNCTION("CONCAT(GL24, MAX(FILTER(GL25:GL$105, NOT(ISBLANK(GL25:GL$105)))))"),"#N/A")</f>
        <v>#N/A</v>
      </c>
      <c r="GM129" s="2" t="str">
        <f>IFERROR(__xludf.DUMMYFUNCTION("CONCAT(GM24, MAX(FILTER(GM25:GM$105, NOT(ISBLANK(GM25:GM$105)))))"),"#N/A")</f>
        <v>#N/A</v>
      </c>
      <c r="GN129" s="2" t="str">
        <f>IFERROR(__xludf.DUMMYFUNCTION("CONCAT(GN24, MAX(FILTER(GN25:GN$105, NOT(ISBLANK(GN25:GN$105)))))"),"#N/A")</f>
        <v>#N/A</v>
      </c>
      <c r="GO129" s="2" t="str">
        <f>IFERROR(__xludf.DUMMYFUNCTION("CONCAT(GO24, MAX(FILTER(GO25:GO$105, NOT(ISBLANK(GO25:GO$105)))))"),"#N/A")</f>
        <v>#N/A</v>
      </c>
      <c r="GP129" s="2" t="str">
        <f>IFERROR(__xludf.DUMMYFUNCTION("CONCAT(GP24, MAX(FILTER(GP25:GP$105, NOT(ISBLANK(GP25:GP$105)))))"),"#N/A")</f>
        <v>#N/A</v>
      </c>
      <c r="GQ129" s="2" t="str">
        <f>IFERROR(__xludf.DUMMYFUNCTION("CONCAT(GQ24, MAX(FILTER(GQ25:GQ$105, NOT(ISBLANK(GQ25:GQ$105)))))"),"#N/A")</f>
        <v>#N/A</v>
      </c>
      <c r="GR129" s="2" t="str">
        <f>IFERROR(__xludf.DUMMYFUNCTION("CONCAT(GR24, MAX(FILTER(GR25:GR$105, NOT(ISBLANK(GR25:GR$105)))))"),"#N/A")</f>
        <v>#N/A</v>
      </c>
      <c r="GS129" s="2" t="str">
        <f>IFERROR(__xludf.DUMMYFUNCTION("CONCAT(GS24, MAX(FILTER(GS25:GS$105, NOT(ISBLANK(GS25:GS$105)))))"),"#N/A")</f>
        <v>#N/A</v>
      </c>
    </row>
    <row r="130">
      <c r="B130" s="2" t="str">
        <f>IFERROR(__xludf.DUMMYFUNCTION("CONCAT(B25, MAX(FILTER(B26:B$105, NOT(ISBLANK(B26:B$105)))))"),"#N/A")</f>
        <v>#N/A</v>
      </c>
      <c r="C130" s="2" t="str">
        <f>IFERROR(__xludf.DUMMYFUNCTION("CONCAT(C25, MAX(FILTER(C26:C$105, NOT(ISBLANK(C26:C$105)))))"),"#N/A")</f>
        <v>#N/A</v>
      </c>
      <c r="D130" s="2" t="str">
        <f>IFERROR(__xludf.DUMMYFUNCTION("CONCAT(D25, MAX(FILTER(D26:D$105, NOT(ISBLANK(D26:D$105)))))"),"#N/A")</f>
        <v>#N/A</v>
      </c>
      <c r="E130" s="2" t="str">
        <f>IFERROR(__xludf.DUMMYFUNCTION("CONCAT(E25, MAX(FILTER(E26:E$105, NOT(ISBLANK(E26:E$105)))))"),"#N/A")</f>
        <v>#N/A</v>
      </c>
      <c r="F130" s="2" t="str">
        <f>IFERROR(__xludf.DUMMYFUNCTION("CONCAT(F25, MAX(FILTER(F26:F$105, NOT(ISBLANK(F26:F$105)))))"),"#N/A")</f>
        <v>#N/A</v>
      </c>
      <c r="G130" s="2" t="str">
        <f>IFERROR(__xludf.DUMMYFUNCTION("CONCAT(G25, MAX(FILTER(G26:G$105, NOT(ISBLANK(G26:G$105)))))"),"#N/A")</f>
        <v>#N/A</v>
      </c>
      <c r="H130" s="2" t="str">
        <f>IFERROR(__xludf.DUMMYFUNCTION("CONCAT(H25, MAX(FILTER(H26:H$105, NOT(ISBLANK(H26:H$105)))))"),"#N/A")</f>
        <v>#N/A</v>
      </c>
      <c r="I130" s="2" t="str">
        <f>IFERROR(__xludf.DUMMYFUNCTION("CONCAT(I25, MAX(FILTER(I26:I$105, NOT(ISBLANK(I26:I$105)))))"),"#N/A")</f>
        <v>#N/A</v>
      </c>
      <c r="J130" s="2" t="str">
        <f>IFERROR(__xludf.DUMMYFUNCTION("CONCAT(J25, MAX(FILTER(J26:J$105, NOT(ISBLANK(J26:J$105)))))"),"#N/A")</f>
        <v>#N/A</v>
      </c>
      <c r="K130" s="2" t="str">
        <f>IFERROR(__xludf.DUMMYFUNCTION("CONCAT(K25, MAX(FILTER(K26:K$105, NOT(ISBLANK(K26:K$105)))))"),"#N/A")</f>
        <v>#N/A</v>
      </c>
      <c r="L130" s="2" t="str">
        <f>IFERROR(__xludf.DUMMYFUNCTION("CONCAT(L25, MAX(FILTER(L26:L$105, NOT(ISBLANK(L26:L$105)))))"),"#N/A")</f>
        <v>#N/A</v>
      </c>
      <c r="M130" s="2" t="str">
        <f>IFERROR(__xludf.DUMMYFUNCTION("CONCAT(M25, MAX(FILTER(M26:M$105, NOT(ISBLANK(M26:M$105)))))"),"#N/A")</f>
        <v>#N/A</v>
      </c>
      <c r="N130" s="2" t="str">
        <f>IFERROR(__xludf.DUMMYFUNCTION("CONCAT(N25, MAX(FILTER(N26:N$105, NOT(ISBLANK(N26:N$105)))))"),"#N/A")</f>
        <v>#N/A</v>
      </c>
      <c r="O130" s="2" t="str">
        <f>IFERROR(__xludf.DUMMYFUNCTION("CONCAT(O25, MAX(FILTER(O26:O$105, NOT(ISBLANK(O26:O$105)))))"),"#N/A")</f>
        <v>#N/A</v>
      </c>
      <c r="P130" s="2" t="str">
        <f>IFERROR(__xludf.DUMMYFUNCTION("CONCAT(P25, MAX(FILTER(P26:P$105, NOT(ISBLANK(P26:P$105)))))"),"#N/A")</f>
        <v>#N/A</v>
      </c>
      <c r="Q130" s="2" t="str">
        <f>IFERROR(__xludf.DUMMYFUNCTION("CONCAT(Q25, MAX(FILTER(Q26:Q$105, NOT(ISBLANK(Q26:Q$105)))))"),"#N/A")</f>
        <v>#N/A</v>
      </c>
      <c r="R130" s="2" t="str">
        <f>IFERROR(__xludf.DUMMYFUNCTION("CONCAT(R25, MAX(FILTER(R26:R$105, NOT(ISBLANK(R26:R$105)))))"),"#N/A")</f>
        <v>#N/A</v>
      </c>
      <c r="S130" s="2" t="str">
        <f>IFERROR(__xludf.DUMMYFUNCTION("CONCAT(S25, MAX(FILTER(S26:S$105, NOT(ISBLANK(S26:S$105)))))"),"#N/A")</f>
        <v>#N/A</v>
      </c>
      <c r="T130" s="2" t="str">
        <f>IFERROR(__xludf.DUMMYFUNCTION("CONCAT(T25, MAX(FILTER(T26:T$105, NOT(ISBLANK(T26:T$105)))))"),"#N/A")</f>
        <v>#N/A</v>
      </c>
      <c r="U130" s="2" t="str">
        <f>IFERROR(__xludf.DUMMYFUNCTION("CONCAT(U25, MAX(FILTER(U26:U$105, NOT(ISBLANK(U26:U$105)))))"),"#N/A")</f>
        <v>#N/A</v>
      </c>
      <c r="V130" s="2" t="str">
        <f>IFERROR(__xludf.DUMMYFUNCTION("CONCAT(V25, MAX(FILTER(V26:V$105, NOT(ISBLANK(V26:V$105)))))"),"#N/A")</f>
        <v>#N/A</v>
      </c>
      <c r="W130" s="2" t="str">
        <f>IFERROR(__xludf.DUMMYFUNCTION("CONCAT(W25, MAX(FILTER(W26:W$105, NOT(ISBLANK(W26:W$105)))))"),"#N/A")</f>
        <v>#N/A</v>
      </c>
      <c r="X130" s="2" t="str">
        <f>IFERROR(__xludf.DUMMYFUNCTION("CONCAT(X25, MAX(FILTER(X26:X$105, NOT(ISBLANK(X26:X$105)))))"),"#N/A")</f>
        <v>#N/A</v>
      </c>
      <c r="Y130" s="2" t="str">
        <f>IFERROR(__xludf.DUMMYFUNCTION("CONCAT(Y25, MAX(FILTER(Y26:Y$105, NOT(ISBLANK(Y26:Y$105)))))"),"#N/A")</f>
        <v>#N/A</v>
      </c>
      <c r="Z130" s="2" t="str">
        <f>IFERROR(__xludf.DUMMYFUNCTION("CONCAT(Z25, MAX(FILTER(Z26:Z$105, NOT(ISBLANK(Z26:Z$105)))))"),"#N/A")</f>
        <v>#N/A</v>
      </c>
      <c r="AA130" s="2" t="str">
        <f>IFERROR(__xludf.DUMMYFUNCTION("CONCAT(AA25, MAX(FILTER(AA26:AA$105, NOT(ISBLANK(AA26:AA$105)))))"),"#N/A")</f>
        <v>#N/A</v>
      </c>
      <c r="AB130" s="2" t="str">
        <f>IFERROR(__xludf.DUMMYFUNCTION("CONCAT(AB25, MAX(FILTER(AB26:AB$105, NOT(ISBLANK(AB26:AB$105)))))"),"#N/A")</f>
        <v>#N/A</v>
      </c>
      <c r="AC130" s="2" t="str">
        <f>IFERROR(__xludf.DUMMYFUNCTION("CONCAT(AC25, MAX(FILTER(AC26:AC$105, NOT(ISBLANK(AC26:AC$105)))))"),"#N/A")</f>
        <v>#N/A</v>
      </c>
      <c r="AD130" s="2" t="str">
        <f>IFERROR(__xludf.DUMMYFUNCTION("CONCAT(AD25, MAX(FILTER(AD26:AD$105, NOT(ISBLANK(AD26:AD$105)))))"),"#N/A")</f>
        <v>#N/A</v>
      </c>
      <c r="AE130" s="2" t="str">
        <f>IFERROR(__xludf.DUMMYFUNCTION("CONCAT(AE25, MAX(FILTER(AE26:AE$105, NOT(ISBLANK(AE26:AE$105)))))"),"#N/A")</f>
        <v>#N/A</v>
      </c>
      <c r="AF130" s="2" t="str">
        <f>IFERROR(__xludf.DUMMYFUNCTION("CONCAT(AF25, MAX(FILTER(AF26:AF$105, NOT(ISBLANK(AF26:AF$105)))))"),"#N/A")</f>
        <v>#N/A</v>
      </c>
      <c r="AG130" s="2" t="str">
        <f>IFERROR(__xludf.DUMMYFUNCTION("CONCAT(AG25, MAX(FILTER(AG26:AG$105, NOT(ISBLANK(AG26:AG$105)))))"),"#N/A")</f>
        <v>#N/A</v>
      </c>
      <c r="AH130" s="2" t="str">
        <f>IFERROR(__xludf.DUMMYFUNCTION("CONCAT(AH25, MAX(FILTER(AH26:AH$105, NOT(ISBLANK(AH26:AH$105)))))"),"#N/A")</f>
        <v>#N/A</v>
      </c>
      <c r="AI130" s="2" t="str">
        <f>IFERROR(__xludf.DUMMYFUNCTION("CONCAT(AI25, MAX(FILTER(AI26:AI$105, NOT(ISBLANK(AI26:AI$105)))))"),"#N/A")</f>
        <v>#N/A</v>
      </c>
      <c r="AJ130" s="2" t="str">
        <f>IFERROR(__xludf.DUMMYFUNCTION("CONCAT(AJ25, MAX(FILTER(AJ26:AJ$105, NOT(ISBLANK(AJ26:AJ$105)))))"),"#N/A")</f>
        <v>#N/A</v>
      </c>
      <c r="AK130" s="2" t="str">
        <f>IFERROR(__xludf.DUMMYFUNCTION("CONCAT(AK25, MAX(FILTER(AK26:AK$105, NOT(ISBLANK(AK26:AK$105)))))"),"#N/A")</f>
        <v>#N/A</v>
      </c>
      <c r="AL130" s="2" t="str">
        <f>IFERROR(__xludf.DUMMYFUNCTION("CONCAT(AL25, MAX(FILTER(AL26:AL$105, NOT(ISBLANK(AL26:AL$105)))))"),"#N/A")</f>
        <v>#N/A</v>
      </c>
      <c r="AM130" s="2" t="str">
        <f>IFERROR(__xludf.DUMMYFUNCTION("CONCAT(AM25, MAX(FILTER(AM26:AM$105, NOT(ISBLANK(AM26:AM$105)))))"),"#N/A")</f>
        <v>#N/A</v>
      </c>
      <c r="AN130" s="2" t="str">
        <f>IFERROR(__xludf.DUMMYFUNCTION("CONCAT(AN25, MAX(FILTER(AN26:AN$105, NOT(ISBLANK(AN26:AN$105)))))"),"#N/A")</f>
        <v>#N/A</v>
      </c>
      <c r="AO130" s="2" t="str">
        <f>IFERROR(__xludf.DUMMYFUNCTION("CONCAT(AO25, MAX(FILTER(AO26:AO$105, NOT(ISBLANK(AO26:AO$105)))))"),"#N/A")</f>
        <v>#N/A</v>
      </c>
      <c r="AP130" s="2" t="str">
        <f>IFERROR(__xludf.DUMMYFUNCTION("CONCAT(AP25, MAX(FILTER(AP26:AP$105, NOT(ISBLANK(AP26:AP$105)))))"),"#N/A")</f>
        <v>#N/A</v>
      </c>
      <c r="AQ130" s="2" t="str">
        <f>IFERROR(__xludf.DUMMYFUNCTION("CONCAT(AQ25, MAX(FILTER(AQ26:AQ$105, NOT(ISBLANK(AQ26:AQ$105)))))"),"#N/A")</f>
        <v>#N/A</v>
      </c>
      <c r="AR130" s="2" t="str">
        <f>IFERROR(__xludf.DUMMYFUNCTION("CONCAT(AR25, MAX(FILTER(AR26:AR$105, NOT(ISBLANK(AR26:AR$105)))))"),"#N/A")</f>
        <v>#N/A</v>
      </c>
      <c r="AS130" s="2" t="str">
        <f>IFERROR(__xludf.DUMMYFUNCTION("CONCAT(AS25, MAX(FILTER(AS26:AS$105, NOT(ISBLANK(AS26:AS$105)))))"),"#N/A")</f>
        <v>#N/A</v>
      </c>
      <c r="AT130" s="2" t="str">
        <f>IFERROR(__xludf.DUMMYFUNCTION("CONCAT(AT25, MAX(FILTER(AT26:AT$105, NOT(ISBLANK(AT26:AT$105)))))"),"#N/A")</f>
        <v>#N/A</v>
      </c>
      <c r="AU130" s="2" t="str">
        <f>IFERROR(__xludf.DUMMYFUNCTION("CONCAT(AU25, MAX(FILTER(AU26:AU$105, NOT(ISBLANK(AU26:AU$105)))))"),"#N/A")</f>
        <v>#N/A</v>
      </c>
      <c r="AV130" s="2" t="str">
        <f>IFERROR(__xludf.DUMMYFUNCTION("CONCAT(AV25, MAX(FILTER(AV26:AV$105, NOT(ISBLANK(AV26:AV$105)))))"),"#N/A")</f>
        <v>#N/A</v>
      </c>
      <c r="AW130" s="2" t="str">
        <f>IFERROR(__xludf.DUMMYFUNCTION("CONCAT(AW25, MAX(FILTER(AW26:AW$105, NOT(ISBLANK(AW26:AW$105)))))"),"#N/A")</f>
        <v>#N/A</v>
      </c>
      <c r="AX130" s="2" t="str">
        <f>IFERROR(__xludf.DUMMYFUNCTION("CONCAT(AX25, MAX(FILTER(AX26:AX$105, NOT(ISBLANK(AX26:AX$105)))))"),"#N/A")</f>
        <v>#N/A</v>
      </c>
      <c r="AY130" s="2" t="str">
        <f>IFERROR(__xludf.DUMMYFUNCTION("CONCAT(AY25, MAX(FILTER(AY26:AY$105, NOT(ISBLANK(AY26:AY$105)))))"),"#N/A")</f>
        <v>#N/A</v>
      </c>
      <c r="AZ130" s="2" t="str">
        <f>IFERROR(__xludf.DUMMYFUNCTION("CONCAT(AZ25, MAX(FILTER(AZ26:AZ$105, NOT(ISBLANK(AZ26:AZ$105)))))"),"#N/A")</f>
        <v>#N/A</v>
      </c>
      <c r="BA130" s="2" t="str">
        <f>IFERROR(__xludf.DUMMYFUNCTION("CONCAT(BA25, MAX(FILTER(BA26:BA$105, NOT(ISBLANK(BA26:BA$105)))))"),"#N/A")</f>
        <v>#N/A</v>
      </c>
      <c r="BB130" s="2" t="str">
        <f>IFERROR(__xludf.DUMMYFUNCTION("CONCAT(BB25, MAX(FILTER(BB26:BB$105, NOT(ISBLANK(BB26:BB$105)))))"),"#N/A")</f>
        <v>#N/A</v>
      </c>
      <c r="BC130" s="2" t="str">
        <f>IFERROR(__xludf.DUMMYFUNCTION("CONCAT(BC25, MAX(FILTER(BC26:BC$105, NOT(ISBLANK(BC26:BC$105)))))"),"#N/A")</f>
        <v>#N/A</v>
      </c>
      <c r="BD130" s="2" t="str">
        <f>IFERROR(__xludf.DUMMYFUNCTION("CONCAT(BD25, MAX(FILTER(BD26:BD$105, NOT(ISBLANK(BD26:BD$105)))))"),"#N/A")</f>
        <v>#N/A</v>
      </c>
      <c r="BE130" s="2" t="str">
        <f>IFERROR(__xludf.DUMMYFUNCTION("CONCAT(BE25, MAX(FILTER(BE26:BE$105, NOT(ISBLANK(BE26:BE$105)))))"),"#N/A")</f>
        <v>#N/A</v>
      </c>
      <c r="BF130" s="2" t="str">
        <f>IFERROR(__xludf.DUMMYFUNCTION("CONCAT(BF25, MAX(FILTER(BF26:BF$105, NOT(ISBLANK(BF26:BF$105)))))"),"#N/A")</f>
        <v>#N/A</v>
      </c>
      <c r="BG130" s="2" t="str">
        <f>IFERROR(__xludf.DUMMYFUNCTION("CONCAT(BG25, MAX(FILTER(BG26:BG$105, NOT(ISBLANK(BG26:BG$105)))))"),"#N/A")</f>
        <v>#N/A</v>
      </c>
      <c r="BH130" s="2" t="str">
        <f>IFERROR(__xludf.DUMMYFUNCTION("CONCAT(BH25, MAX(FILTER(BH26:BH$105, NOT(ISBLANK(BH26:BH$105)))))"),"#N/A")</f>
        <v>#N/A</v>
      </c>
      <c r="BI130" s="2" t="str">
        <f>IFERROR(__xludf.DUMMYFUNCTION("CONCAT(BI25, MAX(FILTER(BI26:BI$105, NOT(ISBLANK(BI26:BI$105)))))"),"#N/A")</f>
        <v>#N/A</v>
      </c>
      <c r="BJ130" s="2" t="str">
        <f>IFERROR(__xludf.DUMMYFUNCTION("CONCAT(BJ25, MAX(FILTER(BJ26:BJ$105, NOT(ISBLANK(BJ26:BJ$105)))))"),"#N/A")</f>
        <v>#N/A</v>
      </c>
      <c r="BK130" s="2" t="str">
        <f>IFERROR(__xludf.DUMMYFUNCTION("CONCAT(BK25, MAX(FILTER(BK26:BK$105, NOT(ISBLANK(BK26:BK$105)))))"),"#N/A")</f>
        <v>#N/A</v>
      </c>
      <c r="BL130" s="2" t="str">
        <f>IFERROR(__xludf.DUMMYFUNCTION("CONCAT(BL25, MAX(FILTER(BL26:BL$105, NOT(ISBLANK(BL26:BL$105)))))"),"#N/A")</f>
        <v>#N/A</v>
      </c>
      <c r="BM130" s="2" t="str">
        <f>IFERROR(__xludf.DUMMYFUNCTION("CONCAT(BM25, MAX(FILTER(BM26:BM$105, NOT(ISBLANK(BM26:BM$105)))))"),"#N/A")</f>
        <v>#N/A</v>
      </c>
      <c r="BN130" s="2" t="str">
        <f>IFERROR(__xludf.DUMMYFUNCTION("CONCAT(BN25, MAX(FILTER(BN26:BN$105, NOT(ISBLANK(BN26:BN$105)))))"),"#N/A")</f>
        <v>#N/A</v>
      </c>
      <c r="BO130" s="2" t="str">
        <f>IFERROR(__xludf.DUMMYFUNCTION("CONCAT(BO25, MAX(FILTER(BO26:BO$105, NOT(ISBLANK(BO26:BO$105)))))"),"#N/A")</f>
        <v>#N/A</v>
      </c>
      <c r="BP130" s="2" t="str">
        <f>IFERROR(__xludf.DUMMYFUNCTION("CONCAT(BP25, MAX(FILTER(BP26:BP$105, NOT(ISBLANK(BP26:BP$105)))))"),"#N/A")</f>
        <v>#N/A</v>
      </c>
      <c r="BQ130" s="2" t="str">
        <f>IFERROR(__xludf.DUMMYFUNCTION("CONCAT(BQ25, MAX(FILTER(BQ26:BQ$105, NOT(ISBLANK(BQ26:BQ$105)))))"),"#N/A")</f>
        <v>#N/A</v>
      </c>
      <c r="BR130" s="2" t="str">
        <f>IFERROR(__xludf.DUMMYFUNCTION("CONCAT(BR25, MAX(FILTER(BR26:BR$105, NOT(ISBLANK(BR26:BR$105)))))"),"#N/A")</f>
        <v>#N/A</v>
      </c>
      <c r="BS130" s="2" t="str">
        <f>IFERROR(__xludf.DUMMYFUNCTION("CONCAT(BS25, MAX(FILTER(BS26:BS$105, NOT(ISBLANK(BS26:BS$105)))))"),"#N/A")</f>
        <v>#N/A</v>
      </c>
      <c r="BT130" s="2" t="str">
        <f>IFERROR(__xludf.DUMMYFUNCTION("CONCAT(BT25, MAX(FILTER(BT26:BT$105, NOT(ISBLANK(BT26:BT$105)))))"),"#N/A")</f>
        <v>#N/A</v>
      </c>
      <c r="BU130" s="2" t="str">
        <f>IFERROR(__xludf.DUMMYFUNCTION("CONCAT(BU25, MAX(FILTER(BU26:BU$105, NOT(ISBLANK(BU26:BU$105)))))"),"#N/A")</f>
        <v>#N/A</v>
      </c>
      <c r="BV130" s="2" t="str">
        <f>IFERROR(__xludf.DUMMYFUNCTION("CONCAT(BV25, MAX(FILTER(BV26:BV$105, NOT(ISBLANK(BV26:BV$105)))))"),"#N/A")</f>
        <v>#N/A</v>
      </c>
      <c r="BW130" s="2" t="str">
        <f>IFERROR(__xludf.DUMMYFUNCTION("CONCAT(BW25, MAX(FILTER(BW26:BW$105, NOT(ISBLANK(BW26:BW$105)))))"),"#N/A")</f>
        <v>#N/A</v>
      </c>
      <c r="BX130" s="2" t="str">
        <f>IFERROR(__xludf.DUMMYFUNCTION("CONCAT(BX25, MAX(FILTER(BX26:BX$105, NOT(ISBLANK(BX26:BX$105)))))"),"#N/A")</f>
        <v>#N/A</v>
      </c>
      <c r="BY130" s="2" t="str">
        <f>IFERROR(__xludf.DUMMYFUNCTION("CONCAT(BY25, MAX(FILTER(BY26:BY$105, NOT(ISBLANK(BY26:BY$105)))))"),"#N/A")</f>
        <v>#N/A</v>
      </c>
      <c r="BZ130" s="2" t="str">
        <f>IFERROR(__xludf.DUMMYFUNCTION("CONCAT(BZ25, MAX(FILTER(BZ26:BZ$105, NOT(ISBLANK(BZ26:BZ$105)))))"),"#N/A")</f>
        <v>#N/A</v>
      </c>
      <c r="CA130" s="2" t="str">
        <f>IFERROR(__xludf.DUMMYFUNCTION("CONCAT(CA25, MAX(FILTER(CA26:CA$105, NOT(ISBLANK(CA26:CA$105)))))"),"#N/A")</f>
        <v>#N/A</v>
      </c>
      <c r="CB130" s="2" t="str">
        <f>IFERROR(__xludf.DUMMYFUNCTION("CONCAT(CB25, MAX(FILTER(CB26:CB$105, NOT(ISBLANK(CB26:CB$105)))))"),"#N/A")</f>
        <v>#N/A</v>
      </c>
      <c r="CC130" s="2" t="str">
        <f>IFERROR(__xludf.DUMMYFUNCTION("CONCAT(CC25, MAX(FILTER(CC26:CC$105, NOT(ISBLANK(CC26:CC$105)))))"),"#N/A")</f>
        <v>#N/A</v>
      </c>
      <c r="CD130" s="2" t="str">
        <f>IFERROR(__xludf.DUMMYFUNCTION("CONCAT(CD25, MAX(FILTER(CD26:CD$105, NOT(ISBLANK(CD26:CD$105)))))"),"#N/A")</f>
        <v>#N/A</v>
      </c>
      <c r="CE130" s="2" t="str">
        <f>IFERROR(__xludf.DUMMYFUNCTION("CONCAT(CE25, MAX(FILTER(CE26:CE$105, NOT(ISBLANK(CE26:CE$105)))))"),"#N/A")</f>
        <v>#N/A</v>
      </c>
      <c r="CF130" s="2" t="str">
        <f>IFERROR(__xludf.DUMMYFUNCTION("CONCAT(CF25, MAX(FILTER(CF26:CF$105, NOT(ISBLANK(CF26:CF$105)))))"),"#N/A")</f>
        <v>#N/A</v>
      </c>
      <c r="CG130" s="2" t="str">
        <f>IFERROR(__xludf.DUMMYFUNCTION("CONCAT(CG25, MAX(FILTER(CG26:CG$105, NOT(ISBLANK(CG26:CG$105)))))"),"#N/A")</f>
        <v>#N/A</v>
      </c>
      <c r="CH130" s="2" t="str">
        <f>IFERROR(__xludf.DUMMYFUNCTION("CONCAT(CH25, MAX(FILTER(CH26:CH$105, NOT(ISBLANK(CH26:CH$105)))))"),"#N/A")</f>
        <v>#N/A</v>
      </c>
      <c r="CI130" s="2" t="str">
        <f>IFERROR(__xludf.DUMMYFUNCTION("CONCAT(CI25, MAX(FILTER(CI26:CI$105, NOT(ISBLANK(CI26:CI$105)))))"),"#N/A")</f>
        <v>#N/A</v>
      </c>
      <c r="CJ130" s="2" t="str">
        <f>IFERROR(__xludf.DUMMYFUNCTION("CONCAT(CJ25, MAX(FILTER(CJ26:CJ$105, NOT(ISBLANK(CJ26:CJ$105)))))"),"#N/A")</f>
        <v>#N/A</v>
      </c>
      <c r="CK130" s="2" t="str">
        <f>IFERROR(__xludf.DUMMYFUNCTION("CONCAT(CK25, MAX(FILTER(CK26:CK$105, NOT(ISBLANK(CK26:CK$105)))))"),"#N/A")</f>
        <v>#N/A</v>
      </c>
      <c r="CL130" s="2" t="str">
        <f>IFERROR(__xludf.DUMMYFUNCTION("CONCAT(CL25, MAX(FILTER(CL26:CL$105, NOT(ISBLANK(CL26:CL$105)))))"),"#N/A")</f>
        <v>#N/A</v>
      </c>
      <c r="CM130" s="2" t="str">
        <f>IFERROR(__xludf.DUMMYFUNCTION("CONCAT(CM25, MAX(FILTER(CM26:CM$105, NOT(ISBLANK(CM26:CM$105)))))"),"#N/A")</f>
        <v>#N/A</v>
      </c>
      <c r="CN130" s="2" t="str">
        <f>IFERROR(__xludf.DUMMYFUNCTION("CONCAT(CN25, MAX(FILTER(CN26:CN$105, NOT(ISBLANK(CN26:CN$105)))))"),"#N/A")</f>
        <v>#N/A</v>
      </c>
      <c r="CO130" s="2" t="str">
        <f>IFERROR(__xludf.DUMMYFUNCTION("CONCAT(CO25, MAX(FILTER(CO26:CO$105, NOT(ISBLANK(CO26:CO$105)))))"),"#N/A")</f>
        <v>#N/A</v>
      </c>
      <c r="CP130" s="2" t="str">
        <f>IFERROR(__xludf.DUMMYFUNCTION("CONCAT(CP25, MAX(FILTER(CP26:CP$105, NOT(ISBLANK(CP26:CP$105)))))"),"#N/A")</f>
        <v>#N/A</v>
      </c>
      <c r="CQ130" s="2" t="str">
        <f>IFERROR(__xludf.DUMMYFUNCTION("CONCAT(CQ25, MAX(FILTER(CQ26:CQ$105, NOT(ISBLANK(CQ26:CQ$105)))))"),"#N/A")</f>
        <v>#N/A</v>
      </c>
      <c r="CR130" s="2" t="str">
        <f>IFERROR(__xludf.DUMMYFUNCTION("CONCAT(CR25, MAX(FILTER(CR26:CR$105, NOT(ISBLANK(CR26:CR$105)))))"),"#N/A")</f>
        <v>#N/A</v>
      </c>
      <c r="CS130" s="2" t="str">
        <f>IFERROR(__xludf.DUMMYFUNCTION("CONCAT(CS25, MAX(FILTER(CS26:CS$105, NOT(ISBLANK(CS26:CS$105)))))"),"#N/A")</f>
        <v>#N/A</v>
      </c>
      <c r="CT130" s="2" t="str">
        <f>IFERROR(__xludf.DUMMYFUNCTION("CONCAT(CT25, MAX(FILTER(CT26:CT$105, NOT(ISBLANK(CT26:CT$105)))))"),"#N/A")</f>
        <v>#N/A</v>
      </c>
      <c r="CU130" s="2" t="str">
        <f>IFERROR(__xludf.DUMMYFUNCTION("CONCAT(CU25, MAX(FILTER(CU26:CU$105, NOT(ISBLANK(CU26:CU$105)))))"),"#N/A")</f>
        <v>#N/A</v>
      </c>
      <c r="CV130" s="2" t="str">
        <f>IFERROR(__xludf.DUMMYFUNCTION("CONCAT(CV25, MAX(FILTER(CV26:CV$105, NOT(ISBLANK(CV26:CV$105)))))"),"#N/A")</f>
        <v>#N/A</v>
      </c>
      <c r="CW130" s="2" t="str">
        <f>IFERROR(__xludf.DUMMYFUNCTION("CONCAT(CW25, MAX(FILTER(CW26:CW$105, NOT(ISBLANK(CW26:CW$105)))))"),"#N/A")</f>
        <v>#N/A</v>
      </c>
      <c r="CX130" s="2" t="str">
        <f>IFERROR(__xludf.DUMMYFUNCTION("CONCAT(CX25, MAX(FILTER(CX26:CX$105, NOT(ISBLANK(CX26:CX$105)))))"),"#N/A")</f>
        <v>#N/A</v>
      </c>
      <c r="CY130" s="2" t="str">
        <f>IFERROR(__xludf.DUMMYFUNCTION("CONCAT(CY25, MAX(FILTER(CY26:CY$105, NOT(ISBLANK(CY26:CY$105)))))"),"#N/A")</f>
        <v>#N/A</v>
      </c>
      <c r="CZ130" s="2" t="str">
        <f>IFERROR(__xludf.DUMMYFUNCTION("CONCAT(CZ25, MAX(FILTER(CZ26:CZ$105, NOT(ISBLANK(CZ26:CZ$105)))))"),"#N/A")</f>
        <v>#N/A</v>
      </c>
      <c r="DA130" s="2" t="str">
        <f>IFERROR(__xludf.DUMMYFUNCTION("CONCAT(DA25, MAX(FILTER(DA26:DA$105, NOT(ISBLANK(DA26:DA$105)))))"),"#N/A")</f>
        <v>#N/A</v>
      </c>
      <c r="DB130" s="2" t="str">
        <f>IFERROR(__xludf.DUMMYFUNCTION("CONCAT(DB25, MAX(FILTER(DB26:DB$105, NOT(ISBLANK(DB26:DB$105)))))"),"#N/A")</f>
        <v>#N/A</v>
      </c>
      <c r="DC130" s="2" t="str">
        <f>IFERROR(__xludf.DUMMYFUNCTION("CONCAT(DC25, MAX(FILTER(DC26:DC$105, NOT(ISBLANK(DC26:DC$105)))))"),"#N/A")</f>
        <v>#N/A</v>
      </c>
      <c r="DD130" s="2" t="str">
        <f>IFERROR(__xludf.DUMMYFUNCTION("CONCAT(DD25, MAX(FILTER(DD26:DD$105, NOT(ISBLANK(DD26:DD$105)))))"),"#N/A")</f>
        <v>#N/A</v>
      </c>
      <c r="DE130" s="2" t="str">
        <f>IFERROR(__xludf.DUMMYFUNCTION("CONCAT(DE25, MAX(FILTER(DE26:DE$105, NOT(ISBLANK(DE26:DE$105)))))"),"#N/A")</f>
        <v>#N/A</v>
      </c>
      <c r="DF130" s="2" t="str">
        <f>IFERROR(__xludf.DUMMYFUNCTION("CONCAT(DF25, MAX(FILTER(DF26:DF$105, NOT(ISBLANK(DF26:DF$105)))))"),"#N/A")</f>
        <v>#N/A</v>
      </c>
      <c r="DG130" s="2" t="str">
        <f>IFERROR(__xludf.DUMMYFUNCTION("CONCAT(DG25, MAX(FILTER(DG26:DG$105, NOT(ISBLANK(DG26:DG$105)))))"),"#N/A")</f>
        <v>#N/A</v>
      </c>
      <c r="DH130" s="2" t="str">
        <f>IFERROR(__xludf.DUMMYFUNCTION("CONCAT(DH25, MAX(FILTER(DH26:DH$105, NOT(ISBLANK(DH26:DH$105)))))"),"#N/A")</f>
        <v>#N/A</v>
      </c>
      <c r="DI130" s="2" t="str">
        <f>IFERROR(__xludf.DUMMYFUNCTION("CONCAT(DI25, MAX(FILTER(DI26:DI$105, NOT(ISBLANK(DI26:DI$105)))))"),"#N/A")</f>
        <v>#N/A</v>
      </c>
      <c r="DJ130" s="2" t="str">
        <f>IFERROR(__xludf.DUMMYFUNCTION("CONCAT(DJ25, MAX(FILTER(DJ26:DJ$105, NOT(ISBLANK(DJ26:DJ$105)))))"),"#N/A")</f>
        <v>#N/A</v>
      </c>
      <c r="DK130" s="2" t="str">
        <f>IFERROR(__xludf.DUMMYFUNCTION("CONCAT(DK25, MAX(FILTER(DK26:DK$105, NOT(ISBLANK(DK26:DK$105)))))"),"#N/A")</f>
        <v>#N/A</v>
      </c>
      <c r="DL130" s="2" t="str">
        <f>IFERROR(__xludf.DUMMYFUNCTION("CONCAT(DL25, MAX(FILTER(DL26:DL$105, NOT(ISBLANK(DL26:DL$105)))))"),"#N/A")</f>
        <v>#N/A</v>
      </c>
      <c r="DM130" s="2" t="str">
        <f>IFERROR(__xludf.DUMMYFUNCTION("CONCAT(DM25, MAX(FILTER(DM26:DM$105, NOT(ISBLANK(DM26:DM$105)))))"),"#N/A")</f>
        <v>#N/A</v>
      </c>
      <c r="DN130" s="2" t="str">
        <f>IFERROR(__xludf.DUMMYFUNCTION("CONCAT(DN25, MAX(FILTER(DN26:DN$105, NOT(ISBLANK(DN26:DN$105)))))"),"#N/A")</f>
        <v>#N/A</v>
      </c>
      <c r="DO130" s="2" t="str">
        <f>IFERROR(__xludf.DUMMYFUNCTION("CONCAT(DO25, MAX(FILTER(DO26:DO$105, NOT(ISBLANK(DO26:DO$105)))))"),"#N/A")</f>
        <v>#N/A</v>
      </c>
      <c r="DP130" s="2" t="str">
        <f>IFERROR(__xludf.DUMMYFUNCTION("CONCAT(DP25, MAX(FILTER(DP26:DP$105, NOT(ISBLANK(DP26:DP$105)))))"),"#N/A")</f>
        <v>#N/A</v>
      </c>
      <c r="DQ130" s="2" t="str">
        <f>IFERROR(__xludf.DUMMYFUNCTION("CONCAT(DQ25, MAX(FILTER(DQ26:DQ$105, NOT(ISBLANK(DQ26:DQ$105)))))"),"#N/A")</f>
        <v>#N/A</v>
      </c>
      <c r="DR130" s="2" t="str">
        <f>IFERROR(__xludf.DUMMYFUNCTION("CONCAT(DR25, MAX(FILTER(DR26:DR$105, NOT(ISBLANK(DR26:DR$105)))))"),"#N/A")</f>
        <v>#N/A</v>
      </c>
      <c r="DS130" s="2" t="str">
        <f>IFERROR(__xludf.DUMMYFUNCTION("CONCAT(DS25, MAX(FILTER(DS26:DS$105, NOT(ISBLANK(DS26:DS$105)))))"),"#N/A")</f>
        <v>#N/A</v>
      </c>
      <c r="DT130" s="2" t="str">
        <f>IFERROR(__xludf.DUMMYFUNCTION("CONCAT(DT25, MAX(FILTER(DT26:DT$105, NOT(ISBLANK(DT26:DT$105)))))"),"#N/A")</f>
        <v>#N/A</v>
      </c>
      <c r="DU130" s="2" t="str">
        <f>IFERROR(__xludf.DUMMYFUNCTION("CONCAT(DU25, MAX(FILTER(DU26:DU$105, NOT(ISBLANK(DU26:DU$105)))))"),"#N/A")</f>
        <v>#N/A</v>
      </c>
      <c r="DV130" s="2" t="str">
        <f>IFERROR(__xludf.DUMMYFUNCTION("CONCAT(DV25, MAX(FILTER(DV26:DV$105, NOT(ISBLANK(DV26:DV$105)))))"),"#N/A")</f>
        <v>#N/A</v>
      </c>
      <c r="DW130" s="2" t="str">
        <f>IFERROR(__xludf.DUMMYFUNCTION("CONCAT(DW25, MAX(FILTER(DW26:DW$105, NOT(ISBLANK(DW26:DW$105)))))"),"#N/A")</f>
        <v>#N/A</v>
      </c>
      <c r="DX130" s="2" t="str">
        <f>IFERROR(__xludf.DUMMYFUNCTION("CONCAT(DX25, MAX(FILTER(DX26:DX$105, NOT(ISBLANK(DX26:DX$105)))))"),"#N/A")</f>
        <v>#N/A</v>
      </c>
      <c r="DY130" s="2" t="str">
        <f>IFERROR(__xludf.DUMMYFUNCTION("CONCAT(DY25, MAX(FILTER(DY26:DY$105, NOT(ISBLANK(DY26:DY$105)))))"),"#N/A")</f>
        <v>#N/A</v>
      </c>
      <c r="DZ130" s="2" t="str">
        <f>IFERROR(__xludf.DUMMYFUNCTION("CONCAT(DZ25, MAX(FILTER(DZ26:DZ$105, NOT(ISBLANK(DZ26:DZ$105)))))"),"#N/A")</f>
        <v>#N/A</v>
      </c>
      <c r="EA130" s="2" t="str">
        <f>IFERROR(__xludf.DUMMYFUNCTION("CONCAT(EA25, MAX(FILTER(EA26:EA$105, NOT(ISBLANK(EA26:EA$105)))))"),"#N/A")</f>
        <v>#N/A</v>
      </c>
      <c r="EB130" s="2" t="str">
        <f>IFERROR(__xludf.DUMMYFUNCTION("CONCAT(EB25, MAX(FILTER(EB26:EB$105, NOT(ISBLANK(EB26:EB$105)))))"),"#N/A")</f>
        <v>#N/A</v>
      </c>
      <c r="EC130" s="2" t="str">
        <f>IFERROR(__xludf.DUMMYFUNCTION("CONCAT(EC25, MAX(FILTER(EC26:EC$105, NOT(ISBLANK(EC26:EC$105)))))"),"#N/A")</f>
        <v>#N/A</v>
      </c>
      <c r="ED130" s="2" t="str">
        <f>IFERROR(__xludf.DUMMYFUNCTION("CONCAT(ED25, MAX(FILTER(ED26:ED$105, NOT(ISBLANK(ED26:ED$105)))))"),"#N/A")</f>
        <v>#N/A</v>
      </c>
      <c r="EE130" s="2" t="str">
        <f>IFERROR(__xludf.DUMMYFUNCTION("CONCAT(EE25, MAX(FILTER(EE26:EE$105, NOT(ISBLANK(EE26:EE$105)))))"),"#N/A")</f>
        <v>#N/A</v>
      </c>
      <c r="EF130" s="2" t="str">
        <f>IFERROR(__xludf.DUMMYFUNCTION("CONCAT(EF25, MAX(FILTER(EF26:EF$105, NOT(ISBLANK(EF26:EF$105)))))"),"#N/A")</f>
        <v>#N/A</v>
      </c>
      <c r="EG130" s="2" t="str">
        <f>IFERROR(__xludf.DUMMYFUNCTION("CONCAT(EG25, MAX(FILTER(EG26:EG$105, NOT(ISBLANK(EG26:EG$105)))))"),"#N/A")</f>
        <v>#N/A</v>
      </c>
      <c r="EH130" s="2" t="str">
        <f>IFERROR(__xludf.DUMMYFUNCTION("CONCAT(EH25, MAX(FILTER(EH26:EH$105, NOT(ISBLANK(EH26:EH$105)))))"),"#N/A")</f>
        <v>#N/A</v>
      </c>
      <c r="EI130" s="2" t="str">
        <f>IFERROR(__xludf.DUMMYFUNCTION("CONCAT(EI25, MAX(FILTER(EI26:EI$105, NOT(ISBLANK(EI26:EI$105)))))"),"#N/A")</f>
        <v>#N/A</v>
      </c>
      <c r="EJ130" s="2" t="str">
        <f>IFERROR(__xludf.DUMMYFUNCTION("CONCAT(EJ25, MAX(FILTER(EJ26:EJ$105, NOT(ISBLANK(EJ26:EJ$105)))))"),"#N/A")</f>
        <v>#N/A</v>
      </c>
      <c r="EK130" s="2" t="str">
        <f>IFERROR(__xludf.DUMMYFUNCTION("CONCAT(EK25, MAX(FILTER(EK26:EK$105, NOT(ISBLANK(EK26:EK$105)))))"),"#N/A")</f>
        <v>#N/A</v>
      </c>
      <c r="EL130" s="2" t="str">
        <f>IFERROR(__xludf.DUMMYFUNCTION("CONCAT(EL25, MAX(FILTER(EL26:EL$105, NOT(ISBLANK(EL26:EL$105)))))"),"#N/A")</f>
        <v>#N/A</v>
      </c>
      <c r="EM130" s="2" t="str">
        <f>IFERROR(__xludf.DUMMYFUNCTION("CONCAT(EM25, MAX(FILTER(EM26:EM$105, NOT(ISBLANK(EM26:EM$105)))))"),"#N/A")</f>
        <v>#N/A</v>
      </c>
      <c r="EN130" s="2" t="str">
        <f>IFERROR(__xludf.DUMMYFUNCTION("CONCAT(EN25, MAX(FILTER(EN26:EN$105, NOT(ISBLANK(EN26:EN$105)))))"),"#N/A")</f>
        <v>#N/A</v>
      </c>
      <c r="EO130" s="2" t="str">
        <f>IFERROR(__xludf.DUMMYFUNCTION("CONCAT(EO25, MAX(FILTER(EO26:EO$105, NOT(ISBLANK(EO26:EO$105)))))"),"#N/A")</f>
        <v>#N/A</v>
      </c>
      <c r="EP130" s="2" t="str">
        <f>IFERROR(__xludf.DUMMYFUNCTION("CONCAT(EP25, MAX(FILTER(EP26:EP$105, NOT(ISBLANK(EP26:EP$105)))))"),"#N/A")</f>
        <v>#N/A</v>
      </c>
      <c r="EQ130" s="2" t="str">
        <f>IFERROR(__xludf.DUMMYFUNCTION("CONCAT(EQ25, MAX(FILTER(EQ26:EQ$105, NOT(ISBLANK(EQ26:EQ$105)))))"),"#N/A")</f>
        <v>#N/A</v>
      </c>
      <c r="ER130" s="2" t="str">
        <f>IFERROR(__xludf.DUMMYFUNCTION("CONCAT(ER25, MAX(FILTER(ER26:ER$105, NOT(ISBLANK(ER26:ER$105)))))"),"#N/A")</f>
        <v>#N/A</v>
      </c>
      <c r="ES130" s="2" t="str">
        <f>IFERROR(__xludf.DUMMYFUNCTION("CONCAT(ES25, MAX(FILTER(ES26:ES$105, NOT(ISBLANK(ES26:ES$105)))))"),"#N/A")</f>
        <v>#N/A</v>
      </c>
      <c r="ET130" s="2" t="str">
        <f>IFERROR(__xludf.DUMMYFUNCTION("CONCAT(ET25, MAX(FILTER(ET26:ET$105, NOT(ISBLANK(ET26:ET$105)))))"),"#N/A")</f>
        <v>#N/A</v>
      </c>
      <c r="EU130" s="2" t="str">
        <f>IFERROR(__xludf.DUMMYFUNCTION("CONCAT(EU25, MAX(FILTER(EU26:EU$105, NOT(ISBLANK(EU26:EU$105)))))"),"#N/A")</f>
        <v>#N/A</v>
      </c>
      <c r="EV130" s="2" t="str">
        <f>IFERROR(__xludf.DUMMYFUNCTION("CONCAT(EV25, MAX(FILTER(EV26:EV$105, NOT(ISBLANK(EV26:EV$105)))))"),"#N/A")</f>
        <v>#N/A</v>
      </c>
      <c r="EW130" s="2" t="str">
        <f>IFERROR(__xludf.DUMMYFUNCTION("CONCAT(EW25, MAX(FILTER(EW26:EW$105, NOT(ISBLANK(EW26:EW$105)))))"),"#N/A")</f>
        <v>#N/A</v>
      </c>
      <c r="EX130" s="2" t="str">
        <f>IFERROR(__xludf.DUMMYFUNCTION("CONCAT(EX25, MAX(FILTER(EX26:EX$105, NOT(ISBLANK(EX26:EX$105)))))"),"#N/A")</f>
        <v>#N/A</v>
      </c>
      <c r="EY130" s="2" t="str">
        <f>IFERROR(__xludf.DUMMYFUNCTION("CONCAT(EY25, MAX(FILTER(EY26:EY$105, NOT(ISBLANK(EY26:EY$105)))))"),"#N/A")</f>
        <v>#N/A</v>
      </c>
      <c r="EZ130" s="2" t="str">
        <f>IFERROR(__xludf.DUMMYFUNCTION("CONCAT(EZ25, MAX(FILTER(EZ26:EZ$105, NOT(ISBLANK(EZ26:EZ$105)))))"),"#N/A")</f>
        <v>#N/A</v>
      </c>
      <c r="FA130" s="2" t="str">
        <f>IFERROR(__xludf.DUMMYFUNCTION("CONCAT(FA25, MAX(FILTER(FA26:FA$105, NOT(ISBLANK(FA26:FA$105)))))"),"#N/A")</f>
        <v>#N/A</v>
      </c>
      <c r="FB130" s="2" t="str">
        <f>IFERROR(__xludf.DUMMYFUNCTION("CONCAT(FB25, MAX(FILTER(FB26:FB$105, NOT(ISBLANK(FB26:FB$105)))))"),"#N/A")</f>
        <v>#N/A</v>
      </c>
      <c r="FC130" s="2" t="str">
        <f>IFERROR(__xludf.DUMMYFUNCTION("CONCAT(FC25, MAX(FILTER(FC26:FC$105, NOT(ISBLANK(FC26:FC$105)))))"),"#N/A")</f>
        <v>#N/A</v>
      </c>
      <c r="FD130" s="2" t="str">
        <f>IFERROR(__xludf.DUMMYFUNCTION("CONCAT(FD25, MAX(FILTER(FD26:FD$105, NOT(ISBLANK(FD26:FD$105)))))"),"#N/A")</f>
        <v>#N/A</v>
      </c>
      <c r="FE130" s="2" t="str">
        <f>IFERROR(__xludf.DUMMYFUNCTION("CONCAT(FE25, MAX(FILTER(FE26:FE$105, NOT(ISBLANK(FE26:FE$105)))))"),"#N/A")</f>
        <v>#N/A</v>
      </c>
      <c r="FF130" s="2" t="str">
        <f>IFERROR(__xludf.DUMMYFUNCTION("CONCAT(FF25, MAX(FILTER(FF26:FF$105, NOT(ISBLANK(FF26:FF$105)))))"),"#N/A")</f>
        <v>#N/A</v>
      </c>
      <c r="FG130" s="2" t="str">
        <f>IFERROR(__xludf.DUMMYFUNCTION("CONCAT(FG25, MAX(FILTER(FG26:FG$105, NOT(ISBLANK(FG26:FG$105)))))"),"#N/A")</f>
        <v>#N/A</v>
      </c>
      <c r="FH130" s="2" t="str">
        <f>IFERROR(__xludf.DUMMYFUNCTION("CONCAT(FH25, MAX(FILTER(FH26:FH$105, NOT(ISBLANK(FH26:FH$105)))))"),"#N/A")</f>
        <v>#N/A</v>
      </c>
      <c r="FI130" s="2" t="str">
        <f>IFERROR(__xludf.DUMMYFUNCTION("CONCAT(FI25, MAX(FILTER(FI26:FI$105, NOT(ISBLANK(FI26:FI$105)))))"),"#N/A")</f>
        <v>#N/A</v>
      </c>
      <c r="FJ130" s="2" t="str">
        <f>IFERROR(__xludf.DUMMYFUNCTION("CONCAT(FJ25, MAX(FILTER(FJ26:FJ$105, NOT(ISBLANK(FJ26:FJ$105)))))"),"#N/A")</f>
        <v>#N/A</v>
      </c>
      <c r="FK130" s="2" t="str">
        <f>IFERROR(__xludf.DUMMYFUNCTION("CONCAT(FK25, MAX(FILTER(FK26:FK$105, NOT(ISBLANK(FK26:FK$105)))))"),"#N/A")</f>
        <v>#N/A</v>
      </c>
      <c r="FL130" s="2" t="str">
        <f>IFERROR(__xludf.DUMMYFUNCTION("CONCAT(FL25, MAX(FILTER(FL26:FL$105, NOT(ISBLANK(FL26:FL$105)))))"),"#N/A")</f>
        <v>#N/A</v>
      </c>
      <c r="FM130" s="2" t="str">
        <f>IFERROR(__xludf.DUMMYFUNCTION("CONCAT(FM25, MAX(FILTER(FM26:FM$105, NOT(ISBLANK(FM26:FM$105)))))"),"#N/A")</f>
        <v>#N/A</v>
      </c>
      <c r="FN130" s="2" t="str">
        <f>IFERROR(__xludf.DUMMYFUNCTION("CONCAT(FN25, MAX(FILTER(FN26:FN$105, NOT(ISBLANK(FN26:FN$105)))))"),"#N/A")</f>
        <v>#N/A</v>
      </c>
      <c r="FO130" s="2" t="str">
        <f>IFERROR(__xludf.DUMMYFUNCTION("CONCAT(FO25, MAX(FILTER(FO26:FO$105, NOT(ISBLANK(FO26:FO$105)))))"),"#N/A")</f>
        <v>#N/A</v>
      </c>
      <c r="FP130" s="2" t="str">
        <f>IFERROR(__xludf.DUMMYFUNCTION("CONCAT(FP25, MAX(FILTER(FP26:FP$105, NOT(ISBLANK(FP26:FP$105)))))"),"#N/A")</f>
        <v>#N/A</v>
      </c>
      <c r="FQ130" s="2" t="str">
        <f>IFERROR(__xludf.DUMMYFUNCTION("CONCAT(FQ25, MAX(FILTER(FQ26:FQ$105, NOT(ISBLANK(FQ26:FQ$105)))))"),"#N/A")</f>
        <v>#N/A</v>
      </c>
      <c r="FR130" s="2" t="str">
        <f>IFERROR(__xludf.DUMMYFUNCTION("CONCAT(FR25, MAX(FILTER(FR26:FR$105, NOT(ISBLANK(FR26:FR$105)))))"),"#N/A")</f>
        <v>#N/A</v>
      </c>
      <c r="FS130" s="2" t="str">
        <f>IFERROR(__xludf.DUMMYFUNCTION("CONCAT(FS25, MAX(FILTER(FS26:FS$105, NOT(ISBLANK(FS26:FS$105)))))"),"#N/A")</f>
        <v>#N/A</v>
      </c>
      <c r="FT130" s="2" t="str">
        <f>IFERROR(__xludf.DUMMYFUNCTION("CONCAT(FT25, MAX(FILTER(FT26:FT$105, NOT(ISBLANK(FT26:FT$105)))))"),"#N/A")</f>
        <v>#N/A</v>
      </c>
      <c r="FU130" s="2" t="str">
        <f>IFERROR(__xludf.DUMMYFUNCTION("CONCAT(FU25, MAX(FILTER(FU26:FU$105, NOT(ISBLANK(FU26:FU$105)))))"),"#N/A")</f>
        <v>#N/A</v>
      </c>
      <c r="FV130" s="2" t="str">
        <f>IFERROR(__xludf.DUMMYFUNCTION("CONCAT(FV25, MAX(FILTER(FV26:FV$105, NOT(ISBLANK(FV26:FV$105)))))"),"#N/A")</f>
        <v>#N/A</v>
      </c>
      <c r="FW130" s="2" t="str">
        <f>IFERROR(__xludf.DUMMYFUNCTION("CONCAT(FW25, MAX(FILTER(FW26:FW$105, NOT(ISBLANK(FW26:FW$105)))))"),"#N/A")</f>
        <v>#N/A</v>
      </c>
      <c r="FX130" s="2" t="str">
        <f>IFERROR(__xludf.DUMMYFUNCTION("CONCAT(FX25, MAX(FILTER(FX26:FX$105, NOT(ISBLANK(FX26:FX$105)))))"),"#N/A")</f>
        <v>#N/A</v>
      </c>
      <c r="FY130" s="2" t="str">
        <f>IFERROR(__xludf.DUMMYFUNCTION("CONCAT(FY25, MAX(FILTER(FY26:FY$105, NOT(ISBLANK(FY26:FY$105)))))"),"#N/A")</f>
        <v>#N/A</v>
      </c>
      <c r="FZ130" s="2" t="str">
        <f>IFERROR(__xludf.DUMMYFUNCTION("CONCAT(FZ25, MAX(FILTER(FZ26:FZ$105, NOT(ISBLANK(FZ26:FZ$105)))))"),"#N/A")</f>
        <v>#N/A</v>
      </c>
      <c r="GA130" s="2" t="str">
        <f>IFERROR(__xludf.DUMMYFUNCTION("CONCAT(GA25, MAX(FILTER(GA26:GA$105, NOT(ISBLANK(GA26:GA$105)))))"),"#N/A")</f>
        <v>#N/A</v>
      </c>
      <c r="GB130" s="2" t="str">
        <f>IFERROR(__xludf.DUMMYFUNCTION("CONCAT(GB25, MAX(FILTER(GB26:GB$105, NOT(ISBLANK(GB26:GB$105)))))"),"#N/A")</f>
        <v>#N/A</v>
      </c>
      <c r="GC130" s="2" t="str">
        <f>IFERROR(__xludf.DUMMYFUNCTION("CONCAT(GC25, MAX(FILTER(GC26:GC$105, NOT(ISBLANK(GC26:GC$105)))))"),"#N/A")</f>
        <v>#N/A</v>
      </c>
      <c r="GD130" s="2" t="str">
        <f>IFERROR(__xludf.DUMMYFUNCTION("CONCAT(GD25, MAX(FILTER(GD26:GD$105, NOT(ISBLANK(GD26:GD$105)))))"),"#N/A")</f>
        <v>#N/A</v>
      </c>
      <c r="GE130" s="2" t="str">
        <f>IFERROR(__xludf.DUMMYFUNCTION("CONCAT(GE25, MAX(FILTER(GE26:GE$105, NOT(ISBLANK(GE26:GE$105)))))"),"#N/A")</f>
        <v>#N/A</v>
      </c>
      <c r="GF130" s="2" t="str">
        <f>IFERROR(__xludf.DUMMYFUNCTION("CONCAT(GF25, MAX(FILTER(GF26:GF$105, NOT(ISBLANK(GF26:GF$105)))))"),"#N/A")</f>
        <v>#N/A</v>
      </c>
      <c r="GG130" s="2" t="str">
        <f>IFERROR(__xludf.DUMMYFUNCTION("CONCAT(GG25, MAX(FILTER(GG26:GG$105, NOT(ISBLANK(GG26:GG$105)))))"),"#N/A")</f>
        <v>#N/A</v>
      </c>
      <c r="GH130" s="2" t="str">
        <f>IFERROR(__xludf.DUMMYFUNCTION("CONCAT(GH25, MAX(FILTER(GH26:GH$105, NOT(ISBLANK(GH26:GH$105)))))"),"#N/A")</f>
        <v>#N/A</v>
      </c>
      <c r="GI130" s="2" t="str">
        <f>IFERROR(__xludf.DUMMYFUNCTION("CONCAT(GI25, MAX(FILTER(GI26:GI$105, NOT(ISBLANK(GI26:GI$105)))))"),"#N/A")</f>
        <v>#N/A</v>
      </c>
      <c r="GJ130" s="2" t="str">
        <f>IFERROR(__xludf.DUMMYFUNCTION("CONCAT(GJ25, MAX(FILTER(GJ26:GJ$105, NOT(ISBLANK(GJ26:GJ$105)))))"),"#N/A")</f>
        <v>#N/A</v>
      </c>
      <c r="GK130" s="2" t="str">
        <f>IFERROR(__xludf.DUMMYFUNCTION("CONCAT(GK25, MAX(FILTER(GK26:GK$105, NOT(ISBLANK(GK26:GK$105)))))"),"#N/A")</f>
        <v>#N/A</v>
      </c>
      <c r="GL130" s="2" t="str">
        <f>IFERROR(__xludf.DUMMYFUNCTION("CONCAT(GL25, MAX(FILTER(GL26:GL$105, NOT(ISBLANK(GL26:GL$105)))))"),"#N/A")</f>
        <v>#N/A</v>
      </c>
      <c r="GM130" s="2" t="str">
        <f>IFERROR(__xludf.DUMMYFUNCTION("CONCAT(GM25, MAX(FILTER(GM26:GM$105, NOT(ISBLANK(GM26:GM$105)))))"),"#N/A")</f>
        <v>#N/A</v>
      </c>
      <c r="GN130" s="2" t="str">
        <f>IFERROR(__xludf.DUMMYFUNCTION("CONCAT(GN25, MAX(FILTER(GN26:GN$105, NOT(ISBLANK(GN26:GN$105)))))"),"#N/A")</f>
        <v>#N/A</v>
      </c>
      <c r="GO130" s="2" t="str">
        <f>IFERROR(__xludf.DUMMYFUNCTION("CONCAT(GO25, MAX(FILTER(GO26:GO$105, NOT(ISBLANK(GO26:GO$105)))))"),"#N/A")</f>
        <v>#N/A</v>
      </c>
      <c r="GP130" s="2" t="str">
        <f>IFERROR(__xludf.DUMMYFUNCTION("CONCAT(GP25, MAX(FILTER(GP26:GP$105, NOT(ISBLANK(GP26:GP$105)))))"),"#N/A")</f>
        <v>#N/A</v>
      </c>
      <c r="GQ130" s="2" t="str">
        <f>IFERROR(__xludf.DUMMYFUNCTION("CONCAT(GQ25, MAX(FILTER(GQ26:GQ$105, NOT(ISBLANK(GQ26:GQ$105)))))"),"#N/A")</f>
        <v>#N/A</v>
      </c>
      <c r="GR130" s="2" t="str">
        <f>IFERROR(__xludf.DUMMYFUNCTION("CONCAT(GR25, MAX(FILTER(GR26:GR$105, NOT(ISBLANK(GR26:GR$105)))))"),"#N/A")</f>
        <v>#N/A</v>
      </c>
      <c r="GS130" s="2" t="str">
        <f>IFERROR(__xludf.DUMMYFUNCTION("CONCAT(GS25, MAX(FILTER(GS26:GS$105, NOT(ISBLANK(GS26:GS$105)))))"),"#N/A")</f>
        <v>#N/A</v>
      </c>
    </row>
    <row r="131">
      <c r="B131" s="2" t="str">
        <f>IFERROR(__xludf.DUMMYFUNCTION("CONCAT(B26, MAX(FILTER(B27:B$105, NOT(ISBLANK(B27:B$105)))))"),"#N/A")</f>
        <v>#N/A</v>
      </c>
      <c r="C131" s="2" t="str">
        <f>IFERROR(__xludf.DUMMYFUNCTION("CONCAT(C26, MAX(FILTER(C27:C$105, NOT(ISBLANK(C27:C$105)))))"),"#N/A")</f>
        <v>#N/A</v>
      </c>
      <c r="D131" s="2" t="str">
        <f>IFERROR(__xludf.DUMMYFUNCTION("CONCAT(D26, MAX(FILTER(D27:D$105, NOT(ISBLANK(D27:D$105)))))"),"#N/A")</f>
        <v>#N/A</v>
      </c>
      <c r="E131" s="2" t="str">
        <f>IFERROR(__xludf.DUMMYFUNCTION("CONCAT(E26, MAX(FILTER(E27:E$105, NOT(ISBLANK(E27:E$105)))))"),"#N/A")</f>
        <v>#N/A</v>
      </c>
      <c r="F131" s="2" t="str">
        <f>IFERROR(__xludf.DUMMYFUNCTION("CONCAT(F26, MAX(FILTER(F27:F$105, NOT(ISBLANK(F27:F$105)))))"),"#N/A")</f>
        <v>#N/A</v>
      </c>
      <c r="G131" s="2" t="str">
        <f>IFERROR(__xludf.DUMMYFUNCTION("CONCAT(G26, MAX(FILTER(G27:G$105, NOT(ISBLANK(G27:G$105)))))"),"#N/A")</f>
        <v>#N/A</v>
      </c>
      <c r="H131" s="2" t="str">
        <f>IFERROR(__xludf.DUMMYFUNCTION("CONCAT(H26, MAX(FILTER(H27:H$105, NOT(ISBLANK(H27:H$105)))))"),"#N/A")</f>
        <v>#N/A</v>
      </c>
      <c r="I131" s="2" t="str">
        <f>IFERROR(__xludf.DUMMYFUNCTION("CONCAT(I26, MAX(FILTER(I27:I$105, NOT(ISBLANK(I27:I$105)))))"),"#N/A")</f>
        <v>#N/A</v>
      </c>
      <c r="J131" s="2" t="str">
        <f>IFERROR(__xludf.DUMMYFUNCTION("CONCAT(J26, MAX(FILTER(J27:J$105, NOT(ISBLANK(J27:J$105)))))"),"#N/A")</f>
        <v>#N/A</v>
      </c>
      <c r="K131" s="2" t="str">
        <f>IFERROR(__xludf.DUMMYFUNCTION("CONCAT(K26, MAX(FILTER(K27:K$105, NOT(ISBLANK(K27:K$105)))))"),"#N/A")</f>
        <v>#N/A</v>
      </c>
      <c r="L131" s="2" t="str">
        <f>IFERROR(__xludf.DUMMYFUNCTION("CONCAT(L26, MAX(FILTER(L27:L$105, NOT(ISBLANK(L27:L$105)))))"),"#N/A")</f>
        <v>#N/A</v>
      </c>
      <c r="M131" s="2" t="str">
        <f>IFERROR(__xludf.DUMMYFUNCTION("CONCAT(M26, MAX(FILTER(M27:M$105, NOT(ISBLANK(M27:M$105)))))"),"#N/A")</f>
        <v>#N/A</v>
      </c>
      <c r="N131" s="2" t="str">
        <f>IFERROR(__xludf.DUMMYFUNCTION("CONCAT(N26, MAX(FILTER(N27:N$105, NOT(ISBLANK(N27:N$105)))))"),"#N/A")</f>
        <v>#N/A</v>
      </c>
      <c r="O131" s="2" t="str">
        <f>IFERROR(__xludf.DUMMYFUNCTION("CONCAT(O26, MAX(FILTER(O27:O$105, NOT(ISBLANK(O27:O$105)))))"),"#N/A")</f>
        <v>#N/A</v>
      </c>
      <c r="P131" s="2" t="str">
        <f>IFERROR(__xludf.DUMMYFUNCTION("CONCAT(P26, MAX(FILTER(P27:P$105, NOT(ISBLANK(P27:P$105)))))"),"#N/A")</f>
        <v>#N/A</v>
      </c>
      <c r="Q131" s="2" t="str">
        <f>IFERROR(__xludf.DUMMYFUNCTION("CONCAT(Q26, MAX(FILTER(Q27:Q$105, NOT(ISBLANK(Q27:Q$105)))))"),"#N/A")</f>
        <v>#N/A</v>
      </c>
      <c r="R131" s="2" t="str">
        <f>IFERROR(__xludf.DUMMYFUNCTION("CONCAT(R26, MAX(FILTER(R27:R$105, NOT(ISBLANK(R27:R$105)))))"),"#N/A")</f>
        <v>#N/A</v>
      </c>
      <c r="S131" s="2" t="str">
        <f>IFERROR(__xludf.DUMMYFUNCTION("CONCAT(S26, MAX(FILTER(S27:S$105, NOT(ISBLANK(S27:S$105)))))"),"#N/A")</f>
        <v>#N/A</v>
      </c>
      <c r="T131" s="2" t="str">
        <f>IFERROR(__xludf.DUMMYFUNCTION("CONCAT(T26, MAX(FILTER(T27:T$105, NOT(ISBLANK(T27:T$105)))))"),"#N/A")</f>
        <v>#N/A</v>
      </c>
      <c r="U131" s="2" t="str">
        <f>IFERROR(__xludf.DUMMYFUNCTION("CONCAT(U26, MAX(FILTER(U27:U$105, NOT(ISBLANK(U27:U$105)))))"),"#N/A")</f>
        <v>#N/A</v>
      </c>
      <c r="V131" s="2" t="str">
        <f>IFERROR(__xludf.DUMMYFUNCTION("CONCAT(V26, MAX(FILTER(V27:V$105, NOT(ISBLANK(V27:V$105)))))"),"#N/A")</f>
        <v>#N/A</v>
      </c>
      <c r="W131" s="2" t="str">
        <f>IFERROR(__xludf.DUMMYFUNCTION("CONCAT(W26, MAX(FILTER(W27:W$105, NOT(ISBLANK(W27:W$105)))))"),"#N/A")</f>
        <v>#N/A</v>
      </c>
      <c r="X131" s="2" t="str">
        <f>IFERROR(__xludf.DUMMYFUNCTION("CONCAT(X26, MAX(FILTER(X27:X$105, NOT(ISBLANK(X27:X$105)))))"),"#N/A")</f>
        <v>#N/A</v>
      </c>
      <c r="Y131" s="2" t="str">
        <f>IFERROR(__xludf.DUMMYFUNCTION("CONCAT(Y26, MAX(FILTER(Y27:Y$105, NOT(ISBLANK(Y27:Y$105)))))"),"#N/A")</f>
        <v>#N/A</v>
      </c>
      <c r="Z131" s="2" t="str">
        <f>IFERROR(__xludf.DUMMYFUNCTION("CONCAT(Z26, MAX(FILTER(Z27:Z$105, NOT(ISBLANK(Z27:Z$105)))))"),"#N/A")</f>
        <v>#N/A</v>
      </c>
      <c r="AA131" s="2" t="str">
        <f>IFERROR(__xludf.DUMMYFUNCTION("CONCAT(AA26, MAX(FILTER(AA27:AA$105, NOT(ISBLANK(AA27:AA$105)))))"),"#N/A")</f>
        <v>#N/A</v>
      </c>
      <c r="AB131" s="2" t="str">
        <f>IFERROR(__xludf.DUMMYFUNCTION("CONCAT(AB26, MAX(FILTER(AB27:AB$105, NOT(ISBLANK(AB27:AB$105)))))"),"#N/A")</f>
        <v>#N/A</v>
      </c>
      <c r="AC131" s="2" t="str">
        <f>IFERROR(__xludf.DUMMYFUNCTION("CONCAT(AC26, MAX(FILTER(AC27:AC$105, NOT(ISBLANK(AC27:AC$105)))))"),"#N/A")</f>
        <v>#N/A</v>
      </c>
      <c r="AD131" s="2" t="str">
        <f>IFERROR(__xludf.DUMMYFUNCTION("CONCAT(AD26, MAX(FILTER(AD27:AD$105, NOT(ISBLANK(AD27:AD$105)))))"),"#N/A")</f>
        <v>#N/A</v>
      </c>
      <c r="AE131" s="2" t="str">
        <f>IFERROR(__xludf.DUMMYFUNCTION("CONCAT(AE26, MAX(FILTER(AE27:AE$105, NOT(ISBLANK(AE27:AE$105)))))"),"#N/A")</f>
        <v>#N/A</v>
      </c>
      <c r="AF131" s="2" t="str">
        <f>IFERROR(__xludf.DUMMYFUNCTION("CONCAT(AF26, MAX(FILTER(AF27:AF$105, NOT(ISBLANK(AF27:AF$105)))))"),"#N/A")</f>
        <v>#N/A</v>
      </c>
      <c r="AG131" s="2" t="str">
        <f>IFERROR(__xludf.DUMMYFUNCTION("CONCAT(AG26, MAX(FILTER(AG27:AG$105, NOT(ISBLANK(AG27:AG$105)))))"),"#N/A")</f>
        <v>#N/A</v>
      </c>
      <c r="AH131" s="2" t="str">
        <f>IFERROR(__xludf.DUMMYFUNCTION("CONCAT(AH26, MAX(FILTER(AH27:AH$105, NOT(ISBLANK(AH27:AH$105)))))"),"#N/A")</f>
        <v>#N/A</v>
      </c>
      <c r="AI131" s="2" t="str">
        <f>IFERROR(__xludf.DUMMYFUNCTION("CONCAT(AI26, MAX(FILTER(AI27:AI$105, NOT(ISBLANK(AI27:AI$105)))))"),"#N/A")</f>
        <v>#N/A</v>
      </c>
      <c r="AJ131" s="2" t="str">
        <f>IFERROR(__xludf.DUMMYFUNCTION("CONCAT(AJ26, MAX(FILTER(AJ27:AJ$105, NOT(ISBLANK(AJ27:AJ$105)))))"),"#N/A")</f>
        <v>#N/A</v>
      </c>
      <c r="AK131" s="2" t="str">
        <f>IFERROR(__xludf.DUMMYFUNCTION("CONCAT(AK26, MAX(FILTER(AK27:AK$105, NOT(ISBLANK(AK27:AK$105)))))"),"#N/A")</f>
        <v>#N/A</v>
      </c>
      <c r="AL131" s="2" t="str">
        <f>IFERROR(__xludf.DUMMYFUNCTION("CONCAT(AL26, MAX(FILTER(AL27:AL$105, NOT(ISBLANK(AL27:AL$105)))))"),"#N/A")</f>
        <v>#N/A</v>
      </c>
      <c r="AM131" s="2" t="str">
        <f>IFERROR(__xludf.DUMMYFUNCTION("CONCAT(AM26, MAX(FILTER(AM27:AM$105, NOT(ISBLANK(AM27:AM$105)))))"),"#N/A")</f>
        <v>#N/A</v>
      </c>
      <c r="AN131" s="2" t="str">
        <f>IFERROR(__xludf.DUMMYFUNCTION("CONCAT(AN26, MAX(FILTER(AN27:AN$105, NOT(ISBLANK(AN27:AN$105)))))"),"#N/A")</f>
        <v>#N/A</v>
      </c>
      <c r="AO131" s="2" t="str">
        <f>IFERROR(__xludf.DUMMYFUNCTION("CONCAT(AO26, MAX(FILTER(AO27:AO$105, NOT(ISBLANK(AO27:AO$105)))))"),"#N/A")</f>
        <v>#N/A</v>
      </c>
      <c r="AP131" s="2" t="str">
        <f>IFERROR(__xludf.DUMMYFUNCTION("CONCAT(AP26, MAX(FILTER(AP27:AP$105, NOT(ISBLANK(AP27:AP$105)))))"),"#N/A")</f>
        <v>#N/A</v>
      </c>
      <c r="AQ131" s="2" t="str">
        <f>IFERROR(__xludf.DUMMYFUNCTION("CONCAT(AQ26, MAX(FILTER(AQ27:AQ$105, NOT(ISBLANK(AQ27:AQ$105)))))"),"#N/A")</f>
        <v>#N/A</v>
      </c>
      <c r="AR131" s="2" t="str">
        <f>IFERROR(__xludf.DUMMYFUNCTION("CONCAT(AR26, MAX(FILTER(AR27:AR$105, NOT(ISBLANK(AR27:AR$105)))))"),"#N/A")</f>
        <v>#N/A</v>
      </c>
      <c r="AS131" s="2" t="str">
        <f>IFERROR(__xludf.DUMMYFUNCTION("CONCAT(AS26, MAX(FILTER(AS27:AS$105, NOT(ISBLANK(AS27:AS$105)))))"),"#N/A")</f>
        <v>#N/A</v>
      </c>
      <c r="AT131" s="2" t="str">
        <f>IFERROR(__xludf.DUMMYFUNCTION("CONCAT(AT26, MAX(FILTER(AT27:AT$105, NOT(ISBLANK(AT27:AT$105)))))"),"#N/A")</f>
        <v>#N/A</v>
      </c>
      <c r="AU131" s="2" t="str">
        <f>IFERROR(__xludf.DUMMYFUNCTION("CONCAT(AU26, MAX(FILTER(AU27:AU$105, NOT(ISBLANK(AU27:AU$105)))))"),"#N/A")</f>
        <v>#N/A</v>
      </c>
      <c r="AV131" s="2" t="str">
        <f>IFERROR(__xludf.DUMMYFUNCTION("CONCAT(AV26, MAX(FILTER(AV27:AV$105, NOT(ISBLANK(AV27:AV$105)))))"),"#N/A")</f>
        <v>#N/A</v>
      </c>
      <c r="AW131" s="2" t="str">
        <f>IFERROR(__xludf.DUMMYFUNCTION("CONCAT(AW26, MAX(FILTER(AW27:AW$105, NOT(ISBLANK(AW27:AW$105)))))"),"#N/A")</f>
        <v>#N/A</v>
      </c>
      <c r="AX131" s="2" t="str">
        <f>IFERROR(__xludf.DUMMYFUNCTION("CONCAT(AX26, MAX(FILTER(AX27:AX$105, NOT(ISBLANK(AX27:AX$105)))))"),"#N/A")</f>
        <v>#N/A</v>
      </c>
      <c r="AY131" s="2" t="str">
        <f>IFERROR(__xludf.DUMMYFUNCTION("CONCAT(AY26, MAX(FILTER(AY27:AY$105, NOT(ISBLANK(AY27:AY$105)))))"),"#N/A")</f>
        <v>#N/A</v>
      </c>
      <c r="AZ131" s="2" t="str">
        <f>IFERROR(__xludf.DUMMYFUNCTION("CONCAT(AZ26, MAX(FILTER(AZ27:AZ$105, NOT(ISBLANK(AZ27:AZ$105)))))"),"#N/A")</f>
        <v>#N/A</v>
      </c>
      <c r="BA131" s="2" t="str">
        <f>IFERROR(__xludf.DUMMYFUNCTION("CONCAT(BA26, MAX(FILTER(BA27:BA$105, NOT(ISBLANK(BA27:BA$105)))))"),"#N/A")</f>
        <v>#N/A</v>
      </c>
      <c r="BB131" s="2" t="str">
        <f>IFERROR(__xludf.DUMMYFUNCTION("CONCAT(BB26, MAX(FILTER(BB27:BB$105, NOT(ISBLANK(BB27:BB$105)))))"),"#N/A")</f>
        <v>#N/A</v>
      </c>
      <c r="BC131" s="2" t="str">
        <f>IFERROR(__xludf.DUMMYFUNCTION("CONCAT(BC26, MAX(FILTER(BC27:BC$105, NOT(ISBLANK(BC27:BC$105)))))"),"#N/A")</f>
        <v>#N/A</v>
      </c>
      <c r="BD131" s="2" t="str">
        <f>IFERROR(__xludf.DUMMYFUNCTION("CONCAT(BD26, MAX(FILTER(BD27:BD$105, NOT(ISBLANK(BD27:BD$105)))))"),"#N/A")</f>
        <v>#N/A</v>
      </c>
      <c r="BE131" s="2" t="str">
        <f>IFERROR(__xludf.DUMMYFUNCTION("CONCAT(BE26, MAX(FILTER(BE27:BE$105, NOT(ISBLANK(BE27:BE$105)))))"),"#N/A")</f>
        <v>#N/A</v>
      </c>
      <c r="BF131" s="2" t="str">
        <f>IFERROR(__xludf.DUMMYFUNCTION("CONCAT(BF26, MAX(FILTER(BF27:BF$105, NOT(ISBLANK(BF27:BF$105)))))"),"#N/A")</f>
        <v>#N/A</v>
      </c>
      <c r="BG131" s="2" t="str">
        <f>IFERROR(__xludf.DUMMYFUNCTION("CONCAT(BG26, MAX(FILTER(BG27:BG$105, NOT(ISBLANK(BG27:BG$105)))))"),"#N/A")</f>
        <v>#N/A</v>
      </c>
      <c r="BH131" s="2" t="str">
        <f>IFERROR(__xludf.DUMMYFUNCTION("CONCAT(BH26, MAX(FILTER(BH27:BH$105, NOT(ISBLANK(BH27:BH$105)))))"),"#N/A")</f>
        <v>#N/A</v>
      </c>
      <c r="BI131" s="2" t="str">
        <f>IFERROR(__xludf.DUMMYFUNCTION("CONCAT(BI26, MAX(FILTER(BI27:BI$105, NOT(ISBLANK(BI27:BI$105)))))"),"#N/A")</f>
        <v>#N/A</v>
      </c>
      <c r="BJ131" s="2" t="str">
        <f>IFERROR(__xludf.DUMMYFUNCTION("CONCAT(BJ26, MAX(FILTER(BJ27:BJ$105, NOT(ISBLANK(BJ27:BJ$105)))))"),"#N/A")</f>
        <v>#N/A</v>
      </c>
      <c r="BK131" s="2" t="str">
        <f>IFERROR(__xludf.DUMMYFUNCTION("CONCAT(BK26, MAX(FILTER(BK27:BK$105, NOT(ISBLANK(BK27:BK$105)))))"),"#N/A")</f>
        <v>#N/A</v>
      </c>
      <c r="BL131" s="2" t="str">
        <f>IFERROR(__xludf.DUMMYFUNCTION("CONCAT(BL26, MAX(FILTER(BL27:BL$105, NOT(ISBLANK(BL27:BL$105)))))"),"#N/A")</f>
        <v>#N/A</v>
      </c>
      <c r="BM131" s="2" t="str">
        <f>IFERROR(__xludf.DUMMYFUNCTION("CONCAT(BM26, MAX(FILTER(BM27:BM$105, NOT(ISBLANK(BM27:BM$105)))))"),"#N/A")</f>
        <v>#N/A</v>
      </c>
      <c r="BN131" s="2" t="str">
        <f>IFERROR(__xludf.DUMMYFUNCTION("CONCAT(BN26, MAX(FILTER(BN27:BN$105, NOT(ISBLANK(BN27:BN$105)))))"),"#N/A")</f>
        <v>#N/A</v>
      </c>
      <c r="BO131" s="2" t="str">
        <f>IFERROR(__xludf.DUMMYFUNCTION("CONCAT(BO26, MAX(FILTER(BO27:BO$105, NOT(ISBLANK(BO27:BO$105)))))"),"#N/A")</f>
        <v>#N/A</v>
      </c>
      <c r="BP131" s="2" t="str">
        <f>IFERROR(__xludf.DUMMYFUNCTION("CONCAT(BP26, MAX(FILTER(BP27:BP$105, NOT(ISBLANK(BP27:BP$105)))))"),"#N/A")</f>
        <v>#N/A</v>
      </c>
      <c r="BQ131" s="2" t="str">
        <f>IFERROR(__xludf.DUMMYFUNCTION("CONCAT(BQ26, MAX(FILTER(BQ27:BQ$105, NOT(ISBLANK(BQ27:BQ$105)))))"),"#N/A")</f>
        <v>#N/A</v>
      </c>
      <c r="BR131" s="2" t="str">
        <f>IFERROR(__xludf.DUMMYFUNCTION("CONCAT(BR26, MAX(FILTER(BR27:BR$105, NOT(ISBLANK(BR27:BR$105)))))"),"#N/A")</f>
        <v>#N/A</v>
      </c>
      <c r="BS131" s="2" t="str">
        <f>IFERROR(__xludf.DUMMYFUNCTION("CONCAT(BS26, MAX(FILTER(BS27:BS$105, NOT(ISBLANK(BS27:BS$105)))))"),"#N/A")</f>
        <v>#N/A</v>
      </c>
      <c r="BT131" s="2" t="str">
        <f>IFERROR(__xludf.DUMMYFUNCTION("CONCAT(BT26, MAX(FILTER(BT27:BT$105, NOT(ISBLANK(BT27:BT$105)))))"),"#N/A")</f>
        <v>#N/A</v>
      </c>
      <c r="BU131" s="2" t="str">
        <f>IFERROR(__xludf.DUMMYFUNCTION("CONCAT(BU26, MAX(FILTER(BU27:BU$105, NOT(ISBLANK(BU27:BU$105)))))"),"#N/A")</f>
        <v>#N/A</v>
      </c>
      <c r="BV131" s="2" t="str">
        <f>IFERROR(__xludf.DUMMYFUNCTION("CONCAT(BV26, MAX(FILTER(BV27:BV$105, NOT(ISBLANK(BV27:BV$105)))))"),"#N/A")</f>
        <v>#N/A</v>
      </c>
      <c r="BW131" s="2" t="str">
        <f>IFERROR(__xludf.DUMMYFUNCTION("CONCAT(BW26, MAX(FILTER(BW27:BW$105, NOT(ISBLANK(BW27:BW$105)))))"),"#N/A")</f>
        <v>#N/A</v>
      </c>
      <c r="BX131" s="2" t="str">
        <f>IFERROR(__xludf.DUMMYFUNCTION("CONCAT(BX26, MAX(FILTER(BX27:BX$105, NOT(ISBLANK(BX27:BX$105)))))"),"#N/A")</f>
        <v>#N/A</v>
      </c>
      <c r="BY131" s="2" t="str">
        <f>IFERROR(__xludf.DUMMYFUNCTION("CONCAT(BY26, MAX(FILTER(BY27:BY$105, NOT(ISBLANK(BY27:BY$105)))))"),"#N/A")</f>
        <v>#N/A</v>
      </c>
      <c r="BZ131" s="2" t="str">
        <f>IFERROR(__xludf.DUMMYFUNCTION("CONCAT(BZ26, MAX(FILTER(BZ27:BZ$105, NOT(ISBLANK(BZ27:BZ$105)))))"),"#N/A")</f>
        <v>#N/A</v>
      </c>
      <c r="CA131" s="2" t="str">
        <f>IFERROR(__xludf.DUMMYFUNCTION("CONCAT(CA26, MAX(FILTER(CA27:CA$105, NOT(ISBLANK(CA27:CA$105)))))"),"#N/A")</f>
        <v>#N/A</v>
      </c>
      <c r="CB131" s="2" t="str">
        <f>IFERROR(__xludf.DUMMYFUNCTION("CONCAT(CB26, MAX(FILTER(CB27:CB$105, NOT(ISBLANK(CB27:CB$105)))))"),"#N/A")</f>
        <v>#N/A</v>
      </c>
      <c r="CC131" s="2" t="str">
        <f>IFERROR(__xludf.DUMMYFUNCTION("CONCAT(CC26, MAX(FILTER(CC27:CC$105, NOT(ISBLANK(CC27:CC$105)))))"),"#N/A")</f>
        <v>#N/A</v>
      </c>
      <c r="CD131" s="2" t="str">
        <f>IFERROR(__xludf.DUMMYFUNCTION("CONCAT(CD26, MAX(FILTER(CD27:CD$105, NOT(ISBLANK(CD27:CD$105)))))"),"#N/A")</f>
        <v>#N/A</v>
      </c>
      <c r="CE131" s="2" t="str">
        <f>IFERROR(__xludf.DUMMYFUNCTION("CONCAT(CE26, MAX(FILTER(CE27:CE$105, NOT(ISBLANK(CE27:CE$105)))))"),"#N/A")</f>
        <v>#N/A</v>
      </c>
      <c r="CF131" s="2" t="str">
        <f>IFERROR(__xludf.DUMMYFUNCTION("CONCAT(CF26, MAX(FILTER(CF27:CF$105, NOT(ISBLANK(CF27:CF$105)))))"),"#N/A")</f>
        <v>#N/A</v>
      </c>
      <c r="CG131" s="2" t="str">
        <f>IFERROR(__xludf.DUMMYFUNCTION("CONCAT(CG26, MAX(FILTER(CG27:CG$105, NOT(ISBLANK(CG27:CG$105)))))"),"#N/A")</f>
        <v>#N/A</v>
      </c>
      <c r="CH131" s="2" t="str">
        <f>IFERROR(__xludf.DUMMYFUNCTION("CONCAT(CH26, MAX(FILTER(CH27:CH$105, NOT(ISBLANK(CH27:CH$105)))))"),"#N/A")</f>
        <v>#N/A</v>
      </c>
      <c r="CI131" s="2" t="str">
        <f>IFERROR(__xludf.DUMMYFUNCTION("CONCAT(CI26, MAX(FILTER(CI27:CI$105, NOT(ISBLANK(CI27:CI$105)))))"),"#N/A")</f>
        <v>#N/A</v>
      </c>
      <c r="CJ131" s="2" t="str">
        <f>IFERROR(__xludf.DUMMYFUNCTION("CONCAT(CJ26, MAX(FILTER(CJ27:CJ$105, NOT(ISBLANK(CJ27:CJ$105)))))"),"#N/A")</f>
        <v>#N/A</v>
      </c>
      <c r="CK131" s="2" t="str">
        <f>IFERROR(__xludf.DUMMYFUNCTION("CONCAT(CK26, MAX(FILTER(CK27:CK$105, NOT(ISBLANK(CK27:CK$105)))))"),"#N/A")</f>
        <v>#N/A</v>
      </c>
      <c r="CL131" s="2" t="str">
        <f>IFERROR(__xludf.DUMMYFUNCTION("CONCAT(CL26, MAX(FILTER(CL27:CL$105, NOT(ISBLANK(CL27:CL$105)))))"),"#N/A")</f>
        <v>#N/A</v>
      </c>
      <c r="CM131" s="2" t="str">
        <f>IFERROR(__xludf.DUMMYFUNCTION("CONCAT(CM26, MAX(FILTER(CM27:CM$105, NOT(ISBLANK(CM27:CM$105)))))"),"#N/A")</f>
        <v>#N/A</v>
      </c>
      <c r="CN131" s="2" t="str">
        <f>IFERROR(__xludf.DUMMYFUNCTION("CONCAT(CN26, MAX(FILTER(CN27:CN$105, NOT(ISBLANK(CN27:CN$105)))))"),"#N/A")</f>
        <v>#N/A</v>
      </c>
      <c r="CO131" s="2" t="str">
        <f>IFERROR(__xludf.DUMMYFUNCTION("CONCAT(CO26, MAX(FILTER(CO27:CO$105, NOT(ISBLANK(CO27:CO$105)))))"),"#N/A")</f>
        <v>#N/A</v>
      </c>
      <c r="CP131" s="2" t="str">
        <f>IFERROR(__xludf.DUMMYFUNCTION("CONCAT(CP26, MAX(FILTER(CP27:CP$105, NOT(ISBLANK(CP27:CP$105)))))"),"#N/A")</f>
        <v>#N/A</v>
      </c>
      <c r="CQ131" s="2" t="str">
        <f>IFERROR(__xludf.DUMMYFUNCTION("CONCAT(CQ26, MAX(FILTER(CQ27:CQ$105, NOT(ISBLANK(CQ27:CQ$105)))))"),"#N/A")</f>
        <v>#N/A</v>
      </c>
      <c r="CR131" s="2" t="str">
        <f>IFERROR(__xludf.DUMMYFUNCTION("CONCAT(CR26, MAX(FILTER(CR27:CR$105, NOT(ISBLANK(CR27:CR$105)))))"),"#N/A")</f>
        <v>#N/A</v>
      </c>
      <c r="CS131" s="2" t="str">
        <f>IFERROR(__xludf.DUMMYFUNCTION("CONCAT(CS26, MAX(FILTER(CS27:CS$105, NOT(ISBLANK(CS27:CS$105)))))"),"#N/A")</f>
        <v>#N/A</v>
      </c>
      <c r="CT131" s="2" t="str">
        <f>IFERROR(__xludf.DUMMYFUNCTION("CONCAT(CT26, MAX(FILTER(CT27:CT$105, NOT(ISBLANK(CT27:CT$105)))))"),"#N/A")</f>
        <v>#N/A</v>
      </c>
      <c r="CU131" s="2" t="str">
        <f>IFERROR(__xludf.DUMMYFUNCTION("CONCAT(CU26, MAX(FILTER(CU27:CU$105, NOT(ISBLANK(CU27:CU$105)))))"),"#N/A")</f>
        <v>#N/A</v>
      </c>
      <c r="CV131" s="2" t="str">
        <f>IFERROR(__xludf.DUMMYFUNCTION("CONCAT(CV26, MAX(FILTER(CV27:CV$105, NOT(ISBLANK(CV27:CV$105)))))"),"#N/A")</f>
        <v>#N/A</v>
      </c>
      <c r="CW131" s="2" t="str">
        <f>IFERROR(__xludf.DUMMYFUNCTION("CONCAT(CW26, MAX(FILTER(CW27:CW$105, NOT(ISBLANK(CW27:CW$105)))))"),"#N/A")</f>
        <v>#N/A</v>
      </c>
      <c r="CX131" s="2" t="str">
        <f>IFERROR(__xludf.DUMMYFUNCTION("CONCAT(CX26, MAX(FILTER(CX27:CX$105, NOT(ISBLANK(CX27:CX$105)))))"),"#N/A")</f>
        <v>#N/A</v>
      </c>
      <c r="CY131" s="2" t="str">
        <f>IFERROR(__xludf.DUMMYFUNCTION("CONCAT(CY26, MAX(FILTER(CY27:CY$105, NOT(ISBLANK(CY27:CY$105)))))"),"#N/A")</f>
        <v>#N/A</v>
      </c>
      <c r="CZ131" s="2" t="str">
        <f>IFERROR(__xludf.DUMMYFUNCTION("CONCAT(CZ26, MAX(FILTER(CZ27:CZ$105, NOT(ISBLANK(CZ27:CZ$105)))))"),"#N/A")</f>
        <v>#N/A</v>
      </c>
      <c r="DA131" s="2" t="str">
        <f>IFERROR(__xludf.DUMMYFUNCTION("CONCAT(DA26, MAX(FILTER(DA27:DA$105, NOT(ISBLANK(DA27:DA$105)))))"),"#N/A")</f>
        <v>#N/A</v>
      </c>
      <c r="DB131" s="2" t="str">
        <f>IFERROR(__xludf.DUMMYFUNCTION("CONCAT(DB26, MAX(FILTER(DB27:DB$105, NOT(ISBLANK(DB27:DB$105)))))"),"#N/A")</f>
        <v>#N/A</v>
      </c>
      <c r="DC131" s="2" t="str">
        <f>IFERROR(__xludf.DUMMYFUNCTION("CONCAT(DC26, MAX(FILTER(DC27:DC$105, NOT(ISBLANK(DC27:DC$105)))))"),"#N/A")</f>
        <v>#N/A</v>
      </c>
      <c r="DD131" s="2" t="str">
        <f>IFERROR(__xludf.DUMMYFUNCTION("CONCAT(DD26, MAX(FILTER(DD27:DD$105, NOT(ISBLANK(DD27:DD$105)))))"),"#N/A")</f>
        <v>#N/A</v>
      </c>
      <c r="DE131" s="2" t="str">
        <f>IFERROR(__xludf.DUMMYFUNCTION("CONCAT(DE26, MAX(FILTER(DE27:DE$105, NOT(ISBLANK(DE27:DE$105)))))"),"#N/A")</f>
        <v>#N/A</v>
      </c>
      <c r="DF131" s="2" t="str">
        <f>IFERROR(__xludf.DUMMYFUNCTION("CONCAT(DF26, MAX(FILTER(DF27:DF$105, NOT(ISBLANK(DF27:DF$105)))))"),"#N/A")</f>
        <v>#N/A</v>
      </c>
      <c r="DG131" s="2" t="str">
        <f>IFERROR(__xludf.DUMMYFUNCTION("CONCAT(DG26, MAX(FILTER(DG27:DG$105, NOT(ISBLANK(DG27:DG$105)))))"),"#N/A")</f>
        <v>#N/A</v>
      </c>
      <c r="DH131" s="2" t="str">
        <f>IFERROR(__xludf.DUMMYFUNCTION("CONCAT(DH26, MAX(FILTER(DH27:DH$105, NOT(ISBLANK(DH27:DH$105)))))"),"#N/A")</f>
        <v>#N/A</v>
      </c>
      <c r="DI131" s="2" t="str">
        <f>IFERROR(__xludf.DUMMYFUNCTION("CONCAT(DI26, MAX(FILTER(DI27:DI$105, NOT(ISBLANK(DI27:DI$105)))))"),"#N/A")</f>
        <v>#N/A</v>
      </c>
      <c r="DJ131" s="2" t="str">
        <f>IFERROR(__xludf.DUMMYFUNCTION("CONCAT(DJ26, MAX(FILTER(DJ27:DJ$105, NOT(ISBLANK(DJ27:DJ$105)))))"),"#N/A")</f>
        <v>#N/A</v>
      </c>
      <c r="DK131" s="2" t="str">
        <f>IFERROR(__xludf.DUMMYFUNCTION("CONCAT(DK26, MAX(FILTER(DK27:DK$105, NOT(ISBLANK(DK27:DK$105)))))"),"#N/A")</f>
        <v>#N/A</v>
      </c>
      <c r="DL131" s="2" t="str">
        <f>IFERROR(__xludf.DUMMYFUNCTION("CONCAT(DL26, MAX(FILTER(DL27:DL$105, NOT(ISBLANK(DL27:DL$105)))))"),"#N/A")</f>
        <v>#N/A</v>
      </c>
      <c r="DM131" s="2" t="str">
        <f>IFERROR(__xludf.DUMMYFUNCTION("CONCAT(DM26, MAX(FILTER(DM27:DM$105, NOT(ISBLANK(DM27:DM$105)))))"),"#N/A")</f>
        <v>#N/A</v>
      </c>
      <c r="DN131" s="2" t="str">
        <f>IFERROR(__xludf.DUMMYFUNCTION("CONCAT(DN26, MAX(FILTER(DN27:DN$105, NOT(ISBLANK(DN27:DN$105)))))"),"#N/A")</f>
        <v>#N/A</v>
      </c>
      <c r="DO131" s="2" t="str">
        <f>IFERROR(__xludf.DUMMYFUNCTION("CONCAT(DO26, MAX(FILTER(DO27:DO$105, NOT(ISBLANK(DO27:DO$105)))))"),"#N/A")</f>
        <v>#N/A</v>
      </c>
      <c r="DP131" s="2" t="str">
        <f>IFERROR(__xludf.DUMMYFUNCTION("CONCAT(DP26, MAX(FILTER(DP27:DP$105, NOT(ISBLANK(DP27:DP$105)))))"),"#N/A")</f>
        <v>#N/A</v>
      </c>
      <c r="DQ131" s="2" t="str">
        <f>IFERROR(__xludf.DUMMYFUNCTION("CONCAT(DQ26, MAX(FILTER(DQ27:DQ$105, NOT(ISBLANK(DQ27:DQ$105)))))"),"#N/A")</f>
        <v>#N/A</v>
      </c>
      <c r="DR131" s="2" t="str">
        <f>IFERROR(__xludf.DUMMYFUNCTION("CONCAT(DR26, MAX(FILTER(DR27:DR$105, NOT(ISBLANK(DR27:DR$105)))))"),"#N/A")</f>
        <v>#N/A</v>
      </c>
      <c r="DS131" s="2" t="str">
        <f>IFERROR(__xludf.DUMMYFUNCTION("CONCAT(DS26, MAX(FILTER(DS27:DS$105, NOT(ISBLANK(DS27:DS$105)))))"),"#N/A")</f>
        <v>#N/A</v>
      </c>
      <c r="DT131" s="2" t="str">
        <f>IFERROR(__xludf.DUMMYFUNCTION("CONCAT(DT26, MAX(FILTER(DT27:DT$105, NOT(ISBLANK(DT27:DT$105)))))"),"#N/A")</f>
        <v>#N/A</v>
      </c>
      <c r="DU131" s="2" t="str">
        <f>IFERROR(__xludf.DUMMYFUNCTION("CONCAT(DU26, MAX(FILTER(DU27:DU$105, NOT(ISBLANK(DU27:DU$105)))))"),"#N/A")</f>
        <v>#N/A</v>
      </c>
      <c r="DV131" s="2" t="str">
        <f>IFERROR(__xludf.DUMMYFUNCTION("CONCAT(DV26, MAX(FILTER(DV27:DV$105, NOT(ISBLANK(DV27:DV$105)))))"),"#N/A")</f>
        <v>#N/A</v>
      </c>
      <c r="DW131" s="2" t="str">
        <f>IFERROR(__xludf.DUMMYFUNCTION("CONCAT(DW26, MAX(FILTER(DW27:DW$105, NOT(ISBLANK(DW27:DW$105)))))"),"#N/A")</f>
        <v>#N/A</v>
      </c>
      <c r="DX131" s="2" t="str">
        <f>IFERROR(__xludf.DUMMYFUNCTION("CONCAT(DX26, MAX(FILTER(DX27:DX$105, NOT(ISBLANK(DX27:DX$105)))))"),"#N/A")</f>
        <v>#N/A</v>
      </c>
      <c r="DY131" s="2" t="str">
        <f>IFERROR(__xludf.DUMMYFUNCTION("CONCAT(DY26, MAX(FILTER(DY27:DY$105, NOT(ISBLANK(DY27:DY$105)))))"),"#N/A")</f>
        <v>#N/A</v>
      </c>
      <c r="DZ131" s="2" t="str">
        <f>IFERROR(__xludf.DUMMYFUNCTION("CONCAT(DZ26, MAX(FILTER(DZ27:DZ$105, NOT(ISBLANK(DZ27:DZ$105)))))"),"#N/A")</f>
        <v>#N/A</v>
      </c>
      <c r="EA131" s="2" t="str">
        <f>IFERROR(__xludf.DUMMYFUNCTION("CONCAT(EA26, MAX(FILTER(EA27:EA$105, NOT(ISBLANK(EA27:EA$105)))))"),"#N/A")</f>
        <v>#N/A</v>
      </c>
      <c r="EB131" s="2" t="str">
        <f>IFERROR(__xludf.DUMMYFUNCTION("CONCAT(EB26, MAX(FILTER(EB27:EB$105, NOT(ISBLANK(EB27:EB$105)))))"),"#N/A")</f>
        <v>#N/A</v>
      </c>
      <c r="EC131" s="2" t="str">
        <f>IFERROR(__xludf.DUMMYFUNCTION("CONCAT(EC26, MAX(FILTER(EC27:EC$105, NOT(ISBLANK(EC27:EC$105)))))"),"#N/A")</f>
        <v>#N/A</v>
      </c>
      <c r="ED131" s="2" t="str">
        <f>IFERROR(__xludf.DUMMYFUNCTION("CONCAT(ED26, MAX(FILTER(ED27:ED$105, NOT(ISBLANK(ED27:ED$105)))))"),"#N/A")</f>
        <v>#N/A</v>
      </c>
      <c r="EE131" s="2" t="str">
        <f>IFERROR(__xludf.DUMMYFUNCTION("CONCAT(EE26, MAX(FILTER(EE27:EE$105, NOT(ISBLANK(EE27:EE$105)))))"),"#N/A")</f>
        <v>#N/A</v>
      </c>
      <c r="EF131" s="2" t="str">
        <f>IFERROR(__xludf.DUMMYFUNCTION("CONCAT(EF26, MAX(FILTER(EF27:EF$105, NOT(ISBLANK(EF27:EF$105)))))"),"#N/A")</f>
        <v>#N/A</v>
      </c>
      <c r="EG131" s="2" t="str">
        <f>IFERROR(__xludf.DUMMYFUNCTION("CONCAT(EG26, MAX(FILTER(EG27:EG$105, NOT(ISBLANK(EG27:EG$105)))))"),"#N/A")</f>
        <v>#N/A</v>
      </c>
      <c r="EH131" s="2" t="str">
        <f>IFERROR(__xludf.DUMMYFUNCTION("CONCAT(EH26, MAX(FILTER(EH27:EH$105, NOT(ISBLANK(EH27:EH$105)))))"),"#N/A")</f>
        <v>#N/A</v>
      </c>
      <c r="EI131" s="2" t="str">
        <f>IFERROR(__xludf.DUMMYFUNCTION("CONCAT(EI26, MAX(FILTER(EI27:EI$105, NOT(ISBLANK(EI27:EI$105)))))"),"#N/A")</f>
        <v>#N/A</v>
      </c>
      <c r="EJ131" s="2" t="str">
        <f>IFERROR(__xludf.DUMMYFUNCTION("CONCAT(EJ26, MAX(FILTER(EJ27:EJ$105, NOT(ISBLANK(EJ27:EJ$105)))))"),"#N/A")</f>
        <v>#N/A</v>
      </c>
      <c r="EK131" s="2" t="str">
        <f>IFERROR(__xludf.DUMMYFUNCTION("CONCAT(EK26, MAX(FILTER(EK27:EK$105, NOT(ISBLANK(EK27:EK$105)))))"),"#N/A")</f>
        <v>#N/A</v>
      </c>
      <c r="EL131" s="2" t="str">
        <f>IFERROR(__xludf.DUMMYFUNCTION("CONCAT(EL26, MAX(FILTER(EL27:EL$105, NOT(ISBLANK(EL27:EL$105)))))"),"#N/A")</f>
        <v>#N/A</v>
      </c>
      <c r="EM131" s="2" t="str">
        <f>IFERROR(__xludf.DUMMYFUNCTION("CONCAT(EM26, MAX(FILTER(EM27:EM$105, NOT(ISBLANK(EM27:EM$105)))))"),"#N/A")</f>
        <v>#N/A</v>
      </c>
      <c r="EN131" s="2" t="str">
        <f>IFERROR(__xludf.DUMMYFUNCTION("CONCAT(EN26, MAX(FILTER(EN27:EN$105, NOT(ISBLANK(EN27:EN$105)))))"),"#N/A")</f>
        <v>#N/A</v>
      </c>
      <c r="EO131" s="2" t="str">
        <f>IFERROR(__xludf.DUMMYFUNCTION("CONCAT(EO26, MAX(FILTER(EO27:EO$105, NOT(ISBLANK(EO27:EO$105)))))"),"#N/A")</f>
        <v>#N/A</v>
      </c>
      <c r="EP131" s="2" t="str">
        <f>IFERROR(__xludf.DUMMYFUNCTION("CONCAT(EP26, MAX(FILTER(EP27:EP$105, NOT(ISBLANK(EP27:EP$105)))))"),"#N/A")</f>
        <v>#N/A</v>
      </c>
      <c r="EQ131" s="2" t="str">
        <f>IFERROR(__xludf.DUMMYFUNCTION("CONCAT(EQ26, MAX(FILTER(EQ27:EQ$105, NOT(ISBLANK(EQ27:EQ$105)))))"),"#N/A")</f>
        <v>#N/A</v>
      </c>
      <c r="ER131" s="2" t="str">
        <f>IFERROR(__xludf.DUMMYFUNCTION("CONCAT(ER26, MAX(FILTER(ER27:ER$105, NOT(ISBLANK(ER27:ER$105)))))"),"#N/A")</f>
        <v>#N/A</v>
      </c>
      <c r="ES131" s="2" t="str">
        <f>IFERROR(__xludf.DUMMYFUNCTION("CONCAT(ES26, MAX(FILTER(ES27:ES$105, NOT(ISBLANK(ES27:ES$105)))))"),"#N/A")</f>
        <v>#N/A</v>
      </c>
      <c r="ET131" s="2" t="str">
        <f>IFERROR(__xludf.DUMMYFUNCTION("CONCAT(ET26, MAX(FILTER(ET27:ET$105, NOT(ISBLANK(ET27:ET$105)))))"),"#N/A")</f>
        <v>#N/A</v>
      </c>
      <c r="EU131" s="2" t="str">
        <f>IFERROR(__xludf.DUMMYFUNCTION("CONCAT(EU26, MAX(FILTER(EU27:EU$105, NOT(ISBLANK(EU27:EU$105)))))"),"#N/A")</f>
        <v>#N/A</v>
      </c>
      <c r="EV131" s="2" t="str">
        <f>IFERROR(__xludf.DUMMYFUNCTION("CONCAT(EV26, MAX(FILTER(EV27:EV$105, NOT(ISBLANK(EV27:EV$105)))))"),"#N/A")</f>
        <v>#N/A</v>
      </c>
      <c r="EW131" s="2" t="str">
        <f>IFERROR(__xludf.DUMMYFUNCTION("CONCAT(EW26, MAX(FILTER(EW27:EW$105, NOT(ISBLANK(EW27:EW$105)))))"),"#N/A")</f>
        <v>#N/A</v>
      </c>
      <c r="EX131" s="2" t="str">
        <f>IFERROR(__xludf.DUMMYFUNCTION("CONCAT(EX26, MAX(FILTER(EX27:EX$105, NOT(ISBLANK(EX27:EX$105)))))"),"#N/A")</f>
        <v>#N/A</v>
      </c>
      <c r="EY131" s="2" t="str">
        <f>IFERROR(__xludf.DUMMYFUNCTION("CONCAT(EY26, MAX(FILTER(EY27:EY$105, NOT(ISBLANK(EY27:EY$105)))))"),"#N/A")</f>
        <v>#N/A</v>
      </c>
      <c r="EZ131" s="2" t="str">
        <f>IFERROR(__xludf.DUMMYFUNCTION("CONCAT(EZ26, MAX(FILTER(EZ27:EZ$105, NOT(ISBLANK(EZ27:EZ$105)))))"),"#N/A")</f>
        <v>#N/A</v>
      </c>
      <c r="FA131" s="2" t="str">
        <f>IFERROR(__xludf.DUMMYFUNCTION("CONCAT(FA26, MAX(FILTER(FA27:FA$105, NOT(ISBLANK(FA27:FA$105)))))"),"#N/A")</f>
        <v>#N/A</v>
      </c>
      <c r="FB131" s="2" t="str">
        <f>IFERROR(__xludf.DUMMYFUNCTION("CONCAT(FB26, MAX(FILTER(FB27:FB$105, NOT(ISBLANK(FB27:FB$105)))))"),"#N/A")</f>
        <v>#N/A</v>
      </c>
      <c r="FC131" s="2" t="str">
        <f>IFERROR(__xludf.DUMMYFUNCTION("CONCAT(FC26, MAX(FILTER(FC27:FC$105, NOT(ISBLANK(FC27:FC$105)))))"),"#N/A")</f>
        <v>#N/A</v>
      </c>
      <c r="FD131" s="2" t="str">
        <f>IFERROR(__xludf.DUMMYFUNCTION("CONCAT(FD26, MAX(FILTER(FD27:FD$105, NOT(ISBLANK(FD27:FD$105)))))"),"#N/A")</f>
        <v>#N/A</v>
      </c>
      <c r="FE131" s="2" t="str">
        <f>IFERROR(__xludf.DUMMYFUNCTION("CONCAT(FE26, MAX(FILTER(FE27:FE$105, NOT(ISBLANK(FE27:FE$105)))))"),"#N/A")</f>
        <v>#N/A</v>
      </c>
      <c r="FF131" s="2" t="str">
        <f>IFERROR(__xludf.DUMMYFUNCTION("CONCAT(FF26, MAX(FILTER(FF27:FF$105, NOT(ISBLANK(FF27:FF$105)))))"),"#N/A")</f>
        <v>#N/A</v>
      </c>
      <c r="FG131" s="2" t="str">
        <f>IFERROR(__xludf.DUMMYFUNCTION("CONCAT(FG26, MAX(FILTER(FG27:FG$105, NOT(ISBLANK(FG27:FG$105)))))"),"#N/A")</f>
        <v>#N/A</v>
      </c>
      <c r="FH131" s="2" t="str">
        <f>IFERROR(__xludf.DUMMYFUNCTION("CONCAT(FH26, MAX(FILTER(FH27:FH$105, NOT(ISBLANK(FH27:FH$105)))))"),"#N/A")</f>
        <v>#N/A</v>
      </c>
      <c r="FI131" s="2" t="str">
        <f>IFERROR(__xludf.DUMMYFUNCTION("CONCAT(FI26, MAX(FILTER(FI27:FI$105, NOT(ISBLANK(FI27:FI$105)))))"),"#N/A")</f>
        <v>#N/A</v>
      </c>
      <c r="FJ131" s="2" t="str">
        <f>IFERROR(__xludf.DUMMYFUNCTION("CONCAT(FJ26, MAX(FILTER(FJ27:FJ$105, NOT(ISBLANK(FJ27:FJ$105)))))"),"#N/A")</f>
        <v>#N/A</v>
      </c>
      <c r="FK131" s="2" t="str">
        <f>IFERROR(__xludf.DUMMYFUNCTION("CONCAT(FK26, MAX(FILTER(FK27:FK$105, NOT(ISBLANK(FK27:FK$105)))))"),"#N/A")</f>
        <v>#N/A</v>
      </c>
      <c r="FL131" s="2" t="str">
        <f>IFERROR(__xludf.DUMMYFUNCTION("CONCAT(FL26, MAX(FILTER(FL27:FL$105, NOT(ISBLANK(FL27:FL$105)))))"),"#N/A")</f>
        <v>#N/A</v>
      </c>
      <c r="FM131" s="2" t="str">
        <f>IFERROR(__xludf.DUMMYFUNCTION("CONCAT(FM26, MAX(FILTER(FM27:FM$105, NOT(ISBLANK(FM27:FM$105)))))"),"#N/A")</f>
        <v>#N/A</v>
      </c>
      <c r="FN131" s="2" t="str">
        <f>IFERROR(__xludf.DUMMYFUNCTION("CONCAT(FN26, MAX(FILTER(FN27:FN$105, NOT(ISBLANK(FN27:FN$105)))))"),"#N/A")</f>
        <v>#N/A</v>
      </c>
      <c r="FO131" s="2" t="str">
        <f>IFERROR(__xludf.DUMMYFUNCTION("CONCAT(FO26, MAX(FILTER(FO27:FO$105, NOT(ISBLANK(FO27:FO$105)))))"),"#N/A")</f>
        <v>#N/A</v>
      </c>
      <c r="FP131" s="2" t="str">
        <f>IFERROR(__xludf.DUMMYFUNCTION("CONCAT(FP26, MAX(FILTER(FP27:FP$105, NOT(ISBLANK(FP27:FP$105)))))"),"#N/A")</f>
        <v>#N/A</v>
      </c>
      <c r="FQ131" s="2" t="str">
        <f>IFERROR(__xludf.DUMMYFUNCTION("CONCAT(FQ26, MAX(FILTER(FQ27:FQ$105, NOT(ISBLANK(FQ27:FQ$105)))))"),"#N/A")</f>
        <v>#N/A</v>
      </c>
      <c r="FR131" s="2" t="str">
        <f>IFERROR(__xludf.DUMMYFUNCTION("CONCAT(FR26, MAX(FILTER(FR27:FR$105, NOT(ISBLANK(FR27:FR$105)))))"),"#N/A")</f>
        <v>#N/A</v>
      </c>
      <c r="FS131" s="2" t="str">
        <f>IFERROR(__xludf.DUMMYFUNCTION("CONCAT(FS26, MAX(FILTER(FS27:FS$105, NOT(ISBLANK(FS27:FS$105)))))"),"#N/A")</f>
        <v>#N/A</v>
      </c>
      <c r="FT131" s="2" t="str">
        <f>IFERROR(__xludf.DUMMYFUNCTION("CONCAT(FT26, MAX(FILTER(FT27:FT$105, NOT(ISBLANK(FT27:FT$105)))))"),"#N/A")</f>
        <v>#N/A</v>
      </c>
      <c r="FU131" s="2" t="str">
        <f>IFERROR(__xludf.DUMMYFUNCTION("CONCAT(FU26, MAX(FILTER(FU27:FU$105, NOT(ISBLANK(FU27:FU$105)))))"),"#N/A")</f>
        <v>#N/A</v>
      </c>
      <c r="FV131" s="2" t="str">
        <f>IFERROR(__xludf.DUMMYFUNCTION("CONCAT(FV26, MAX(FILTER(FV27:FV$105, NOT(ISBLANK(FV27:FV$105)))))"),"#N/A")</f>
        <v>#N/A</v>
      </c>
      <c r="FW131" s="2" t="str">
        <f>IFERROR(__xludf.DUMMYFUNCTION("CONCAT(FW26, MAX(FILTER(FW27:FW$105, NOT(ISBLANK(FW27:FW$105)))))"),"#N/A")</f>
        <v>#N/A</v>
      </c>
      <c r="FX131" s="2" t="str">
        <f>IFERROR(__xludf.DUMMYFUNCTION("CONCAT(FX26, MAX(FILTER(FX27:FX$105, NOT(ISBLANK(FX27:FX$105)))))"),"#N/A")</f>
        <v>#N/A</v>
      </c>
      <c r="FY131" s="2" t="str">
        <f>IFERROR(__xludf.DUMMYFUNCTION("CONCAT(FY26, MAX(FILTER(FY27:FY$105, NOT(ISBLANK(FY27:FY$105)))))"),"#N/A")</f>
        <v>#N/A</v>
      </c>
      <c r="FZ131" s="2" t="str">
        <f>IFERROR(__xludf.DUMMYFUNCTION("CONCAT(FZ26, MAX(FILTER(FZ27:FZ$105, NOT(ISBLANK(FZ27:FZ$105)))))"),"#N/A")</f>
        <v>#N/A</v>
      </c>
      <c r="GA131" s="2" t="str">
        <f>IFERROR(__xludf.DUMMYFUNCTION("CONCAT(GA26, MAX(FILTER(GA27:GA$105, NOT(ISBLANK(GA27:GA$105)))))"),"#N/A")</f>
        <v>#N/A</v>
      </c>
      <c r="GB131" s="2" t="str">
        <f>IFERROR(__xludf.DUMMYFUNCTION("CONCAT(GB26, MAX(FILTER(GB27:GB$105, NOT(ISBLANK(GB27:GB$105)))))"),"#N/A")</f>
        <v>#N/A</v>
      </c>
      <c r="GC131" s="2" t="str">
        <f>IFERROR(__xludf.DUMMYFUNCTION("CONCAT(GC26, MAX(FILTER(GC27:GC$105, NOT(ISBLANK(GC27:GC$105)))))"),"#N/A")</f>
        <v>#N/A</v>
      </c>
      <c r="GD131" s="2" t="str">
        <f>IFERROR(__xludf.DUMMYFUNCTION("CONCAT(GD26, MAX(FILTER(GD27:GD$105, NOT(ISBLANK(GD27:GD$105)))))"),"#N/A")</f>
        <v>#N/A</v>
      </c>
      <c r="GE131" s="2" t="str">
        <f>IFERROR(__xludf.DUMMYFUNCTION("CONCAT(GE26, MAX(FILTER(GE27:GE$105, NOT(ISBLANK(GE27:GE$105)))))"),"#N/A")</f>
        <v>#N/A</v>
      </c>
      <c r="GF131" s="2" t="str">
        <f>IFERROR(__xludf.DUMMYFUNCTION("CONCAT(GF26, MAX(FILTER(GF27:GF$105, NOT(ISBLANK(GF27:GF$105)))))"),"#N/A")</f>
        <v>#N/A</v>
      </c>
      <c r="GG131" s="2" t="str">
        <f>IFERROR(__xludf.DUMMYFUNCTION("CONCAT(GG26, MAX(FILTER(GG27:GG$105, NOT(ISBLANK(GG27:GG$105)))))"),"#N/A")</f>
        <v>#N/A</v>
      </c>
      <c r="GH131" s="2" t="str">
        <f>IFERROR(__xludf.DUMMYFUNCTION("CONCAT(GH26, MAX(FILTER(GH27:GH$105, NOT(ISBLANK(GH27:GH$105)))))"),"#N/A")</f>
        <v>#N/A</v>
      </c>
      <c r="GI131" s="2" t="str">
        <f>IFERROR(__xludf.DUMMYFUNCTION("CONCAT(GI26, MAX(FILTER(GI27:GI$105, NOT(ISBLANK(GI27:GI$105)))))"),"#N/A")</f>
        <v>#N/A</v>
      </c>
      <c r="GJ131" s="2" t="str">
        <f>IFERROR(__xludf.DUMMYFUNCTION("CONCAT(GJ26, MAX(FILTER(GJ27:GJ$105, NOT(ISBLANK(GJ27:GJ$105)))))"),"#N/A")</f>
        <v>#N/A</v>
      </c>
      <c r="GK131" s="2" t="str">
        <f>IFERROR(__xludf.DUMMYFUNCTION("CONCAT(GK26, MAX(FILTER(GK27:GK$105, NOT(ISBLANK(GK27:GK$105)))))"),"#N/A")</f>
        <v>#N/A</v>
      </c>
      <c r="GL131" s="2" t="str">
        <f>IFERROR(__xludf.DUMMYFUNCTION("CONCAT(GL26, MAX(FILTER(GL27:GL$105, NOT(ISBLANK(GL27:GL$105)))))"),"#N/A")</f>
        <v>#N/A</v>
      </c>
      <c r="GM131" s="2" t="str">
        <f>IFERROR(__xludf.DUMMYFUNCTION("CONCAT(GM26, MAX(FILTER(GM27:GM$105, NOT(ISBLANK(GM27:GM$105)))))"),"#N/A")</f>
        <v>#N/A</v>
      </c>
      <c r="GN131" s="2" t="str">
        <f>IFERROR(__xludf.DUMMYFUNCTION("CONCAT(GN26, MAX(FILTER(GN27:GN$105, NOT(ISBLANK(GN27:GN$105)))))"),"#N/A")</f>
        <v>#N/A</v>
      </c>
      <c r="GO131" s="2" t="str">
        <f>IFERROR(__xludf.DUMMYFUNCTION("CONCAT(GO26, MAX(FILTER(GO27:GO$105, NOT(ISBLANK(GO27:GO$105)))))"),"#N/A")</f>
        <v>#N/A</v>
      </c>
      <c r="GP131" s="2" t="str">
        <f>IFERROR(__xludf.DUMMYFUNCTION("CONCAT(GP26, MAX(FILTER(GP27:GP$105, NOT(ISBLANK(GP27:GP$105)))))"),"#N/A")</f>
        <v>#N/A</v>
      </c>
      <c r="GQ131" s="2" t="str">
        <f>IFERROR(__xludf.DUMMYFUNCTION("CONCAT(GQ26, MAX(FILTER(GQ27:GQ$105, NOT(ISBLANK(GQ27:GQ$105)))))"),"#N/A")</f>
        <v>#N/A</v>
      </c>
      <c r="GR131" s="2" t="str">
        <f>IFERROR(__xludf.DUMMYFUNCTION("CONCAT(GR26, MAX(FILTER(GR27:GR$105, NOT(ISBLANK(GR27:GR$105)))))"),"#N/A")</f>
        <v>#N/A</v>
      </c>
      <c r="GS131" s="2" t="str">
        <f>IFERROR(__xludf.DUMMYFUNCTION("CONCAT(GS26, MAX(FILTER(GS27:GS$105, NOT(ISBLANK(GS27:GS$105)))))"),"#N/A")</f>
        <v>#N/A</v>
      </c>
    </row>
    <row r="132">
      <c r="B132" s="2" t="str">
        <f>IFERROR(__xludf.DUMMYFUNCTION("CONCAT(B27, MAX(FILTER(B28:B$105, NOT(ISBLANK(B28:B$105)))))"),"#N/A")</f>
        <v>#N/A</v>
      </c>
      <c r="C132" s="2" t="str">
        <f>IFERROR(__xludf.DUMMYFUNCTION("CONCAT(C27, MAX(FILTER(C28:C$105, NOT(ISBLANK(C28:C$105)))))"),"#N/A")</f>
        <v>#N/A</v>
      </c>
      <c r="D132" s="2" t="str">
        <f>IFERROR(__xludf.DUMMYFUNCTION("CONCAT(D27, MAX(FILTER(D28:D$105, NOT(ISBLANK(D28:D$105)))))"),"#N/A")</f>
        <v>#N/A</v>
      </c>
      <c r="E132" s="2" t="str">
        <f>IFERROR(__xludf.DUMMYFUNCTION("CONCAT(E27, MAX(FILTER(E28:E$105, NOT(ISBLANK(E28:E$105)))))"),"#N/A")</f>
        <v>#N/A</v>
      </c>
      <c r="F132" s="2" t="str">
        <f>IFERROR(__xludf.DUMMYFUNCTION("CONCAT(F27, MAX(FILTER(F28:F$105, NOT(ISBLANK(F28:F$105)))))"),"#N/A")</f>
        <v>#N/A</v>
      </c>
      <c r="G132" s="2" t="str">
        <f>IFERROR(__xludf.DUMMYFUNCTION("CONCAT(G27, MAX(FILTER(G28:G$105, NOT(ISBLANK(G28:G$105)))))"),"#N/A")</f>
        <v>#N/A</v>
      </c>
      <c r="H132" s="2" t="str">
        <f>IFERROR(__xludf.DUMMYFUNCTION("CONCAT(H27, MAX(FILTER(H28:H$105, NOT(ISBLANK(H28:H$105)))))"),"#N/A")</f>
        <v>#N/A</v>
      </c>
      <c r="I132" s="2" t="str">
        <f>IFERROR(__xludf.DUMMYFUNCTION("CONCAT(I27, MAX(FILTER(I28:I$105, NOT(ISBLANK(I28:I$105)))))"),"#N/A")</f>
        <v>#N/A</v>
      </c>
      <c r="J132" s="2" t="str">
        <f>IFERROR(__xludf.DUMMYFUNCTION("CONCAT(J27, MAX(FILTER(J28:J$105, NOT(ISBLANK(J28:J$105)))))"),"#N/A")</f>
        <v>#N/A</v>
      </c>
      <c r="K132" s="2" t="str">
        <f>IFERROR(__xludf.DUMMYFUNCTION("CONCAT(K27, MAX(FILTER(K28:K$105, NOT(ISBLANK(K28:K$105)))))"),"#N/A")</f>
        <v>#N/A</v>
      </c>
      <c r="L132" s="2" t="str">
        <f>IFERROR(__xludf.DUMMYFUNCTION("CONCAT(L27, MAX(FILTER(L28:L$105, NOT(ISBLANK(L28:L$105)))))"),"#N/A")</f>
        <v>#N/A</v>
      </c>
      <c r="M132" s="2" t="str">
        <f>IFERROR(__xludf.DUMMYFUNCTION("CONCAT(M27, MAX(FILTER(M28:M$105, NOT(ISBLANK(M28:M$105)))))"),"#N/A")</f>
        <v>#N/A</v>
      </c>
      <c r="N132" s="2" t="str">
        <f>IFERROR(__xludf.DUMMYFUNCTION("CONCAT(N27, MAX(FILTER(N28:N$105, NOT(ISBLANK(N28:N$105)))))"),"#N/A")</f>
        <v>#N/A</v>
      </c>
      <c r="O132" s="2" t="str">
        <f>IFERROR(__xludf.DUMMYFUNCTION("CONCAT(O27, MAX(FILTER(O28:O$105, NOT(ISBLANK(O28:O$105)))))"),"#N/A")</f>
        <v>#N/A</v>
      </c>
      <c r="P132" s="2" t="str">
        <f>IFERROR(__xludf.DUMMYFUNCTION("CONCAT(P27, MAX(FILTER(P28:P$105, NOT(ISBLANK(P28:P$105)))))"),"#N/A")</f>
        <v>#N/A</v>
      </c>
      <c r="Q132" s="2" t="str">
        <f>IFERROR(__xludf.DUMMYFUNCTION("CONCAT(Q27, MAX(FILTER(Q28:Q$105, NOT(ISBLANK(Q28:Q$105)))))"),"#N/A")</f>
        <v>#N/A</v>
      </c>
      <c r="R132" s="2" t="str">
        <f>IFERROR(__xludf.DUMMYFUNCTION("CONCAT(R27, MAX(FILTER(R28:R$105, NOT(ISBLANK(R28:R$105)))))"),"#N/A")</f>
        <v>#N/A</v>
      </c>
      <c r="S132" s="2" t="str">
        <f>IFERROR(__xludf.DUMMYFUNCTION("CONCAT(S27, MAX(FILTER(S28:S$105, NOT(ISBLANK(S28:S$105)))))"),"#N/A")</f>
        <v>#N/A</v>
      </c>
      <c r="T132" s="2" t="str">
        <f>IFERROR(__xludf.DUMMYFUNCTION("CONCAT(T27, MAX(FILTER(T28:T$105, NOT(ISBLANK(T28:T$105)))))"),"#N/A")</f>
        <v>#N/A</v>
      </c>
      <c r="U132" s="2" t="str">
        <f>IFERROR(__xludf.DUMMYFUNCTION("CONCAT(U27, MAX(FILTER(U28:U$105, NOT(ISBLANK(U28:U$105)))))"),"#N/A")</f>
        <v>#N/A</v>
      </c>
      <c r="V132" s="2" t="str">
        <f>IFERROR(__xludf.DUMMYFUNCTION("CONCAT(V27, MAX(FILTER(V28:V$105, NOT(ISBLANK(V28:V$105)))))"),"#N/A")</f>
        <v>#N/A</v>
      </c>
      <c r="W132" s="2" t="str">
        <f>IFERROR(__xludf.DUMMYFUNCTION("CONCAT(W27, MAX(FILTER(W28:W$105, NOT(ISBLANK(W28:W$105)))))"),"#N/A")</f>
        <v>#N/A</v>
      </c>
      <c r="X132" s="2" t="str">
        <f>IFERROR(__xludf.DUMMYFUNCTION("CONCAT(X27, MAX(FILTER(X28:X$105, NOT(ISBLANK(X28:X$105)))))"),"#N/A")</f>
        <v>#N/A</v>
      </c>
      <c r="Y132" s="2" t="str">
        <f>IFERROR(__xludf.DUMMYFUNCTION("CONCAT(Y27, MAX(FILTER(Y28:Y$105, NOT(ISBLANK(Y28:Y$105)))))"),"#N/A")</f>
        <v>#N/A</v>
      </c>
      <c r="Z132" s="2" t="str">
        <f>IFERROR(__xludf.DUMMYFUNCTION("CONCAT(Z27, MAX(FILTER(Z28:Z$105, NOT(ISBLANK(Z28:Z$105)))))"),"#N/A")</f>
        <v>#N/A</v>
      </c>
      <c r="AA132" s="2" t="str">
        <f>IFERROR(__xludf.DUMMYFUNCTION("CONCAT(AA27, MAX(FILTER(AA28:AA$105, NOT(ISBLANK(AA28:AA$105)))))"),"#N/A")</f>
        <v>#N/A</v>
      </c>
      <c r="AB132" s="2" t="str">
        <f>IFERROR(__xludf.DUMMYFUNCTION("CONCAT(AB27, MAX(FILTER(AB28:AB$105, NOT(ISBLANK(AB28:AB$105)))))"),"#N/A")</f>
        <v>#N/A</v>
      </c>
      <c r="AC132" s="2" t="str">
        <f>IFERROR(__xludf.DUMMYFUNCTION("CONCAT(AC27, MAX(FILTER(AC28:AC$105, NOT(ISBLANK(AC28:AC$105)))))"),"#N/A")</f>
        <v>#N/A</v>
      </c>
      <c r="AD132" s="2" t="str">
        <f>IFERROR(__xludf.DUMMYFUNCTION("CONCAT(AD27, MAX(FILTER(AD28:AD$105, NOT(ISBLANK(AD28:AD$105)))))"),"#N/A")</f>
        <v>#N/A</v>
      </c>
      <c r="AE132" s="2" t="str">
        <f>IFERROR(__xludf.DUMMYFUNCTION("CONCAT(AE27, MAX(FILTER(AE28:AE$105, NOT(ISBLANK(AE28:AE$105)))))"),"#N/A")</f>
        <v>#N/A</v>
      </c>
      <c r="AF132" s="2" t="str">
        <f>IFERROR(__xludf.DUMMYFUNCTION("CONCAT(AF27, MAX(FILTER(AF28:AF$105, NOT(ISBLANK(AF28:AF$105)))))"),"#N/A")</f>
        <v>#N/A</v>
      </c>
      <c r="AG132" s="2" t="str">
        <f>IFERROR(__xludf.DUMMYFUNCTION("CONCAT(AG27, MAX(FILTER(AG28:AG$105, NOT(ISBLANK(AG28:AG$105)))))"),"#N/A")</f>
        <v>#N/A</v>
      </c>
      <c r="AH132" s="2" t="str">
        <f>IFERROR(__xludf.DUMMYFUNCTION("CONCAT(AH27, MAX(FILTER(AH28:AH$105, NOT(ISBLANK(AH28:AH$105)))))"),"#N/A")</f>
        <v>#N/A</v>
      </c>
      <c r="AI132" s="2" t="str">
        <f>IFERROR(__xludf.DUMMYFUNCTION("CONCAT(AI27, MAX(FILTER(AI28:AI$105, NOT(ISBLANK(AI28:AI$105)))))"),"#N/A")</f>
        <v>#N/A</v>
      </c>
      <c r="AJ132" s="2" t="str">
        <f>IFERROR(__xludf.DUMMYFUNCTION("CONCAT(AJ27, MAX(FILTER(AJ28:AJ$105, NOT(ISBLANK(AJ28:AJ$105)))))"),"#N/A")</f>
        <v>#N/A</v>
      </c>
      <c r="AK132" s="2" t="str">
        <f>IFERROR(__xludf.DUMMYFUNCTION("CONCAT(AK27, MAX(FILTER(AK28:AK$105, NOT(ISBLANK(AK28:AK$105)))))"),"#N/A")</f>
        <v>#N/A</v>
      </c>
      <c r="AL132" s="2" t="str">
        <f>IFERROR(__xludf.DUMMYFUNCTION("CONCAT(AL27, MAX(FILTER(AL28:AL$105, NOT(ISBLANK(AL28:AL$105)))))"),"#N/A")</f>
        <v>#N/A</v>
      </c>
      <c r="AM132" s="2" t="str">
        <f>IFERROR(__xludf.DUMMYFUNCTION("CONCAT(AM27, MAX(FILTER(AM28:AM$105, NOT(ISBLANK(AM28:AM$105)))))"),"#N/A")</f>
        <v>#N/A</v>
      </c>
      <c r="AN132" s="2" t="str">
        <f>IFERROR(__xludf.DUMMYFUNCTION("CONCAT(AN27, MAX(FILTER(AN28:AN$105, NOT(ISBLANK(AN28:AN$105)))))"),"#N/A")</f>
        <v>#N/A</v>
      </c>
      <c r="AO132" s="2" t="str">
        <f>IFERROR(__xludf.DUMMYFUNCTION("CONCAT(AO27, MAX(FILTER(AO28:AO$105, NOT(ISBLANK(AO28:AO$105)))))"),"#N/A")</f>
        <v>#N/A</v>
      </c>
      <c r="AP132" s="2" t="str">
        <f>IFERROR(__xludf.DUMMYFUNCTION("CONCAT(AP27, MAX(FILTER(AP28:AP$105, NOT(ISBLANK(AP28:AP$105)))))"),"#N/A")</f>
        <v>#N/A</v>
      </c>
      <c r="AQ132" s="2" t="str">
        <f>IFERROR(__xludf.DUMMYFUNCTION("CONCAT(AQ27, MAX(FILTER(AQ28:AQ$105, NOT(ISBLANK(AQ28:AQ$105)))))"),"#N/A")</f>
        <v>#N/A</v>
      </c>
      <c r="AR132" s="2" t="str">
        <f>IFERROR(__xludf.DUMMYFUNCTION("CONCAT(AR27, MAX(FILTER(AR28:AR$105, NOT(ISBLANK(AR28:AR$105)))))"),"#N/A")</f>
        <v>#N/A</v>
      </c>
      <c r="AS132" s="2" t="str">
        <f>IFERROR(__xludf.DUMMYFUNCTION("CONCAT(AS27, MAX(FILTER(AS28:AS$105, NOT(ISBLANK(AS28:AS$105)))))"),"#N/A")</f>
        <v>#N/A</v>
      </c>
      <c r="AT132" s="2" t="str">
        <f>IFERROR(__xludf.DUMMYFUNCTION("CONCAT(AT27, MAX(FILTER(AT28:AT$105, NOT(ISBLANK(AT28:AT$105)))))"),"#N/A")</f>
        <v>#N/A</v>
      </c>
      <c r="AU132" s="2" t="str">
        <f>IFERROR(__xludf.DUMMYFUNCTION("CONCAT(AU27, MAX(FILTER(AU28:AU$105, NOT(ISBLANK(AU28:AU$105)))))"),"#N/A")</f>
        <v>#N/A</v>
      </c>
      <c r="AV132" s="2" t="str">
        <f>IFERROR(__xludf.DUMMYFUNCTION("CONCAT(AV27, MAX(FILTER(AV28:AV$105, NOT(ISBLANK(AV28:AV$105)))))"),"#N/A")</f>
        <v>#N/A</v>
      </c>
      <c r="AW132" s="2" t="str">
        <f>IFERROR(__xludf.DUMMYFUNCTION("CONCAT(AW27, MAX(FILTER(AW28:AW$105, NOT(ISBLANK(AW28:AW$105)))))"),"#N/A")</f>
        <v>#N/A</v>
      </c>
      <c r="AX132" s="2" t="str">
        <f>IFERROR(__xludf.DUMMYFUNCTION("CONCAT(AX27, MAX(FILTER(AX28:AX$105, NOT(ISBLANK(AX28:AX$105)))))"),"#N/A")</f>
        <v>#N/A</v>
      </c>
      <c r="AY132" s="2" t="str">
        <f>IFERROR(__xludf.DUMMYFUNCTION("CONCAT(AY27, MAX(FILTER(AY28:AY$105, NOT(ISBLANK(AY28:AY$105)))))"),"#N/A")</f>
        <v>#N/A</v>
      </c>
      <c r="AZ132" s="2" t="str">
        <f>IFERROR(__xludf.DUMMYFUNCTION("CONCAT(AZ27, MAX(FILTER(AZ28:AZ$105, NOT(ISBLANK(AZ28:AZ$105)))))"),"#N/A")</f>
        <v>#N/A</v>
      </c>
      <c r="BA132" s="2" t="str">
        <f>IFERROR(__xludf.DUMMYFUNCTION("CONCAT(BA27, MAX(FILTER(BA28:BA$105, NOT(ISBLANK(BA28:BA$105)))))"),"#N/A")</f>
        <v>#N/A</v>
      </c>
      <c r="BB132" s="2" t="str">
        <f>IFERROR(__xludf.DUMMYFUNCTION("CONCAT(BB27, MAX(FILTER(BB28:BB$105, NOT(ISBLANK(BB28:BB$105)))))"),"#N/A")</f>
        <v>#N/A</v>
      </c>
      <c r="BC132" s="2" t="str">
        <f>IFERROR(__xludf.DUMMYFUNCTION("CONCAT(BC27, MAX(FILTER(BC28:BC$105, NOT(ISBLANK(BC28:BC$105)))))"),"#N/A")</f>
        <v>#N/A</v>
      </c>
      <c r="BD132" s="2" t="str">
        <f>IFERROR(__xludf.DUMMYFUNCTION("CONCAT(BD27, MAX(FILTER(BD28:BD$105, NOT(ISBLANK(BD28:BD$105)))))"),"#N/A")</f>
        <v>#N/A</v>
      </c>
      <c r="BE132" s="2" t="str">
        <f>IFERROR(__xludf.DUMMYFUNCTION("CONCAT(BE27, MAX(FILTER(BE28:BE$105, NOT(ISBLANK(BE28:BE$105)))))"),"#N/A")</f>
        <v>#N/A</v>
      </c>
      <c r="BF132" s="2" t="str">
        <f>IFERROR(__xludf.DUMMYFUNCTION("CONCAT(BF27, MAX(FILTER(BF28:BF$105, NOT(ISBLANK(BF28:BF$105)))))"),"#N/A")</f>
        <v>#N/A</v>
      </c>
      <c r="BG132" s="2" t="str">
        <f>IFERROR(__xludf.DUMMYFUNCTION("CONCAT(BG27, MAX(FILTER(BG28:BG$105, NOT(ISBLANK(BG28:BG$105)))))"),"#N/A")</f>
        <v>#N/A</v>
      </c>
      <c r="BH132" s="2" t="str">
        <f>IFERROR(__xludf.DUMMYFUNCTION("CONCAT(BH27, MAX(FILTER(BH28:BH$105, NOT(ISBLANK(BH28:BH$105)))))"),"#N/A")</f>
        <v>#N/A</v>
      </c>
      <c r="BI132" s="2" t="str">
        <f>IFERROR(__xludf.DUMMYFUNCTION("CONCAT(BI27, MAX(FILTER(BI28:BI$105, NOT(ISBLANK(BI28:BI$105)))))"),"#N/A")</f>
        <v>#N/A</v>
      </c>
      <c r="BJ132" s="2" t="str">
        <f>IFERROR(__xludf.DUMMYFUNCTION("CONCAT(BJ27, MAX(FILTER(BJ28:BJ$105, NOT(ISBLANK(BJ28:BJ$105)))))"),"#N/A")</f>
        <v>#N/A</v>
      </c>
      <c r="BK132" s="2" t="str">
        <f>IFERROR(__xludf.DUMMYFUNCTION("CONCAT(BK27, MAX(FILTER(BK28:BK$105, NOT(ISBLANK(BK28:BK$105)))))"),"#N/A")</f>
        <v>#N/A</v>
      </c>
      <c r="BL132" s="2" t="str">
        <f>IFERROR(__xludf.DUMMYFUNCTION("CONCAT(BL27, MAX(FILTER(BL28:BL$105, NOT(ISBLANK(BL28:BL$105)))))"),"#N/A")</f>
        <v>#N/A</v>
      </c>
      <c r="BM132" s="2" t="str">
        <f>IFERROR(__xludf.DUMMYFUNCTION("CONCAT(BM27, MAX(FILTER(BM28:BM$105, NOT(ISBLANK(BM28:BM$105)))))"),"#N/A")</f>
        <v>#N/A</v>
      </c>
      <c r="BN132" s="2" t="str">
        <f>IFERROR(__xludf.DUMMYFUNCTION("CONCAT(BN27, MAX(FILTER(BN28:BN$105, NOT(ISBLANK(BN28:BN$105)))))"),"#N/A")</f>
        <v>#N/A</v>
      </c>
      <c r="BO132" s="2" t="str">
        <f>IFERROR(__xludf.DUMMYFUNCTION("CONCAT(BO27, MAX(FILTER(BO28:BO$105, NOT(ISBLANK(BO28:BO$105)))))"),"#N/A")</f>
        <v>#N/A</v>
      </c>
      <c r="BP132" s="2" t="str">
        <f>IFERROR(__xludf.DUMMYFUNCTION("CONCAT(BP27, MAX(FILTER(BP28:BP$105, NOT(ISBLANK(BP28:BP$105)))))"),"#N/A")</f>
        <v>#N/A</v>
      </c>
      <c r="BQ132" s="2" t="str">
        <f>IFERROR(__xludf.DUMMYFUNCTION("CONCAT(BQ27, MAX(FILTER(BQ28:BQ$105, NOT(ISBLANK(BQ28:BQ$105)))))"),"#N/A")</f>
        <v>#N/A</v>
      </c>
      <c r="BR132" s="2" t="str">
        <f>IFERROR(__xludf.DUMMYFUNCTION("CONCAT(BR27, MAX(FILTER(BR28:BR$105, NOT(ISBLANK(BR28:BR$105)))))"),"#N/A")</f>
        <v>#N/A</v>
      </c>
      <c r="BS132" s="2" t="str">
        <f>IFERROR(__xludf.DUMMYFUNCTION("CONCAT(BS27, MAX(FILTER(BS28:BS$105, NOT(ISBLANK(BS28:BS$105)))))"),"#N/A")</f>
        <v>#N/A</v>
      </c>
      <c r="BT132" s="2" t="str">
        <f>IFERROR(__xludf.DUMMYFUNCTION("CONCAT(BT27, MAX(FILTER(BT28:BT$105, NOT(ISBLANK(BT28:BT$105)))))"),"#N/A")</f>
        <v>#N/A</v>
      </c>
      <c r="BU132" s="2" t="str">
        <f>IFERROR(__xludf.DUMMYFUNCTION("CONCAT(BU27, MAX(FILTER(BU28:BU$105, NOT(ISBLANK(BU28:BU$105)))))"),"#N/A")</f>
        <v>#N/A</v>
      </c>
      <c r="BV132" s="2" t="str">
        <f>IFERROR(__xludf.DUMMYFUNCTION("CONCAT(BV27, MAX(FILTER(BV28:BV$105, NOT(ISBLANK(BV28:BV$105)))))"),"#N/A")</f>
        <v>#N/A</v>
      </c>
      <c r="BW132" s="2" t="str">
        <f>IFERROR(__xludf.DUMMYFUNCTION("CONCAT(BW27, MAX(FILTER(BW28:BW$105, NOT(ISBLANK(BW28:BW$105)))))"),"#N/A")</f>
        <v>#N/A</v>
      </c>
      <c r="BX132" s="2" t="str">
        <f>IFERROR(__xludf.DUMMYFUNCTION("CONCAT(BX27, MAX(FILTER(BX28:BX$105, NOT(ISBLANK(BX28:BX$105)))))"),"#N/A")</f>
        <v>#N/A</v>
      </c>
      <c r="BY132" s="2" t="str">
        <f>IFERROR(__xludf.DUMMYFUNCTION("CONCAT(BY27, MAX(FILTER(BY28:BY$105, NOT(ISBLANK(BY28:BY$105)))))"),"#N/A")</f>
        <v>#N/A</v>
      </c>
      <c r="BZ132" s="2" t="str">
        <f>IFERROR(__xludf.DUMMYFUNCTION("CONCAT(BZ27, MAX(FILTER(BZ28:BZ$105, NOT(ISBLANK(BZ28:BZ$105)))))"),"#N/A")</f>
        <v>#N/A</v>
      </c>
      <c r="CA132" s="2" t="str">
        <f>IFERROR(__xludf.DUMMYFUNCTION("CONCAT(CA27, MAX(FILTER(CA28:CA$105, NOT(ISBLANK(CA28:CA$105)))))"),"#N/A")</f>
        <v>#N/A</v>
      </c>
      <c r="CB132" s="2" t="str">
        <f>IFERROR(__xludf.DUMMYFUNCTION("CONCAT(CB27, MAX(FILTER(CB28:CB$105, NOT(ISBLANK(CB28:CB$105)))))"),"#N/A")</f>
        <v>#N/A</v>
      </c>
      <c r="CC132" s="2" t="str">
        <f>IFERROR(__xludf.DUMMYFUNCTION("CONCAT(CC27, MAX(FILTER(CC28:CC$105, NOT(ISBLANK(CC28:CC$105)))))"),"#N/A")</f>
        <v>#N/A</v>
      </c>
      <c r="CD132" s="2" t="str">
        <f>IFERROR(__xludf.DUMMYFUNCTION("CONCAT(CD27, MAX(FILTER(CD28:CD$105, NOT(ISBLANK(CD28:CD$105)))))"),"#N/A")</f>
        <v>#N/A</v>
      </c>
      <c r="CE132" s="2" t="str">
        <f>IFERROR(__xludf.DUMMYFUNCTION("CONCAT(CE27, MAX(FILTER(CE28:CE$105, NOT(ISBLANK(CE28:CE$105)))))"),"#N/A")</f>
        <v>#N/A</v>
      </c>
      <c r="CF132" s="2" t="str">
        <f>IFERROR(__xludf.DUMMYFUNCTION("CONCAT(CF27, MAX(FILTER(CF28:CF$105, NOT(ISBLANK(CF28:CF$105)))))"),"#N/A")</f>
        <v>#N/A</v>
      </c>
      <c r="CG132" s="2" t="str">
        <f>IFERROR(__xludf.DUMMYFUNCTION("CONCAT(CG27, MAX(FILTER(CG28:CG$105, NOT(ISBLANK(CG28:CG$105)))))"),"#N/A")</f>
        <v>#N/A</v>
      </c>
      <c r="CH132" s="2" t="str">
        <f>IFERROR(__xludf.DUMMYFUNCTION("CONCAT(CH27, MAX(FILTER(CH28:CH$105, NOT(ISBLANK(CH28:CH$105)))))"),"#N/A")</f>
        <v>#N/A</v>
      </c>
      <c r="CI132" s="2" t="str">
        <f>IFERROR(__xludf.DUMMYFUNCTION("CONCAT(CI27, MAX(FILTER(CI28:CI$105, NOT(ISBLANK(CI28:CI$105)))))"),"#N/A")</f>
        <v>#N/A</v>
      </c>
      <c r="CJ132" s="2" t="str">
        <f>IFERROR(__xludf.DUMMYFUNCTION("CONCAT(CJ27, MAX(FILTER(CJ28:CJ$105, NOT(ISBLANK(CJ28:CJ$105)))))"),"#N/A")</f>
        <v>#N/A</v>
      </c>
      <c r="CK132" s="2" t="str">
        <f>IFERROR(__xludf.DUMMYFUNCTION("CONCAT(CK27, MAX(FILTER(CK28:CK$105, NOT(ISBLANK(CK28:CK$105)))))"),"#N/A")</f>
        <v>#N/A</v>
      </c>
      <c r="CL132" s="2" t="str">
        <f>IFERROR(__xludf.DUMMYFUNCTION("CONCAT(CL27, MAX(FILTER(CL28:CL$105, NOT(ISBLANK(CL28:CL$105)))))"),"#N/A")</f>
        <v>#N/A</v>
      </c>
      <c r="CM132" s="2" t="str">
        <f>IFERROR(__xludf.DUMMYFUNCTION("CONCAT(CM27, MAX(FILTER(CM28:CM$105, NOT(ISBLANK(CM28:CM$105)))))"),"#N/A")</f>
        <v>#N/A</v>
      </c>
      <c r="CN132" s="2" t="str">
        <f>IFERROR(__xludf.DUMMYFUNCTION("CONCAT(CN27, MAX(FILTER(CN28:CN$105, NOT(ISBLANK(CN28:CN$105)))))"),"#N/A")</f>
        <v>#N/A</v>
      </c>
      <c r="CO132" s="2" t="str">
        <f>IFERROR(__xludf.DUMMYFUNCTION("CONCAT(CO27, MAX(FILTER(CO28:CO$105, NOT(ISBLANK(CO28:CO$105)))))"),"#N/A")</f>
        <v>#N/A</v>
      </c>
      <c r="CP132" s="2" t="str">
        <f>IFERROR(__xludf.DUMMYFUNCTION("CONCAT(CP27, MAX(FILTER(CP28:CP$105, NOT(ISBLANK(CP28:CP$105)))))"),"#N/A")</f>
        <v>#N/A</v>
      </c>
      <c r="CQ132" s="2" t="str">
        <f>IFERROR(__xludf.DUMMYFUNCTION("CONCAT(CQ27, MAX(FILTER(CQ28:CQ$105, NOT(ISBLANK(CQ28:CQ$105)))))"),"#N/A")</f>
        <v>#N/A</v>
      </c>
      <c r="CR132" s="2" t="str">
        <f>IFERROR(__xludf.DUMMYFUNCTION("CONCAT(CR27, MAX(FILTER(CR28:CR$105, NOT(ISBLANK(CR28:CR$105)))))"),"#N/A")</f>
        <v>#N/A</v>
      </c>
      <c r="CS132" s="2" t="str">
        <f>IFERROR(__xludf.DUMMYFUNCTION("CONCAT(CS27, MAX(FILTER(CS28:CS$105, NOT(ISBLANK(CS28:CS$105)))))"),"#N/A")</f>
        <v>#N/A</v>
      </c>
      <c r="CT132" s="2" t="str">
        <f>IFERROR(__xludf.DUMMYFUNCTION("CONCAT(CT27, MAX(FILTER(CT28:CT$105, NOT(ISBLANK(CT28:CT$105)))))"),"#N/A")</f>
        <v>#N/A</v>
      </c>
      <c r="CU132" s="2" t="str">
        <f>IFERROR(__xludf.DUMMYFUNCTION("CONCAT(CU27, MAX(FILTER(CU28:CU$105, NOT(ISBLANK(CU28:CU$105)))))"),"#N/A")</f>
        <v>#N/A</v>
      </c>
      <c r="CV132" s="2" t="str">
        <f>IFERROR(__xludf.DUMMYFUNCTION("CONCAT(CV27, MAX(FILTER(CV28:CV$105, NOT(ISBLANK(CV28:CV$105)))))"),"#N/A")</f>
        <v>#N/A</v>
      </c>
      <c r="CW132" s="2" t="str">
        <f>IFERROR(__xludf.DUMMYFUNCTION("CONCAT(CW27, MAX(FILTER(CW28:CW$105, NOT(ISBLANK(CW28:CW$105)))))"),"#N/A")</f>
        <v>#N/A</v>
      </c>
      <c r="CX132" s="2" t="str">
        <f>IFERROR(__xludf.DUMMYFUNCTION("CONCAT(CX27, MAX(FILTER(CX28:CX$105, NOT(ISBLANK(CX28:CX$105)))))"),"#N/A")</f>
        <v>#N/A</v>
      </c>
      <c r="CY132" s="2" t="str">
        <f>IFERROR(__xludf.DUMMYFUNCTION("CONCAT(CY27, MAX(FILTER(CY28:CY$105, NOT(ISBLANK(CY28:CY$105)))))"),"#N/A")</f>
        <v>#N/A</v>
      </c>
      <c r="CZ132" s="2" t="str">
        <f>IFERROR(__xludf.DUMMYFUNCTION("CONCAT(CZ27, MAX(FILTER(CZ28:CZ$105, NOT(ISBLANK(CZ28:CZ$105)))))"),"#N/A")</f>
        <v>#N/A</v>
      </c>
      <c r="DA132" s="2" t="str">
        <f>IFERROR(__xludf.DUMMYFUNCTION("CONCAT(DA27, MAX(FILTER(DA28:DA$105, NOT(ISBLANK(DA28:DA$105)))))"),"#N/A")</f>
        <v>#N/A</v>
      </c>
      <c r="DB132" s="2" t="str">
        <f>IFERROR(__xludf.DUMMYFUNCTION("CONCAT(DB27, MAX(FILTER(DB28:DB$105, NOT(ISBLANK(DB28:DB$105)))))"),"#N/A")</f>
        <v>#N/A</v>
      </c>
      <c r="DC132" s="2" t="str">
        <f>IFERROR(__xludf.DUMMYFUNCTION("CONCAT(DC27, MAX(FILTER(DC28:DC$105, NOT(ISBLANK(DC28:DC$105)))))"),"#N/A")</f>
        <v>#N/A</v>
      </c>
      <c r="DD132" s="2" t="str">
        <f>IFERROR(__xludf.DUMMYFUNCTION("CONCAT(DD27, MAX(FILTER(DD28:DD$105, NOT(ISBLANK(DD28:DD$105)))))"),"#N/A")</f>
        <v>#N/A</v>
      </c>
      <c r="DE132" s="2" t="str">
        <f>IFERROR(__xludf.DUMMYFUNCTION("CONCAT(DE27, MAX(FILTER(DE28:DE$105, NOT(ISBLANK(DE28:DE$105)))))"),"#N/A")</f>
        <v>#N/A</v>
      </c>
      <c r="DF132" s="2" t="str">
        <f>IFERROR(__xludf.DUMMYFUNCTION("CONCAT(DF27, MAX(FILTER(DF28:DF$105, NOT(ISBLANK(DF28:DF$105)))))"),"#N/A")</f>
        <v>#N/A</v>
      </c>
      <c r="DG132" s="2" t="str">
        <f>IFERROR(__xludf.DUMMYFUNCTION("CONCAT(DG27, MAX(FILTER(DG28:DG$105, NOT(ISBLANK(DG28:DG$105)))))"),"#N/A")</f>
        <v>#N/A</v>
      </c>
      <c r="DH132" s="2" t="str">
        <f>IFERROR(__xludf.DUMMYFUNCTION("CONCAT(DH27, MAX(FILTER(DH28:DH$105, NOT(ISBLANK(DH28:DH$105)))))"),"#N/A")</f>
        <v>#N/A</v>
      </c>
      <c r="DI132" s="2" t="str">
        <f>IFERROR(__xludf.DUMMYFUNCTION("CONCAT(DI27, MAX(FILTER(DI28:DI$105, NOT(ISBLANK(DI28:DI$105)))))"),"#N/A")</f>
        <v>#N/A</v>
      </c>
      <c r="DJ132" s="2" t="str">
        <f>IFERROR(__xludf.DUMMYFUNCTION("CONCAT(DJ27, MAX(FILTER(DJ28:DJ$105, NOT(ISBLANK(DJ28:DJ$105)))))"),"#N/A")</f>
        <v>#N/A</v>
      </c>
      <c r="DK132" s="2" t="str">
        <f>IFERROR(__xludf.DUMMYFUNCTION("CONCAT(DK27, MAX(FILTER(DK28:DK$105, NOT(ISBLANK(DK28:DK$105)))))"),"#N/A")</f>
        <v>#N/A</v>
      </c>
      <c r="DL132" s="2" t="str">
        <f>IFERROR(__xludf.DUMMYFUNCTION("CONCAT(DL27, MAX(FILTER(DL28:DL$105, NOT(ISBLANK(DL28:DL$105)))))"),"#N/A")</f>
        <v>#N/A</v>
      </c>
      <c r="DM132" s="2" t="str">
        <f>IFERROR(__xludf.DUMMYFUNCTION("CONCAT(DM27, MAX(FILTER(DM28:DM$105, NOT(ISBLANK(DM28:DM$105)))))"),"#N/A")</f>
        <v>#N/A</v>
      </c>
      <c r="DN132" s="2" t="str">
        <f>IFERROR(__xludf.DUMMYFUNCTION("CONCAT(DN27, MAX(FILTER(DN28:DN$105, NOT(ISBLANK(DN28:DN$105)))))"),"#N/A")</f>
        <v>#N/A</v>
      </c>
      <c r="DO132" s="2" t="str">
        <f>IFERROR(__xludf.DUMMYFUNCTION("CONCAT(DO27, MAX(FILTER(DO28:DO$105, NOT(ISBLANK(DO28:DO$105)))))"),"#N/A")</f>
        <v>#N/A</v>
      </c>
      <c r="DP132" s="2" t="str">
        <f>IFERROR(__xludf.DUMMYFUNCTION("CONCAT(DP27, MAX(FILTER(DP28:DP$105, NOT(ISBLANK(DP28:DP$105)))))"),"#N/A")</f>
        <v>#N/A</v>
      </c>
      <c r="DQ132" s="2" t="str">
        <f>IFERROR(__xludf.DUMMYFUNCTION("CONCAT(DQ27, MAX(FILTER(DQ28:DQ$105, NOT(ISBLANK(DQ28:DQ$105)))))"),"#N/A")</f>
        <v>#N/A</v>
      </c>
      <c r="DR132" s="2" t="str">
        <f>IFERROR(__xludf.DUMMYFUNCTION("CONCAT(DR27, MAX(FILTER(DR28:DR$105, NOT(ISBLANK(DR28:DR$105)))))"),"#N/A")</f>
        <v>#N/A</v>
      </c>
      <c r="DS132" s="2" t="str">
        <f>IFERROR(__xludf.DUMMYFUNCTION("CONCAT(DS27, MAX(FILTER(DS28:DS$105, NOT(ISBLANK(DS28:DS$105)))))"),"#N/A")</f>
        <v>#N/A</v>
      </c>
      <c r="DT132" s="2" t="str">
        <f>IFERROR(__xludf.DUMMYFUNCTION("CONCAT(DT27, MAX(FILTER(DT28:DT$105, NOT(ISBLANK(DT28:DT$105)))))"),"#N/A")</f>
        <v>#N/A</v>
      </c>
      <c r="DU132" s="2" t="str">
        <f>IFERROR(__xludf.DUMMYFUNCTION("CONCAT(DU27, MAX(FILTER(DU28:DU$105, NOT(ISBLANK(DU28:DU$105)))))"),"#N/A")</f>
        <v>#N/A</v>
      </c>
      <c r="DV132" s="2" t="str">
        <f>IFERROR(__xludf.DUMMYFUNCTION("CONCAT(DV27, MAX(FILTER(DV28:DV$105, NOT(ISBLANK(DV28:DV$105)))))"),"#N/A")</f>
        <v>#N/A</v>
      </c>
      <c r="DW132" s="2" t="str">
        <f>IFERROR(__xludf.DUMMYFUNCTION("CONCAT(DW27, MAX(FILTER(DW28:DW$105, NOT(ISBLANK(DW28:DW$105)))))"),"#N/A")</f>
        <v>#N/A</v>
      </c>
      <c r="DX132" s="2" t="str">
        <f>IFERROR(__xludf.DUMMYFUNCTION("CONCAT(DX27, MAX(FILTER(DX28:DX$105, NOT(ISBLANK(DX28:DX$105)))))"),"#N/A")</f>
        <v>#N/A</v>
      </c>
      <c r="DY132" s="2" t="str">
        <f>IFERROR(__xludf.DUMMYFUNCTION("CONCAT(DY27, MAX(FILTER(DY28:DY$105, NOT(ISBLANK(DY28:DY$105)))))"),"#N/A")</f>
        <v>#N/A</v>
      </c>
      <c r="DZ132" s="2" t="str">
        <f>IFERROR(__xludf.DUMMYFUNCTION("CONCAT(DZ27, MAX(FILTER(DZ28:DZ$105, NOT(ISBLANK(DZ28:DZ$105)))))"),"#N/A")</f>
        <v>#N/A</v>
      </c>
      <c r="EA132" s="2" t="str">
        <f>IFERROR(__xludf.DUMMYFUNCTION("CONCAT(EA27, MAX(FILTER(EA28:EA$105, NOT(ISBLANK(EA28:EA$105)))))"),"#N/A")</f>
        <v>#N/A</v>
      </c>
      <c r="EB132" s="2" t="str">
        <f>IFERROR(__xludf.DUMMYFUNCTION("CONCAT(EB27, MAX(FILTER(EB28:EB$105, NOT(ISBLANK(EB28:EB$105)))))"),"#N/A")</f>
        <v>#N/A</v>
      </c>
      <c r="EC132" s="2" t="str">
        <f>IFERROR(__xludf.DUMMYFUNCTION("CONCAT(EC27, MAX(FILTER(EC28:EC$105, NOT(ISBLANK(EC28:EC$105)))))"),"#N/A")</f>
        <v>#N/A</v>
      </c>
      <c r="ED132" s="2" t="str">
        <f>IFERROR(__xludf.DUMMYFUNCTION("CONCAT(ED27, MAX(FILTER(ED28:ED$105, NOT(ISBLANK(ED28:ED$105)))))"),"#N/A")</f>
        <v>#N/A</v>
      </c>
      <c r="EE132" s="2" t="str">
        <f>IFERROR(__xludf.DUMMYFUNCTION("CONCAT(EE27, MAX(FILTER(EE28:EE$105, NOT(ISBLANK(EE28:EE$105)))))"),"#N/A")</f>
        <v>#N/A</v>
      </c>
      <c r="EF132" s="2" t="str">
        <f>IFERROR(__xludf.DUMMYFUNCTION("CONCAT(EF27, MAX(FILTER(EF28:EF$105, NOT(ISBLANK(EF28:EF$105)))))"),"#N/A")</f>
        <v>#N/A</v>
      </c>
      <c r="EG132" s="2" t="str">
        <f>IFERROR(__xludf.DUMMYFUNCTION("CONCAT(EG27, MAX(FILTER(EG28:EG$105, NOT(ISBLANK(EG28:EG$105)))))"),"#N/A")</f>
        <v>#N/A</v>
      </c>
      <c r="EH132" s="2" t="str">
        <f>IFERROR(__xludf.DUMMYFUNCTION("CONCAT(EH27, MAX(FILTER(EH28:EH$105, NOT(ISBLANK(EH28:EH$105)))))"),"#N/A")</f>
        <v>#N/A</v>
      </c>
      <c r="EI132" s="2" t="str">
        <f>IFERROR(__xludf.DUMMYFUNCTION("CONCAT(EI27, MAX(FILTER(EI28:EI$105, NOT(ISBLANK(EI28:EI$105)))))"),"#N/A")</f>
        <v>#N/A</v>
      </c>
      <c r="EJ132" s="2" t="str">
        <f>IFERROR(__xludf.DUMMYFUNCTION("CONCAT(EJ27, MAX(FILTER(EJ28:EJ$105, NOT(ISBLANK(EJ28:EJ$105)))))"),"#N/A")</f>
        <v>#N/A</v>
      </c>
      <c r="EK132" s="2" t="str">
        <f>IFERROR(__xludf.DUMMYFUNCTION("CONCAT(EK27, MAX(FILTER(EK28:EK$105, NOT(ISBLANK(EK28:EK$105)))))"),"#N/A")</f>
        <v>#N/A</v>
      </c>
      <c r="EL132" s="2" t="str">
        <f>IFERROR(__xludf.DUMMYFUNCTION("CONCAT(EL27, MAX(FILTER(EL28:EL$105, NOT(ISBLANK(EL28:EL$105)))))"),"#N/A")</f>
        <v>#N/A</v>
      </c>
      <c r="EM132" s="2" t="str">
        <f>IFERROR(__xludf.DUMMYFUNCTION("CONCAT(EM27, MAX(FILTER(EM28:EM$105, NOT(ISBLANK(EM28:EM$105)))))"),"#N/A")</f>
        <v>#N/A</v>
      </c>
      <c r="EN132" s="2" t="str">
        <f>IFERROR(__xludf.DUMMYFUNCTION("CONCAT(EN27, MAX(FILTER(EN28:EN$105, NOT(ISBLANK(EN28:EN$105)))))"),"#N/A")</f>
        <v>#N/A</v>
      </c>
      <c r="EO132" s="2" t="str">
        <f>IFERROR(__xludf.DUMMYFUNCTION("CONCAT(EO27, MAX(FILTER(EO28:EO$105, NOT(ISBLANK(EO28:EO$105)))))"),"#N/A")</f>
        <v>#N/A</v>
      </c>
      <c r="EP132" s="2" t="str">
        <f>IFERROR(__xludf.DUMMYFUNCTION("CONCAT(EP27, MAX(FILTER(EP28:EP$105, NOT(ISBLANK(EP28:EP$105)))))"),"#N/A")</f>
        <v>#N/A</v>
      </c>
      <c r="EQ132" s="2" t="str">
        <f>IFERROR(__xludf.DUMMYFUNCTION("CONCAT(EQ27, MAX(FILTER(EQ28:EQ$105, NOT(ISBLANK(EQ28:EQ$105)))))"),"#N/A")</f>
        <v>#N/A</v>
      </c>
      <c r="ER132" s="2" t="str">
        <f>IFERROR(__xludf.DUMMYFUNCTION("CONCAT(ER27, MAX(FILTER(ER28:ER$105, NOT(ISBLANK(ER28:ER$105)))))"),"#N/A")</f>
        <v>#N/A</v>
      </c>
      <c r="ES132" s="2" t="str">
        <f>IFERROR(__xludf.DUMMYFUNCTION("CONCAT(ES27, MAX(FILTER(ES28:ES$105, NOT(ISBLANK(ES28:ES$105)))))"),"#N/A")</f>
        <v>#N/A</v>
      </c>
      <c r="ET132" s="2" t="str">
        <f>IFERROR(__xludf.DUMMYFUNCTION("CONCAT(ET27, MAX(FILTER(ET28:ET$105, NOT(ISBLANK(ET28:ET$105)))))"),"#N/A")</f>
        <v>#N/A</v>
      </c>
      <c r="EU132" s="2" t="str">
        <f>IFERROR(__xludf.DUMMYFUNCTION("CONCAT(EU27, MAX(FILTER(EU28:EU$105, NOT(ISBLANK(EU28:EU$105)))))"),"#N/A")</f>
        <v>#N/A</v>
      </c>
      <c r="EV132" s="2" t="str">
        <f>IFERROR(__xludf.DUMMYFUNCTION("CONCAT(EV27, MAX(FILTER(EV28:EV$105, NOT(ISBLANK(EV28:EV$105)))))"),"#N/A")</f>
        <v>#N/A</v>
      </c>
      <c r="EW132" s="2" t="str">
        <f>IFERROR(__xludf.DUMMYFUNCTION("CONCAT(EW27, MAX(FILTER(EW28:EW$105, NOT(ISBLANK(EW28:EW$105)))))"),"#N/A")</f>
        <v>#N/A</v>
      </c>
      <c r="EX132" s="2" t="str">
        <f>IFERROR(__xludf.DUMMYFUNCTION("CONCAT(EX27, MAX(FILTER(EX28:EX$105, NOT(ISBLANK(EX28:EX$105)))))"),"#N/A")</f>
        <v>#N/A</v>
      </c>
      <c r="EY132" s="2" t="str">
        <f>IFERROR(__xludf.DUMMYFUNCTION("CONCAT(EY27, MAX(FILTER(EY28:EY$105, NOT(ISBLANK(EY28:EY$105)))))"),"#N/A")</f>
        <v>#N/A</v>
      </c>
      <c r="EZ132" s="2" t="str">
        <f>IFERROR(__xludf.DUMMYFUNCTION("CONCAT(EZ27, MAX(FILTER(EZ28:EZ$105, NOT(ISBLANK(EZ28:EZ$105)))))"),"#N/A")</f>
        <v>#N/A</v>
      </c>
      <c r="FA132" s="2" t="str">
        <f>IFERROR(__xludf.DUMMYFUNCTION("CONCAT(FA27, MAX(FILTER(FA28:FA$105, NOT(ISBLANK(FA28:FA$105)))))"),"#N/A")</f>
        <v>#N/A</v>
      </c>
      <c r="FB132" s="2" t="str">
        <f>IFERROR(__xludf.DUMMYFUNCTION("CONCAT(FB27, MAX(FILTER(FB28:FB$105, NOT(ISBLANK(FB28:FB$105)))))"),"#N/A")</f>
        <v>#N/A</v>
      </c>
      <c r="FC132" s="2" t="str">
        <f>IFERROR(__xludf.DUMMYFUNCTION("CONCAT(FC27, MAX(FILTER(FC28:FC$105, NOT(ISBLANK(FC28:FC$105)))))"),"#N/A")</f>
        <v>#N/A</v>
      </c>
      <c r="FD132" s="2" t="str">
        <f>IFERROR(__xludf.DUMMYFUNCTION("CONCAT(FD27, MAX(FILTER(FD28:FD$105, NOT(ISBLANK(FD28:FD$105)))))"),"#N/A")</f>
        <v>#N/A</v>
      </c>
      <c r="FE132" s="2" t="str">
        <f>IFERROR(__xludf.DUMMYFUNCTION("CONCAT(FE27, MAX(FILTER(FE28:FE$105, NOT(ISBLANK(FE28:FE$105)))))"),"#N/A")</f>
        <v>#N/A</v>
      </c>
      <c r="FF132" s="2" t="str">
        <f>IFERROR(__xludf.DUMMYFUNCTION("CONCAT(FF27, MAX(FILTER(FF28:FF$105, NOT(ISBLANK(FF28:FF$105)))))"),"#N/A")</f>
        <v>#N/A</v>
      </c>
      <c r="FG132" s="2" t="str">
        <f>IFERROR(__xludf.DUMMYFUNCTION("CONCAT(FG27, MAX(FILTER(FG28:FG$105, NOT(ISBLANK(FG28:FG$105)))))"),"#N/A")</f>
        <v>#N/A</v>
      </c>
      <c r="FH132" s="2" t="str">
        <f>IFERROR(__xludf.DUMMYFUNCTION("CONCAT(FH27, MAX(FILTER(FH28:FH$105, NOT(ISBLANK(FH28:FH$105)))))"),"#N/A")</f>
        <v>#N/A</v>
      </c>
      <c r="FI132" s="2" t="str">
        <f>IFERROR(__xludf.DUMMYFUNCTION("CONCAT(FI27, MAX(FILTER(FI28:FI$105, NOT(ISBLANK(FI28:FI$105)))))"),"#N/A")</f>
        <v>#N/A</v>
      </c>
      <c r="FJ132" s="2" t="str">
        <f>IFERROR(__xludf.DUMMYFUNCTION("CONCAT(FJ27, MAX(FILTER(FJ28:FJ$105, NOT(ISBLANK(FJ28:FJ$105)))))"),"#N/A")</f>
        <v>#N/A</v>
      </c>
      <c r="FK132" s="2" t="str">
        <f>IFERROR(__xludf.DUMMYFUNCTION("CONCAT(FK27, MAX(FILTER(FK28:FK$105, NOT(ISBLANK(FK28:FK$105)))))"),"#N/A")</f>
        <v>#N/A</v>
      </c>
      <c r="FL132" s="2" t="str">
        <f>IFERROR(__xludf.DUMMYFUNCTION("CONCAT(FL27, MAX(FILTER(FL28:FL$105, NOT(ISBLANK(FL28:FL$105)))))"),"#N/A")</f>
        <v>#N/A</v>
      </c>
      <c r="FM132" s="2" t="str">
        <f>IFERROR(__xludf.DUMMYFUNCTION("CONCAT(FM27, MAX(FILTER(FM28:FM$105, NOT(ISBLANK(FM28:FM$105)))))"),"#N/A")</f>
        <v>#N/A</v>
      </c>
      <c r="FN132" s="2" t="str">
        <f>IFERROR(__xludf.DUMMYFUNCTION("CONCAT(FN27, MAX(FILTER(FN28:FN$105, NOT(ISBLANK(FN28:FN$105)))))"),"#N/A")</f>
        <v>#N/A</v>
      </c>
      <c r="FO132" s="2" t="str">
        <f>IFERROR(__xludf.DUMMYFUNCTION("CONCAT(FO27, MAX(FILTER(FO28:FO$105, NOT(ISBLANK(FO28:FO$105)))))"),"#N/A")</f>
        <v>#N/A</v>
      </c>
      <c r="FP132" s="2" t="str">
        <f>IFERROR(__xludf.DUMMYFUNCTION("CONCAT(FP27, MAX(FILTER(FP28:FP$105, NOT(ISBLANK(FP28:FP$105)))))"),"#N/A")</f>
        <v>#N/A</v>
      </c>
      <c r="FQ132" s="2" t="str">
        <f>IFERROR(__xludf.DUMMYFUNCTION("CONCAT(FQ27, MAX(FILTER(FQ28:FQ$105, NOT(ISBLANK(FQ28:FQ$105)))))"),"#N/A")</f>
        <v>#N/A</v>
      </c>
      <c r="FR132" s="2" t="str">
        <f>IFERROR(__xludf.DUMMYFUNCTION("CONCAT(FR27, MAX(FILTER(FR28:FR$105, NOT(ISBLANK(FR28:FR$105)))))"),"#N/A")</f>
        <v>#N/A</v>
      </c>
      <c r="FS132" s="2" t="str">
        <f>IFERROR(__xludf.DUMMYFUNCTION("CONCAT(FS27, MAX(FILTER(FS28:FS$105, NOT(ISBLANK(FS28:FS$105)))))"),"#N/A")</f>
        <v>#N/A</v>
      </c>
      <c r="FT132" s="2" t="str">
        <f>IFERROR(__xludf.DUMMYFUNCTION("CONCAT(FT27, MAX(FILTER(FT28:FT$105, NOT(ISBLANK(FT28:FT$105)))))"),"#N/A")</f>
        <v>#N/A</v>
      </c>
      <c r="FU132" s="2" t="str">
        <f>IFERROR(__xludf.DUMMYFUNCTION("CONCAT(FU27, MAX(FILTER(FU28:FU$105, NOT(ISBLANK(FU28:FU$105)))))"),"#N/A")</f>
        <v>#N/A</v>
      </c>
      <c r="FV132" s="2" t="str">
        <f>IFERROR(__xludf.DUMMYFUNCTION("CONCAT(FV27, MAX(FILTER(FV28:FV$105, NOT(ISBLANK(FV28:FV$105)))))"),"#N/A")</f>
        <v>#N/A</v>
      </c>
      <c r="FW132" s="2" t="str">
        <f>IFERROR(__xludf.DUMMYFUNCTION("CONCAT(FW27, MAX(FILTER(FW28:FW$105, NOT(ISBLANK(FW28:FW$105)))))"),"#N/A")</f>
        <v>#N/A</v>
      </c>
      <c r="FX132" s="2" t="str">
        <f>IFERROR(__xludf.DUMMYFUNCTION("CONCAT(FX27, MAX(FILTER(FX28:FX$105, NOT(ISBLANK(FX28:FX$105)))))"),"#N/A")</f>
        <v>#N/A</v>
      </c>
      <c r="FY132" s="2" t="str">
        <f>IFERROR(__xludf.DUMMYFUNCTION("CONCAT(FY27, MAX(FILTER(FY28:FY$105, NOT(ISBLANK(FY28:FY$105)))))"),"#N/A")</f>
        <v>#N/A</v>
      </c>
      <c r="FZ132" s="2" t="str">
        <f>IFERROR(__xludf.DUMMYFUNCTION("CONCAT(FZ27, MAX(FILTER(FZ28:FZ$105, NOT(ISBLANK(FZ28:FZ$105)))))"),"#N/A")</f>
        <v>#N/A</v>
      </c>
      <c r="GA132" s="2" t="str">
        <f>IFERROR(__xludf.DUMMYFUNCTION("CONCAT(GA27, MAX(FILTER(GA28:GA$105, NOT(ISBLANK(GA28:GA$105)))))"),"#N/A")</f>
        <v>#N/A</v>
      </c>
      <c r="GB132" s="2" t="str">
        <f>IFERROR(__xludf.DUMMYFUNCTION("CONCAT(GB27, MAX(FILTER(GB28:GB$105, NOT(ISBLANK(GB28:GB$105)))))"),"#N/A")</f>
        <v>#N/A</v>
      </c>
      <c r="GC132" s="2" t="str">
        <f>IFERROR(__xludf.DUMMYFUNCTION("CONCAT(GC27, MAX(FILTER(GC28:GC$105, NOT(ISBLANK(GC28:GC$105)))))"),"#N/A")</f>
        <v>#N/A</v>
      </c>
      <c r="GD132" s="2" t="str">
        <f>IFERROR(__xludf.DUMMYFUNCTION("CONCAT(GD27, MAX(FILTER(GD28:GD$105, NOT(ISBLANK(GD28:GD$105)))))"),"#N/A")</f>
        <v>#N/A</v>
      </c>
      <c r="GE132" s="2" t="str">
        <f>IFERROR(__xludf.DUMMYFUNCTION("CONCAT(GE27, MAX(FILTER(GE28:GE$105, NOT(ISBLANK(GE28:GE$105)))))"),"#N/A")</f>
        <v>#N/A</v>
      </c>
      <c r="GF132" s="2" t="str">
        <f>IFERROR(__xludf.DUMMYFUNCTION("CONCAT(GF27, MAX(FILTER(GF28:GF$105, NOT(ISBLANK(GF28:GF$105)))))"),"#N/A")</f>
        <v>#N/A</v>
      </c>
      <c r="GG132" s="2" t="str">
        <f>IFERROR(__xludf.DUMMYFUNCTION("CONCAT(GG27, MAX(FILTER(GG28:GG$105, NOT(ISBLANK(GG28:GG$105)))))"),"#N/A")</f>
        <v>#N/A</v>
      </c>
      <c r="GH132" s="2" t="str">
        <f>IFERROR(__xludf.DUMMYFUNCTION("CONCAT(GH27, MAX(FILTER(GH28:GH$105, NOT(ISBLANK(GH28:GH$105)))))"),"#N/A")</f>
        <v>#N/A</v>
      </c>
      <c r="GI132" s="2" t="str">
        <f>IFERROR(__xludf.DUMMYFUNCTION("CONCAT(GI27, MAX(FILTER(GI28:GI$105, NOT(ISBLANK(GI28:GI$105)))))"),"#N/A")</f>
        <v>#N/A</v>
      </c>
      <c r="GJ132" s="2" t="str">
        <f>IFERROR(__xludf.DUMMYFUNCTION("CONCAT(GJ27, MAX(FILTER(GJ28:GJ$105, NOT(ISBLANK(GJ28:GJ$105)))))"),"#N/A")</f>
        <v>#N/A</v>
      </c>
      <c r="GK132" s="2" t="str">
        <f>IFERROR(__xludf.DUMMYFUNCTION("CONCAT(GK27, MAX(FILTER(GK28:GK$105, NOT(ISBLANK(GK28:GK$105)))))"),"#N/A")</f>
        <v>#N/A</v>
      </c>
      <c r="GL132" s="2" t="str">
        <f>IFERROR(__xludf.DUMMYFUNCTION("CONCAT(GL27, MAX(FILTER(GL28:GL$105, NOT(ISBLANK(GL28:GL$105)))))"),"#N/A")</f>
        <v>#N/A</v>
      </c>
      <c r="GM132" s="2" t="str">
        <f>IFERROR(__xludf.DUMMYFUNCTION("CONCAT(GM27, MAX(FILTER(GM28:GM$105, NOT(ISBLANK(GM28:GM$105)))))"),"#N/A")</f>
        <v>#N/A</v>
      </c>
      <c r="GN132" s="2" t="str">
        <f>IFERROR(__xludf.DUMMYFUNCTION("CONCAT(GN27, MAX(FILTER(GN28:GN$105, NOT(ISBLANK(GN28:GN$105)))))"),"#N/A")</f>
        <v>#N/A</v>
      </c>
      <c r="GO132" s="2" t="str">
        <f>IFERROR(__xludf.DUMMYFUNCTION("CONCAT(GO27, MAX(FILTER(GO28:GO$105, NOT(ISBLANK(GO28:GO$105)))))"),"#N/A")</f>
        <v>#N/A</v>
      </c>
      <c r="GP132" s="2" t="str">
        <f>IFERROR(__xludf.DUMMYFUNCTION("CONCAT(GP27, MAX(FILTER(GP28:GP$105, NOT(ISBLANK(GP28:GP$105)))))"),"#N/A")</f>
        <v>#N/A</v>
      </c>
      <c r="GQ132" s="2" t="str">
        <f>IFERROR(__xludf.DUMMYFUNCTION("CONCAT(GQ27, MAX(FILTER(GQ28:GQ$105, NOT(ISBLANK(GQ28:GQ$105)))))"),"#N/A")</f>
        <v>#N/A</v>
      </c>
      <c r="GR132" s="2" t="str">
        <f>IFERROR(__xludf.DUMMYFUNCTION("CONCAT(GR27, MAX(FILTER(GR28:GR$105, NOT(ISBLANK(GR28:GR$105)))))"),"#N/A")</f>
        <v>#N/A</v>
      </c>
      <c r="GS132" s="2" t="str">
        <f>IFERROR(__xludf.DUMMYFUNCTION("CONCAT(GS27, MAX(FILTER(GS28:GS$105, NOT(ISBLANK(GS28:GS$105)))))"),"#N/A")</f>
        <v>#N/A</v>
      </c>
    </row>
    <row r="133">
      <c r="B133" s="2" t="str">
        <f>IFERROR(__xludf.DUMMYFUNCTION("CONCAT(B28, MAX(FILTER(B29:B$105, NOT(ISBLANK(B29:B$105)))))"),"#N/A")</f>
        <v>#N/A</v>
      </c>
      <c r="C133" s="2" t="str">
        <f>IFERROR(__xludf.DUMMYFUNCTION("CONCAT(C28, MAX(FILTER(C29:C$105, NOT(ISBLANK(C29:C$105)))))"),"#N/A")</f>
        <v>#N/A</v>
      </c>
      <c r="D133" s="2" t="str">
        <f>IFERROR(__xludf.DUMMYFUNCTION("CONCAT(D28, MAX(FILTER(D29:D$105, NOT(ISBLANK(D29:D$105)))))"),"#N/A")</f>
        <v>#N/A</v>
      </c>
      <c r="E133" s="2" t="str">
        <f>IFERROR(__xludf.DUMMYFUNCTION("CONCAT(E28, MAX(FILTER(E29:E$105, NOT(ISBLANK(E29:E$105)))))"),"#N/A")</f>
        <v>#N/A</v>
      </c>
      <c r="F133" s="2" t="str">
        <f>IFERROR(__xludf.DUMMYFUNCTION("CONCAT(F28, MAX(FILTER(F29:F$105, NOT(ISBLANK(F29:F$105)))))"),"#N/A")</f>
        <v>#N/A</v>
      </c>
      <c r="G133" s="2" t="str">
        <f>IFERROR(__xludf.DUMMYFUNCTION("CONCAT(G28, MAX(FILTER(G29:G$105, NOT(ISBLANK(G29:G$105)))))"),"#N/A")</f>
        <v>#N/A</v>
      </c>
      <c r="H133" s="2" t="str">
        <f>IFERROR(__xludf.DUMMYFUNCTION("CONCAT(H28, MAX(FILTER(H29:H$105, NOT(ISBLANK(H29:H$105)))))"),"#N/A")</f>
        <v>#N/A</v>
      </c>
      <c r="I133" s="2" t="str">
        <f>IFERROR(__xludf.DUMMYFUNCTION("CONCAT(I28, MAX(FILTER(I29:I$105, NOT(ISBLANK(I29:I$105)))))"),"#N/A")</f>
        <v>#N/A</v>
      </c>
      <c r="J133" s="2" t="str">
        <f>IFERROR(__xludf.DUMMYFUNCTION("CONCAT(J28, MAX(FILTER(J29:J$105, NOT(ISBLANK(J29:J$105)))))"),"#N/A")</f>
        <v>#N/A</v>
      </c>
      <c r="K133" s="2" t="str">
        <f>IFERROR(__xludf.DUMMYFUNCTION("CONCAT(K28, MAX(FILTER(K29:K$105, NOT(ISBLANK(K29:K$105)))))"),"#N/A")</f>
        <v>#N/A</v>
      </c>
      <c r="L133" s="2" t="str">
        <f>IFERROR(__xludf.DUMMYFUNCTION("CONCAT(L28, MAX(FILTER(L29:L$105, NOT(ISBLANK(L29:L$105)))))"),"#N/A")</f>
        <v>#N/A</v>
      </c>
      <c r="M133" s="2" t="str">
        <f>IFERROR(__xludf.DUMMYFUNCTION("CONCAT(M28, MAX(FILTER(M29:M$105, NOT(ISBLANK(M29:M$105)))))"),"#N/A")</f>
        <v>#N/A</v>
      </c>
      <c r="N133" s="2" t="str">
        <f>IFERROR(__xludf.DUMMYFUNCTION("CONCAT(N28, MAX(FILTER(N29:N$105, NOT(ISBLANK(N29:N$105)))))"),"#N/A")</f>
        <v>#N/A</v>
      </c>
      <c r="O133" s="2" t="str">
        <f>IFERROR(__xludf.DUMMYFUNCTION("CONCAT(O28, MAX(FILTER(O29:O$105, NOT(ISBLANK(O29:O$105)))))"),"#N/A")</f>
        <v>#N/A</v>
      </c>
      <c r="P133" s="2" t="str">
        <f>IFERROR(__xludf.DUMMYFUNCTION("CONCAT(P28, MAX(FILTER(P29:P$105, NOT(ISBLANK(P29:P$105)))))"),"#N/A")</f>
        <v>#N/A</v>
      </c>
      <c r="Q133" s="2" t="str">
        <f>IFERROR(__xludf.DUMMYFUNCTION("CONCAT(Q28, MAX(FILTER(Q29:Q$105, NOT(ISBLANK(Q29:Q$105)))))"),"#N/A")</f>
        <v>#N/A</v>
      </c>
      <c r="R133" s="2" t="str">
        <f>IFERROR(__xludf.DUMMYFUNCTION("CONCAT(R28, MAX(FILTER(R29:R$105, NOT(ISBLANK(R29:R$105)))))"),"#N/A")</f>
        <v>#N/A</v>
      </c>
      <c r="S133" s="2" t="str">
        <f>IFERROR(__xludf.DUMMYFUNCTION("CONCAT(S28, MAX(FILTER(S29:S$105, NOT(ISBLANK(S29:S$105)))))"),"#N/A")</f>
        <v>#N/A</v>
      </c>
      <c r="T133" s="2" t="str">
        <f>IFERROR(__xludf.DUMMYFUNCTION("CONCAT(T28, MAX(FILTER(T29:T$105, NOT(ISBLANK(T29:T$105)))))"),"#N/A")</f>
        <v>#N/A</v>
      </c>
      <c r="U133" s="2" t="str">
        <f>IFERROR(__xludf.DUMMYFUNCTION("CONCAT(U28, MAX(FILTER(U29:U$105, NOT(ISBLANK(U29:U$105)))))"),"#N/A")</f>
        <v>#N/A</v>
      </c>
      <c r="V133" s="2" t="str">
        <f>IFERROR(__xludf.DUMMYFUNCTION("CONCAT(V28, MAX(FILTER(V29:V$105, NOT(ISBLANK(V29:V$105)))))"),"#N/A")</f>
        <v>#N/A</v>
      </c>
      <c r="W133" s="2" t="str">
        <f>IFERROR(__xludf.DUMMYFUNCTION("CONCAT(W28, MAX(FILTER(W29:W$105, NOT(ISBLANK(W29:W$105)))))"),"#N/A")</f>
        <v>#N/A</v>
      </c>
      <c r="X133" s="2" t="str">
        <f>IFERROR(__xludf.DUMMYFUNCTION("CONCAT(X28, MAX(FILTER(X29:X$105, NOT(ISBLANK(X29:X$105)))))"),"#N/A")</f>
        <v>#N/A</v>
      </c>
      <c r="Y133" s="2" t="str">
        <f>IFERROR(__xludf.DUMMYFUNCTION("CONCAT(Y28, MAX(FILTER(Y29:Y$105, NOT(ISBLANK(Y29:Y$105)))))"),"#N/A")</f>
        <v>#N/A</v>
      </c>
      <c r="Z133" s="2" t="str">
        <f>IFERROR(__xludf.DUMMYFUNCTION("CONCAT(Z28, MAX(FILTER(Z29:Z$105, NOT(ISBLANK(Z29:Z$105)))))"),"#N/A")</f>
        <v>#N/A</v>
      </c>
      <c r="AA133" s="2" t="str">
        <f>IFERROR(__xludf.DUMMYFUNCTION("CONCAT(AA28, MAX(FILTER(AA29:AA$105, NOT(ISBLANK(AA29:AA$105)))))"),"#N/A")</f>
        <v>#N/A</v>
      </c>
      <c r="AB133" s="2" t="str">
        <f>IFERROR(__xludf.DUMMYFUNCTION("CONCAT(AB28, MAX(FILTER(AB29:AB$105, NOT(ISBLANK(AB29:AB$105)))))"),"#N/A")</f>
        <v>#N/A</v>
      </c>
      <c r="AC133" s="2" t="str">
        <f>IFERROR(__xludf.DUMMYFUNCTION("CONCAT(AC28, MAX(FILTER(AC29:AC$105, NOT(ISBLANK(AC29:AC$105)))))"),"#N/A")</f>
        <v>#N/A</v>
      </c>
      <c r="AD133" s="2" t="str">
        <f>IFERROR(__xludf.DUMMYFUNCTION("CONCAT(AD28, MAX(FILTER(AD29:AD$105, NOT(ISBLANK(AD29:AD$105)))))"),"#N/A")</f>
        <v>#N/A</v>
      </c>
      <c r="AE133" s="2" t="str">
        <f>IFERROR(__xludf.DUMMYFUNCTION("CONCAT(AE28, MAX(FILTER(AE29:AE$105, NOT(ISBLANK(AE29:AE$105)))))"),"#N/A")</f>
        <v>#N/A</v>
      </c>
      <c r="AF133" s="2" t="str">
        <f>IFERROR(__xludf.DUMMYFUNCTION("CONCAT(AF28, MAX(FILTER(AF29:AF$105, NOT(ISBLANK(AF29:AF$105)))))"),"#N/A")</f>
        <v>#N/A</v>
      </c>
      <c r="AG133" s="2" t="str">
        <f>IFERROR(__xludf.DUMMYFUNCTION("CONCAT(AG28, MAX(FILTER(AG29:AG$105, NOT(ISBLANK(AG29:AG$105)))))"),"#N/A")</f>
        <v>#N/A</v>
      </c>
      <c r="AH133" s="2" t="str">
        <f>IFERROR(__xludf.DUMMYFUNCTION("CONCAT(AH28, MAX(FILTER(AH29:AH$105, NOT(ISBLANK(AH29:AH$105)))))"),"#N/A")</f>
        <v>#N/A</v>
      </c>
      <c r="AI133" s="2" t="str">
        <f>IFERROR(__xludf.DUMMYFUNCTION("CONCAT(AI28, MAX(FILTER(AI29:AI$105, NOT(ISBLANK(AI29:AI$105)))))"),"#N/A")</f>
        <v>#N/A</v>
      </c>
      <c r="AJ133" s="2" t="str">
        <f>IFERROR(__xludf.DUMMYFUNCTION("CONCAT(AJ28, MAX(FILTER(AJ29:AJ$105, NOT(ISBLANK(AJ29:AJ$105)))))"),"#N/A")</f>
        <v>#N/A</v>
      </c>
      <c r="AK133" s="2" t="str">
        <f>IFERROR(__xludf.DUMMYFUNCTION("CONCAT(AK28, MAX(FILTER(AK29:AK$105, NOT(ISBLANK(AK29:AK$105)))))"),"#N/A")</f>
        <v>#N/A</v>
      </c>
      <c r="AL133" s="2" t="str">
        <f>IFERROR(__xludf.DUMMYFUNCTION("CONCAT(AL28, MAX(FILTER(AL29:AL$105, NOT(ISBLANK(AL29:AL$105)))))"),"#N/A")</f>
        <v>#N/A</v>
      </c>
      <c r="AM133" s="2" t="str">
        <f>IFERROR(__xludf.DUMMYFUNCTION("CONCAT(AM28, MAX(FILTER(AM29:AM$105, NOT(ISBLANK(AM29:AM$105)))))"),"#N/A")</f>
        <v>#N/A</v>
      </c>
      <c r="AN133" s="2" t="str">
        <f>IFERROR(__xludf.DUMMYFUNCTION("CONCAT(AN28, MAX(FILTER(AN29:AN$105, NOT(ISBLANK(AN29:AN$105)))))"),"#N/A")</f>
        <v>#N/A</v>
      </c>
      <c r="AO133" s="2" t="str">
        <f>IFERROR(__xludf.DUMMYFUNCTION("CONCAT(AO28, MAX(FILTER(AO29:AO$105, NOT(ISBLANK(AO29:AO$105)))))"),"#N/A")</f>
        <v>#N/A</v>
      </c>
      <c r="AP133" s="2" t="str">
        <f>IFERROR(__xludf.DUMMYFUNCTION("CONCAT(AP28, MAX(FILTER(AP29:AP$105, NOT(ISBLANK(AP29:AP$105)))))"),"#N/A")</f>
        <v>#N/A</v>
      </c>
      <c r="AQ133" s="2" t="str">
        <f>IFERROR(__xludf.DUMMYFUNCTION("CONCAT(AQ28, MAX(FILTER(AQ29:AQ$105, NOT(ISBLANK(AQ29:AQ$105)))))"),"#N/A")</f>
        <v>#N/A</v>
      </c>
      <c r="AR133" s="2" t="str">
        <f>IFERROR(__xludf.DUMMYFUNCTION("CONCAT(AR28, MAX(FILTER(AR29:AR$105, NOT(ISBLANK(AR29:AR$105)))))"),"#N/A")</f>
        <v>#N/A</v>
      </c>
      <c r="AS133" s="2" t="str">
        <f>IFERROR(__xludf.DUMMYFUNCTION("CONCAT(AS28, MAX(FILTER(AS29:AS$105, NOT(ISBLANK(AS29:AS$105)))))"),"#N/A")</f>
        <v>#N/A</v>
      </c>
      <c r="AT133" s="2" t="str">
        <f>IFERROR(__xludf.DUMMYFUNCTION("CONCAT(AT28, MAX(FILTER(AT29:AT$105, NOT(ISBLANK(AT29:AT$105)))))"),"#N/A")</f>
        <v>#N/A</v>
      </c>
      <c r="AU133" s="2" t="str">
        <f>IFERROR(__xludf.DUMMYFUNCTION("CONCAT(AU28, MAX(FILTER(AU29:AU$105, NOT(ISBLANK(AU29:AU$105)))))"),"#N/A")</f>
        <v>#N/A</v>
      </c>
      <c r="AV133" s="2" t="str">
        <f>IFERROR(__xludf.DUMMYFUNCTION("CONCAT(AV28, MAX(FILTER(AV29:AV$105, NOT(ISBLANK(AV29:AV$105)))))"),"#N/A")</f>
        <v>#N/A</v>
      </c>
      <c r="AW133" s="2" t="str">
        <f>IFERROR(__xludf.DUMMYFUNCTION("CONCAT(AW28, MAX(FILTER(AW29:AW$105, NOT(ISBLANK(AW29:AW$105)))))"),"#N/A")</f>
        <v>#N/A</v>
      </c>
      <c r="AX133" s="2" t="str">
        <f>IFERROR(__xludf.DUMMYFUNCTION("CONCAT(AX28, MAX(FILTER(AX29:AX$105, NOT(ISBLANK(AX29:AX$105)))))"),"#N/A")</f>
        <v>#N/A</v>
      </c>
      <c r="AY133" s="2" t="str">
        <f>IFERROR(__xludf.DUMMYFUNCTION("CONCAT(AY28, MAX(FILTER(AY29:AY$105, NOT(ISBLANK(AY29:AY$105)))))"),"#N/A")</f>
        <v>#N/A</v>
      </c>
      <c r="AZ133" s="2" t="str">
        <f>IFERROR(__xludf.DUMMYFUNCTION("CONCAT(AZ28, MAX(FILTER(AZ29:AZ$105, NOT(ISBLANK(AZ29:AZ$105)))))"),"#N/A")</f>
        <v>#N/A</v>
      </c>
      <c r="BA133" s="2" t="str">
        <f>IFERROR(__xludf.DUMMYFUNCTION("CONCAT(BA28, MAX(FILTER(BA29:BA$105, NOT(ISBLANK(BA29:BA$105)))))"),"#N/A")</f>
        <v>#N/A</v>
      </c>
      <c r="BB133" s="2" t="str">
        <f>IFERROR(__xludf.DUMMYFUNCTION("CONCAT(BB28, MAX(FILTER(BB29:BB$105, NOT(ISBLANK(BB29:BB$105)))))"),"#N/A")</f>
        <v>#N/A</v>
      </c>
      <c r="BC133" s="2" t="str">
        <f>IFERROR(__xludf.DUMMYFUNCTION("CONCAT(BC28, MAX(FILTER(BC29:BC$105, NOT(ISBLANK(BC29:BC$105)))))"),"#N/A")</f>
        <v>#N/A</v>
      </c>
      <c r="BD133" s="2" t="str">
        <f>IFERROR(__xludf.DUMMYFUNCTION("CONCAT(BD28, MAX(FILTER(BD29:BD$105, NOT(ISBLANK(BD29:BD$105)))))"),"#N/A")</f>
        <v>#N/A</v>
      </c>
      <c r="BE133" s="2" t="str">
        <f>IFERROR(__xludf.DUMMYFUNCTION("CONCAT(BE28, MAX(FILTER(BE29:BE$105, NOT(ISBLANK(BE29:BE$105)))))"),"#N/A")</f>
        <v>#N/A</v>
      </c>
      <c r="BF133" s="2" t="str">
        <f>IFERROR(__xludf.DUMMYFUNCTION("CONCAT(BF28, MAX(FILTER(BF29:BF$105, NOT(ISBLANK(BF29:BF$105)))))"),"#N/A")</f>
        <v>#N/A</v>
      </c>
      <c r="BG133" s="2" t="str">
        <f>IFERROR(__xludf.DUMMYFUNCTION("CONCAT(BG28, MAX(FILTER(BG29:BG$105, NOT(ISBLANK(BG29:BG$105)))))"),"#N/A")</f>
        <v>#N/A</v>
      </c>
      <c r="BH133" s="2" t="str">
        <f>IFERROR(__xludf.DUMMYFUNCTION("CONCAT(BH28, MAX(FILTER(BH29:BH$105, NOT(ISBLANK(BH29:BH$105)))))"),"#N/A")</f>
        <v>#N/A</v>
      </c>
      <c r="BI133" s="2" t="str">
        <f>IFERROR(__xludf.DUMMYFUNCTION("CONCAT(BI28, MAX(FILTER(BI29:BI$105, NOT(ISBLANK(BI29:BI$105)))))"),"#N/A")</f>
        <v>#N/A</v>
      </c>
      <c r="BJ133" s="2" t="str">
        <f>IFERROR(__xludf.DUMMYFUNCTION("CONCAT(BJ28, MAX(FILTER(BJ29:BJ$105, NOT(ISBLANK(BJ29:BJ$105)))))"),"#N/A")</f>
        <v>#N/A</v>
      </c>
      <c r="BK133" s="2" t="str">
        <f>IFERROR(__xludf.DUMMYFUNCTION("CONCAT(BK28, MAX(FILTER(BK29:BK$105, NOT(ISBLANK(BK29:BK$105)))))"),"#N/A")</f>
        <v>#N/A</v>
      </c>
      <c r="BL133" s="2" t="str">
        <f>IFERROR(__xludf.DUMMYFUNCTION("CONCAT(BL28, MAX(FILTER(BL29:BL$105, NOT(ISBLANK(BL29:BL$105)))))"),"#N/A")</f>
        <v>#N/A</v>
      </c>
      <c r="BM133" s="2" t="str">
        <f>IFERROR(__xludf.DUMMYFUNCTION("CONCAT(BM28, MAX(FILTER(BM29:BM$105, NOT(ISBLANK(BM29:BM$105)))))"),"#N/A")</f>
        <v>#N/A</v>
      </c>
      <c r="BN133" s="2" t="str">
        <f>IFERROR(__xludf.DUMMYFUNCTION("CONCAT(BN28, MAX(FILTER(BN29:BN$105, NOT(ISBLANK(BN29:BN$105)))))"),"#N/A")</f>
        <v>#N/A</v>
      </c>
      <c r="BO133" s="2" t="str">
        <f>IFERROR(__xludf.DUMMYFUNCTION("CONCAT(BO28, MAX(FILTER(BO29:BO$105, NOT(ISBLANK(BO29:BO$105)))))"),"#N/A")</f>
        <v>#N/A</v>
      </c>
      <c r="BP133" s="2" t="str">
        <f>IFERROR(__xludf.DUMMYFUNCTION("CONCAT(BP28, MAX(FILTER(BP29:BP$105, NOT(ISBLANK(BP29:BP$105)))))"),"#N/A")</f>
        <v>#N/A</v>
      </c>
      <c r="BQ133" s="2" t="str">
        <f>IFERROR(__xludf.DUMMYFUNCTION("CONCAT(BQ28, MAX(FILTER(BQ29:BQ$105, NOT(ISBLANK(BQ29:BQ$105)))))"),"#N/A")</f>
        <v>#N/A</v>
      </c>
      <c r="BR133" s="2" t="str">
        <f>IFERROR(__xludf.DUMMYFUNCTION("CONCAT(BR28, MAX(FILTER(BR29:BR$105, NOT(ISBLANK(BR29:BR$105)))))"),"#N/A")</f>
        <v>#N/A</v>
      </c>
      <c r="BS133" s="2" t="str">
        <f>IFERROR(__xludf.DUMMYFUNCTION("CONCAT(BS28, MAX(FILTER(BS29:BS$105, NOT(ISBLANK(BS29:BS$105)))))"),"#N/A")</f>
        <v>#N/A</v>
      </c>
      <c r="BT133" s="2" t="str">
        <f>IFERROR(__xludf.DUMMYFUNCTION("CONCAT(BT28, MAX(FILTER(BT29:BT$105, NOT(ISBLANK(BT29:BT$105)))))"),"#N/A")</f>
        <v>#N/A</v>
      </c>
      <c r="BU133" s="2" t="str">
        <f>IFERROR(__xludf.DUMMYFUNCTION("CONCAT(BU28, MAX(FILTER(BU29:BU$105, NOT(ISBLANK(BU29:BU$105)))))"),"#N/A")</f>
        <v>#N/A</v>
      </c>
      <c r="BV133" s="2" t="str">
        <f>IFERROR(__xludf.DUMMYFUNCTION("CONCAT(BV28, MAX(FILTER(BV29:BV$105, NOT(ISBLANK(BV29:BV$105)))))"),"#N/A")</f>
        <v>#N/A</v>
      </c>
      <c r="BW133" s="2" t="str">
        <f>IFERROR(__xludf.DUMMYFUNCTION("CONCAT(BW28, MAX(FILTER(BW29:BW$105, NOT(ISBLANK(BW29:BW$105)))))"),"#N/A")</f>
        <v>#N/A</v>
      </c>
      <c r="BX133" s="2" t="str">
        <f>IFERROR(__xludf.DUMMYFUNCTION("CONCAT(BX28, MAX(FILTER(BX29:BX$105, NOT(ISBLANK(BX29:BX$105)))))"),"#N/A")</f>
        <v>#N/A</v>
      </c>
      <c r="BY133" s="2" t="str">
        <f>IFERROR(__xludf.DUMMYFUNCTION("CONCAT(BY28, MAX(FILTER(BY29:BY$105, NOT(ISBLANK(BY29:BY$105)))))"),"#N/A")</f>
        <v>#N/A</v>
      </c>
      <c r="BZ133" s="2" t="str">
        <f>IFERROR(__xludf.DUMMYFUNCTION("CONCAT(BZ28, MAX(FILTER(BZ29:BZ$105, NOT(ISBLANK(BZ29:BZ$105)))))"),"#N/A")</f>
        <v>#N/A</v>
      </c>
      <c r="CA133" s="2" t="str">
        <f>IFERROR(__xludf.DUMMYFUNCTION("CONCAT(CA28, MAX(FILTER(CA29:CA$105, NOT(ISBLANK(CA29:CA$105)))))"),"#N/A")</f>
        <v>#N/A</v>
      </c>
      <c r="CB133" s="2" t="str">
        <f>IFERROR(__xludf.DUMMYFUNCTION("CONCAT(CB28, MAX(FILTER(CB29:CB$105, NOT(ISBLANK(CB29:CB$105)))))"),"#N/A")</f>
        <v>#N/A</v>
      </c>
      <c r="CC133" s="2" t="str">
        <f>IFERROR(__xludf.DUMMYFUNCTION("CONCAT(CC28, MAX(FILTER(CC29:CC$105, NOT(ISBLANK(CC29:CC$105)))))"),"#N/A")</f>
        <v>#N/A</v>
      </c>
      <c r="CD133" s="2" t="str">
        <f>IFERROR(__xludf.DUMMYFUNCTION("CONCAT(CD28, MAX(FILTER(CD29:CD$105, NOT(ISBLANK(CD29:CD$105)))))"),"#N/A")</f>
        <v>#N/A</v>
      </c>
      <c r="CE133" s="2" t="str">
        <f>IFERROR(__xludf.DUMMYFUNCTION("CONCAT(CE28, MAX(FILTER(CE29:CE$105, NOT(ISBLANK(CE29:CE$105)))))"),"#N/A")</f>
        <v>#N/A</v>
      </c>
      <c r="CF133" s="2" t="str">
        <f>IFERROR(__xludf.DUMMYFUNCTION("CONCAT(CF28, MAX(FILTER(CF29:CF$105, NOT(ISBLANK(CF29:CF$105)))))"),"#N/A")</f>
        <v>#N/A</v>
      </c>
      <c r="CG133" s="2" t="str">
        <f>IFERROR(__xludf.DUMMYFUNCTION("CONCAT(CG28, MAX(FILTER(CG29:CG$105, NOT(ISBLANK(CG29:CG$105)))))"),"#N/A")</f>
        <v>#N/A</v>
      </c>
      <c r="CH133" s="2" t="str">
        <f>IFERROR(__xludf.DUMMYFUNCTION("CONCAT(CH28, MAX(FILTER(CH29:CH$105, NOT(ISBLANK(CH29:CH$105)))))"),"#N/A")</f>
        <v>#N/A</v>
      </c>
      <c r="CI133" s="2" t="str">
        <f>IFERROR(__xludf.DUMMYFUNCTION("CONCAT(CI28, MAX(FILTER(CI29:CI$105, NOT(ISBLANK(CI29:CI$105)))))"),"#N/A")</f>
        <v>#N/A</v>
      </c>
      <c r="CJ133" s="2" t="str">
        <f>IFERROR(__xludf.DUMMYFUNCTION("CONCAT(CJ28, MAX(FILTER(CJ29:CJ$105, NOT(ISBLANK(CJ29:CJ$105)))))"),"#N/A")</f>
        <v>#N/A</v>
      </c>
      <c r="CK133" s="2" t="str">
        <f>IFERROR(__xludf.DUMMYFUNCTION("CONCAT(CK28, MAX(FILTER(CK29:CK$105, NOT(ISBLANK(CK29:CK$105)))))"),"#N/A")</f>
        <v>#N/A</v>
      </c>
      <c r="CL133" s="2" t="str">
        <f>IFERROR(__xludf.DUMMYFUNCTION("CONCAT(CL28, MAX(FILTER(CL29:CL$105, NOT(ISBLANK(CL29:CL$105)))))"),"#N/A")</f>
        <v>#N/A</v>
      </c>
      <c r="CM133" s="2" t="str">
        <f>IFERROR(__xludf.DUMMYFUNCTION("CONCAT(CM28, MAX(FILTER(CM29:CM$105, NOT(ISBLANK(CM29:CM$105)))))"),"#N/A")</f>
        <v>#N/A</v>
      </c>
      <c r="CN133" s="2" t="str">
        <f>IFERROR(__xludf.DUMMYFUNCTION("CONCAT(CN28, MAX(FILTER(CN29:CN$105, NOT(ISBLANK(CN29:CN$105)))))"),"#N/A")</f>
        <v>#N/A</v>
      </c>
      <c r="CO133" s="2" t="str">
        <f>IFERROR(__xludf.DUMMYFUNCTION("CONCAT(CO28, MAX(FILTER(CO29:CO$105, NOT(ISBLANK(CO29:CO$105)))))"),"#N/A")</f>
        <v>#N/A</v>
      </c>
      <c r="CP133" s="2" t="str">
        <f>IFERROR(__xludf.DUMMYFUNCTION("CONCAT(CP28, MAX(FILTER(CP29:CP$105, NOT(ISBLANK(CP29:CP$105)))))"),"#N/A")</f>
        <v>#N/A</v>
      </c>
      <c r="CQ133" s="2" t="str">
        <f>IFERROR(__xludf.DUMMYFUNCTION("CONCAT(CQ28, MAX(FILTER(CQ29:CQ$105, NOT(ISBLANK(CQ29:CQ$105)))))"),"#N/A")</f>
        <v>#N/A</v>
      </c>
      <c r="CR133" s="2" t="str">
        <f>IFERROR(__xludf.DUMMYFUNCTION("CONCAT(CR28, MAX(FILTER(CR29:CR$105, NOT(ISBLANK(CR29:CR$105)))))"),"#N/A")</f>
        <v>#N/A</v>
      </c>
      <c r="CS133" s="2" t="str">
        <f>IFERROR(__xludf.DUMMYFUNCTION("CONCAT(CS28, MAX(FILTER(CS29:CS$105, NOT(ISBLANK(CS29:CS$105)))))"),"#N/A")</f>
        <v>#N/A</v>
      </c>
      <c r="CT133" s="2" t="str">
        <f>IFERROR(__xludf.DUMMYFUNCTION("CONCAT(CT28, MAX(FILTER(CT29:CT$105, NOT(ISBLANK(CT29:CT$105)))))"),"#N/A")</f>
        <v>#N/A</v>
      </c>
      <c r="CU133" s="2" t="str">
        <f>IFERROR(__xludf.DUMMYFUNCTION("CONCAT(CU28, MAX(FILTER(CU29:CU$105, NOT(ISBLANK(CU29:CU$105)))))"),"#N/A")</f>
        <v>#N/A</v>
      </c>
      <c r="CV133" s="2" t="str">
        <f>IFERROR(__xludf.DUMMYFUNCTION("CONCAT(CV28, MAX(FILTER(CV29:CV$105, NOT(ISBLANK(CV29:CV$105)))))"),"#N/A")</f>
        <v>#N/A</v>
      </c>
      <c r="CW133" s="2" t="str">
        <f>IFERROR(__xludf.DUMMYFUNCTION("CONCAT(CW28, MAX(FILTER(CW29:CW$105, NOT(ISBLANK(CW29:CW$105)))))"),"#N/A")</f>
        <v>#N/A</v>
      </c>
      <c r="CX133" s="2" t="str">
        <f>IFERROR(__xludf.DUMMYFUNCTION("CONCAT(CX28, MAX(FILTER(CX29:CX$105, NOT(ISBLANK(CX29:CX$105)))))"),"#N/A")</f>
        <v>#N/A</v>
      </c>
      <c r="CY133" s="2" t="str">
        <f>IFERROR(__xludf.DUMMYFUNCTION("CONCAT(CY28, MAX(FILTER(CY29:CY$105, NOT(ISBLANK(CY29:CY$105)))))"),"#N/A")</f>
        <v>#N/A</v>
      </c>
      <c r="CZ133" s="2" t="str">
        <f>IFERROR(__xludf.DUMMYFUNCTION("CONCAT(CZ28, MAX(FILTER(CZ29:CZ$105, NOT(ISBLANK(CZ29:CZ$105)))))"),"#N/A")</f>
        <v>#N/A</v>
      </c>
      <c r="DA133" s="2" t="str">
        <f>IFERROR(__xludf.DUMMYFUNCTION("CONCAT(DA28, MAX(FILTER(DA29:DA$105, NOT(ISBLANK(DA29:DA$105)))))"),"#N/A")</f>
        <v>#N/A</v>
      </c>
      <c r="DB133" s="2" t="str">
        <f>IFERROR(__xludf.DUMMYFUNCTION("CONCAT(DB28, MAX(FILTER(DB29:DB$105, NOT(ISBLANK(DB29:DB$105)))))"),"#N/A")</f>
        <v>#N/A</v>
      </c>
      <c r="DC133" s="2" t="str">
        <f>IFERROR(__xludf.DUMMYFUNCTION("CONCAT(DC28, MAX(FILTER(DC29:DC$105, NOT(ISBLANK(DC29:DC$105)))))"),"#N/A")</f>
        <v>#N/A</v>
      </c>
      <c r="DD133" s="2" t="str">
        <f>IFERROR(__xludf.DUMMYFUNCTION("CONCAT(DD28, MAX(FILTER(DD29:DD$105, NOT(ISBLANK(DD29:DD$105)))))"),"#N/A")</f>
        <v>#N/A</v>
      </c>
      <c r="DE133" s="2" t="str">
        <f>IFERROR(__xludf.DUMMYFUNCTION("CONCAT(DE28, MAX(FILTER(DE29:DE$105, NOT(ISBLANK(DE29:DE$105)))))"),"#N/A")</f>
        <v>#N/A</v>
      </c>
      <c r="DF133" s="2" t="str">
        <f>IFERROR(__xludf.DUMMYFUNCTION("CONCAT(DF28, MAX(FILTER(DF29:DF$105, NOT(ISBLANK(DF29:DF$105)))))"),"#N/A")</f>
        <v>#N/A</v>
      </c>
      <c r="DG133" s="2" t="str">
        <f>IFERROR(__xludf.DUMMYFUNCTION("CONCAT(DG28, MAX(FILTER(DG29:DG$105, NOT(ISBLANK(DG29:DG$105)))))"),"#N/A")</f>
        <v>#N/A</v>
      </c>
      <c r="DH133" s="2" t="str">
        <f>IFERROR(__xludf.DUMMYFUNCTION("CONCAT(DH28, MAX(FILTER(DH29:DH$105, NOT(ISBLANK(DH29:DH$105)))))"),"#N/A")</f>
        <v>#N/A</v>
      </c>
      <c r="DI133" s="2" t="str">
        <f>IFERROR(__xludf.DUMMYFUNCTION("CONCAT(DI28, MAX(FILTER(DI29:DI$105, NOT(ISBLANK(DI29:DI$105)))))"),"#N/A")</f>
        <v>#N/A</v>
      </c>
      <c r="DJ133" s="2" t="str">
        <f>IFERROR(__xludf.DUMMYFUNCTION("CONCAT(DJ28, MAX(FILTER(DJ29:DJ$105, NOT(ISBLANK(DJ29:DJ$105)))))"),"#N/A")</f>
        <v>#N/A</v>
      </c>
      <c r="DK133" s="2" t="str">
        <f>IFERROR(__xludf.DUMMYFUNCTION("CONCAT(DK28, MAX(FILTER(DK29:DK$105, NOT(ISBLANK(DK29:DK$105)))))"),"#N/A")</f>
        <v>#N/A</v>
      </c>
      <c r="DL133" s="2" t="str">
        <f>IFERROR(__xludf.DUMMYFUNCTION("CONCAT(DL28, MAX(FILTER(DL29:DL$105, NOT(ISBLANK(DL29:DL$105)))))"),"#N/A")</f>
        <v>#N/A</v>
      </c>
      <c r="DM133" s="2" t="str">
        <f>IFERROR(__xludf.DUMMYFUNCTION("CONCAT(DM28, MAX(FILTER(DM29:DM$105, NOT(ISBLANK(DM29:DM$105)))))"),"#N/A")</f>
        <v>#N/A</v>
      </c>
      <c r="DN133" s="2" t="str">
        <f>IFERROR(__xludf.DUMMYFUNCTION("CONCAT(DN28, MAX(FILTER(DN29:DN$105, NOT(ISBLANK(DN29:DN$105)))))"),"#N/A")</f>
        <v>#N/A</v>
      </c>
      <c r="DO133" s="2" t="str">
        <f>IFERROR(__xludf.DUMMYFUNCTION("CONCAT(DO28, MAX(FILTER(DO29:DO$105, NOT(ISBLANK(DO29:DO$105)))))"),"#N/A")</f>
        <v>#N/A</v>
      </c>
      <c r="DP133" s="2" t="str">
        <f>IFERROR(__xludf.DUMMYFUNCTION("CONCAT(DP28, MAX(FILTER(DP29:DP$105, NOT(ISBLANK(DP29:DP$105)))))"),"#N/A")</f>
        <v>#N/A</v>
      </c>
      <c r="DQ133" s="2" t="str">
        <f>IFERROR(__xludf.DUMMYFUNCTION("CONCAT(DQ28, MAX(FILTER(DQ29:DQ$105, NOT(ISBLANK(DQ29:DQ$105)))))"),"#N/A")</f>
        <v>#N/A</v>
      </c>
      <c r="DR133" s="2" t="str">
        <f>IFERROR(__xludf.DUMMYFUNCTION("CONCAT(DR28, MAX(FILTER(DR29:DR$105, NOT(ISBLANK(DR29:DR$105)))))"),"#N/A")</f>
        <v>#N/A</v>
      </c>
      <c r="DS133" s="2" t="str">
        <f>IFERROR(__xludf.DUMMYFUNCTION("CONCAT(DS28, MAX(FILTER(DS29:DS$105, NOT(ISBLANK(DS29:DS$105)))))"),"#N/A")</f>
        <v>#N/A</v>
      </c>
      <c r="DT133" s="2" t="str">
        <f>IFERROR(__xludf.DUMMYFUNCTION("CONCAT(DT28, MAX(FILTER(DT29:DT$105, NOT(ISBLANK(DT29:DT$105)))))"),"#N/A")</f>
        <v>#N/A</v>
      </c>
      <c r="DU133" s="2" t="str">
        <f>IFERROR(__xludf.DUMMYFUNCTION("CONCAT(DU28, MAX(FILTER(DU29:DU$105, NOT(ISBLANK(DU29:DU$105)))))"),"#N/A")</f>
        <v>#N/A</v>
      </c>
      <c r="DV133" s="2" t="str">
        <f>IFERROR(__xludf.DUMMYFUNCTION("CONCAT(DV28, MAX(FILTER(DV29:DV$105, NOT(ISBLANK(DV29:DV$105)))))"),"#N/A")</f>
        <v>#N/A</v>
      </c>
      <c r="DW133" s="2" t="str">
        <f>IFERROR(__xludf.DUMMYFUNCTION("CONCAT(DW28, MAX(FILTER(DW29:DW$105, NOT(ISBLANK(DW29:DW$105)))))"),"#N/A")</f>
        <v>#N/A</v>
      </c>
      <c r="DX133" s="2" t="str">
        <f>IFERROR(__xludf.DUMMYFUNCTION("CONCAT(DX28, MAX(FILTER(DX29:DX$105, NOT(ISBLANK(DX29:DX$105)))))"),"#N/A")</f>
        <v>#N/A</v>
      </c>
      <c r="DY133" s="2" t="str">
        <f>IFERROR(__xludf.DUMMYFUNCTION("CONCAT(DY28, MAX(FILTER(DY29:DY$105, NOT(ISBLANK(DY29:DY$105)))))"),"#N/A")</f>
        <v>#N/A</v>
      </c>
      <c r="DZ133" s="2" t="str">
        <f>IFERROR(__xludf.DUMMYFUNCTION("CONCAT(DZ28, MAX(FILTER(DZ29:DZ$105, NOT(ISBLANK(DZ29:DZ$105)))))"),"#N/A")</f>
        <v>#N/A</v>
      </c>
      <c r="EA133" s="2" t="str">
        <f>IFERROR(__xludf.DUMMYFUNCTION("CONCAT(EA28, MAX(FILTER(EA29:EA$105, NOT(ISBLANK(EA29:EA$105)))))"),"#N/A")</f>
        <v>#N/A</v>
      </c>
      <c r="EB133" s="2" t="str">
        <f>IFERROR(__xludf.DUMMYFUNCTION("CONCAT(EB28, MAX(FILTER(EB29:EB$105, NOT(ISBLANK(EB29:EB$105)))))"),"#N/A")</f>
        <v>#N/A</v>
      </c>
      <c r="EC133" s="2" t="str">
        <f>IFERROR(__xludf.DUMMYFUNCTION("CONCAT(EC28, MAX(FILTER(EC29:EC$105, NOT(ISBLANK(EC29:EC$105)))))"),"#N/A")</f>
        <v>#N/A</v>
      </c>
      <c r="ED133" s="2" t="str">
        <f>IFERROR(__xludf.DUMMYFUNCTION("CONCAT(ED28, MAX(FILTER(ED29:ED$105, NOT(ISBLANK(ED29:ED$105)))))"),"#N/A")</f>
        <v>#N/A</v>
      </c>
      <c r="EE133" s="2" t="str">
        <f>IFERROR(__xludf.DUMMYFUNCTION("CONCAT(EE28, MAX(FILTER(EE29:EE$105, NOT(ISBLANK(EE29:EE$105)))))"),"#N/A")</f>
        <v>#N/A</v>
      </c>
      <c r="EF133" s="2" t="str">
        <f>IFERROR(__xludf.DUMMYFUNCTION("CONCAT(EF28, MAX(FILTER(EF29:EF$105, NOT(ISBLANK(EF29:EF$105)))))"),"#N/A")</f>
        <v>#N/A</v>
      </c>
      <c r="EG133" s="2" t="str">
        <f>IFERROR(__xludf.DUMMYFUNCTION("CONCAT(EG28, MAX(FILTER(EG29:EG$105, NOT(ISBLANK(EG29:EG$105)))))"),"#N/A")</f>
        <v>#N/A</v>
      </c>
      <c r="EH133" s="2" t="str">
        <f>IFERROR(__xludf.DUMMYFUNCTION("CONCAT(EH28, MAX(FILTER(EH29:EH$105, NOT(ISBLANK(EH29:EH$105)))))"),"#N/A")</f>
        <v>#N/A</v>
      </c>
      <c r="EI133" s="2" t="str">
        <f>IFERROR(__xludf.DUMMYFUNCTION("CONCAT(EI28, MAX(FILTER(EI29:EI$105, NOT(ISBLANK(EI29:EI$105)))))"),"#N/A")</f>
        <v>#N/A</v>
      </c>
      <c r="EJ133" s="2" t="str">
        <f>IFERROR(__xludf.DUMMYFUNCTION("CONCAT(EJ28, MAX(FILTER(EJ29:EJ$105, NOT(ISBLANK(EJ29:EJ$105)))))"),"#N/A")</f>
        <v>#N/A</v>
      </c>
      <c r="EK133" s="2" t="str">
        <f>IFERROR(__xludf.DUMMYFUNCTION("CONCAT(EK28, MAX(FILTER(EK29:EK$105, NOT(ISBLANK(EK29:EK$105)))))"),"#N/A")</f>
        <v>#N/A</v>
      </c>
      <c r="EL133" s="2" t="str">
        <f>IFERROR(__xludf.DUMMYFUNCTION("CONCAT(EL28, MAX(FILTER(EL29:EL$105, NOT(ISBLANK(EL29:EL$105)))))"),"#N/A")</f>
        <v>#N/A</v>
      </c>
      <c r="EM133" s="2" t="str">
        <f>IFERROR(__xludf.DUMMYFUNCTION("CONCAT(EM28, MAX(FILTER(EM29:EM$105, NOT(ISBLANK(EM29:EM$105)))))"),"#N/A")</f>
        <v>#N/A</v>
      </c>
      <c r="EN133" s="2" t="str">
        <f>IFERROR(__xludf.DUMMYFUNCTION("CONCAT(EN28, MAX(FILTER(EN29:EN$105, NOT(ISBLANK(EN29:EN$105)))))"),"#N/A")</f>
        <v>#N/A</v>
      </c>
      <c r="EO133" s="2" t="str">
        <f>IFERROR(__xludf.DUMMYFUNCTION("CONCAT(EO28, MAX(FILTER(EO29:EO$105, NOT(ISBLANK(EO29:EO$105)))))"),"#N/A")</f>
        <v>#N/A</v>
      </c>
      <c r="EP133" s="2" t="str">
        <f>IFERROR(__xludf.DUMMYFUNCTION("CONCAT(EP28, MAX(FILTER(EP29:EP$105, NOT(ISBLANK(EP29:EP$105)))))"),"#N/A")</f>
        <v>#N/A</v>
      </c>
      <c r="EQ133" s="2" t="str">
        <f>IFERROR(__xludf.DUMMYFUNCTION("CONCAT(EQ28, MAX(FILTER(EQ29:EQ$105, NOT(ISBLANK(EQ29:EQ$105)))))"),"#N/A")</f>
        <v>#N/A</v>
      </c>
      <c r="ER133" s="2" t="str">
        <f>IFERROR(__xludf.DUMMYFUNCTION("CONCAT(ER28, MAX(FILTER(ER29:ER$105, NOT(ISBLANK(ER29:ER$105)))))"),"#N/A")</f>
        <v>#N/A</v>
      </c>
      <c r="ES133" s="2" t="str">
        <f>IFERROR(__xludf.DUMMYFUNCTION("CONCAT(ES28, MAX(FILTER(ES29:ES$105, NOT(ISBLANK(ES29:ES$105)))))"),"#N/A")</f>
        <v>#N/A</v>
      </c>
      <c r="ET133" s="2" t="str">
        <f>IFERROR(__xludf.DUMMYFUNCTION("CONCAT(ET28, MAX(FILTER(ET29:ET$105, NOT(ISBLANK(ET29:ET$105)))))"),"#N/A")</f>
        <v>#N/A</v>
      </c>
      <c r="EU133" s="2" t="str">
        <f>IFERROR(__xludf.DUMMYFUNCTION("CONCAT(EU28, MAX(FILTER(EU29:EU$105, NOT(ISBLANK(EU29:EU$105)))))"),"#N/A")</f>
        <v>#N/A</v>
      </c>
      <c r="EV133" s="2" t="str">
        <f>IFERROR(__xludf.DUMMYFUNCTION("CONCAT(EV28, MAX(FILTER(EV29:EV$105, NOT(ISBLANK(EV29:EV$105)))))"),"#N/A")</f>
        <v>#N/A</v>
      </c>
      <c r="EW133" s="2" t="str">
        <f>IFERROR(__xludf.DUMMYFUNCTION("CONCAT(EW28, MAX(FILTER(EW29:EW$105, NOT(ISBLANK(EW29:EW$105)))))"),"#N/A")</f>
        <v>#N/A</v>
      </c>
      <c r="EX133" s="2" t="str">
        <f>IFERROR(__xludf.DUMMYFUNCTION("CONCAT(EX28, MAX(FILTER(EX29:EX$105, NOT(ISBLANK(EX29:EX$105)))))"),"#N/A")</f>
        <v>#N/A</v>
      </c>
      <c r="EY133" s="2" t="str">
        <f>IFERROR(__xludf.DUMMYFUNCTION("CONCAT(EY28, MAX(FILTER(EY29:EY$105, NOT(ISBLANK(EY29:EY$105)))))"),"#N/A")</f>
        <v>#N/A</v>
      </c>
      <c r="EZ133" s="2" t="str">
        <f>IFERROR(__xludf.DUMMYFUNCTION("CONCAT(EZ28, MAX(FILTER(EZ29:EZ$105, NOT(ISBLANK(EZ29:EZ$105)))))"),"#N/A")</f>
        <v>#N/A</v>
      </c>
      <c r="FA133" s="2" t="str">
        <f>IFERROR(__xludf.DUMMYFUNCTION("CONCAT(FA28, MAX(FILTER(FA29:FA$105, NOT(ISBLANK(FA29:FA$105)))))"),"#N/A")</f>
        <v>#N/A</v>
      </c>
      <c r="FB133" s="2" t="str">
        <f>IFERROR(__xludf.DUMMYFUNCTION("CONCAT(FB28, MAX(FILTER(FB29:FB$105, NOT(ISBLANK(FB29:FB$105)))))"),"#N/A")</f>
        <v>#N/A</v>
      </c>
      <c r="FC133" s="2" t="str">
        <f>IFERROR(__xludf.DUMMYFUNCTION("CONCAT(FC28, MAX(FILTER(FC29:FC$105, NOT(ISBLANK(FC29:FC$105)))))"),"#N/A")</f>
        <v>#N/A</v>
      </c>
      <c r="FD133" s="2" t="str">
        <f>IFERROR(__xludf.DUMMYFUNCTION("CONCAT(FD28, MAX(FILTER(FD29:FD$105, NOT(ISBLANK(FD29:FD$105)))))"),"#N/A")</f>
        <v>#N/A</v>
      </c>
      <c r="FE133" s="2" t="str">
        <f>IFERROR(__xludf.DUMMYFUNCTION("CONCAT(FE28, MAX(FILTER(FE29:FE$105, NOT(ISBLANK(FE29:FE$105)))))"),"#N/A")</f>
        <v>#N/A</v>
      </c>
      <c r="FF133" s="2" t="str">
        <f>IFERROR(__xludf.DUMMYFUNCTION("CONCAT(FF28, MAX(FILTER(FF29:FF$105, NOT(ISBLANK(FF29:FF$105)))))"),"#N/A")</f>
        <v>#N/A</v>
      </c>
      <c r="FG133" s="2" t="str">
        <f>IFERROR(__xludf.DUMMYFUNCTION("CONCAT(FG28, MAX(FILTER(FG29:FG$105, NOT(ISBLANK(FG29:FG$105)))))"),"#N/A")</f>
        <v>#N/A</v>
      </c>
      <c r="FH133" s="2" t="str">
        <f>IFERROR(__xludf.DUMMYFUNCTION("CONCAT(FH28, MAX(FILTER(FH29:FH$105, NOT(ISBLANK(FH29:FH$105)))))"),"#N/A")</f>
        <v>#N/A</v>
      </c>
      <c r="FI133" s="2" t="str">
        <f>IFERROR(__xludf.DUMMYFUNCTION("CONCAT(FI28, MAX(FILTER(FI29:FI$105, NOT(ISBLANK(FI29:FI$105)))))"),"#N/A")</f>
        <v>#N/A</v>
      </c>
      <c r="FJ133" s="2" t="str">
        <f>IFERROR(__xludf.DUMMYFUNCTION("CONCAT(FJ28, MAX(FILTER(FJ29:FJ$105, NOT(ISBLANK(FJ29:FJ$105)))))"),"#N/A")</f>
        <v>#N/A</v>
      </c>
      <c r="FK133" s="2" t="str">
        <f>IFERROR(__xludf.DUMMYFUNCTION("CONCAT(FK28, MAX(FILTER(FK29:FK$105, NOT(ISBLANK(FK29:FK$105)))))"),"#N/A")</f>
        <v>#N/A</v>
      </c>
      <c r="FL133" s="2" t="str">
        <f>IFERROR(__xludf.DUMMYFUNCTION("CONCAT(FL28, MAX(FILTER(FL29:FL$105, NOT(ISBLANK(FL29:FL$105)))))"),"#N/A")</f>
        <v>#N/A</v>
      </c>
      <c r="FM133" s="2" t="str">
        <f>IFERROR(__xludf.DUMMYFUNCTION("CONCAT(FM28, MAX(FILTER(FM29:FM$105, NOT(ISBLANK(FM29:FM$105)))))"),"#N/A")</f>
        <v>#N/A</v>
      </c>
      <c r="FN133" s="2" t="str">
        <f>IFERROR(__xludf.DUMMYFUNCTION("CONCAT(FN28, MAX(FILTER(FN29:FN$105, NOT(ISBLANK(FN29:FN$105)))))"),"#N/A")</f>
        <v>#N/A</v>
      </c>
      <c r="FO133" s="2" t="str">
        <f>IFERROR(__xludf.DUMMYFUNCTION("CONCAT(FO28, MAX(FILTER(FO29:FO$105, NOT(ISBLANK(FO29:FO$105)))))"),"#N/A")</f>
        <v>#N/A</v>
      </c>
      <c r="FP133" s="2" t="str">
        <f>IFERROR(__xludf.DUMMYFUNCTION("CONCAT(FP28, MAX(FILTER(FP29:FP$105, NOT(ISBLANK(FP29:FP$105)))))"),"#N/A")</f>
        <v>#N/A</v>
      </c>
      <c r="FQ133" s="2" t="str">
        <f>IFERROR(__xludf.DUMMYFUNCTION("CONCAT(FQ28, MAX(FILTER(FQ29:FQ$105, NOT(ISBLANK(FQ29:FQ$105)))))"),"#N/A")</f>
        <v>#N/A</v>
      </c>
      <c r="FR133" s="2" t="str">
        <f>IFERROR(__xludf.DUMMYFUNCTION("CONCAT(FR28, MAX(FILTER(FR29:FR$105, NOT(ISBLANK(FR29:FR$105)))))"),"#N/A")</f>
        <v>#N/A</v>
      </c>
      <c r="FS133" s="2" t="str">
        <f>IFERROR(__xludf.DUMMYFUNCTION("CONCAT(FS28, MAX(FILTER(FS29:FS$105, NOT(ISBLANK(FS29:FS$105)))))"),"#N/A")</f>
        <v>#N/A</v>
      </c>
      <c r="FT133" s="2" t="str">
        <f>IFERROR(__xludf.DUMMYFUNCTION("CONCAT(FT28, MAX(FILTER(FT29:FT$105, NOT(ISBLANK(FT29:FT$105)))))"),"#N/A")</f>
        <v>#N/A</v>
      </c>
      <c r="FU133" s="2" t="str">
        <f>IFERROR(__xludf.DUMMYFUNCTION("CONCAT(FU28, MAX(FILTER(FU29:FU$105, NOT(ISBLANK(FU29:FU$105)))))"),"#N/A")</f>
        <v>#N/A</v>
      </c>
      <c r="FV133" s="2" t="str">
        <f>IFERROR(__xludf.DUMMYFUNCTION("CONCAT(FV28, MAX(FILTER(FV29:FV$105, NOT(ISBLANK(FV29:FV$105)))))"),"#N/A")</f>
        <v>#N/A</v>
      </c>
      <c r="FW133" s="2" t="str">
        <f>IFERROR(__xludf.DUMMYFUNCTION("CONCAT(FW28, MAX(FILTER(FW29:FW$105, NOT(ISBLANK(FW29:FW$105)))))"),"#N/A")</f>
        <v>#N/A</v>
      </c>
      <c r="FX133" s="2" t="str">
        <f>IFERROR(__xludf.DUMMYFUNCTION("CONCAT(FX28, MAX(FILTER(FX29:FX$105, NOT(ISBLANK(FX29:FX$105)))))"),"#N/A")</f>
        <v>#N/A</v>
      </c>
      <c r="FY133" s="2" t="str">
        <f>IFERROR(__xludf.DUMMYFUNCTION("CONCAT(FY28, MAX(FILTER(FY29:FY$105, NOT(ISBLANK(FY29:FY$105)))))"),"#N/A")</f>
        <v>#N/A</v>
      </c>
      <c r="FZ133" s="2" t="str">
        <f>IFERROR(__xludf.DUMMYFUNCTION("CONCAT(FZ28, MAX(FILTER(FZ29:FZ$105, NOT(ISBLANK(FZ29:FZ$105)))))"),"#N/A")</f>
        <v>#N/A</v>
      </c>
      <c r="GA133" s="2" t="str">
        <f>IFERROR(__xludf.DUMMYFUNCTION("CONCAT(GA28, MAX(FILTER(GA29:GA$105, NOT(ISBLANK(GA29:GA$105)))))"),"#N/A")</f>
        <v>#N/A</v>
      </c>
      <c r="GB133" s="2" t="str">
        <f>IFERROR(__xludf.DUMMYFUNCTION("CONCAT(GB28, MAX(FILTER(GB29:GB$105, NOT(ISBLANK(GB29:GB$105)))))"),"#N/A")</f>
        <v>#N/A</v>
      </c>
      <c r="GC133" s="2" t="str">
        <f>IFERROR(__xludf.DUMMYFUNCTION("CONCAT(GC28, MAX(FILTER(GC29:GC$105, NOT(ISBLANK(GC29:GC$105)))))"),"#N/A")</f>
        <v>#N/A</v>
      </c>
      <c r="GD133" s="2" t="str">
        <f>IFERROR(__xludf.DUMMYFUNCTION("CONCAT(GD28, MAX(FILTER(GD29:GD$105, NOT(ISBLANK(GD29:GD$105)))))"),"#N/A")</f>
        <v>#N/A</v>
      </c>
      <c r="GE133" s="2" t="str">
        <f>IFERROR(__xludf.DUMMYFUNCTION("CONCAT(GE28, MAX(FILTER(GE29:GE$105, NOT(ISBLANK(GE29:GE$105)))))"),"#N/A")</f>
        <v>#N/A</v>
      </c>
      <c r="GF133" s="2" t="str">
        <f>IFERROR(__xludf.DUMMYFUNCTION("CONCAT(GF28, MAX(FILTER(GF29:GF$105, NOT(ISBLANK(GF29:GF$105)))))"),"#N/A")</f>
        <v>#N/A</v>
      </c>
      <c r="GG133" s="2" t="str">
        <f>IFERROR(__xludf.DUMMYFUNCTION("CONCAT(GG28, MAX(FILTER(GG29:GG$105, NOT(ISBLANK(GG29:GG$105)))))"),"#N/A")</f>
        <v>#N/A</v>
      </c>
      <c r="GH133" s="2" t="str">
        <f>IFERROR(__xludf.DUMMYFUNCTION("CONCAT(GH28, MAX(FILTER(GH29:GH$105, NOT(ISBLANK(GH29:GH$105)))))"),"#N/A")</f>
        <v>#N/A</v>
      </c>
      <c r="GI133" s="2" t="str">
        <f>IFERROR(__xludf.DUMMYFUNCTION("CONCAT(GI28, MAX(FILTER(GI29:GI$105, NOT(ISBLANK(GI29:GI$105)))))"),"#N/A")</f>
        <v>#N/A</v>
      </c>
      <c r="GJ133" s="2" t="str">
        <f>IFERROR(__xludf.DUMMYFUNCTION("CONCAT(GJ28, MAX(FILTER(GJ29:GJ$105, NOT(ISBLANK(GJ29:GJ$105)))))"),"#N/A")</f>
        <v>#N/A</v>
      </c>
      <c r="GK133" s="2" t="str">
        <f>IFERROR(__xludf.DUMMYFUNCTION("CONCAT(GK28, MAX(FILTER(GK29:GK$105, NOT(ISBLANK(GK29:GK$105)))))"),"#N/A")</f>
        <v>#N/A</v>
      </c>
      <c r="GL133" s="2" t="str">
        <f>IFERROR(__xludf.DUMMYFUNCTION("CONCAT(GL28, MAX(FILTER(GL29:GL$105, NOT(ISBLANK(GL29:GL$105)))))"),"#N/A")</f>
        <v>#N/A</v>
      </c>
      <c r="GM133" s="2" t="str">
        <f>IFERROR(__xludf.DUMMYFUNCTION("CONCAT(GM28, MAX(FILTER(GM29:GM$105, NOT(ISBLANK(GM29:GM$105)))))"),"#N/A")</f>
        <v>#N/A</v>
      </c>
      <c r="GN133" s="2" t="str">
        <f>IFERROR(__xludf.DUMMYFUNCTION("CONCAT(GN28, MAX(FILTER(GN29:GN$105, NOT(ISBLANK(GN29:GN$105)))))"),"#N/A")</f>
        <v>#N/A</v>
      </c>
      <c r="GO133" s="2" t="str">
        <f>IFERROR(__xludf.DUMMYFUNCTION("CONCAT(GO28, MAX(FILTER(GO29:GO$105, NOT(ISBLANK(GO29:GO$105)))))"),"#N/A")</f>
        <v>#N/A</v>
      </c>
      <c r="GP133" s="2" t="str">
        <f>IFERROR(__xludf.DUMMYFUNCTION("CONCAT(GP28, MAX(FILTER(GP29:GP$105, NOT(ISBLANK(GP29:GP$105)))))"),"#N/A")</f>
        <v>#N/A</v>
      </c>
      <c r="GQ133" s="2" t="str">
        <f>IFERROR(__xludf.DUMMYFUNCTION("CONCAT(GQ28, MAX(FILTER(GQ29:GQ$105, NOT(ISBLANK(GQ29:GQ$105)))))"),"#N/A")</f>
        <v>#N/A</v>
      </c>
      <c r="GR133" s="2" t="str">
        <f>IFERROR(__xludf.DUMMYFUNCTION("CONCAT(GR28, MAX(FILTER(GR29:GR$105, NOT(ISBLANK(GR29:GR$105)))))"),"#N/A")</f>
        <v>#N/A</v>
      </c>
      <c r="GS133" s="2" t="str">
        <f>IFERROR(__xludf.DUMMYFUNCTION("CONCAT(GS28, MAX(FILTER(GS29:GS$105, NOT(ISBLANK(GS29:GS$105)))))"),"#N/A")</f>
        <v>#N/A</v>
      </c>
    </row>
    <row r="134">
      <c r="B134" s="2" t="str">
        <f>IFERROR(__xludf.DUMMYFUNCTION("CONCAT(B29, MAX(FILTER(B30:B$105, NOT(ISBLANK(B30:B$105)))))"),"#N/A")</f>
        <v>#N/A</v>
      </c>
      <c r="C134" s="2" t="str">
        <f>IFERROR(__xludf.DUMMYFUNCTION("CONCAT(C29, MAX(FILTER(C30:C$105, NOT(ISBLANK(C30:C$105)))))"),"#N/A")</f>
        <v>#N/A</v>
      </c>
      <c r="D134" s="2" t="str">
        <f>IFERROR(__xludf.DUMMYFUNCTION("CONCAT(D29, MAX(FILTER(D30:D$105, NOT(ISBLANK(D30:D$105)))))"),"#N/A")</f>
        <v>#N/A</v>
      </c>
      <c r="E134" s="2" t="str">
        <f>IFERROR(__xludf.DUMMYFUNCTION("CONCAT(E29, MAX(FILTER(E30:E$105, NOT(ISBLANK(E30:E$105)))))"),"#N/A")</f>
        <v>#N/A</v>
      </c>
      <c r="F134" s="2" t="str">
        <f>IFERROR(__xludf.DUMMYFUNCTION("CONCAT(F29, MAX(FILTER(F30:F$105, NOT(ISBLANK(F30:F$105)))))"),"#N/A")</f>
        <v>#N/A</v>
      </c>
      <c r="G134" s="2" t="str">
        <f>IFERROR(__xludf.DUMMYFUNCTION("CONCAT(G29, MAX(FILTER(G30:G$105, NOT(ISBLANK(G30:G$105)))))"),"#N/A")</f>
        <v>#N/A</v>
      </c>
      <c r="H134" s="2" t="str">
        <f>IFERROR(__xludf.DUMMYFUNCTION("CONCAT(H29, MAX(FILTER(H30:H$105, NOT(ISBLANK(H30:H$105)))))"),"#N/A")</f>
        <v>#N/A</v>
      </c>
      <c r="I134" s="2" t="str">
        <f>IFERROR(__xludf.DUMMYFUNCTION("CONCAT(I29, MAX(FILTER(I30:I$105, NOT(ISBLANK(I30:I$105)))))"),"#N/A")</f>
        <v>#N/A</v>
      </c>
      <c r="J134" s="2" t="str">
        <f>IFERROR(__xludf.DUMMYFUNCTION("CONCAT(J29, MAX(FILTER(J30:J$105, NOT(ISBLANK(J30:J$105)))))"),"#N/A")</f>
        <v>#N/A</v>
      </c>
      <c r="K134" s="2" t="str">
        <f>IFERROR(__xludf.DUMMYFUNCTION("CONCAT(K29, MAX(FILTER(K30:K$105, NOT(ISBLANK(K30:K$105)))))"),"#N/A")</f>
        <v>#N/A</v>
      </c>
      <c r="L134" s="2" t="str">
        <f>IFERROR(__xludf.DUMMYFUNCTION("CONCAT(L29, MAX(FILTER(L30:L$105, NOT(ISBLANK(L30:L$105)))))"),"#N/A")</f>
        <v>#N/A</v>
      </c>
      <c r="M134" s="2" t="str">
        <f>IFERROR(__xludf.DUMMYFUNCTION("CONCAT(M29, MAX(FILTER(M30:M$105, NOT(ISBLANK(M30:M$105)))))"),"#N/A")</f>
        <v>#N/A</v>
      </c>
      <c r="N134" s="2" t="str">
        <f>IFERROR(__xludf.DUMMYFUNCTION("CONCAT(N29, MAX(FILTER(N30:N$105, NOT(ISBLANK(N30:N$105)))))"),"#N/A")</f>
        <v>#N/A</v>
      </c>
      <c r="O134" s="2" t="str">
        <f>IFERROR(__xludf.DUMMYFUNCTION("CONCAT(O29, MAX(FILTER(O30:O$105, NOT(ISBLANK(O30:O$105)))))"),"#N/A")</f>
        <v>#N/A</v>
      </c>
      <c r="P134" s="2" t="str">
        <f>IFERROR(__xludf.DUMMYFUNCTION("CONCAT(P29, MAX(FILTER(P30:P$105, NOT(ISBLANK(P30:P$105)))))"),"#N/A")</f>
        <v>#N/A</v>
      </c>
      <c r="Q134" s="2" t="str">
        <f>IFERROR(__xludf.DUMMYFUNCTION("CONCAT(Q29, MAX(FILTER(Q30:Q$105, NOT(ISBLANK(Q30:Q$105)))))"),"#N/A")</f>
        <v>#N/A</v>
      </c>
      <c r="R134" s="2" t="str">
        <f>IFERROR(__xludf.DUMMYFUNCTION("CONCAT(R29, MAX(FILTER(R30:R$105, NOT(ISBLANK(R30:R$105)))))"),"#N/A")</f>
        <v>#N/A</v>
      </c>
      <c r="S134" s="2" t="str">
        <f>IFERROR(__xludf.DUMMYFUNCTION("CONCAT(S29, MAX(FILTER(S30:S$105, NOT(ISBLANK(S30:S$105)))))"),"#N/A")</f>
        <v>#N/A</v>
      </c>
      <c r="T134" s="2" t="str">
        <f>IFERROR(__xludf.DUMMYFUNCTION("CONCAT(T29, MAX(FILTER(T30:T$105, NOT(ISBLANK(T30:T$105)))))"),"#N/A")</f>
        <v>#N/A</v>
      </c>
      <c r="U134" s="2" t="str">
        <f>IFERROR(__xludf.DUMMYFUNCTION("CONCAT(U29, MAX(FILTER(U30:U$105, NOT(ISBLANK(U30:U$105)))))"),"#N/A")</f>
        <v>#N/A</v>
      </c>
      <c r="V134" s="2" t="str">
        <f>IFERROR(__xludf.DUMMYFUNCTION("CONCAT(V29, MAX(FILTER(V30:V$105, NOT(ISBLANK(V30:V$105)))))"),"#N/A")</f>
        <v>#N/A</v>
      </c>
      <c r="W134" s="2" t="str">
        <f>IFERROR(__xludf.DUMMYFUNCTION("CONCAT(W29, MAX(FILTER(W30:W$105, NOT(ISBLANK(W30:W$105)))))"),"#N/A")</f>
        <v>#N/A</v>
      </c>
      <c r="X134" s="2" t="str">
        <f>IFERROR(__xludf.DUMMYFUNCTION("CONCAT(X29, MAX(FILTER(X30:X$105, NOT(ISBLANK(X30:X$105)))))"),"#N/A")</f>
        <v>#N/A</v>
      </c>
      <c r="Y134" s="2" t="str">
        <f>IFERROR(__xludf.DUMMYFUNCTION("CONCAT(Y29, MAX(FILTER(Y30:Y$105, NOT(ISBLANK(Y30:Y$105)))))"),"#N/A")</f>
        <v>#N/A</v>
      </c>
      <c r="Z134" s="2" t="str">
        <f>IFERROR(__xludf.DUMMYFUNCTION("CONCAT(Z29, MAX(FILTER(Z30:Z$105, NOT(ISBLANK(Z30:Z$105)))))"),"#N/A")</f>
        <v>#N/A</v>
      </c>
      <c r="AA134" s="2" t="str">
        <f>IFERROR(__xludf.DUMMYFUNCTION("CONCAT(AA29, MAX(FILTER(AA30:AA$105, NOT(ISBLANK(AA30:AA$105)))))"),"#N/A")</f>
        <v>#N/A</v>
      </c>
      <c r="AB134" s="2" t="str">
        <f>IFERROR(__xludf.DUMMYFUNCTION("CONCAT(AB29, MAX(FILTER(AB30:AB$105, NOT(ISBLANK(AB30:AB$105)))))"),"#N/A")</f>
        <v>#N/A</v>
      </c>
      <c r="AC134" s="2" t="str">
        <f>IFERROR(__xludf.DUMMYFUNCTION("CONCAT(AC29, MAX(FILTER(AC30:AC$105, NOT(ISBLANK(AC30:AC$105)))))"),"#N/A")</f>
        <v>#N/A</v>
      </c>
      <c r="AD134" s="2" t="str">
        <f>IFERROR(__xludf.DUMMYFUNCTION("CONCAT(AD29, MAX(FILTER(AD30:AD$105, NOT(ISBLANK(AD30:AD$105)))))"),"#N/A")</f>
        <v>#N/A</v>
      </c>
      <c r="AE134" s="2" t="str">
        <f>IFERROR(__xludf.DUMMYFUNCTION("CONCAT(AE29, MAX(FILTER(AE30:AE$105, NOT(ISBLANK(AE30:AE$105)))))"),"#N/A")</f>
        <v>#N/A</v>
      </c>
      <c r="AF134" s="2" t="str">
        <f>IFERROR(__xludf.DUMMYFUNCTION("CONCAT(AF29, MAX(FILTER(AF30:AF$105, NOT(ISBLANK(AF30:AF$105)))))"),"#N/A")</f>
        <v>#N/A</v>
      </c>
      <c r="AG134" s="2" t="str">
        <f>IFERROR(__xludf.DUMMYFUNCTION("CONCAT(AG29, MAX(FILTER(AG30:AG$105, NOT(ISBLANK(AG30:AG$105)))))"),"#N/A")</f>
        <v>#N/A</v>
      </c>
      <c r="AH134" s="2" t="str">
        <f>IFERROR(__xludf.DUMMYFUNCTION("CONCAT(AH29, MAX(FILTER(AH30:AH$105, NOT(ISBLANK(AH30:AH$105)))))"),"#N/A")</f>
        <v>#N/A</v>
      </c>
      <c r="AI134" s="2" t="str">
        <f>IFERROR(__xludf.DUMMYFUNCTION("CONCAT(AI29, MAX(FILTER(AI30:AI$105, NOT(ISBLANK(AI30:AI$105)))))"),"#N/A")</f>
        <v>#N/A</v>
      </c>
      <c r="AJ134" s="2" t="str">
        <f>IFERROR(__xludf.DUMMYFUNCTION("CONCAT(AJ29, MAX(FILTER(AJ30:AJ$105, NOT(ISBLANK(AJ30:AJ$105)))))"),"#N/A")</f>
        <v>#N/A</v>
      </c>
      <c r="AK134" s="2" t="str">
        <f>IFERROR(__xludf.DUMMYFUNCTION("CONCAT(AK29, MAX(FILTER(AK30:AK$105, NOT(ISBLANK(AK30:AK$105)))))"),"#N/A")</f>
        <v>#N/A</v>
      </c>
      <c r="AL134" s="2" t="str">
        <f>IFERROR(__xludf.DUMMYFUNCTION("CONCAT(AL29, MAX(FILTER(AL30:AL$105, NOT(ISBLANK(AL30:AL$105)))))"),"#N/A")</f>
        <v>#N/A</v>
      </c>
      <c r="AM134" s="2" t="str">
        <f>IFERROR(__xludf.DUMMYFUNCTION("CONCAT(AM29, MAX(FILTER(AM30:AM$105, NOT(ISBLANK(AM30:AM$105)))))"),"#N/A")</f>
        <v>#N/A</v>
      </c>
      <c r="AN134" s="2" t="str">
        <f>IFERROR(__xludf.DUMMYFUNCTION("CONCAT(AN29, MAX(FILTER(AN30:AN$105, NOT(ISBLANK(AN30:AN$105)))))"),"#N/A")</f>
        <v>#N/A</v>
      </c>
      <c r="AO134" s="2" t="str">
        <f>IFERROR(__xludf.DUMMYFUNCTION("CONCAT(AO29, MAX(FILTER(AO30:AO$105, NOT(ISBLANK(AO30:AO$105)))))"),"#N/A")</f>
        <v>#N/A</v>
      </c>
      <c r="AP134" s="2" t="str">
        <f>IFERROR(__xludf.DUMMYFUNCTION("CONCAT(AP29, MAX(FILTER(AP30:AP$105, NOT(ISBLANK(AP30:AP$105)))))"),"#N/A")</f>
        <v>#N/A</v>
      </c>
      <c r="AQ134" s="2" t="str">
        <f>IFERROR(__xludf.DUMMYFUNCTION("CONCAT(AQ29, MAX(FILTER(AQ30:AQ$105, NOT(ISBLANK(AQ30:AQ$105)))))"),"#N/A")</f>
        <v>#N/A</v>
      </c>
      <c r="AR134" s="2" t="str">
        <f>IFERROR(__xludf.DUMMYFUNCTION("CONCAT(AR29, MAX(FILTER(AR30:AR$105, NOT(ISBLANK(AR30:AR$105)))))"),"#N/A")</f>
        <v>#N/A</v>
      </c>
      <c r="AS134" s="2" t="str">
        <f>IFERROR(__xludf.DUMMYFUNCTION("CONCAT(AS29, MAX(FILTER(AS30:AS$105, NOT(ISBLANK(AS30:AS$105)))))"),"#N/A")</f>
        <v>#N/A</v>
      </c>
      <c r="AT134" s="2" t="str">
        <f>IFERROR(__xludf.DUMMYFUNCTION("CONCAT(AT29, MAX(FILTER(AT30:AT$105, NOT(ISBLANK(AT30:AT$105)))))"),"#N/A")</f>
        <v>#N/A</v>
      </c>
      <c r="AU134" s="2" t="str">
        <f>IFERROR(__xludf.DUMMYFUNCTION("CONCAT(AU29, MAX(FILTER(AU30:AU$105, NOT(ISBLANK(AU30:AU$105)))))"),"#N/A")</f>
        <v>#N/A</v>
      </c>
      <c r="AV134" s="2" t="str">
        <f>IFERROR(__xludf.DUMMYFUNCTION("CONCAT(AV29, MAX(FILTER(AV30:AV$105, NOT(ISBLANK(AV30:AV$105)))))"),"#N/A")</f>
        <v>#N/A</v>
      </c>
      <c r="AW134" s="2" t="str">
        <f>IFERROR(__xludf.DUMMYFUNCTION("CONCAT(AW29, MAX(FILTER(AW30:AW$105, NOT(ISBLANK(AW30:AW$105)))))"),"#N/A")</f>
        <v>#N/A</v>
      </c>
      <c r="AX134" s="2" t="str">
        <f>IFERROR(__xludf.DUMMYFUNCTION("CONCAT(AX29, MAX(FILTER(AX30:AX$105, NOT(ISBLANK(AX30:AX$105)))))"),"#N/A")</f>
        <v>#N/A</v>
      </c>
      <c r="AY134" s="2" t="str">
        <f>IFERROR(__xludf.DUMMYFUNCTION("CONCAT(AY29, MAX(FILTER(AY30:AY$105, NOT(ISBLANK(AY30:AY$105)))))"),"#N/A")</f>
        <v>#N/A</v>
      </c>
      <c r="AZ134" s="2" t="str">
        <f>IFERROR(__xludf.DUMMYFUNCTION("CONCAT(AZ29, MAX(FILTER(AZ30:AZ$105, NOT(ISBLANK(AZ30:AZ$105)))))"),"#N/A")</f>
        <v>#N/A</v>
      </c>
      <c r="BA134" s="2" t="str">
        <f>IFERROR(__xludf.DUMMYFUNCTION("CONCAT(BA29, MAX(FILTER(BA30:BA$105, NOT(ISBLANK(BA30:BA$105)))))"),"#N/A")</f>
        <v>#N/A</v>
      </c>
      <c r="BB134" s="2" t="str">
        <f>IFERROR(__xludf.DUMMYFUNCTION("CONCAT(BB29, MAX(FILTER(BB30:BB$105, NOT(ISBLANK(BB30:BB$105)))))"),"#N/A")</f>
        <v>#N/A</v>
      </c>
      <c r="BC134" s="2" t="str">
        <f>IFERROR(__xludf.DUMMYFUNCTION("CONCAT(BC29, MAX(FILTER(BC30:BC$105, NOT(ISBLANK(BC30:BC$105)))))"),"#N/A")</f>
        <v>#N/A</v>
      </c>
      <c r="BD134" s="2" t="str">
        <f>IFERROR(__xludf.DUMMYFUNCTION("CONCAT(BD29, MAX(FILTER(BD30:BD$105, NOT(ISBLANK(BD30:BD$105)))))"),"#N/A")</f>
        <v>#N/A</v>
      </c>
      <c r="BE134" s="2" t="str">
        <f>IFERROR(__xludf.DUMMYFUNCTION("CONCAT(BE29, MAX(FILTER(BE30:BE$105, NOT(ISBLANK(BE30:BE$105)))))"),"#N/A")</f>
        <v>#N/A</v>
      </c>
      <c r="BF134" s="2" t="str">
        <f>IFERROR(__xludf.DUMMYFUNCTION("CONCAT(BF29, MAX(FILTER(BF30:BF$105, NOT(ISBLANK(BF30:BF$105)))))"),"#N/A")</f>
        <v>#N/A</v>
      </c>
      <c r="BG134" s="2" t="str">
        <f>IFERROR(__xludf.DUMMYFUNCTION("CONCAT(BG29, MAX(FILTER(BG30:BG$105, NOT(ISBLANK(BG30:BG$105)))))"),"#N/A")</f>
        <v>#N/A</v>
      </c>
      <c r="BH134" s="2" t="str">
        <f>IFERROR(__xludf.DUMMYFUNCTION("CONCAT(BH29, MAX(FILTER(BH30:BH$105, NOT(ISBLANK(BH30:BH$105)))))"),"#N/A")</f>
        <v>#N/A</v>
      </c>
      <c r="BI134" s="2" t="str">
        <f>IFERROR(__xludf.DUMMYFUNCTION("CONCAT(BI29, MAX(FILTER(BI30:BI$105, NOT(ISBLANK(BI30:BI$105)))))"),"#N/A")</f>
        <v>#N/A</v>
      </c>
      <c r="BJ134" s="2" t="str">
        <f>IFERROR(__xludf.DUMMYFUNCTION("CONCAT(BJ29, MAX(FILTER(BJ30:BJ$105, NOT(ISBLANK(BJ30:BJ$105)))))"),"#N/A")</f>
        <v>#N/A</v>
      </c>
      <c r="BK134" s="2" t="str">
        <f>IFERROR(__xludf.DUMMYFUNCTION("CONCAT(BK29, MAX(FILTER(BK30:BK$105, NOT(ISBLANK(BK30:BK$105)))))"),"#N/A")</f>
        <v>#N/A</v>
      </c>
      <c r="BL134" s="2" t="str">
        <f>IFERROR(__xludf.DUMMYFUNCTION("CONCAT(BL29, MAX(FILTER(BL30:BL$105, NOT(ISBLANK(BL30:BL$105)))))"),"#N/A")</f>
        <v>#N/A</v>
      </c>
      <c r="BM134" s="2" t="str">
        <f>IFERROR(__xludf.DUMMYFUNCTION("CONCAT(BM29, MAX(FILTER(BM30:BM$105, NOT(ISBLANK(BM30:BM$105)))))"),"#N/A")</f>
        <v>#N/A</v>
      </c>
      <c r="BN134" s="2" t="str">
        <f>IFERROR(__xludf.DUMMYFUNCTION("CONCAT(BN29, MAX(FILTER(BN30:BN$105, NOT(ISBLANK(BN30:BN$105)))))"),"#N/A")</f>
        <v>#N/A</v>
      </c>
      <c r="BO134" s="2" t="str">
        <f>IFERROR(__xludf.DUMMYFUNCTION("CONCAT(BO29, MAX(FILTER(BO30:BO$105, NOT(ISBLANK(BO30:BO$105)))))"),"#N/A")</f>
        <v>#N/A</v>
      </c>
      <c r="BP134" s="2" t="str">
        <f>IFERROR(__xludf.DUMMYFUNCTION("CONCAT(BP29, MAX(FILTER(BP30:BP$105, NOT(ISBLANK(BP30:BP$105)))))"),"#N/A")</f>
        <v>#N/A</v>
      </c>
      <c r="BQ134" s="2" t="str">
        <f>IFERROR(__xludf.DUMMYFUNCTION("CONCAT(BQ29, MAX(FILTER(BQ30:BQ$105, NOT(ISBLANK(BQ30:BQ$105)))))"),"#N/A")</f>
        <v>#N/A</v>
      </c>
      <c r="BR134" s="2" t="str">
        <f>IFERROR(__xludf.DUMMYFUNCTION("CONCAT(BR29, MAX(FILTER(BR30:BR$105, NOT(ISBLANK(BR30:BR$105)))))"),"#N/A")</f>
        <v>#N/A</v>
      </c>
      <c r="BS134" s="2" t="str">
        <f>IFERROR(__xludf.DUMMYFUNCTION("CONCAT(BS29, MAX(FILTER(BS30:BS$105, NOT(ISBLANK(BS30:BS$105)))))"),"#N/A")</f>
        <v>#N/A</v>
      </c>
      <c r="BT134" s="2" t="str">
        <f>IFERROR(__xludf.DUMMYFUNCTION("CONCAT(BT29, MAX(FILTER(BT30:BT$105, NOT(ISBLANK(BT30:BT$105)))))"),"#N/A")</f>
        <v>#N/A</v>
      </c>
      <c r="BU134" s="2" t="str">
        <f>IFERROR(__xludf.DUMMYFUNCTION("CONCAT(BU29, MAX(FILTER(BU30:BU$105, NOT(ISBLANK(BU30:BU$105)))))"),"#N/A")</f>
        <v>#N/A</v>
      </c>
      <c r="BV134" s="2" t="str">
        <f>IFERROR(__xludf.DUMMYFUNCTION("CONCAT(BV29, MAX(FILTER(BV30:BV$105, NOT(ISBLANK(BV30:BV$105)))))"),"#N/A")</f>
        <v>#N/A</v>
      </c>
      <c r="BW134" s="2" t="str">
        <f>IFERROR(__xludf.DUMMYFUNCTION("CONCAT(BW29, MAX(FILTER(BW30:BW$105, NOT(ISBLANK(BW30:BW$105)))))"),"#N/A")</f>
        <v>#N/A</v>
      </c>
      <c r="BX134" s="2" t="str">
        <f>IFERROR(__xludf.DUMMYFUNCTION("CONCAT(BX29, MAX(FILTER(BX30:BX$105, NOT(ISBLANK(BX30:BX$105)))))"),"#N/A")</f>
        <v>#N/A</v>
      </c>
      <c r="BY134" s="2" t="str">
        <f>IFERROR(__xludf.DUMMYFUNCTION("CONCAT(BY29, MAX(FILTER(BY30:BY$105, NOT(ISBLANK(BY30:BY$105)))))"),"#N/A")</f>
        <v>#N/A</v>
      </c>
      <c r="BZ134" s="2" t="str">
        <f>IFERROR(__xludf.DUMMYFUNCTION("CONCAT(BZ29, MAX(FILTER(BZ30:BZ$105, NOT(ISBLANK(BZ30:BZ$105)))))"),"#N/A")</f>
        <v>#N/A</v>
      </c>
      <c r="CA134" s="2" t="str">
        <f>IFERROR(__xludf.DUMMYFUNCTION("CONCAT(CA29, MAX(FILTER(CA30:CA$105, NOT(ISBLANK(CA30:CA$105)))))"),"#N/A")</f>
        <v>#N/A</v>
      </c>
      <c r="CB134" s="2" t="str">
        <f>IFERROR(__xludf.DUMMYFUNCTION("CONCAT(CB29, MAX(FILTER(CB30:CB$105, NOT(ISBLANK(CB30:CB$105)))))"),"#N/A")</f>
        <v>#N/A</v>
      </c>
      <c r="CC134" s="2" t="str">
        <f>IFERROR(__xludf.DUMMYFUNCTION("CONCAT(CC29, MAX(FILTER(CC30:CC$105, NOT(ISBLANK(CC30:CC$105)))))"),"#N/A")</f>
        <v>#N/A</v>
      </c>
      <c r="CD134" s="2" t="str">
        <f>IFERROR(__xludf.DUMMYFUNCTION("CONCAT(CD29, MAX(FILTER(CD30:CD$105, NOT(ISBLANK(CD30:CD$105)))))"),"#N/A")</f>
        <v>#N/A</v>
      </c>
      <c r="CE134" s="2" t="str">
        <f>IFERROR(__xludf.DUMMYFUNCTION("CONCAT(CE29, MAX(FILTER(CE30:CE$105, NOT(ISBLANK(CE30:CE$105)))))"),"#N/A")</f>
        <v>#N/A</v>
      </c>
      <c r="CF134" s="2" t="str">
        <f>IFERROR(__xludf.DUMMYFUNCTION("CONCAT(CF29, MAX(FILTER(CF30:CF$105, NOT(ISBLANK(CF30:CF$105)))))"),"#N/A")</f>
        <v>#N/A</v>
      </c>
      <c r="CG134" s="2" t="str">
        <f>IFERROR(__xludf.DUMMYFUNCTION("CONCAT(CG29, MAX(FILTER(CG30:CG$105, NOT(ISBLANK(CG30:CG$105)))))"),"#N/A")</f>
        <v>#N/A</v>
      </c>
      <c r="CH134" s="2" t="str">
        <f>IFERROR(__xludf.DUMMYFUNCTION("CONCAT(CH29, MAX(FILTER(CH30:CH$105, NOT(ISBLANK(CH30:CH$105)))))"),"#N/A")</f>
        <v>#N/A</v>
      </c>
      <c r="CI134" s="2" t="str">
        <f>IFERROR(__xludf.DUMMYFUNCTION("CONCAT(CI29, MAX(FILTER(CI30:CI$105, NOT(ISBLANK(CI30:CI$105)))))"),"#N/A")</f>
        <v>#N/A</v>
      </c>
      <c r="CJ134" s="2" t="str">
        <f>IFERROR(__xludf.DUMMYFUNCTION("CONCAT(CJ29, MAX(FILTER(CJ30:CJ$105, NOT(ISBLANK(CJ30:CJ$105)))))"),"#N/A")</f>
        <v>#N/A</v>
      </c>
      <c r="CK134" s="2" t="str">
        <f>IFERROR(__xludf.DUMMYFUNCTION("CONCAT(CK29, MAX(FILTER(CK30:CK$105, NOT(ISBLANK(CK30:CK$105)))))"),"#N/A")</f>
        <v>#N/A</v>
      </c>
      <c r="CL134" s="2" t="str">
        <f>IFERROR(__xludf.DUMMYFUNCTION("CONCAT(CL29, MAX(FILTER(CL30:CL$105, NOT(ISBLANK(CL30:CL$105)))))"),"#N/A")</f>
        <v>#N/A</v>
      </c>
      <c r="CM134" s="2" t="str">
        <f>IFERROR(__xludf.DUMMYFUNCTION("CONCAT(CM29, MAX(FILTER(CM30:CM$105, NOT(ISBLANK(CM30:CM$105)))))"),"#N/A")</f>
        <v>#N/A</v>
      </c>
      <c r="CN134" s="2" t="str">
        <f>IFERROR(__xludf.DUMMYFUNCTION("CONCAT(CN29, MAX(FILTER(CN30:CN$105, NOT(ISBLANK(CN30:CN$105)))))"),"#N/A")</f>
        <v>#N/A</v>
      </c>
      <c r="CO134" s="2" t="str">
        <f>IFERROR(__xludf.DUMMYFUNCTION("CONCAT(CO29, MAX(FILTER(CO30:CO$105, NOT(ISBLANK(CO30:CO$105)))))"),"#N/A")</f>
        <v>#N/A</v>
      </c>
      <c r="CP134" s="2" t="str">
        <f>IFERROR(__xludf.DUMMYFUNCTION("CONCAT(CP29, MAX(FILTER(CP30:CP$105, NOT(ISBLANK(CP30:CP$105)))))"),"#N/A")</f>
        <v>#N/A</v>
      </c>
      <c r="CQ134" s="2" t="str">
        <f>IFERROR(__xludf.DUMMYFUNCTION("CONCAT(CQ29, MAX(FILTER(CQ30:CQ$105, NOT(ISBLANK(CQ30:CQ$105)))))"),"#N/A")</f>
        <v>#N/A</v>
      </c>
      <c r="CR134" s="2" t="str">
        <f>IFERROR(__xludf.DUMMYFUNCTION("CONCAT(CR29, MAX(FILTER(CR30:CR$105, NOT(ISBLANK(CR30:CR$105)))))"),"#N/A")</f>
        <v>#N/A</v>
      </c>
      <c r="CS134" s="2" t="str">
        <f>IFERROR(__xludf.DUMMYFUNCTION("CONCAT(CS29, MAX(FILTER(CS30:CS$105, NOT(ISBLANK(CS30:CS$105)))))"),"#N/A")</f>
        <v>#N/A</v>
      </c>
      <c r="CT134" s="2" t="str">
        <f>IFERROR(__xludf.DUMMYFUNCTION("CONCAT(CT29, MAX(FILTER(CT30:CT$105, NOT(ISBLANK(CT30:CT$105)))))"),"#N/A")</f>
        <v>#N/A</v>
      </c>
      <c r="CU134" s="2" t="str">
        <f>IFERROR(__xludf.DUMMYFUNCTION("CONCAT(CU29, MAX(FILTER(CU30:CU$105, NOT(ISBLANK(CU30:CU$105)))))"),"#N/A")</f>
        <v>#N/A</v>
      </c>
      <c r="CV134" s="2" t="str">
        <f>IFERROR(__xludf.DUMMYFUNCTION("CONCAT(CV29, MAX(FILTER(CV30:CV$105, NOT(ISBLANK(CV30:CV$105)))))"),"#N/A")</f>
        <v>#N/A</v>
      </c>
      <c r="CW134" s="2" t="str">
        <f>IFERROR(__xludf.DUMMYFUNCTION("CONCAT(CW29, MAX(FILTER(CW30:CW$105, NOT(ISBLANK(CW30:CW$105)))))"),"#N/A")</f>
        <v>#N/A</v>
      </c>
      <c r="CX134" s="2" t="str">
        <f>IFERROR(__xludf.DUMMYFUNCTION("CONCAT(CX29, MAX(FILTER(CX30:CX$105, NOT(ISBLANK(CX30:CX$105)))))"),"#N/A")</f>
        <v>#N/A</v>
      </c>
      <c r="CY134" s="2" t="str">
        <f>IFERROR(__xludf.DUMMYFUNCTION("CONCAT(CY29, MAX(FILTER(CY30:CY$105, NOT(ISBLANK(CY30:CY$105)))))"),"#N/A")</f>
        <v>#N/A</v>
      </c>
      <c r="CZ134" s="2" t="str">
        <f>IFERROR(__xludf.DUMMYFUNCTION("CONCAT(CZ29, MAX(FILTER(CZ30:CZ$105, NOT(ISBLANK(CZ30:CZ$105)))))"),"#N/A")</f>
        <v>#N/A</v>
      </c>
      <c r="DA134" s="2" t="str">
        <f>IFERROR(__xludf.DUMMYFUNCTION("CONCAT(DA29, MAX(FILTER(DA30:DA$105, NOT(ISBLANK(DA30:DA$105)))))"),"#N/A")</f>
        <v>#N/A</v>
      </c>
      <c r="DB134" s="2" t="str">
        <f>IFERROR(__xludf.DUMMYFUNCTION("CONCAT(DB29, MAX(FILTER(DB30:DB$105, NOT(ISBLANK(DB30:DB$105)))))"),"#N/A")</f>
        <v>#N/A</v>
      </c>
      <c r="DC134" s="2" t="str">
        <f>IFERROR(__xludf.DUMMYFUNCTION("CONCAT(DC29, MAX(FILTER(DC30:DC$105, NOT(ISBLANK(DC30:DC$105)))))"),"#N/A")</f>
        <v>#N/A</v>
      </c>
      <c r="DD134" s="2" t="str">
        <f>IFERROR(__xludf.DUMMYFUNCTION("CONCAT(DD29, MAX(FILTER(DD30:DD$105, NOT(ISBLANK(DD30:DD$105)))))"),"#N/A")</f>
        <v>#N/A</v>
      </c>
      <c r="DE134" s="2" t="str">
        <f>IFERROR(__xludf.DUMMYFUNCTION("CONCAT(DE29, MAX(FILTER(DE30:DE$105, NOT(ISBLANK(DE30:DE$105)))))"),"#N/A")</f>
        <v>#N/A</v>
      </c>
      <c r="DF134" s="2" t="str">
        <f>IFERROR(__xludf.DUMMYFUNCTION("CONCAT(DF29, MAX(FILTER(DF30:DF$105, NOT(ISBLANK(DF30:DF$105)))))"),"#N/A")</f>
        <v>#N/A</v>
      </c>
      <c r="DG134" s="2" t="str">
        <f>IFERROR(__xludf.DUMMYFUNCTION("CONCAT(DG29, MAX(FILTER(DG30:DG$105, NOT(ISBLANK(DG30:DG$105)))))"),"#N/A")</f>
        <v>#N/A</v>
      </c>
      <c r="DH134" s="2" t="str">
        <f>IFERROR(__xludf.DUMMYFUNCTION("CONCAT(DH29, MAX(FILTER(DH30:DH$105, NOT(ISBLANK(DH30:DH$105)))))"),"#N/A")</f>
        <v>#N/A</v>
      </c>
      <c r="DI134" s="2" t="str">
        <f>IFERROR(__xludf.DUMMYFUNCTION("CONCAT(DI29, MAX(FILTER(DI30:DI$105, NOT(ISBLANK(DI30:DI$105)))))"),"#N/A")</f>
        <v>#N/A</v>
      </c>
      <c r="DJ134" s="2" t="str">
        <f>IFERROR(__xludf.DUMMYFUNCTION("CONCAT(DJ29, MAX(FILTER(DJ30:DJ$105, NOT(ISBLANK(DJ30:DJ$105)))))"),"#N/A")</f>
        <v>#N/A</v>
      </c>
      <c r="DK134" s="2" t="str">
        <f>IFERROR(__xludf.DUMMYFUNCTION("CONCAT(DK29, MAX(FILTER(DK30:DK$105, NOT(ISBLANK(DK30:DK$105)))))"),"#N/A")</f>
        <v>#N/A</v>
      </c>
      <c r="DL134" s="2" t="str">
        <f>IFERROR(__xludf.DUMMYFUNCTION("CONCAT(DL29, MAX(FILTER(DL30:DL$105, NOT(ISBLANK(DL30:DL$105)))))"),"#N/A")</f>
        <v>#N/A</v>
      </c>
      <c r="DM134" s="2" t="str">
        <f>IFERROR(__xludf.DUMMYFUNCTION("CONCAT(DM29, MAX(FILTER(DM30:DM$105, NOT(ISBLANK(DM30:DM$105)))))"),"#N/A")</f>
        <v>#N/A</v>
      </c>
      <c r="DN134" s="2" t="str">
        <f>IFERROR(__xludf.DUMMYFUNCTION("CONCAT(DN29, MAX(FILTER(DN30:DN$105, NOT(ISBLANK(DN30:DN$105)))))"),"#N/A")</f>
        <v>#N/A</v>
      </c>
      <c r="DO134" s="2" t="str">
        <f>IFERROR(__xludf.DUMMYFUNCTION("CONCAT(DO29, MAX(FILTER(DO30:DO$105, NOT(ISBLANK(DO30:DO$105)))))"),"#N/A")</f>
        <v>#N/A</v>
      </c>
      <c r="DP134" s="2" t="str">
        <f>IFERROR(__xludf.DUMMYFUNCTION("CONCAT(DP29, MAX(FILTER(DP30:DP$105, NOT(ISBLANK(DP30:DP$105)))))"),"#N/A")</f>
        <v>#N/A</v>
      </c>
      <c r="DQ134" s="2" t="str">
        <f>IFERROR(__xludf.DUMMYFUNCTION("CONCAT(DQ29, MAX(FILTER(DQ30:DQ$105, NOT(ISBLANK(DQ30:DQ$105)))))"),"#N/A")</f>
        <v>#N/A</v>
      </c>
      <c r="DR134" s="2" t="str">
        <f>IFERROR(__xludf.DUMMYFUNCTION("CONCAT(DR29, MAX(FILTER(DR30:DR$105, NOT(ISBLANK(DR30:DR$105)))))"),"#N/A")</f>
        <v>#N/A</v>
      </c>
      <c r="DS134" s="2" t="str">
        <f>IFERROR(__xludf.DUMMYFUNCTION("CONCAT(DS29, MAX(FILTER(DS30:DS$105, NOT(ISBLANK(DS30:DS$105)))))"),"#N/A")</f>
        <v>#N/A</v>
      </c>
      <c r="DT134" s="2" t="str">
        <f>IFERROR(__xludf.DUMMYFUNCTION("CONCAT(DT29, MAX(FILTER(DT30:DT$105, NOT(ISBLANK(DT30:DT$105)))))"),"#N/A")</f>
        <v>#N/A</v>
      </c>
      <c r="DU134" s="2" t="str">
        <f>IFERROR(__xludf.DUMMYFUNCTION("CONCAT(DU29, MAX(FILTER(DU30:DU$105, NOT(ISBLANK(DU30:DU$105)))))"),"#N/A")</f>
        <v>#N/A</v>
      </c>
      <c r="DV134" s="2" t="str">
        <f>IFERROR(__xludf.DUMMYFUNCTION("CONCAT(DV29, MAX(FILTER(DV30:DV$105, NOT(ISBLANK(DV30:DV$105)))))"),"#N/A")</f>
        <v>#N/A</v>
      </c>
      <c r="DW134" s="2" t="str">
        <f>IFERROR(__xludf.DUMMYFUNCTION("CONCAT(DW29, MAX(FILTER(DW30:DW$105, NOT(ISBLANK(DW30:DW$105)))))"),"#N/A")</f>
        <v>#N/A</v>
      </c>
      <c r="DX134" s="2" t="str">
        <f>IFERROR(__xludf.DUMMYFUNCTION("CONCAT(DX29, MAX(FILTER(DX30:DX$105, NOT(ISBLANK(DX30:DX$105)))))"),"#N/A")</f>
        <v>#N/A</v>
      </c>
      <c r="DY134" s="2" t="str">
        <f>IFERROR(__xludf.DUMMYFUNCTION("CONCAT(DY29, MAX(FILTER(DY30:DY$105, NOT(ISBLANK(DY30:DY$105)))))"),"#N/A")</f>
        <v>#N/A</v>
      </c>
      <c r="DZ134" s="2" t="str">
        <f>IFERROR(__xludf.DUMMYFUNCTION("CONCAT(DZ29, MAX(FILTER(DZ30:DZ$105, NOT(ISBLANK(DZ30:DZ$105)))))"),"#N/A")</f>
        <v>#N/A</v>
      </c>
      <c r="EA134" s="2" t="str">
        <f>IFERROR(__xludf.DUMMYFUNCTION("CONCAT(EA29, MAX(FILTER(EA30:EA$105, NOT(ISBLANK(EA30:EA$105)))))"),"#N/A")</f>
        <v>#N/A</v>
      </c>
      <c r="EB134" s="2" t="str">
        <f>IFERROR(__xludf.DUMMYFUNCTION("CONCAT(EB29, MAX(FILTER(EB30:EB$105, NOT(ISBLANK(EB30:EB$105)))))"),"#N/A")</f>
        <v>#N/A</v>
      </c>
      <c r="EC134" s="2" t="str">
        <f>IFERROR(__xludf.DUMMYFUNCTION("CONCAT(EC29, MAX(FILTER(EC30:EC$105, NOT(ISBLANK(EC30:EC$105)))))"),"#N/A")</f>
        <v>#N/A</v>
      </c>
      <c r="ED134" s="2" t="str">
        <f>IFERROR(__xludf.DUMMYFUNCTION("CONCAT(ED29, MAX(FILTER(ED30:ED$105, NOT(ISBLANK(ED30:ED$105)))))"),"#N/A")</f>
        <v>#N/A</v>
      </c>
      <c r="EE134" s="2" t="str">
        <f>IFERROR(__xludf.DUMMYFUNCTION("CONCAT(EE29, MAX(FILTER(EE30:EE$105, NOT(ISBLANK(EE30:EE$105)))))"),"#N/A")</f>
        <v>#N/A</v>
      </c>
      <c r="EF134" s="2" t="str">
        <f>IFERROR(__xludf.DUMMYFUNCTION("CONCAT(EF29, MAX(FILTER(EF30:EF$105, NOT(ISBLANK(EF30:EF$105)))))"),"#N/A")</f>
        <v>#N/A</v>
      </c>
      <c r="EG134" s="2" t="str">
        <f>IFERROR(__xludf.DUMMYFUNCTION("CONCAT(EG29, MAX(FILTER(EG30:EG$105, NOT(ISBLANK(EG30:EG$105)))))"),"#N/A")</f>
        <v>#N/A</v>
      </c>
      <c r="EH134" s="2" t="str">
        <f>IFERROR(__xludf.DUMMYFUNCTION("CONCAT(EH29, MAX(FILTER(EH30:EH$105, NOT(ISBLANK(EH30:EH$105)))))"),"#N/A")</f>
        <v>#N/A</v>
      </c>
      <c r="EI134" s="2" t="str">
        <f>IFERROR(__xludf.DUMMYFUNCTION("CONCAT(EI29, MAX(FILTER(EI30:EI$105, NOT(ISBLANK(EI30:EI$105)))))"),"#N/A")</f>
        <v>#N/A</v>
      </c>
      <c r="EJ134" s="2" t="str">
        <f>IFERROR(__xludf.DUMMYFUNCTION("CONCAT(EJ29, MAX(FILTER(EJ30:EJ$105, NOT(ISBLANK(EJ30:EJ$105)))))"),"#N/A")</f>
        <v>#N/A</v>
      </c>
      <c r="EK134" s="2" t="str">
        <f>IFERROR(__xludf.DUMMYFUNCTION("CONCAT(EK29, MAX(FILTER(EK30:EK$105, NOT(ISBLANK(EK30:EK$105)))))"),"#N/A")</f>
        <v>#N/A</v>
      </c>
      <c r="EL134" s="2" t="str">
        <f>IFERROR(__xludf.DUMMYFUNCTION("CONCAT(EL29, MAX(FILTER(EL30:EL$105, NOT(ISBLANK(EL30:EL$105)))))"),"#N/A")</f>
        <v>#N/A</v>
      </c>
      <c r="EM134" s="2" t="str">
        <f>IFERROR(__xludf.DUMMYFUNCTION("CONCAT(EM29, MAX(FILTER(EM30:EM$105, NOT(ISBLANK(EM30:EM$105)))))"),"#N/A")</f>
        <v>#N/A</v>
      </c>
      <c r="EN134" s="2" t="str">
        <f>IFERROR(__xludf.DUMMYFUNCTION("CONCAT(EN29, MAX(FILTER(EN30:EN$105, NOT(ISBLANK(EN30:EN$105)))))"),"#N/A")</f>
        <v>#N/A</v>
      </c>
      <c r="EO134" s="2" t="str">
        <f>IFERROR(__xludf.DUMMYFUNCTION("CONCAT(EO29, MAX(FILTER(EO30:EO$105, NOT(ISBLANK(EO30:EO$105)))))"),"#N/A")</f>
        <v>#N/A</v>
      </c>
      <c r="EP134" s="2" t="str">
        <f>IFERROR(__xludf.DUMMYFUNCTION("CONCAT(EP29, MAX(FILTER(EP30:EP$105, NOT(ISBLANK(EP30:EP$105)))))"),"#N/A")</f>
        <v>#N/A</v>
      </c>
      <c r="EQ134" s="2" t="str">
        <f>IFERROR(__xludf.DUMMYFUNCTION("CONCAT(EQ29, MAX(FILTER(EQ30:EQ$105, NOT(ISBLANK(EQ30:EQ$105)))))"),"#N/A")</f>
        <v>#N/A</v>
      </c>
      <c r="ER134" s="2" t="str">
        <f>IFERROR(__xludf.DUMMYFUNCTION("CONCAT(ER29, MAX(FILTER(ER30:ER$105, NOT(ISBLANK(ER30:ER$105)))))"),"#N/A")</f>
        <v>#N/A</v>
      </c>
      <c r="ES134" s="2" t="str">
        <f>IFERROR(__xludf.DUMMYFUNCTION("CONCAT(ES29, MAX(FILTER(ES30:ES$105, NOT(ISBLANK(ES30:ES$105)))))"),"#N/A")</f>
        <v>#N/A</v>
      </c>
      <c r="ET134" s="2" t="str">
        <f>IFERROR(__xludf.DUMMYFUNCTION("CONCAT(ET29, MAX(FILTER(ET30:ET$105, NOT(ISBLANK(ET30:ET$105)))))"),"#N/A")</f>
        <v>#N/A</v>
      </c>
      <c r="EU134" s="2" t="str">
        <f>IFERROR(__xludf.DUMMYFUNCTION("CONCAT(EU29, MAX(FILTER(EU30:EU$105, NOT(ISBLANK(EU30:EU$105)))))"),"#N/A")</f>
        <v>#N/A</v>
      </c>
      <c r="EV134" s="2" t="str">
        <f>IFERROR(__xludf.DUMMYFUNCTION("CONCAT(EV29, MAX(FILTER(EV30:EV$105, NOT(ISBLANK(EV30:EV$105)))))"),"#N/A")</f>
        <v>#N/A</v>
      </c>
      <c r="EW134" s="2" t="str">
        <f>IFERROR(__xludf.DUMMYFUNCTION("CONCAT(EW29, MAX(FILTER(EW30:EW$105, NOT(ISBLANK(EW30:EW$105)))))"),"#N/A")</f>
        <v>#N/A</v>
      </c>
      <c r="EX134" s="2" t="str">
        <f>IFERROR(__xludf.DUMMYFUNCTION("CONCAT(EX29, MAX(FILTER(EX30:EX$105, NOT(ISBLANK(EX30:EX$105)))))"),"#N/A")</f>
        <v>#N/A</v>
      </c>
      <c r="EY134" s="2" t="str">
        <f>IFERROR(__xludf.DUMMYFUNCTION("CONCAT(EY29, MAX(FILTER(EY30:EY$105, NOT(ISBLANK(EY30:EY$105)))))"),"#N/A")</f>
        <v>#N/A</v>
      </c>
      <c r="EZ134" s="2" t="str">
        <f>IFERROR(__xludf.DUMMYFUNCTION("CONCAT(EZ29, MAX(FILTER(EZ30:EZ$105, NOT(ISBLANK(EZ30:EZ$105)))))"),"#N/A")</f>
        <v>#N/A</v>
      </c>
      <c r="FA134" s="2" t="str">
        <f>IFERROR(__xludf.DUMMYFUNCTION("CONCAT(FA29, MAX(FILTER(FA30:FA$105, NOT(ISBLANK(FA30:FA$105)))))"),"#N/A")</f>
        <v>#N/A</v>
      </c>
      <c r="FB134" s="2" t="str">
        <f>IFERROR(__xludf.DUMMYFUNCTION("CONCAT(FB29, MAX(FILTER(FB30:FB$105, NOT(ISBLANK(FB30:FB$105)))))"),"#N/A")</f>
        <v>#N/A</v>
      </c>
      <c r="FC134" s="2" t="str">
        <f>IFERROR(__xludf.DUMMYFUNCTION("CONCAT(FC29, MAX(FILTER(FC30:FC$105, NOT(ISBLANK(FC30:FC$105)))))"),"#N/A")</f>
        <v>#N/A</v>
      </c>
      <c r="FD134" s="2" t="str">
        <f>IFERROR(__xludf.DUMMYFUNCTION("CONCAT(FD29, MAX(FILTER(FD30:FD$105, NOT(ISBLANK(FD30:FD$105)))))"),"#N/A")</f>
        <v>#N/A</v>
      </c>
      <c r="FE134" s="2" t="str">
        <f>IFERROR(__xludf.DUMMYFUNCTION("CONCAT(FE29, MAX(FILTER(FE30:FE$105, NOT(ISBLANK(FE30:FE$105)))))"),"#N/A")</f>
        <v>#N/A</v>
      </c>
      <c r="FF134" s="2" t="str">
        <f>IFERROR(__xludf.DUMMYFUNCTION("CONCAT(FF29, MAX(FILTER(FF30:FF$105, NOT(ISBLANK(FF30:FF$105)))))"),"#N/A")</f>
        <v>#N/A</v>
      </c>
      <c r="FG134" s="2" t="str">
        <f>IFERROR(__xludf.DUMMYFUNCTION("CONCAT(FG29, MAX(FILTER(FG30:FG$105, NOT(ISBLANK(FG30:FG$105)))))"),"#N/A")</f>
        <v>#N/A</v>
      </c>
      <c r="FH134" s="2" t="str">
        <f>IFERROR(__xludf.DUMMYFUNCTION("CONCAT(FH29, MAX(FILTER(FH30:FH$105, NOT(ISBLANK(FH30:FH$105)))))"),"#N/A")</f>
        <v>#N/A</v>
      </c>
      <c r="FI134" s="2" t="str">
        <f>IFERROR(__xludf.DUMMYFUNCTION("CONCAT(FI29, MAX(FILTER(FI30:FI$105, NOT(ISBLANK(FI30:FI$105)))))"),"#N/A")</f>
        <v>#N/A</v>
      </c>
      <c r="FJ134" s="2" t="str">
        <f>IFERROR(__xludf.DUMMYFUNCTION("CONCAT(FJ29, MAX(FILTER(FJ30:FJ$105, NOT(ISBLANK(FJ30:FJ$105)))))"),"#N/A")</f>
        <v>#N/A</v>
      </c>
      <c r="FK134" s="2" t="str">
        <f>IFERROR(__xludf.DUMMYFUNCTION("CONCAT(FK29, MAX(FILTER(FK30:FK$105, NOT(ISBLANK(FK30:FK$105)))))"),"#N/A")</f>
        <v>#N/A</v>
      </c>
      <c r="FL134" s="2" t="str">
        <f>IFERROR(__xludf.DUMMYFUNCTION("CONCAT(FL29, MAX(FILTER(FL30:FL$105, NOT(ISBLANK(FL30:FL$105)))))"),"#N/A")</f>
        <v>#N/A</v>
      </c>
      <c r="FM134" s="2" t="str">
        <f>IFERROR(__xludf.DUMMYFUNCTION("CONCAT(FM29, MAX(FILTER(FM30:FM$105, NOT(ISBLANK(FM30:FM$105)))))"),"#N/A")</f>
        <v>#N/A</v>
      </c>
      <c r="FN134" s="2" t="str">
        <f>IFERROR(__xludf.DUMMYFUNCTION("CONCAT(FN29, MAX(FILTER(FN30:FN$105, NOT(ISBLANK(FN30:FN$105)))))"),"#N/A")</f>
        <v>#N/A</v>
      </c>
      <c r="FO134" s="2" t="str">
        <f>IFERROR(__xludf.DUMMYFUNCTION("CONCAT(FO29, MAX(FILTER(FO30:FO$105, NOT(ISBLANK(FO30:FO$105)))))"),"#N/A")</f>
        <v>#N/A</v>
      </c>
      <c r="FP134" s="2" t="str">
        <f>IFERROR(__xludf.DUMMYFUNCTION("CONCAT(FP29, MAX(FILTER(FP30:FP$105, NOT(ISBLANK(FP30:FP$105)))))"),"#N/A")</f>
        <v>#N/A</v>
      </c>
      <c r="FQ134" s="2" t="str">
        <f>IFERROR(__xludf.DUMMYFUNCTION("CONCAT(FQ29, MAX(FILTER(FQ30:FQ$105, NOT(ISBLANK(FQ30:FQ$105)))))"),"#N/A")</f>
        <v>#N/A</v>
      </c>
      <c r="FR134" s="2" t="str">
        <f>IFERROR(__xludf.DUMMYFUNCTION("CONCAT(FR29, MAX(FILTER(FR30:FR$105, NOT(ISBLANK(FR30:FR$105)))))"),"#N/A")</f>
        <v>#N/A</v>
      </c>
      <c r="FS134" s="2" t="str">
        <f>IFERROR(__xludf.DUMMYFUNCTION("CONCAT(FS29, MAX(FILTER(FS30:FS$105, NOT(ISBLANK(FS30:FS$105)))))"),"#N/A")</f>
        <v>#N/A</v>
      </c>
      <c r="FT134" s="2" t="str">
        <f>IFERROR(__xludf.DUMMYFUNCTION("CONCAT(FT29, MAX(FILTER(FT30:FT$105, NOT(ISBLANK(FT30:FT$105)))))"),"#N/A")</f>
        <v>#N/A</v>
      </c>
      <c r="FU134" s="2" t="str">
        <f>IFERROR(__xludf.DUMMYFUNCTION("CONCAT(FU29, MAX(FILTER(FU30:FU$105, NOT(ISBLANK(FU30:FU$105)))))"),"#N/A")</f>
        <v>#N/A</v>
      </c>
      <c r="FV134" s="2" t="str">
        <f>IFERROR(__xludf.DUMMYFUNCTION("CONCAT(FV29, MAX(FILTER(FV30:FV$105, NOT(ISBLANK(FV30:FV$105)))))"),"#N/A")</f>
        <v>#N/A</v>
      </c>
      <c r="FW134" s="2" t="str">
        <f>IFERROR(__xludf.DUMMYFUNCTION("CONCAT(FW29, MAX(FILTER(FW30:FW$105, NOT(ISBLANK(FW30:FW$105)))))"),"#N/A")</f>
        <v>#N/A</v>
      </c>
      <c r="FX134" s="2" t="str">
        <f>IFERROR(__xludf.DUMMYFUNCTION("CONCAT(FX29, MAX(FILTER(FX30:FX$105, NOT(ISBLANK(FX30:FX$105)))))"),"#N/A")</f>
        <v>#N/A</v>
      </c>
      <c r="FY134" s="2" t="str">
        <f>IFERROR(__xludf.DUMMYFUNCTION("CONCAT(FY29, MAX(FILTER(FY30:FY$105, NOT(ISBLANK(FY30:FY$105)))))"),"#N/A")</f>
        <v>#N/A</v>
      </c>
      <c r="FZ134" s="2" t="str">
        <f>IFERROR(__xludf.DUMMYFUNCTION("CONCAT(FZ29, MAX(FILTER(FZ30:FZ$105, NOT(ISBLANK(FZ30:FZ$105)))))"),"#N/A")</f>
        <v>#N/A</v>
      </c>
      <c r="GA134" s="2" t="str">
        <f>IFERROR(__xludf.DUMMYFUNCTION("CONCAT(GA29, MAX(FILTER(GA30:GA$105, NOT(ISBLANK(GA30:GA$105)))))"),"#N/A")</f>
        <v>#N/A</v>
      </c>
      <c r="GB134" s="2" t="str">
        <f>IFERROR(__xludf.DUMMYFUNCTION("CONCAT(GB29, MAX(FILTER(GB30:GB$105, NOT(ISBLANK(GB30:GB$105)))))"),"#N/A")</f>
        <v>#N/A</v>
      </c>
      <c r="GC134" s="2" t="str">
        <f>IFERROR(__xludf.DUMMYFUNCTION("CONCAT(GC29, MAX(FILTER(GC30:GC$105, NOT(ISBLANK(GC30:GC$105)))))"),"#N/A")</f>
        <v>#N/A</v>
      </c>
      <c r="GD134" s="2" t="str">
        <f>IFERROR(__xludf.DUMMYFUNCTION("CONCAT(GD29, MAX(FILTER(GD30:GD$105, NOT(ISBLANK(GD30:GD$105)))))"),"#N/A")</f>
        <v>#N/A</v>
      </c>
      <c r="GE134" s="2" t="str">
        <f>IFERROR(__xludf.DUMMYFUNCTION("CONCAT(GE29, MAX(FILTER(GE30:GE$105, NOT(ISBLANK(GE30:GE$105)))))"),"#N/A")</f>
        <v>#N/A</v>
      </c>
      <c r="GF134" s="2" t="str">
        <f>IFERROR(__xludf.DUMMYFUNCTION("CONCAT(GF29, MAX(FILTER(GF30:GF$105, NOT(ISBLANK(GF30:GF$105)))))"),"#N/A")</f>
        <v>#N/A</v>
      </c>
      <c r="GG134" s="2" t="str">
        <f>IFERROR(__xludf.DUMMYFUNCTION("CONCAT(GG29, MAX(FILTER(GG30:GG$105, NOT(ISBLANK(GG30:GG$105)))))"),"#N/A")</f>
        <v>#N/A</v>
      </c>
      <c r="GH134" s="2" t="str">
        <f>IFERROR(__xludf.DUMMYFUNCTION("CONCAT(GH29, MAX(FILTER(GH30:GH$105, NOT(ISBLANK(GH30:GH$105)))))"),"#N/A")</f>
        <v>#N/A</v>
      </c>
      <c r="GI134" s="2" t="str">
        <f>IFERROR(__xludf.DUMMYFUNCTION("CONCAT(GI29, MAX(FILTER(GI30:GI$105, NOT(ISBLANK(GI30:GI$105)))))"),"#N/A")</f>
        <v>#N/A</v>
      </c>
      <c r="GJ134" s="2" t="str">
        <f>IFERROR(__xludf.DUMMYFUNCTION("CONCAT(GJ29, MAX(FILTER(GJ30:GJ$105, NOT(ISBLANK(GJ30:GJ$105)))))"),"#N/A")</f>
        <v>#N/A</v>
      </c>
      <c r="GK134" s="2" t="str">
        <f>IFERROR(__xludf.DUMMYFUNCTION("CONCAT(GK29, MAX(FILTER(GK30:GK$105, NOT(ISBLANK(GK30:GK$105)))))"),"#N/A")</f>
        <v>#N/A</v>
      </c>
      <c r="GL134" s="2" t="str">
        <f>IFERROR(__xludf.DUMMYFUNCTION("CONCAT(GL29, MAX(FILTER(GL30:GL$105, NOT(ISBLANK(GL30:GL$105)))))"),"#N/A")</f>
        <v>#N/A</v>
      </c>
      <c r="GM134" s="2" t="str">
        <f>IFERROR(__xludf.DUMMYFUNCTION("CONCAT(GM29, MAX(FILTER(GM30:GM$105, NOT(ISBLANK(GM30:GM$105)))))"),"#N/A")</f>
        <v>#N/A</v>
      </c>
      <c r="GN134" s="2" t="str">
        <f>IFERROR(__xludf.DUMMYFUNCTION("CONCAT(GN29, MAX(FILTER(GN30:GN$105, NOT(ISBLANK(GN30:GN$105)))))"),"#N/A")</f>
        <v>#N/A</v>
      </c>
      <c r="GO134" s="2" t="str">
        <f>IFERROR(__xludf.DUMMYFUNCTION("CONCAT(GO29, MAX(FILTER(GO30:GO$105, NOT(ISBLANK(GO30:GO$105)))))"),"#N/A")</f>
        <v>#N/A</v>
      </c>
      <c r="GP134" s="2" t="str">
        <f>IFERROR(__xludf.DUMMYFUNCTION("CONCAT(GP29, MAX(FILTER(GP30:GP$105, NOT(ISBLANK(GP30:GP$105)))))"),"#N/A")</f>
        <v>#N/A</v>
      </c>
      <c r="GQ134" s="2" t="str">
        <f>IFERROR(__xludf.DUMMYFUNCTION("CONCAT(GQ29, MAX(FILTER(GQ30:GQ$105, NOT(ISBLANK(GQ30:GQ$105)))))"),"#N/A")</f>
        <v>#N/A</v>
      </c>
      <c r="GR134" s="2" t="str">
        <f>IFERROR(__xludf.DUMMYFUNCTION("CONCAT(GR29, MAX(FILTER(GR30:GR$105, NOT(ISBLANK(GR30:GR$105)))))"),"#N/A")</f>
        <v>#N/A</v>
      </c>
      <c r="GS134" s="2" t="str">
        <f>IFERROR(__xludf.DUMMYFUNCTION("CONCAT(GS29, MAX(FILTER(GS30:GS$105, NOT(ISBLANK(GS30:GS$105)))))"),"#N/A")</f>
        <v>#N/A</v>
      </c>
    </row>
    <row r="135">
      <c r="B135" s="2" t="str">
        <f>IFERROR(__xludf.DUMMYFUNCTION("CONCAT(B30, MAX(FILTER(B31:B$105, NOT(ISBLANK(B31:B$105)))))"),"#N/A")</f>
        <v>#N/A</v>
      </c>
      <c r="C135" s="2" t="str">
        <f>IFERROR(__xludf.DUMMYFUNCTION("CONCAT(C30, MAX(FILTER(C31:C$105, NOT(ISBLANK(C31:C$105)))))"),"#N/A")</f>
        <v>#N/A</v>
      </c>
      <c r="D135" s="2" t="str">
        <f>IFERROR(__xludf.DUMMYFUNCTION("CONCAT(D30, MAX(FILTER(D31:D$105, NOT(ISBLANK(D31:D$105)))))"),"#N/A")</f>
        <v>#N/A</v>
      </c>
      <c r="E135" s="2" t="str">
        <f>IFERROR(__xludf.DUMMYFUNCTION("CONCAT(E30, MAX(FILTER(E31:E$105, NOT(ISBLANK(E31:E$105)))))"),"#N/A")</f>
        <v>#N/A</v>
      </c>
      <c r="F135" s="2" t="str">
        <f>IFERROR(__xludf.DUMMYFUNCTION("CONCAT(F30, MAX(FILTER(F31:F$105, NOT(ISBLANK(F31:F$105)))))"),"#N/A")</f>
        <v>#N/A</v>
      </c>
      <c r="G135" s="2" t="str">
        <f>IFERROR(__xludf.DUMMYFUNCTION("CONCAT(G30, MAX(FILTER(G31:G$105, NOT(ISBLANK(G31:G$105)))))"),"#N/A")</f>
        <v>#N/A</v>
      </c>
      <c r="H135" s="2" t="str">
        <f>IFERROR(__xludf.DUMMYFUNCTION("CONCAT(H30, MAX(FILTER(H31:H$105, NOT(ISBLANK(H31:H$105)))))"),"#N/A")</f>
        <v>#N/A</v>
      </c>
      <c r="I135" s="2" t="str">
        <f>IFERROR(__xludf.DUMMYFUNCTION("CONCAT(I30, MAX(FILTER(I31:I$105, NOT(ISBLANK(I31:I$105)))))"),"#N/A")</f>
        <v>#N/A</v>
      </c>
      <c r="J135" s="2" t="str">
        <f>IFERROR(__xludf.DUMMYFUNCTION("CONCAT(J30, MAX(FILTER(J31:J$105, NOT(ISBLANK(J31:J$105)))))"),"#N/A")</f>
        <v>#N/A</v>
      </c>
      <c r="K135" s="2" t="str">
        <f>IFERROR(__xludf.DUMMYFUNCTION("CONCAT(K30, MAX(FILTER(K31:K$105, NOT(ISBLANK(K31:K$105)))))"),"#N/A")</f>
        <v>#N/A</v>
      </c>
      <c r="L135" s="2" t="str">
        <f>IFERROR(__xludf.DUMMYFUNCTION("CONCAT(L30, MAX(FILTER(L31:L$105, NOT(ISBLANK(L31:L$105)))))"),"#N/A")</f>
        <v>#N/A</v>
      </c>
      <c r="M135" s="2" t="str">
        <f>IFERROR(__xludf.DUMMYFUNCTION("CONCAT(M30, MAX(FILTER(M31:M$105, NOT(ISBLANK(M31:M$105)))))"),"#N/A")</f>
        <v>#N/A</v>
      </c>
      <c r="N135" s="2" t="str">
        <f>IFERROR(__xludf.DUMMYFUNCTION("CONCAT(N30, MAX(FILTER(N31:N$105, NOT(ISBLANK(N31:N$105)))))"),"#N/A")</f>
        <v>#N/A</v>
      </c>
      <c r="O135" s="2" t="str">
        <f>IFERROR(__xludf.DUMMYFUNCTION("CONCAT(O30, MAX(FILTER(O31:O$105, NOT(ISBLANK(O31:O$105)))))"),"#N/A")</f>
        <v>#N/A</v>
      </c>
      <c r="P135" s="2" t="str">
        <f>IFERROR(__xludf.DUMMYFUNCTION("CONCAT(P30, MAX(FILTER(P31:P$105, NOT(ISBLANK(P31:P$105)))))"),"#N/A")</f>
        <v>#N/A</v>
      </c>
      <c r="Q135" s="2" t="str">
        <f>IFERROR(__xludf.DUMMYFUNCTION("CONCAT(Q30, MAX(FILTER(Q31:Q$105, NOT(ISBLANK(Q31:Q$105)))))"),"#N/A")</f>
        <v>#N/A</v>
      </c>
      <c r="R135" s="2" t="str">
        <f>IFERROR(__xludf.DUMMYFUNCTION("CONCAT(R30, MAX(FILTER(R31:R$105, NOT(ISBLANK(R31:R$105)))))"),"#N/A")</f>
        <v>#N/A</v>
      </c>
      <c r="S135" s="2" t="str">
        <f>IFERROR(__xludf.DUMMYFUNCTION("CONCAT(S30, MAX(FILTER(S31:S$105, NOT(ISBLANK(S31:S$105)))))"),"#N/A")</f>
        <v>#N/A</v>
      </c>
      <c r="T135" s="2" t="str">
        <f>IFERROR(__xludf.DUMMYFUNCTION("CONCAT(T30, MAX(FILTER(T31:T$105, NOT(ISBLANK(T31:T$105)))))"),"#N/A")</f>
        <v>#N/A</v>
      </c>
      <c r="U135" s="2" t="str">
        <f>IFERROR(__xludf.DUMMYFUNCTION("CONCAT(U30, MAX(FILTER(U31:U$105, NOT(ISBLANK(U31:U$105)))))"),"#N/A")</f>
        <v>#N/A</v>
      </c>
      <c r="V135" s="2" t="str">
        <f>IFERROR(__xludf.DUMMYFUNCTION("CONCAT(V30, MAX(FILTER(V31:V$105, NOT(ISBLANK(V31:V$105)))))"),"#N/A")</f>
        <v>#N/A</v>
      </c>
      <c r="W135" s="2" t="str">
        <f>IFERROR(__xludf.DUMMYFUNCTION("CONCAT(W30, MAX(FILTER(W31:W$105, NOT(ISBLANK(W31:W$105)))))"),"#N/A")</f>
        <v>#N/A</v>
      </c>
      <c r="X135" s="2" t="str">
        <f>IFERROR(__xludf.DUMMYFUNCTION("CONCAT(X30, MAX(FILTER(X31:X$105, NOT(ISBLANK(X31:X$105)))))"),"#N/A")</f>
        <v>#N/A</v>
      </c>
      <c r="Y135" s="2" t="str">
        <f>IFERROR(__xludf.DUMMYFUNCTION("CONCAT(Y30, MAX(FILTER(Y31:Y$105, NOT(ISBLANK(Y31:Y$105)))))"),"#N/A")</f>
        <v>#N/A</v>
      </c>
      <c r="Z135" s="2" t="str">
        <f>IFERROR(__xludf.DUMMYFUNCTION("CONCAT(Z30, MAX(FILTER(Z31:Z$105, NOT(ISBLANK(Z31:Z$105)))))"),"#N/A")</f>
        <v>#N/A</v>
      </c>
      <c r="AA135" s="2" t="str">
        <f>IFERROR(__xludf.DUMMYFUNCTION("CONCAT(AA30, MAX(FILTER(AA31:AA$105, NOT(ISBLANK(AA31:AA$105)))))"),"#N/A")</f>
        <v>#N/A</v>
      </c>
      <c r="AB135" s="2" t="str">
        <f>IFERROR(__xludf.DUMMYFUNCTION("CONCAT(AB30, MAX(FILTER(AB31:AB$105, NOT(ISBLANK(AB31:AB$105)))))"),"#N/A")</f>
        <v>#N/A</v>
      </c>
      <c r="AC135" s="2" t="str">
        <f>IFERROR(__xludf.DUMMYFUNCTION("CONCAT(AC30, MAX(FILTER(AC31:AC$105, NOT(ISBLANK(AC31:AC$105)))))"),"#N/A")</f>
        <v>#N/A</v>
      </c>
      <c r="AD135" s="2" t="str">
        <f>IFERROR(__xludf.DUMMYFUNCTION("CONCAT(AD30, MAX(FILTER(AD31:AD$105, NOT(ISBLANK(AD31:AD$105)))))"),"#N/A")</f>
        <v>#N/A</v>
      </c>
      <c r="AE135" s="2" t="str">
        <f>IFERROR(__xludf.DUMMYFUNCTION("CONCAT(AE30, MAX(FILTER(AE31:AE$105, NOT(ISBLANK(AE31:AE$105)))))"),"#N/A")</f>
        <v>#N/A</v>
      </c>
      <c r="AF135" s="2" t="str">
        <f>IFERROR(__xludf.DUMMYFUNCTION("CONCAT(AF30, MAX(FILTER(AF31:AF$105, NOT(ISBLANK(AF31:AF$105)))))"),"#N/A")</f>
        <v>#N/A</v>
      </c>
      <c r="AG135" s="2" t="str">
        <f>IFERROR(__xludf.DUMMYFUNCTION("CONCAT(AG30, MAX(FILTER(AG31:AG$105, NOT(ISBLANK(AG31:AG$105)))))"),"#N/A")</f>
        <v>#N/A</v>
      </c>
      <c r="AH135" s="2" t="str">
        <f>IFERROR(__xludf.DUMMYFUNCTION("CONCAT(AH30, MAX(FILTER(AH31:AH$105, NOT(ISBLANK(AH31:AH$105)))))"),"#N/A")</f>
        <v>#N/A</v>
      </c>
      <c r="AI135" s="2" t="str">
        <f>IFERROR(__xludf.DUMMYFUNCTION("CONCAT(AI30, MAX(FILTER(AI31:AI$105, NOT(ISBLANK(AI31:AI$105)))))"),"#N/A")</f>
        <v>#N/A</v>
      </c>
      <c r="AJ135" s="2" t="str">
        <f>IFERROR(__xludf.DUMMYFUNCTION("CONCAT(AJ30, MAX(FILTER(AJ31:AJ$105, NOT(ISBLANK(AJ31:AJ$105)))))"),"#N/A")</f>
        <v>#N/A</v>
      </c>
      <c r="AK135" s="2" t="str">
        <f>IFERROR(__xludf.DUMMYFUNCTION("CONCAT(AK30, MAX(FILTER(AK31:AK$105, NOT(ISBLANK(AK31:AK$105)))))"),"#N/A")</f>
        <v>#N/A</v>
      </c>
      <c r="AL135" s="2" t="str">
        <f>IFERROR(__xludf.DUMMYFUNCTION("CONCAT(AL30, MAX(FILTER(AL31:AL$105, NOT(ISBLANK(AL31:AL$105)))))"),"#N/A")</f>
        <v>#N/A</v>
      </c>
      <c r="AM135" s="2" t="str">
        <f>IFERROR(__xludf.DUMMYFUNCTION("CONCAT(AM30, MAX(FILTER(AM31:AM$105, NOT(ISBLANK(AM31:AM$105)))))"),"#N/A")</f>
        <v>#N/A</v>
      </c>
      <c r="AN135" s="2" t="str">
        <f>IFERROR(__xludf.DUMMYFUNCTION("CONCAT(AN30, MAX(FILTER(AN31:AN$105, NOT(ISBLANK(AN31:AN$105)))))"),"#N/A")</f>
        <v>#N/A</v>
      </c>
      <c r="AO135" s="2" t="str">
        <f>IFERROR(__xludf.DUMMYFUNCTION("CONCAT(AO30, MAX(FILTER(AO31:AO$105, NOT(ISBLANK(AO31:AO$105)))))"),"#N/A")</f>
        <v>#N/A</v>
      </c>
      <c r="AP135" s="2" t="str">
        <f>IFERROR(__xludf.DUMMYFUNCTION("CONCAT(AP30, MAX(FILTER(AP31:AP$105, NOT(ISBLANK(AP31:AP$105)))))"),"#N/A")</f>
        <v>#N/A</v>
      </c>
      <c r="AQ135" s="2" t="str">
        <f>IFERROR(__xludf.DUMMYFUNCTION("CONCAT(AQ30, MAX(FILTER(AQ31:AQ$105, NOT(ISBLANK(AQ31:AQ$105)))))"),"#N/A")</f>
        <v>#N/A</v>
      </c>
      <c r="AR135" s="2" t="str">
        <f>IFERROR(__xludf.DUMMYFUNCTION("CONCAT(AR30, MAX(FILTER(AR31:AR$105, NOT(ISBLANK(AR31:AR$105)))))"),"#N/A")</f>
        <v>#N/A</v>
      </c>
      <c r="AS135" s="2" t="str">
        <f>IFERROR(__xludf.DUMMYFUNCTION("CONCAT(AS30, MAX(FILTER(AS31:AS$105, NOT(ISBLANK(AS31:AS$105)))))"),"#N/A")</f>
        <v>#N/A</v>
      </c>
      <c r="AT135" s="2" t="str">
        <f>IFERROR(__xludf.DUMMYFUNCTION("CONCAT(AT30, MAX(FILTER(AT31:AT$105, NOT(ISBLANK(AT31:AT$105)))))"),"#N/A")</f>
        <v>#N/A</v>
      </c>
      <c r="AU135" s="2" t="str">
        <f>IFERROR(__xludf.DUMMYFUNCTION("CONCAT(AU30, MAX(FILTER(AU31:AU$105, NOT(ISBLANK(AU31:AU$105)))))"),"#N/A")</f>
        <v>#N/A</v>
      </c>
      <c r="AV135" s="2" t="str">
        <f>IFERROR(__xludf.DUMMYFUNCTION("CONCAT(AV30, MAX(FILTER(AV31:AV$105, NOT(ISBLANK(AV31:AV$105)))))"),"#N/A")</f>
        <v>#N/A</v>
      </c>
      <c r="AW135" s="2" t="str">
        <f>IFERROR(__xludf.DUMMYFUNCTION("CONCAT(AW30, MAX(FILTER(AW31:AW$105, NOT(ISBLANK(AW31:AW$105)))))"),"#N/A")</f>
        <v>#N/A</v>
      </c>
      <c r="AX135" s="2" t="str">
        <f>IFERROR(__xludf.DUMMYFUNCTION("CONCAT(AX30, MAX(FILTER(AX31:AX$105, NOT(ISBLANK(AX31:AX$105)))))"),"#N/A")</f>
        <v>#N/A</v>
      </c>
      <c r="AY135" s="2" t="str">
        <f>IFERROR(__xludf.DUMMYFUNCTION("CONCAT(AY30, MAX(FILTER(AY31:AY$105, NOT(ISBLANK(AY31:AY$105)))))"),"#N/A")</f>
        <v>#N/A</v>
      </c>
      <c r="AZ135" s="2" t="str">
        <f>IFERROR(__xludf.DUMMYFUNCTION("CONCAT(AZ30, MAX(FILTER(AZ31:AZ$105, NOT(ISBLANK(AZ31:AZ$105)))))"),"#N/A")</f>
        <v>#N/A</v>
      </c>
      <c r="BA135" s="2" t="str">
        <f>IFERROR(__xludf.DUMMYFUNCTION("CONCAT(BA30, MAX(FILTER(BA31:BA$105, NOT(ISBLANK(BA31:BA$105)))))"),"#N/A")</f>
        <v>#N/A</v>
      </c>
      <c r="BB135" s="2" t="str">
        <f>IFERROR(__xludf.DUMMYFUNCTION("CONCAT(BB30, MAX(FILTER(BB31:BB$105, NOT(ISBLANK(BB31:BB$105)))))"),"#N/A")</f>
        <v>#N/A</v>
      </c>
      <c r="BC135" s="2" t="str">
        <f>IFERROR(__xludf.DUMMYFUNCTION("CONCAT(BC30, MAX(FILTER(BC31:BC$105, NOT(ISBLANK(BC31:BC$105)))))"),"#N/A")</f>
        <v>#N/A</v>
      </c>
      <c r="BD135" s="2" t="str">
        <f>IFERROR(__xludf.DUMMYFUNCTION("CONCAT(BD30, MAX(FILTER(BD31:BD$105, NOT(ISBLANK(BD31:BD$105)))))"),"#N/A")</f>
        <v>#N/A</v>
      </c>
      <c r="BE135" s="2" t="str">
        <f>IFERROR(__xludf.DUMMYFUNCTION("CONCAT(BE30, MAX(FILTER(BE31:BE$105, NOT(ISBLANK(BE31:BE$105)))))"),"#N/A")</f>
        <v>#N/A</v>
      </c>
      <c r="BF135" s="2" t="str">
        <f>IFERROR(__xludf.DUMMYFUNCTION("CONCAT(BF30, MAX(FILTER(BF31:BF$105, NOT(ISBLANK(BF31:BF$105)))))"),"#N/A")</f>
        <v>#N/A</v>
      </c>
      <c r="BG135" s="2" t="str">
        <f>IFERROR(__xludf.DUMMYFUNCTION("CONCAT(BG30, MAX(FILTER(BG31:BG$105, NOT(ISBLANK(BG31:BG$105)))))"),"#N/A")</f>
        <v>#N/A</v>
      </c>
      <c r="BH135" s="2" t="str">
        <f>IFERROR(__xludf.DUMMYFUNCTION("CONCAT(BH30, MAX(FILTER(BH31:BH$105, NOT(ISBLANK(BH31:BH$105)))))"),"#N/A")</f>
        <v>#N/A</v>
      </c>
      <c r="BI135" s="2" t="str">
        <f>IFERROR(__xludf.DUMMYFUNCTION("CONCAT(BI30, MAX(FILTER(BI31:BI$105, NOT(ISBLANK(BI31:BI$105)))))"),"#N/A")</f>
        <v>#N/A</v>
      </c>
      <c r="BJ135" s="2" t="str">
        <f>IFERROR(__xludf.DUMMYFUNCTION("CONCAT(BJ30, MAX(FILTER(BJ31:BJ$105, NOT(ISBLANK(BJ31:BJ$105)))))"),"#N/A")</f>
        <v>#N/A</v>
      </c>
      <c r="BK135" s="2" t="str">
        <f>IFERROR(__xludf.DUMMYFUNCTION("CONCAT(BK30, MAX(FILTER(BK31:BK$105, NOT(ISBLANK(BK31:BK$105)))))"),"#N/A")</f>
        <v>#N/A</v>
      </c>
      <c r="BL135" s="2" t="str">
        <f>IFERROR(__xludf.DUMMYFUNCTION("CONCAT(BL30, MAX(FILTER(BL31:BL$105, NOT(ISBLANK(BL31:BL$105)))))"),"#N/A")</f>
        <v>#N/A</v>
      </c>
      <c r="BM135" s="2" t="str">
        <f>IFERROR(__xludf.DUMMYFUNCTION("CONCAT(BM30, MAX(FILTER(BM31:BM$105, NOT(ISBLANK(BM31:BM$105)))))"),"#N/A")</f>
        <v>#N/A</v>
      </c>
      <c r="BN135" s="2" t="str">
        <f>IFERROR(__xludf.DUMMYFUNCTION("CONCAT(BN30, MAX(FILTER(BN31:BN$105, NOT(ISBLANK(BN31:BN$105)))))"),"#N/A")</f>
        <v>#N/A</v>
      </c>
      <c r="BO135" s="2" t="str">
        <f>IFERROR(__xludf.DUMMYFUNCTION("CONCAT(BO30, MAX(FILTER(BO31:BO$105, NOT(ISBLANK(BO31:BO$105)))))"),"#N/A")</f>
        <v>#N/A</v>
      </c>
      <c r="BP135" s="2" t="str">
        <f>IFERROR(__xludf.DUMMYFUNCTION("CONCAT(BP30, MAX(FILTER(BP31:BP$105, NOT(ISBLANK(BP31:BP$105)))))"),"#N/A")</f>
        <v>#N/A</v>
      </c>
      <c r="BQ135" s="2" t="str">
        <f>IFERROR(__xludf.DUMMYFUNCTION("CONCAT(BQ30, MAX(FILTER(BQ31:BQ$105, NOT(ISBLANK(BQ31:BQ$105)))))"),"#N/A")</f>
        <v>#N/A</v>
      </c>
      <c r="BR135" s="2" t="str">
        <f>IFERROR(__xludf.DUMMYFUNCTION("CONCAT(BR30, MAX(FILTER(BR31:BR$105, NOT(ISBLANK(BR31:BR$105)))))"),"#N/A")</f>
        <v>#N/A</v>
      </c>
      <c r="BS135" s="2" t="str">
        <f>IFERROR(__xludf.DUMMYFUNCTION("CONCAT(BS30, MAX(FILTER(BS31:BS$105, NOT(ISBLANK(BS31:BS$105)))))"),"#N/A")</f>
        <v>#N/A</v>
      </c>
      <c r="BT135" s="2" t="str">
        <f>IFERROR(__xludf.DUMMYFUNCTION("CONCAT(BT30, MAX(FILTER(BT31:BT$105, NOT(ISBLANK(BT31:BT$105)))))"),"#N/A")</f>
        <v>#N/A</v>
      </c>
      <c r="BU135" s="2" t="str">
        <f>IFERROR(__xludf.DUMMYFUNCTION("CONCAT(BU30, MAX(FILTER(BU31:BU$105, NOT(ISBLANK(BU31:BU$105)))))"),"#N/A")</f>
        <v>#N/A</v>
      </c>
      <c r="BV135" s="2" t="str">
        <f>IFERROR(__xludf.DUMMYFUNCTION("CONCAT(BV30, MAX(FILTER(BV31:BV$105, NOT(ISBLANK(BV31:BV$105)))))"),"#N/A")</f>
        <v>#N/A</v>
      </c>
      <c r="BW135" s="2" t="str">
        <f>IFERROR(__xludf.DUMMYFUNCTION("CONCAT(BW30, MAX(FILTER(BW31:BW$105, NOT(ISBLANK(BW31:BW$105)))))"),"#N/A")</f>
        <v>#N/A</v>
      </c>
      <c r="BX135" s="2" t="str">
        <f>IFERROR(__xludf.DUMMYFUNCTION("CONCAT(BX30, MAX(FILTER(BX31:BX$105, NOT(ISBLANK(BX31:BX$105)))))"),"#N/A")</f>
        <v>#N/A</v>
      </c>
      <c r="BY135" s="2" t="str">
        <f>IFERROR(__xludf.DUMMYFUNCTION("CONCAT(BY30, MAX(FILTER(BY31:BY$105, NOT(ISBLANK(BY31:BY$105)))))"),"#N/A")</f>
        <v>#N/A</v>
      </c>
      <c r="BZ135" s="2" t="str">
        <f>IFERROR(__xludf.DUMMYFUNCTION("CONCAT(BZ30, MAX(FILTER(BZ31:BZ$105, NOT(ISBLANK(BZ31:BZ$105)))))"),"#N/A")</f>
        <v>#N/A</v>
      </c>
      <c r="CA135" s="2" t="str">
        <f>IFERROR(__xludf.DUMMYFUNCTION("CONCAT(CA30, MAX(FILTER(CA31:CA$105, NOT(ISBLANK(CA31:CA$105)))))"),"#N/A")</f>
        <v>#N/A</v>
      </c>
      <c r="CB135" s="2" t="str">
        <f>IFERROR(__xludf.DUMMYFUNCTION("CONCAT(CB30, MAX(FILTER(CB31:CB$105, NOT(ISBLANK(CB31:CB$105)))))"),"#N/A")</f>
        <v>#N/A</v>
      </c>
      <c r="CC135" s="2" t="str">
        <f>IFERROR(__xludf.DUMMYFUNCTION("CONCAT(CC30, MAX(FILTER(CC31:CC$105, NOT(ISBLANK(CC31:CC$105)))))"),"#N/A")</f>
        <v>#N/A</v>
      </c>
      <c r="CD135" s="2" t="str">
        <f>IFERROR(__xludf.DUMMYFUNCTION("CONCAT(CD30, MAX(FILTER(CD31:CD$105, NOT(ISBLANK(CD31:CD$105)))))"),"#N/A")</f>
        <v>#N/A</v>
      </c>
      <c r="CE135" s="2" t="str">
        <f>IFERROR(__xludf.DUMMYFUNCTION("CONCAT(CE30, MAX(FILTER(CE31:CE$105, NOT(ISBLANK(CE31:CE$105)))))"),"#N/A")</f>
        <v>#N/A</v>
      </c>
      <c r="CF135" s="2" t="str">
        <f>IFERROR(__xludf.DUMMYFUNCTION("CONCAT(CF30, MAX(FILTER(CF31:CF$105, NOT(ISBLANK(CF31:CF$105)))))"),"#N/A")</f>
        <v>#N/A</v>
      </c>
      <c r="CG135" s="2" t="str">
        <f>IFERROR(__xludf.DUMMYFUNCTION("CONCAT(CG30, MAX(FILTER(CG31:CG$105, NOT(ISBLANK(CG31:CG$105)))))"),"#N/A")</f>
        <v>#N/A</v>
      </c>
      <c r="CH135" s="2" t="str">
        <f>IFERROR(__xludf.DUMMYFUNCTION("CONCAT(CH30, MAX(FILTER(CH31:CH$105, NOT(ISBLANK(CH31:CH$105)))))"),"#N/A")</f>
        <v>#N/A</v>
      </c>
      <c r="CI135" s="2" t="str">
        <f>IFERROR(__xludf.DUMMYFUNCTION("CONCAT(CI30, MAX(FILTER(CI31:CI$105, NOT(ISBLANK(CI31:CI$105)))))"),"#N/A")</f>
        <v>#N/A</v>
      </c>
      <c r="CJ135" s="2" t="str">
        <f>IFERROR(__xludf.DUMMYFUNCTION("CONCAT(CJ30, MAX(FILTER(CJ31:CJ$105, NOT(ISBLANK(CJ31:CJ$105)))))"),"#N/A")</f>
        <v>#N/A</v>
      </c>
      <c r="CK135" s="2" t="str">
        <f>IFERROR(__xludf.DUMMYFUNCTION("CONCAT(CK30, MAX(FILTER(CK31:CK$105, NOT(ISBLANK(CK31:CK$105)))))"),"#N/A")</f>
        <v>#N/A</v>
      </c>
      <c r="CL135" s="2" t="str">
        <f>IFERROR(__xludf.DUMMYFUNCTION("CONCAT(CL30, MAX(FILTER(CL31:CL$105, NOT(ISBLANK(CL31:CL$105)))))"),"#N/A")</f>
        <v>#N/A</v>
      </c>
      <c r="CM135" s="2" t="str">
        <f>IFERROR(__xludf.DUMMYFUNCTION("CONCAT(CM30, MAX(FILTER(CM31:CM$105, NOT(ISBLANK(CM31:CM$105)))))"),"#N/A")</f>
        <v>#N/A</v>
      </c>
      <c r="CN135" s="2" t="str">
        <f>IFERROR(__xludf.DUMMYFUNCTION("CONCAT(CN30, MAX(FILTER(CN31:CN$105, NOT(ISBLANK(CN31:CN$105)))))"),"#N/A")</f>
        <v>#N/A</v>
      </c>
      <c r="CO135" s="2" t="str">
        <f>IFERROR(__xludf.DUMMYFUNCTION("CONCAT(CO30, MAX(FILTER(CO31:CO$105, NOT(ISBLANK(CO31:CO$105)))))"),"#N/A")</f>
        <v>#N/A</v>
      </c>
      <c r="CP135" s="2" t="str">
        <f>IFERROR(__xludf.DUMMYFUNCTION("CONCAT(CP30, MAX(FILTER(CP31:CP$105, NOT(ISBLANK(CP31:CP$105)))))"),"#N/A")</f>
        <v>#N/A</v>
      </c>
      <c r="CQ135" s="2" t="str">
        <f>IFERROR(__xludf.DUMMYFUNCTION("CONCAT(CQ30, MAX(FILTER(CQ31:CQ$105, NOT(ISBLANK(CQ31:CQ$105)))))"),"#N/A")</f>
        <v>#N/A</v>
      </c>
      <c r="CR135" s="2" t="str">
        <f>IFERROR(__xludf.DUMMYFUNCTION("CONCAT(CR30, MAX(FILTER(CR31:CR$105, NOT(ISBLANK(CR31:CR$105)))))"),"#N/A")</f>
        <v>#N/A</v>
      </c>
      <c r="CS135" s="2" t="str">
        <f>IFERROR(__xludf.DUMMYFUNCTION("CONCAT(CS30, MAX(FILTER(CS31:CS$105, NOT(ISBLANK(CS31:CS$105)))))"),"#N/A")</f>
        <v>#N/A</v>
      </c>
      <c r="CT135" s="2" t="str">
        <f>IFERROR(__xludf.DUMMYFUNCTION("CONCAT(CT30, MAX(FILTER(CT31:CT$105, NOT(ISBLANK(CT31:CT$105)))))"),"#N/A")</f>
        <v>#N/A</v>
      </c>
      <c r="CU135" s="2" t="str">
        <f>IFERROR(__xludf.DUMMYFUNCTION("CONCAT(CU30, MAX(FILTER(CU31:CU$105, NOT(ISBLANK(CU31:CU$105)))))"),"#N/A")</f>
        <v>#N/A</v>
      </c>
      <c r="CV135" s="2" t="str">
        <f>IFERROR(__xludf.DUMMYFUNCTION("CONCAT(CV30, MAX(FILTER(CV31:CV$105, NOT(ISBLANK(CV31:CV$105)))))"),"#N/A")</f>
        <v>#N/A</v>
      </c>
      <c r="CW135" s="2" t="str">
        <f>IFERROR(__xludf.DUMMYFUNCTION("CONCAT(CW30, MAX(FILTER(CW31:CW$105, NOT(ISBLANK(CW31:CW$105)))))"),"#N/A")</f>
        <v>#N/A</v>
      </c>
      <c r="CX135" s="2" t="str">
        <f>IFERROR(__xludf.DUMMYFUNCTION("CONCAT(CX30, MAX(FILTER(CX31:CX$105, NOT(ISBLANK(CX31:CX$105)))))"),"#N/A")</f>
        <v>#N/A</v>
      </c>
      <c r="CY135" s="2" t="str">
        <f>IFERROR(__xludf.DUMMYFUNCTION("CONCAT(CY30, MAX(FILTER(CY31:CY$105, NOT(ISBLANK(CY31:CY$105)))))"),"#N/A")</f>
        <v>#N/A</v>
      </c>
      <c r="CZ135" s="2" t="str">
        <f>IFERROR(__xludf.DUMMYFUNCTION("CONCAT(CZ30, MAX(FILTER(CZ31:CZ$105, NOT(ISBLANK(CZ31:CZ$105)))))"),"#N/A")</f>
        <v>#N/A</v>
      </c>
      <c r="DA135" s="2" t="str">
        <f>IFERROR(__xludf.DUMMYFUNCTION("CONCAT(DA30, MAX(FILTER(DA31:DA$105, NOT(ISBLANK(DA31:DA$105)))))"),"#N/A")</f>
        <v>#N/A</v>
      </c>
      <c r="DB135" s="2" t="str">
        <f>IFERROR(__xludf.DUMMYFUNCTION("CONCAT(DB30, MAX(FILTER(DB31:DB$105, NOT(ISBLANK(DB31:DB$105)))))"),"#N/A")</f>
        <v>#N/A</v>
      </c>
      <c r="DC135" s="2" t="str">
        <f>IFERROR(__xludf.DUMMYFUNCTION("CONCAT(DC30, MAX(FILTER(DC31:DC$105, NOT(ISBLANK(DC31:DC$105)))))"),"#N/A")</f>
        <v>#N/A</v>
      </c>
      <c r="DD135" s="2" t="str">
        <f>IFERROR(__xludf.DUMMYFUNCTION("CONCAT(DD30, MAX(FILTER(DD31:DD$105, NOT(ISBLANK(DD31:DD$105)))))"),"#N/A")</f>
        <v>#N/A</v>
      </c>
      <c r="DE135" s="2" t="str">
        <f>IFERROR(__xludf.DUMMYFUNCTION("CONCAT(DE30, MAX(FILTER(DE31:DE$105, NOT(ISBLANK(DE31:DE$105)))))"),"#N/A")</f>
        <v>#N/A</v>
      </c>
      <c r="DF135" s="2" t="str">
        <f>IFERROR(__xludf.DUMMYFUNCTION("CONCAT(DF30, MAX(FILTER(DF31:DF$105, NOT(ISBLANK(DF31:DF$105)))))"),"#N/A")</f>
        <v>#N/A</v>
      </c>
      <c r="DG135" s="2" t="str">
        <f>IFERROR(__xludf.DUMMYFUNCTION("CONCAT(DG30, MAX(FILTER(DG31:DG$105, NOT(ISBLANK(DG31:DG$105)))))"),"#N/A")</f>
        <v>#N/A</v>
      </c>
      <c r="DH135" s="2" t="str">
        <f>IFERROR(__xludf.DUMMYFUNCTION("CONCAT(DH30, MAX(FILTER(DH31:DH$105, NOT(ISBLANK(DH31:DH$105)))))"),"#N/A")</f>
        <v>#N/A</v>
      </c>
      <c r="DI135" s="2" t="str">
        <f>IFERROR(__xludf.DUMMYFUNCTION("CONCAT(DI30, MAX(FILTER(DI31:DI$105, NOT(ISBLANK(DI31:DI$105)))))"),"#N/A")</f>
        <v>#N/A</v>
      </c>
      <c r="DJ135" s="2" t="str">
        <f>IFERROR(__xludf.DUMMYFUNCTION("CONCAT(DJ30, MAX(FILTER(DJ31:DJ$105, NOT(ISBLANK(DJ31:DJ$105)))))"),"#N/A")</f>
        <v>#N/A</v>
      </c>
      <c r="DK135" s="2" t="str">
        <f>IFERROR(__xludf.DUMMYFUNCTION("CONCAT(DK30, MAX(FILTER(DK31:DK$105, NOT(ISBLANK(DK31:DK$105)))))"),"#N/A")</f>
        <v>#N/A</v>
      </c>
      <c r="DL135" s="2" t="str">
        <f>IFERROR(__xludf.DUMMYFUNCTION("CONCAT(DL30, MAX(FILTER(DL31:DL$105, NOT(ISBLANK(DL31:DL$105)))))"),"#N/A")</f>
        <v>#N/A</v>
      </c>
      <c r="DM135" s="2" t="str">
        <f>IFERROR(__xludf.DUMMYFUNCTION("CONCAT(DM30, MAX(FILTER(DM31:DM$105, NOT(ISBLANK(DM31:DM$105)))))"),"#N/A")</f>
        <v>#N/A</v>
      </c>
      <c r="DN135" s="2" t="str">
        <f>IFERROR(__xludf.DUMMYFUNCTION("CONCAT(DN30, MAX(FILTER(DN31:DN$105, NOT(ISBLANK(DN31:DN$105)))))"),"#N/A")</f>
        <v>#N/A</v>
      </c>
      <c r="DO135" s="2" t="str">
        <f>IFERROR(__xludf.DUMMYFUNCTION("CONCAT(DO30, MAX(FILTER(DO31:DO$105, NOT(ISBLANK(DO31:DO$105)))))"),"#N/A")</f>
        <v>#N/A</v>
      </c>
      <c r="DP135" s="2" t="str">
        <f>IFERROR(__xludf.DUMMYFUNCTION("CONCAT(DP30, MAX(FILTER(DP31:DP$105, NOT(ISBLANK(DP31:DP$105)))))"),"#N/A")</f>
        <v>#N/A</v>
      </c>
      <c r="DQ135" s="2" t="str">
        <f>IFERROR(__xludf.DUMMYFUNCTION("CONCAT(DQ30, MAX(FILTER(DQ31:DQ$105, NOT(ISBLANK(DQ31:DQ$105)))))"),"#N/A")</f>
        <v>#N/A</v>
      </c>
      <c r="DR135" s="2" t="str">
        <f>IFERROR(__xludf.DUMMYFUNCTION("CONCAT(DR30, MAX(FILTER(DR31:DR$105, NOT(ISBLANK(DR31:DR$105)))))"),"#N/A")</f>
        <v>#N/A</v>
      </c>
      <c r="DS135" s="2" t="str">
        <f>IFERROR(__xludf.DUMMYFUNCTION("CONCAT(DS30, MAX(FILTER(DS31:DS$105, NOT(ISBLANK(DS31:DS$105)))))"),"#N/A")</f>
        <v>#N/A</v>
      </c>
      <c r="DT135" s="2" t="str">
        <f>IFERROR(__xludf.DUMMYFUNCTION("CONCAT(DT30, MAX(FILTER(DT31:DT$105, NOT(ISBLANK(DT31:DT$105)))))"),"#N/A")</f>
        <v>#N/A</v>
      </c>
      <c r="DU135" s="2" t="str">
        <f>IFERROR(__xludf.DUMMYFUNCTION("CONCAT(DU30, MAX(FILTER(DU31:DU$105, NOT(ISBLANK(DU31:DU$105)))))"),"#N/A")</f>
        <v>#N/A</v>
      </c>
      <c r="DV135" s="2" t="str">
        <f>IFERROR(__xludf.DUMMYFUNCTION("CONCAT(DV30, MAX(FILTER(DV31:DV$105, NOT(ISBLANK(DV31:DV$105)))))"),"#N/A")</f>
        <v>#N/A</v>
      </c>
      <c r="DW135" s="2" t="str">
        <f>IFERROR(__xludf.DUMMYFUNCTION("CONCAT(DW30, MAX(FILTER(DW31:DW$105, NOT(ISBLANK(DW31:DW$105)))))"),"#N/A")</f>
        <v>#N/A</v>
      </c>
      <c r="DX135" s="2" t="str">
        <f>IFERROR(__xludf.DUMMYFUNCTION("CONCAT(DX30, MAX(FILTER(DX31:DX$105, NOT(ISBLANK(DX31:DX$105)))))"),"#N/A")</f>
        <v>#N/A</v>
      </c>
      <c r="DY135" s="2" t="str">
        <f>IFERROR(__xludf.DUMMYFUNCTION("CONCAT(DY30, MAX(FILTER(DY31:DY$105, NOT(ISBLANK(DY31:DY$105)))))"),"#N/A")</f>
        <v>#N/A</v>
      </c>
      <c r="DZ135" s="2" t="str">
        <f>IFERROR(__xludf.DUMMYFUNCTION("CONCAT(DZ30, MAX(FILTER(DZ31:DZ$105, NOT(ISBLANK(DZ31:DZ$105)))))"),"#N/A")</f>
        <v>#N/A</v>
      </c>
      <c r="EA135" s="2" t="str">
        <f>IFERROR(__xludf.DUMMYFUNCTION("CONCAT(EA30, MAX(FILTER(EA31:EA$105, NOT(ISBLANK(EA31:EA$105)))))"),"#N/A")</f>
        <v>#N/A</v>
      </c>
      <c r="EB135" s="2" t="str">
        <f>IFERROR(__xludf.DUMMYFUNCTION("CONCAT(EB30, MAX(FILTER(EB31:EB$105, NOT(ISBLANK(EB31:EB$105)))))"),"#N/A")</f>
        <v>#N/A</v>
      </c>
      <c r="EC135" s="2" t="str">
        <f>IFERROR(__xludf.DUMMYFUNCTION("CONCAT(EC30, MAX(FILTER(EC31:EC$105, NOT(ISBLANK(EC31:EC$105)))))"),"#N/A")</f>
        <v>#N/A</v>
      </c>
      <c r="ED135" s="2" t="str">
        <f>IFERROR(__xludf.DUMMYFUNCTION("CONCAT(ED30, MAX(FILTER(ED31:ED$105, NOT(ISBLANK(ED31:ED$105)))))"),"#N/A")</f>
        <v>#N/A</v>
      </c>
      <c r="EE135" s="2" t="str">
        <f>IFERROR(__xludf.DUMMYFUNCTION("CONCAT(EE30, MAX(FILTER(EE31:EE$105, NOT(ISBLANK(EE31:EE$105)))))"),"#N/A")</f>
        <v>#N/A</v>
      </c>
      <c r="EF135" s="2" t="str">
        <f>IFERROR(__xludf.DUMMYFUNCTION("CONCAT(EF30, MAX(FILTER(EF31:EF$105, NOT(ISBLANK(EF31:EF$105)))))"),"#N/A")</f>
        <v>#N/A</v>
      </c>
      <c r="EG135" s="2" t="str">
        <f>IFERROR(__xludf.DUMMYFUNCTION("CONCAT(EG30, MAX(FILTER(EG31:EG$105, NOT(ISBLANK(EG31:EG$105)))))"),"#N/A")</f>
        <v>#N/A</v>
      </c>
      <c r="EH135" s="2" t="str">
        <f>IFERROR(__xludf.DUMMYFUNCTION("CONCAT(EH30, MAX(FILTER(EH31:EH$105, NOT(ISBLANK(EH31:EH$105)))))"),"#N/A")</f>
        <v>#N/A</v>
      </c>
      <c r="EI135" s="2" t="str">
        <f>IFERROR(__xludf.DUMMYFUNCTION("CONCAT(EI30, MAX(FILTER(EI31:EI$105, NOT(ISBLANK(EI31:EI$105)))))"),"#N/A")</f>
        <v>#N/A</v>
      </c>
      <c r="EJ135" s="2" t="str">
        <f>IFERROR(__xludf.DUMMYFUNCTION("CONCAT(EJ30, MAX(FILTER(EJ31:EJ$105, NOT(ISBLANK(EJ31:EJ$105)))))"),"#N/A")</f>
        <v>#N/A</v>
      </c>
      <c r="EK135" s="2" t="str">
        <f>IFERROR(__xludf.DUMMYFUNCTION("CONCAT(EK30, MAX(FILTER(EK31:EK$105, NOT(ISBLANK(EK31:EK$105)))))"),"#N/A")</f>
        <v>#N/A</v>
      </c>
      <c r="EL135" s="2" t="str">
        <f>IFERROR(__xludf.DUMMYFUNCTION("CONCAT(EL30, MAX(FILTER(EL31:EL$105, NOT(ISBLANK(EL31:EL$105)))))"),"#N/A")</f>
        <v>#N/A</v>
      </c>
      <c r="EM135" s="2" t="str">
        <f>IFERROR(__xludf.DUMMYFUNCTION("CONCAT(EM30, MAX(FILTER(EM31:EM$105, NOT(ISBLANK(EM31:EM$105)))))"),"#N/A")</f>
        <v>#N/A</v>
      </c>
      <c r="EN135" s="2" t="str">
        <f>IFERROR(__xludf.DUMMYFUNCTION("CONCAT(EN30, MAX(FILTER(EN31:EN$105, NOT(ISBLANK(EN31:EN$105)))))"),"#N/A")</f>
        <v>#N/A</v>
      </c>
      <c r="EO135" s="2" t="str">
        <f>IFERROR(__xludf.DUMMYFUNCTION("CONCAT(EO30, MAX(FILTER(EO31:EO$105, NOT(ISBLANK(EO31:EO$105)))))"),"#N/A")</f>
        <v>#N/A</v>
      </c>
      <c r="EP135" s="2" t="str">
        <f>IFERROR(__xludf.DUMMYFUNCTION("CONCAT(EP30, MAX(FILTER(EP31:EP$105, NOT(ISBLANK(EP31:EP$105)))))"),"#N/A")</f>
        <v>#N/A</v>
      </c>
      <c r="EQ135" s="2" t="str">
        <f>IFERROR(__xludf.DUMMYFUNCTION("CONCAT(EQ30, MAX(FILTER(EQ31:EQ$105, NOT(ISBLANK(EQ31:EQ$105)))))"),"#N/A")</f>
        <v>#N/A</v>
      </c>
      <c r="ER135" s="2" t="str">
        <f>IFERROR(__xludf.DUMMYFUNCTION("CONCAT(ER30, MAX(FILTER(ER31:ER$105, NOT(ISBLANK(ER31:ER$105)))))"),"#N/A")</f>
        <v>#N/A</v>
      </c>
      <c r="ES135" s="2" t="str">
        <f>IFERROR(__xludf.DUMMYFUNCTION("CONCAT(ES30, MAX(FILTER(ES31:ES$105, NOT(ISBLANK(ES31:ES$105)))))"),"#N/A")</f>
        <v>#N/A</v>
      </c>
      <c r="ET135" s="2" t="str">
        <f>IFERROR(__xludf.DUMMYFUNCTION("CONCAT(ET30, MAX(FILTER(ET31:ET$105, NOT(ISBLANK(ET31:ET$105)))))"),"#N/A")</f>
        <v>#N/A</v>
      </c>
      <c r="EU135" s="2" t="str">
        <f>IFERROR(__xludf.DUMMYFUNCTION("CONCAT(EU30, MAX(FILTER(EU31:EU$105, NOT(ISBLANK(EU31:EU$105)))))"),"#N/A")</f>
        <v>#N/A</v>
      </c>
      <c r="EV135" s="2" t="str">
        <f>IFERROR(__xludf.DUMMYFUNCTION("CONCAT(EV30, MAX(FILTER(EV31:EV$105, NOT(ISBLANK(EV31:EV$105)))))"),"#N/A")</f>
        <v>#N/A</v>
      </c>
      <c r="EW135" s="2" t="str">
        <f>IFERROR(__xludf.DUMMYFUNCTION("CONCAT(EW30, MAX(FILTER(EW31:EW$105, NOT(ISBLANK(EW31:EW$105)))))"),"#N/A")</f>
        <v>#N/A</v>
      </c>
      <c r="EX135" s="2" t="str">
        <f>IFERROR(__xludf.DUMMYFUNCTION("CONCAT(EX30, MAX(FILTER(EX31:EX$105, NOT(ISBLANK(EX31:EX$105)))))"),"#N/A")</f>
        <v>#N/A</v>
      </c>
      <c r="EY135" s="2" t="str">
        <f>IFERROR(__xludf.DUMMYFUNCTION("CONCAT(EY30, MAX(FILTER(EY31:EY$105, NOT(ISBLANK(EY31:EY$105)))))"),"#N/A")</f>
        <v>#N/A</v>
      </c>
      <c r="EZ135" s="2" t="str">
        <f>IFERROR(__xludf.DUMMYFUNCTION("CONCAT(EZ30, MAX(FILTER(EZ31:EZ$105, NOT(ISBLANK(EZ31:EZ$105)))))"),"#N/A")</f>
        <v>#N/A</v>
      </c>
      <c r="FA135" s="2" t="str">
        <f>IFERROR(__xludf.DUMMYFUNCTION("CONCAT(FA30, MAX(FILTER(FA31:FA$105, NOT(ISBLANK(FA31:FA$105)))))"),"#N/A")</f>
        <v>#N/A</v>
      </c>
      <c r="FB135" s="2" t="str">
        <f>IFERROR(__xludf.DUMMYFUNCTION("CONCAT(FB30, MAX(FILTER(FB31:FB$105, NOT(ISBLANK(FB31:FB$105)))))"),"#N/A")</f>
        <v>#N/A</v>
      </c>
      <c r="FC135" s="2" t="str">
        <f>IFERROR(__xludf.DUMMYFUNCTION("CONCAT(FC30, MAX(FILTER(FC31:FC$105, NOT(ISBLANK(FC31:FC$105)))))"),"#N/A")</f>
        <v>#N/A</v>
      </c>
      <c r="FD135" s="2" t="str">
        <f>IFERROR(__xludf.DUMMYFUNCTION("CONCAT(FD30, MAX(FILTER(FD31:FD$105, NOT(ISBLANK(FD31:FD$105)))))"),"#N/A")</f>
        <v>#N/A</v>
      </c>
      <c r="FE135" s="2" t="str">
        <f>IFERROR(__xludf.DUMMYFUNCTION("CONCAT(FE30, MAX(FILTER(FE31:FE$105, NOT(ISBLANK(FE31:FE$105)))))"),"#N/A")</f>
        <v>#N/A</v>
      </c>
      <c r="FF135" s="2" t="str">
        <f>IFERROR(__xludf.DUMMYFUNCTION("CONCAT(FF30, MAX(FILTER(FF31:FF$105, NOT(ISBLANK(FF31:FF$105)))))"),"#N/A")</f>
        <v>#N/A</v>
      </c>
      <c r="FG135" s="2" t="str">
        <f>IFERROR(__xludf.DUMMYFUNCTION("CONCAT(FG30, MAX(FILTER(FG31:FG$105, NOT(ISBLANK(FG31:FG$105)))))"),"#N/A")</f>
        <v>#N/A</v>
      </c>
      <c r="FH135" s="2" t="str">
        <f>IFERROR(__xludf.DUMMYFUNCTION("CONCAT(FH30, MAX(FILTER(FH31:FH$105, NOT(ISBLANK(FH31:FH$105)))))"),"#N/A")</f>
        <v>#N/A</v>
      </c>
      <c r="FI135" s="2" t="str">
        <f>IFERROR(__xludf.DUMMYFUNCTION("CONCAT(FI30, MAX(FILTER(FI31:FI$105, NOT(ISBLANK(FI31:FI$105)))))"),"#N/A")</f>
        <v>#N/A</v>
      </c>
      <c r="FJ135" s="2" t="str">
        <f>IFERROR(__xludf.DUMMYFUNCTION("CONCAT(FJ30, MAX(FILTER(FJ31:FJ$105, NOT(ISBLANK(FJ31:FJ$105)))))"),"#N/A")</f>
        <v>#N/A</v>
      </c>
      <c r="FK135" s="2" t="str">
        <f>IFERROR(__xludf.DUMMYFUNCTION("CONCAT(FK30, MAX(FILTER(FK31:FK$105, NOT(ISBLANK(FK31:FK$105)))))"),"#N/A")</f>
        <v>#N/A</v>
      </c>
      <c r="FL135" s="2" t="str">
        <f>IFERROR(__xludf.DUMMYFUNCTION("CONCAT(FL30, MAX(FILTER(FL31:FL$105, NOT(ISBLANK(FL31:FL$105)))))"),"#N/A")</f>
        <v>#N/A</v>
      </c>
      <c r="FM135" s="2" t="str">
        <f>IFERROR(__xludf.DUMMYFUNCTION("CONCAT(FM30, MAX(FILTER(FM31:FM$105, NOT(ISBLANK(FM31:FM$105)))))"),"#N/A")</f>
        <v>#N/A</v>
      </c>
      <c r="FN135" s="2" t="str">
        <f>IFERROR(__xludf.DUMMYFUNCTION("CONCAT(FN30, MAX(FILTER(FN31:FN$105, NOT(ISBLANK(FN31:FN$105)))))"),"#N/A")</f>
        <v>#N/A</v>
      </c>
      <c r="FO135" s="2" t="str">
        <f>IFERROR(__xludf.DUMMYFUNCTION("CONCAT(FO30, MAX(FILTER(FO31:FO$105, NOT(ISBLANK(FO31:FO$105)))))"),"#N/A")</f>
        <v>#N/A</v>
      </c>
      <c r="FP135" s="2" t="str">
        <f>IFERROR(__xludf.DUMMYFUNCTION("CONCAT(FP30, MAX(FILTER(FP31:FP$105, NOT(ISBLANK(FP31:FP$105)))))"),"#N/A")</f>
        <v>#N/A</v>
      </c>
      <c r="FQ135" s="2" t="str">
        <f>IFERROR(__xludf.DUMMYFUNCTION("CONCAT(FQ30, MAX(FILTER(FQ31:FQ$105, NOT(ISBLANK(FQ31:FQ$105)))))"),"#N/A")</f>
        <v>#N/A</v>
      </c>
      <c r="FR135" s="2" t="str">
        <f>IFERROR(__xludf.DUMMYFUNCTION("CONCAT(FR30, MAX(FILTER(FR31:FR$105, NOT(ISBLANK(FR31:FR$105)))))"),"#N/A")</f>
        <v>#N/A</v>
      </c>
      <c r="FS135" s="2" t="str">
        <f>IFERROR(__xludf.DUMMYFUNCTION("CONCAT(FS30, MAX(FILTER(FS31:FS$105, NOT(ISBLANK(FS31:FS$105)))))"),"#N/A")</f>
        <v>#N/A</v>
      </c>
      <c r="FT135" s="2" t="str">
        <f>IFERROR(__xludf.DUMMYFUNCTION("CONCAT(FT30, MAX(FILTER(FT31:FT$105, NOT(ISBLANK(FT31:FT$105)))))"),"#N/A")</f>
        <v>#N/A</v>
      </c>
      <c r="FU135" s="2" t="str">
        <f>IFERROR(__xludf.DUMMYFUNCTION("CONCAT(FU30, MAX(FILTER(FU31:FU$105, NOT(ISBLANK(FU31:FU$105)))))"),"#N/A")</f>
        <v>#N/A</v>
      </c>
      <c r="FV135" s="2" t="str">
        <f>IFERROR(__xludf.DUMMYFUNCTION("CONCAT(FV30, MAX(FILTER(FV31:FV$105, NOT(ISBLANK(FV31:FV$105)))))"),"#N/A")</f>
        <v>#N/A</v>
      </c>
      <c r="FW135" s="2" t="str">
        <f>IFERROR(__xludf.DUMMYFUNCTION("CONCAT(FW30, MAX(FILTER(FW31:FW$105, NOT(ISBLANK(FW31:FW$105)))))"),"#N/A")</f>
        <v>#N/A</v>
      </c>
      <c r="FX135" s="2" t="str">
        <f>IFERROR(__xludf.DUMMYFUNCTION("CONCAT(FX30, MAX(FILTER(FX31:FX$105, NOT(ISBLANK(FX31:FX$105)))))"),"#N/A")</f>
        <v>#N/A</v>
      </c>
      <c r="FY135" s="2" t="str">
        <f>IFERROR(__xludf.DUMMYFUNCTION("CONCAT(FY30, MAX(FILTER(FY31:FY$105, NOT(ISBLANK(FY31:FY$105)))))"),"#N/A")</f>
        <v>#N/A</v>
      </c>
      <c r="FZ135" s="2" t="str">
        <f>IFERROR(__xludf.DUMMYFUNCTION("CONCAT(FZ30, MAX(FILTER(FZ31:FZ$105, NOT(ISBLANK(FZ31:FZ$105)))))"),"#N/A")</f>
        <v>#N/A</v>
      </c>
      <c r="GA135" s="2" t="str">
        <f>IFERROR(__xludf.DUMMYFUNCTION("CONCAT(GA30, MAX(FILTER(GA31:GA$105, NOT(ISBLANK(GA31:GA$105)))))"),"#N/A")</f>
        <v>#N/A</v>
      </c>
      <c r="GB135" s="2" t="str">
        <f>IFERROR(__xludf.DUMMYFUNCTION("CONCAT(GB30, MAX(FILTER(GB31:GB$105, NOT(ISBLANK(GB31:GB$105)))))"),"#N/A")</f>
        <v>#N/A</v>
      </c>
      <c r="GC135" s="2" t="str">
        <f>IFERROR(__xludf.DUMMYFUNCTION("CONCAT(GC30, MAX(FILTER(GC31:GC$105, NOT(ISBLANK(GC31:GC$105)))))"),"#N/A")</f>
        <v>#N/A</v>
      </c>
      <c r="GD135" s="2" t="str">
        <f>IFERROR(__xludf.DUMMYFUNCTION("CONCAT(GD30, MAX(FILTER(GD31:GD$105, NOT(ISBLANK(GD31:GD$105)))))"),"#N/A")</f>
        <v>#N/A</v>
      </c>
      <c r="GE135" s="2" t="str">
        <f>IFERROR(__xludf.DUMMYFUNCTION("CONCAT(GE30, MAX(FILTER(GE31:GE$105, NOT(ISBLANK(GE31:GE$105)))))"),"#N/A")</f>
        <v>#N/A</v>
      </c>
      <c r="GF135" s="2" t="str">
        <f>IFERROR(__xludf.DUMMYFUNCTION("CONCAT(GF30, MAX(FILTER(GF31:GF$105, NOT(ISBLANK(GF31:GF$105)))))"),"#N/A")</f>
        <v>#N/A</v>
      </c>
      <c r="GG135" s="2" t="str">
        <f>IFERROR(__xludf.DUMMYFUNCTION("CONCAT(GG30, MAX(FILTER(GG31:GG$105, NOT(ISBLANK(GG31:GG$105)))))"),"#N/A")</f>
        <v>#N/A</v>
      </c>
      <c r="GH135" s="2" t="str">
        <f>IFERROR(__xludf.DUMMYFUNCTION("CONCAT(GH30, MAX(FILTER(GH31:GH$105, NOT(ISBLANK(GH31:GH$105)))))"),"#N/A")</f>
        <v>#N/A</v>
      </c>
      <c r="GI135" s="2" t="str">
        <f>IFERROR(__xludf.DUMMYFUNCTION("CONCAT(GI30, MAX(FILTER(GI31:GI$105, NOT(ISBLANK(GI31:GI$105)))))"),"#N/A")</f>
        <v>#N/A</v>
      </c>
      <c r="GJ135" s="2" t="str">
        <f>IFERROR(__xludf.DUMMYFUNCTION("CONCAT(GJ30, MAX(FILTER(GJ31:GJ$105, NOT(ISBLANK(GJ31:GJ$105)))))"),"#N/A")</f>
        <v>#N/A</v>
      </c>
      <c r="GK135" s="2" t="str">
        <f>IFERROR(__xludf.DUMMYFUNCTION("CONCAT(GK30, MAX(FILTER(GK31:GK$105, NOT(ISBLANK(GK31:GK$105)))))"),"#N/A")</f>
        <v>#N/A</v>
      </c>
      <c r="GL135" s="2" t="str">
        <f>IFERROR(__xludf.DUMMYFUNCTION("CONCAT(GL30, MAX(FILTER(GL31:GL$105, NOT(ISBLANK(GL31:GL$105)))))"),"#N/A")</f>
        <v>#N/A</v>
      </c>
      <c r="GM135" s="2" t="str">
        <f>IFERROR(__xludf.DUMMYFUNCTION("CONCAT(GM30, MAX(FILTER(GM31:GM$105, NOT(ISBLANK(GM31:GM$105)))))"),"#N/A")</f>
        <v>#N/A</v>
      </c>
      <c r="GN135" s="2" t="str">
        <f>IFERROR(__xludf.DUMMYFUNCTION("CONCAT(GN30, MAX(FILTER(GN31:GN$105, NOT(ISBLANK(GN31:GN$105)))))"),"#N/A")</f>
        <v>#N/A</v>
      </c>
      <c r="GO135" s="2" t="str">
        <f>IFERROR(__xludf.DUMMYFUNCTION("CONCAT(GO30, MAX(FILTER(GO31:GO$105, NOT(ISBLANK(GO31:GO$105)))))"),"#N/A")</f>
        <v>#N/A</v>
      </c>
      <c r="GP135" s="2" t="str">
        <f>IFERROR(__xludf.DUMMYFUNCTION("CONCAT(GP30, MAX(FILTER(GP31:GP$105, NOT(ISBLANK(GP31:GP$105)))))"),"#N/A")</f>
        <v>#N/A</v>
      </c>
      <c r="GQ135" s="2" t="str">
        <f>IFERROR(__xludf.DUMMYFUNCTION("CONCAT(GQ30, MAX(FILTER(GQ31:GQ$105, NOT(ISBLANK(GQ31:GQ$105)))))"),"#N/A")</f>
        <v>#N/A</v>
      </c>
      <c r="GR135" s="2" t="str">
        <f>IFERROR(__xludf.DUMMYFUNCTION("CONCAT(GR30, MAX(FILTER(GR31:GR$105, NOT(ISBLANK(GR31:GR$105)))))"),"#N/A")</f>
        <v>#N/A</v>
      </c>
      <c r="GS135" s="2" t="str">
        <f>IFERROR(__xludf.DUMMYFUNCTION("CONCAT(GS30, MAX(FILTER(GS31:GS$105, NOT(ISBLANK(GS31:GS$105)))))"),"#N/A")</f>
        <v>#N/A</v>
      </c>
    </row>
    <row r="136">
      <c r="B136" s="2" t="str">
        <f>IFERROR(__xludf.DUMMYFUNCTION("CONCAT(B31, MAX(FILTER(B32:B$105, NOT(ISBLANK(B32:B$105)))))"),"#N/A")</f>
        <v>#N/A</v>
      </c>
      <c r="C136" s="2" t="str">
        <f>IFERROR(__xludf.DUMMYFUNCTION("CONCAT(C31, MAX(FILTER(C32:C$105, NOT(ISBLANK(C32:C$105)))))"),"#N/A")</f>
        <v>#N/A</v>
      </c>
      <c r="D136" s="2" t="str">
        <f>IFERROR(__xludf.DUMMYFUNCTION("CONCAT(D31, MAX(FILTER(D32:D$105, NOT(ISBLANK(D32:D$105)))))"),"#N/A")</f>
        <v>#N/A</v>
      </c>
      <c r="E136" s="2" t="str">
        <f>IFERROR(__xludf.DUMMYFUNCTION("CONCAT(E31, MAX(FILTER(E32:E$105, NOT(ISBLANK(E32:E$105)))))"),"#N/A")</f>
        <v>#N/A</v>
      </c>
      <c r="F136" s="2" t="str">
        <f>IFERROR(__xludf.DUMMYFUNCTION("CONCAT(F31, MAX(FILTER(F32:F$105, NOT(ISBLANK(F32:F$105)))))"),"#N/A")</f>
        <v>#N/A</v>
      </c>
      <c r="G136" s="2" t="str">
        <f>IFERROR(__xludf.DUMMYFUNCTION("CONCAT(G31, MAX(FILTER(G32:G$105, NOT(ISBLANK(G32:G$105)))))"),"#N/A")</f>
        <v>#N/A</v>
      </c>
      <c r="H136" s="2" t="str">
        <f>IFERROR(__xludf.DUMMYFUNCTION("CONCAT(H31, MAX(FILTER(H32:H$105, NOT(ISBLANK(H32:H$105)))))"),"#N/A")</f>
        <v>#N/A</v>
      </c>
      <c r="I136" s="2" t="str">
        <f>IFERROR(__xludf.DUMMYFUNCTION("CONCAT(I31, MAX(FILTER(I32:I$105, NOT(ISBLANK(I32:I$105)))))"),"#N/A")</f>
        <v>#N/A</v>
      </c>
      <c r="J136" s="2" t="str">
        <f>IFERROR(__xludf.DUMMYFUNCTION("CONCAT(J31, MAX(FILTER(J32:J$105, NOT(ISBLANK(J32:J$105)))))"),"#N/A")</f>
        <v>#N/A</v>
      </c>
      <c r="K136" s="2" t="str">
        <f>IFERROR(__xludf.DUMMYFUNCTION("CONCAT(K31, MAX(FILTER(K32:K$105, NOT(ISBLANK(K32:K$105)))))"),"#N/A")</f>
        <v>#N/A</v>
      </c>
      <c r="L136" s="2" t="str">
        <f>IFERROR(__xludf.DUMMYFUNCTION("CONCAT(L31, MAX(FILTER(L32:L$105, NOT(ISBLANK(L32:L$105)))))"),"#N/A")</f>
        <v>#N/A</v>
      </c>
      <c r="M136" s="2" t="str">
        <f>IFERROR(__xludf.DUMMYFUNCTION("CONCAT(M31, MAX(FILTER(M32:M$105, NOT(ISBLANK(M32:M$105)))))"),"#N/A")</f>
        <v>#N/A</v>
      </c>
      <c r="N136" s="2" t="str">
        <f>IFERROR(__xludf.DUMMYFUNCTION("CONCAT(N31, MAX(FILTER(N32:N$105, NOT(ISBLANK(N32:N$105)))))"),"#N/A")</f>
        <v>#N/A</v>
      </c>
      <c r="O136" s="2" t="str">
        <f>IFERROR(__xludf.DUMMYFUNCTION("CONCAT(O31, MAX(FILTER(O32:O$105, NOT(ISBLANK(O32:O$105)))))"),"#N/A")</f>
        <v>#N/A</v>
      </c>
      <c r="P136" s="2" t="str">
        <f>IFERROR(__xludf.DUMMYFUNCTION("CONCAT(P31, MAX(FILTER(P32:P$105, NOT(ISBLANK(P32:P$105)))))"),"#N/A")</f>
        <v>#N/A</v>
      </c>
      <c r="Q136" s="2" t="str">
        <f>IFERROR(__xludf.DUMMYFUNCTION("CONCAT(Q31, MAX(FILTER(Q32:Q$105, NOT(ISBLANK(Q32:Q$105)))))"),"#N/A")</f>
        <v>#N/A</v>
      </c>
      <c r="R136" s="2" t="str">
        <f>IFERROR(__xludf.DUMMYFUNCTION("CONCAT(R31, MAX(FILTER(R32:R$105, NOT(ISBLANK(R32:R$105)))))"),"#N/A")</f>
        <v>#N/A</v>
      </c>
      <c r="S136" s="2" t="str">
        <f>IFERROR(__xludf.DUMMYFUNCTION("CONCAT(S31, MAX(FILTER(S32:S$105, NOT(ISBLANK(S32:S$105)))))"),"#N/A")</f>
        <v>#N/A</v>
      </c>
      <c r="T136" s="2" t="str">
        <f>IFERROR(__xludf.DUMMYFUNCTION("CONCAT(T31, MAX(FILTER(T32:T$105, NOT(ISBLANK(T32:T$105)))))"),"#N/A")</f>
        <v>#N/A</v>
      </c>
      <c r="U136" s="2" t="str">
        <f>IFERROR(__xludf.DUMMYFUNCTION("CONCAT(U31, MAX(FILTER(U32:U$105, NOT(ISBLANK(U32:U$105)))))"),"#N/A")</f>
        <v>#N/A</v>
      </c>
      <c r="V136" s="2" t="str">
        <f>IFERROR(__xludf.DUMMYFUNCTION("CONCAT(V31, MAX(FILTER(V32:V$105, NOT(ISBLANK(V32:V$105)))))"),"#N/A")</f>
        <v>#N/A</v>
      </c>
      <c r="W136" s="2" t="str">
        <f>IFERROR(__xludf.DUMMYFUNCTION("CONCAT(W31, MAX(FILTER(W32:W$105, NOT(ISBLANK(W32:W$105)))))"),"#N/A")</f>
        <v>#N/A</v>
      </c>
      <c r="X136" s="2" t="str">
        <f>IFERROR(__xludf.DUMMYFUNCTION("CONCAT(X31, MAX(FILTER(X32:X$105, NOT(ISBLANK(X32:X$105)))))"),"#N/A")</f>
        <v>#N/A</v>
      </c>
      <c r="Y136" s="2" t="str">
        <f>IFERROR(__xludf.DUMMYFUNCTION("CONCAT(Y31, MAX(FILTER(Y32:Y$105, NOT(ISBLANK(Y32:Y$105)))))"),"#N/A")</f>
        <v>#N/A</v>
      </c>
      <c r="Z136" s="2" t="str">
        <f>IFERROR(__xludf.DUMMYFUNCTION("CONCAT(Z31, MAX(FILTER(Z32:Z$105, NOT(ISBLANK(Z32:Z$105)))))"),"#N/A")</f>
        <v>#N/A</v>
      </c>
      <c r="AA136" s="2" t="str">
        <f>IFERROR(__xludf.DUMMYFUNCTION("CONCAT(AA31, MAX(FILTER(AA32:AA$105, NOT(ISBLANK(AA32:AA$105)))))"),"#N/A")</f>
        <v>#N/A</v>
      </c>
      <c r="AB136" s="2" t="str">
        <f>IFERROR(__xludf.DUMMYFUNCTION("CONCAT(AB31, MAX(FILTER(AB32:AB$105, NOT(ISBLANK(AB32:AB$105)))))"),"#N/A")</f>
        <v>#N/A</v>
      </c>
      <c r="AC136" s="2" t="str">
        <f>IFERROR(__xludf.DUMMYFUNCTION("CONCAT(AC31, MAX(FILTER(AC32:AC$105, NOT(ISBLANK(AC32:AC$105)))))"),"#N/A")</f>
        <v>#N/A</v>
      </c>
      <c r="AD136" s="2" t="str">
        <f>IFERROR(__xludf.DUMMYFUNCTION("CONCAT(AD31, MAX(FILTER(AD32:AD$105, NOT(ISBLANK(AD32:AD$105)))))"),"#N/A")</f>
        <v>#N/A</v>
      </c>
      <c r="AE136" s="2" t="str">
        <f>IFERROR(__xludf.DUMMYFUNCTION("CONCAT(AE31, MAX(FILTER(AE32:AE$105, NOT(ISBLANK(AE32:AE$105)))))"),"#N/A")</f>
        <v>#N/A</v>
      </c>
      <c r="AF136" s="2" t="str">
        <f>IFERROR(__xludf.DUMMYFUNCTION("CONCAT(AF31, MAX(FILTER(AF32:AF$105, NOT(ISBLANK(AF32:AF$105)))))"),"#N/A")</f>
        <v>#N/A</v>
      </c>
      <c r="AG136" s="2" t="str">
        <f>IFERROR(__xludf.DUMMYFUNCTION("CONCAT(AG31, MAX(FILTER(AG32:AG$105, NOT(ISBLANK(AG32:AG$105)))))"),"#N/A")</f>
        <v>#N/A</v>
      </c>
      <c r="AH136" s="2" t="str">
        <f>IFERROR(__xludf.DUMMYFUNCTION("CONCAT(AH31, MAX(FILTER(AH32:AH$105, NOT(ISBLANK(AH32:AH$105)))))"),"#N/A")</f>
        <v>#N/A</v>
      </c>
      <c r="AI136" s="2" t="str">
        <f>IFERROR(__xludf.DUMMYFUNCTION("CONCAT(AI31, MAX(FILTER(AI32:AI$105, NOT(ISBLANK(AI32:AI$105)))))"),"#N/A")</f>
        <v>#N/A</v>
      </c>
      <c r="AJ136" s="2" t="str">
        <f>IFERROR(__xludf.DUMMYFUNCTION("CONCAT(AJ31, MAX(FILTER(AJ32:AJ$105, NOT(ISBLANK(AJ32:AJ$105)))))"),"#N/A")</f>
        <v>#N/A</v>
      </c>
      <c r="AK136" s="2" t="str">
        <f>IFERROR(__xludf.DUMMYFUNCTION("CONCAT(AK31, MAX(FILTER(AK32:AK$105, NOT(ISBLANK(AK32:AK$105)))))"),"#N/A")</f>
        <v>#N/A</v>
      </c>
      <c r="AL136" s="2" t="str">
        <f>IFERROR(__xludf.DUMMYFUNCTION("CONCAT(AL31, MAX(FILTER(AL32:AL$105, NOT(ISBLANK(AL32:AL$105)))))"),"#N/A")</f>
        <v>#N/A</v>
      </c>
      <c r="AM136" s="2" t="str">
        <f>IFERROR(__xludf.DUMMYFUNCTION("CONCAT(AM31, MAX(FILTER(AM32:AM$105, NOT(ISBLANK(AM32:AM$105)))))"),"#N/A")</f>
        <v>#N/A</v>
      </c>
      <c r="AN136" s="2" t="str">
        <f>IFERROR(__xludf.DUMMYFUNCTION("CONCAT(AN31, MAX(FILTER(AN32:AN$105, NOT(ISBLANK(AN32:AN$105)))))"),"#N/A")</f>
        <v>#N/A</v>
      </c>
      <c r="AO136" s="2" t="str">
        <f>IFERROR(__xludf.DUMMYFUNCTION("CONCAT(AO31, MAX(FILTER(AO32:AO$105, NOT(ISBLANK(AO32:AO$105)))))"),"#N/A")</f>
        <v>#N/A</v>
      </c>
      <c r="AP136" s="2" t="str">
        <f>IFERROR(__xludf.DUMMYFUNCTION("CONCAT(AP31, MAX(FILTER(AP32:AP$105, NOT(ISBLANK(AP32:AP$105)))))"),"#N/A")</f>
        <v>#N/A</v>
      </c>
      <c r="AQ136" s="2" t="str">
        <f>IFERROR(__xludf.DUMMYFUNCTION("CONCAT(AQ31, MAX(FILTER(AQ32:AQ$105, NOT(ISBLANK(AQ32:AQ$105)))))"),"#N/A")</f>
        <v>#N/A</v>
      </c>
      <c r="AR136" s="2" t="str">
        <f>IFERROR(__xludf.DUMMYFUNCTION("CONCAT(AR31, MAX(FILTER(AR32:AR$105, NOT(ISBLANK(AR32:AR$105)))))"),"#N/A")</f>
        <v>#N/A</v>
      </c>
      <c r="AS136" s="2" t="str">
        <f>IFERROR(__xludf.DUMMYFUNCTION("CONCAT(AS31, MAX(FILTER(AS32:AS$105, NOT(ISBLANK(AS32:AS$105)))))"),"#N/A")</f>
        <v>#N/A</v>
      </c>
      <c r="AT136" s="2" t="str">
        <f>IFERROR(__xludf.DUMMYFUNCTION("CONCAT(AT31, MAX(FILTER(AT32:AT$105, NOT(ISBLANK(AT32:AT$105)))))"),"#N/A")</f>
        <v>#N/A</v>
      </c>
      <c r="AU136" s="2" t="str">
        <f>IFERROR(__xludf.DUMMYFUNCTION("CONCAT(AU31, MAX(FILTER(AU32:AU$105, NOT(ISBLANK(AU32:AU$105)))))"),"#N/A")</f>
        <v>#N/A</v>
      </c>
      <c r="AV136" s="2" t="str">
        <f>IFERROR(__xludf.DUMMYFUNCTION("CONCAT(AV31, MAX(FILTER(AV32:AV$105, NOT(ISBLANK(AV32:AV$105)))))"),"#N/A")</f>
        <v>#N/A</v>
      </c>
      <c r="AW136" s="2" t="str">
        <f>IFERROR(__xludf.DUMMYFUNCTION("CONCAT(AW31, MAX(FILTER(AW32:AW$105, NOT(ISBLANK(AW32:AW$105)))))"),"#N/A")</f>
        <v>#N/A</v>
      </c>
      <c r="AX136" s="2" t="str">
        <f>IFERROR(__xludf.DUMMYFUNCTION("CONCAT(AX31, MAX(FILTER(AX32:AX$105, NOT(ISBLANK(AX32:AX$105)))))"),"#N/A")</f>
        <v>#N/A</v>
      </c>
      <c r="AY136" s="2" t="str">
        <f>IFERROR(__xludf.DUMMYFUNCTION("CONCAT(AY31, MAX(FILTER(AY32:AY$105, NOT(ISBLANK(AY32:AY$105)))))"),"#N/A")</f>
        <v>#N/A</v>
      </c>
      <c r="AZ136" s="2" t="str">
        <f>IFERROR(__xludf.DUMMYFUNCTION("CONCAT(AZ31, MAX(FILTER(AZ32:AZ$105, NOT(ISBLANK(AZ32:AZ$105)))))"),"#N/A")</f>
        <v>#N/A</v>
      </c>
      <c r="BA136" s="2" t="str">
        <f>IFERROR(__xludf.DUMMYFUNCTION("CONCAT(BA31, MAX(FILTER(BA32:BA$105, NOT(ISBLANK(BA32:BA$105)))))"),"#N/A")</f>
        <v>#N/A</v>
      </c>
      <c r="BB136" s="2" t="str">
        <f>IFERROR(__xludf.DUMMYFUNCTION("CONCAT(BB31, MAX(FILTER(BB32:BB$105, NOT(ISBLANK(BB32:BB$105)))))"),"#N/A")</f>
        <v>#N/A</v>
      </c>
      <c r="BC136" s="2" t="str">
        <f>IFERROR(__xludf.DUMMYFUNCTION("CONCAT(BC31, MAX(FILTER(BC32:BC$105, NOT(ISBLANK(BC32:BC$105)))))"),"#N/A")</f>
        <v>#N/A</v>
      </c>
      <c r="BD136" s="2" t="str">
        <f>IFERROR(__xludf.DUMMYFUNCTION("CONCAT(BD31, MAX(FILTER(BD32:BD$105, NOT(ISBLANK(BD32:BD$105)))))"),"#N/A")</f>
        <v>#N/A</v>
      </c>
      <c r="BE136" s="2" t="str">
        <f>IFERROR(__xludf.DUMMYFUNCTION("CONCAT(BE31, MAX(FILTER(BE32:BE$105, NOT(ISBLANK(BE32:BE$105)))))"),"#N/A")</f>
        <v>#N/A</v>
      </c>
      <c r="BF136" s="2" t="str">
        <f>IFERROR(__xludf.DUMMYFUNCTION("CONCAT(BF31, MAX(FILTER(BF32:BF$105, NOT(ISBLANK(BF32:BF$105)))))"),"#N/A")</f>
        <v>#N/A</v>
      </c>
      <c r="BG136" s="2" t="str">
        <f>IFERROR(__xludf.DUMMYFUNCTION("CONCAT(BG31, MAX(FILTER(BG32:BG$105, NOT(ISBLANK(BG32:BG$105)))))"),"#N/A")</f>
        <v>#N/A</v>
      </c>
      <c r="BH136" s="2" t="str">
        <f>IFERROR(__xludf.DUMMYFUNCTION("CONCAT(BH31, MAX(FILTER(BH32:BH$105, NOT(ISBLANK(BH32:BH$105)))))"),"#N/A")</f>
        <v>#N/A</v>
      </c>
      <c r="BI136" s="2" t="str">
        <f>IFERROR(__xludf.DUMMYFUNCTION("CONCAT(BI31, MAX(FILTER(BI32:BI$105, NOT(ISBLANK(BI32:BI$105)))))"),"#N/A")</f>
        <v>#N/A</v>
      </c>
      <c r="BJ136" s="2" t="str">
        <f>IFERROR(__xludf.DUMMYFUNCTION("CONCAT(BJ31, MAX(FILTER(BJ32:BJ$105, NOT(ISBLANK(BJ32:BJ$105)))))"),"#N/A")</f>
        <v>#N/A</v>
      </c>
      <c r="BK136" s="2" t="str">
        <f>IFERROR(__xludf.DUMMYFUNCTION("CONCAT(BK31, MAX(FILTER(BK32:BK$105, NOT(ISBLANK(BK32:BK$105)))))"),"#N/A")</f>
        <v>#N/A</v>
      </c>
      <c r="BL136" s="2" t="str">
        <f>IFERROR(__xludf.DUMMYFUNCTION("CONCAT(BL31, MAX(FILTER(BL32:BL$105, NOT(ISBLANK(BL32:BL$105)))))"),"#N/A")</f>
        <v>#N/A</v>
      </c>
      <c r="BM136" s="2" t="str">
        <f>IFERROR(__xludf.DUMMYFUNCTION("CONCAT(BM31, MAX(FILTER(BM32:BM$105, NOT(ISBLANK(BM32:BM$105)))))"),"#N/A")</f>
        <v>#N/A</v>
      </c>
      <c r="BN136" s="2" t="str">
        <f>IFERROR(__xludf.DUMMYFUNCTION("CONCAT(BN31, MAX(FILTER(BN32:BN$105, NOT(ISBLANK(BN32:BN$105)))))"),"#N/A")</f>
        <v>#N/A</v>
      </c>
      <c r="BO136" s="2" t="str">
        <f>IFERROR(__xludf.DUMMYFUNCTION("CONCAT(BO31, MAX(FILTER(BO32:BO$105, NOT(ISBLANK(BO32:BO$105)))))"),"#N/A")</f>
        <v>#N/A</v>
      </c>
      <c r="BP136" s="2" t="str">
        <f>IFERROR(__xludf.DUMMYFUNCTION("CONCAT(BP31, MAX(FILTER(BP32:BP$105, NOT(ISBLANK(BP32:BP$105)))))"),"#N/A")</f>
        <v>#N/A</v>
      </c>
      <c r="BQ136" s="2" t="str">
        <f>IFERROR(__xludf.DUMMYFUNCTION("CONCAT(BQ31, MAX(FILTER(BQ32:BQ$105, NOT(ISBLANK(BQ32:BQ$105)))))"),"#N/A")</f>
        <v>#N/A</v>
      </c>
      <c r="BR136" s="2" t="str">
        <f>IFERROR(__xludf.DUMMYFUNCTION("CONCAT(BR31, MAX(FILTER(BR32:BR$105, NOT(ISBLANK(BR32:BR$105)))))"),"#N/A")</f>
        <v>#N/A</v>
      </c>
      <c r="BS136" s="2" t="str">
        <f>IFERROR(__xludf.DUMMYFUNCTION("CONCAT(BS31, MAX(FILTER(BS32:BS$105, NOT(ISBLANK(BS32:BS$105)))))"),"#N/A")</f>
        <v>#N/A</v>
      </c>
      <c r="BT136" s="2" t="str">
        <f>IFERROR(__xludf.DUMMYFUNCTION("CONCAT(BT31, MAX(FILTER(BT32:BT$105, NOT(ISBLANK(BT32:BT$105)))))"),"#N/A")</f>
        <v>#N/A</v>
      </c>
      <c r="BU136" s="2" t="str">
        <f>IFERROR(__xludf.DUMMYFUNCTION("CONCAT(BU31, MAX(FILTER(BU32:BU$105, NOT(ISBLANK(BU32:BU$105)))))"),"#N/A")</f>
        <v>#N/A</v>
      </c>
      <c r="BV136" s="2" t="str">
        <f>IFERROR(__xludf.DUMMYFUNCTION("CONCAT(BV31, MAX(FILTER(BV32:BV$105, NOT(ISBLANK(BV32:BV$105)))))"),"#N/A")</f>
        <v>#N/A</v>
      </c>
      <c r="BW136" s="2" t="str">
        <f>IFERROR(__xludf.DUMMYFUNCTION("CONCAT(BW31, MAX(FILTER(BW32:BW$105, NOT(ISBLANK(BW32:BW$105)))))"),"#N/A")</f>
        <v>#N/A</v>
      </c>
      <c r="BX136" s="2" t="str">
        <f>IFERROR(__xludf.DUMMYFUNCTION("CONCAT(BX31, MAX(FILTER(BX32:BX$105, NOT(ISBLANK(BX32:BX$105)))))"),"#N/A")</f>
        <v>#N/A</v>
      </c>
      <c r="BY136" s="2" t="str">
        <f>IFERROR(__xludf.DUMMYFUNCTION("CONCAT(BY31, MAX(FILTER(BY32:BY$105, NOT(ISBLANK(BY32:BY$105)))))"),"#N/A")</f>
        <v>#N/A</v>
      </c>
      <c r="BZ136" s="2" t="str">
        <f>IFERROR(__xludf.DUMMYFUNCTION("CONCAT(BZ31, MAX(FILTER(BZ32:BZ$105, NOT(ISBLANK(BZ32:BZ$105)))))"),"#N/A")</f>
        <v>#N/A</v>
      </c>
      <c r="CA136" s="2" t="str">
        <f>IFERROR(__xludf.DUMMYFUNCTION("CONCAT(CA31, MAX(FILTER(CA32:CA$105, NOT(ISBLANK(CA32:CA$105)))))"),"#N/A")</f>
        <v>#N/A</v>
      </c>
      <c r="CB136" s="2" t="str">
        <f>IFERROR(__xludf.DUMMYFUNCTION("CONCAT(CB31, MAX(FILTER(CB32:CB$105, NOT(ISBLANK(CB32:CB$105)))))"),"#N/A")</f>
        <v>#N/A</v>
      </c>
      <c r="CC136" s="2" t="str">
        <f>IFERROR(__xludf.DUMMYFUNCTION("CONCAT(CC31, MAX(FILTER(CC32:CC$105, NOT(ISBLANK(CC32:CC$105)))))"),"#N/A")</f>
        <v>#N/A</v>
      </c>
      <c r="CD136" s="2" t="str">
        <f>IFERROR(__xludf.DUMMYFUNCTION("CONCAT(CD31, MAX(FILTER(CD32:CD$105, NOT(ISBLANK(CD32:CD$105)))))"),"#N/A")</f>
        <v>#N/A</v>
      </c>
      <c r="CE136" s="2" t="str">
        <f>IFERROR(__xludf.DUMMYFUNCTION("CONCAT(CE31, MAX(FILTER(CE32:CE$105, NOT(ISBLANK(CE32:CE$105)))))"),"#N/A")</f>
        <v>#N/A</v>
      </c>
      <c r="CF136" s="2" t="str">
        <f>IFERROR(__xludf.DUMMYFUNCTION("CONCAT(CF31, MAX(FILTER(CF32:CF$105, NOT(ISBLANK(CF32:CF$105)))))"),"#N/A")</f>
        <v>#N/A</v>
      </c>
      <c r="CG136" s="2" t="str">
        <f>IFERROR(__xludf.DUMMYFUNCTION("CONCAT(CG31, MAX(FILTER(CG32:CG$105, NOT(ISBLANK(CG32:CG$105)))))"),"#N/A")</f>
        <v>#N/A</v>
      </c>
      <c r="CH136" s="2" t="str">
        <f>IFERROR(__xludf.DUMMYFUNCTION("CONCAT(CH31, MAX(FILTER(CH32:CH$105, NOT(ISBLANK(CH32:CH$105)))))"),"#N/A")</f>
        <v>#N/A</v>
      </c>
      <c r="CI136" s="2" t="str">
        <f>IFERROR(__xludf.DUMMYFUNCTION("CONCAT(CI31, MAX(FILTER(CI32:CI$105, NOT(ISBLANK(CI32:CI$105)))))"),"#N/A")</f>
        <v>#N/A</v>
      </c>
      <c r="CJ136" s="2" t="str">
        <f>IFERROR(__xludf.DUMMYFUNCTION("CONCAT(CJ31, MAX(FILTER(CJ32:CJ$105, NOT(ISBLANK(CJ32:CJ$105)))))"),"#N/A")</f>
        <v>#N/A</v>
      </c>
      <c r="CK136" s="2" t="str">
        <f>IFERROR(__xludf.DUMMYFUNCTION("CONCAT(CK31, MAX(FILTER(CK32:CK$105, NOT(ISBLANK(CK32:CK$105)))))"),"#N/A")</f>
        <v>#N/A</v>
      </c>
      <c r="CL136" s="2" t="str">
        <f>IFERROR(__xludf.DUMMYFUNCTION("CONCAT(CL31, MAX(FILTER(CL32:CL$105, NOT(ISBLANK(CL32:CL$105)))))"),"#N/A")</f>
        <v>#N/A</v>
      </c>
      <c r="CM136" s="2" t="str">
        <f>IFERROR(__xludf.DUMMYFUNCTION("CONCAT(CM31, MAX(FILTER(CM32:CM$105, NOT(ISBLANK(CM32:CM$105)))))"),"#N/A")</f>
        <v>#N/A</v>
      </c>
      <c r="CN136" s="2" t="str">
        <f>IFERROR(__xludf.DUMMYFUNCTION("CONCAT(CN31, MAX(FILTER(CN32:CN$105, NOT(ISBLANK(CN32:CN$105)))))"),"#N/A")</f>
        <v>#N/A</v>
      </c>
      <c r="CO136" s="2" t="str">
        <f>IFERROR(__xludf.DUMMYFUNCTION("CONCAT(CO31, MAX(FILTER(CO32:CO$105, NOT(ISBLANK(CO32:CO$105)))))"),"#N/A")</f>
        <v>#N/A</v>
      </c>
      <c r="CP136" s="2" t="str">
        <f>IFERROR(__xludf.DUMMYFUNCTION("CONCAT(CP31, MAX(FILTER(CP32:CP$105, NOT(ISBLANK(CP32:CP$105)))))"),"#N/A")</f>
        <v>#N/A</v>
      </c>
      <c r="CQ136" s="2" t="str">
        <f>IFERROR(__xludf.DUMMYFUNCTION("CONCAT(CQ31, MAX(FILTER(CQ32:CQ$105, NOT(ISBLANK(CQ32:CQ$105)))))"),"#N/A")</f>
        <v>#N/A</v>
      </c>
      <c r="CR136" s="2" t="str">
        <f>IFERROR(__xludf.DUMMYFUNCTION("CONCAT(CR31, MAX(FILTER(CR32:CR$105, NOT(ISBLANK(CR32:CR$105)))))"),"#N/A")</f>
        <v>#N/A</v>
      </c>
      <c r="CS136" s="2" t="str">
        <f>IFERROR(__xludf.DUMMYFUNCTION("CONCAT(CS31, MAX(FILTER(CS32:CS$105, NOT(ISBLANK(CS32:CS$105)))))"),"#N/A")</f>
        <v>#N/A</v>
      </c>
      <c r="CT136" s="2" t="str">
        <f>IFERROR(__xludf.DUMMYFUNCTION("CONCAT(CT31, MAX(FILTER(CT32:CT$105, NOT(ISBLANK(CT32:CT$105)))))"),"#N/A")</f>
        <v>#N/A</v>
      </c>
      <c r="CU136" s="2" t="str">
        <f>IFERROR(__xludf.DUMMYFUNCTION("CONCAT(CU31, MAX(FILTER(CU32:CU$105, NOT(ISBLANK(CU32:CU$105)))))"),"#N/A")</f>
        <v>#N/A</v>
      </c>
      <c r="CV136" s="2" t="str">
        <f>IFERROR(__xludf.DUMMYFUNCTION("CONCAT(CV31, MAX(FILTER(CV32:CV$105, NOT(ISBLANK(CV32:CV$105)))))"),"#N/A")</f>
        <v>#N/A</v>
      </c>
      <c r="CW136" s="2" t="str">
        <f>IFERROR(__xludf.DUMMYFUNCTION("CONCAT(CW31, MAX(FILTER(CW32:CW$105, NOT(ISBLANK(CW32:CW$105)))))"),"#N/A")</f>
        <v>#N/A</v>
      </c>
      <c r="CX136" s="2" t="str">
        <f>IFERROR(__xludf.DUMMYFUNCTION("CONCAT(CX31, MAX(FILTER(CX32:CX$105, NOT(ISBLANK(CX32:CX$105)))))"),"#N/A")</f>
        <v>#N/A</v>
      </c>
      <c r="CY136" s="2" t="str">
        <f>IFERROR(__xludf.DUMMYFUNCTION("CONCAT(CY31, MAX(FILTER(CY32:CY$105, NOT(ISBLANK(CY32:CY$105)))))"),"#N/A")</f>
        <v>#N/A</v>
      </c>
      <c r="CZ136" s="2" t="str">
        <f>IFERROR(__xludf.DUMMYFUNCTION("CONCAT(CZ31, MAX(FILTER(CZ32:CZ$105, NOT(ISBLANK(CZ32:CZ$105)))))"),"#N/A")</f>
        <v>#N/A</v>
      </c>
      <c r="DA136" s="2" t="str">
        <f>IFERROR(__xludf.DUMMYFUNCTION("CONCAT(DA31, MAX(FILTER(DA32:DA$105, NOT(ISBLANK(DA32:DA$105)))))"),"#N/A")</f>
        <v>#N/A</v>
      </c>
      <c r="DB136" s="2" t="str">
        <f>IFERROR(__xludf.DUMMYFUNCTION("CONCAT(DB31, MAX(FILTER(DB32:DB$105, NOT(ISBLANK(DB32:DB$105)))))"),"#N/A")</f>
        <v>#N/A</v>
      </c>
      <c r="DC136" s="2" t="str">
        <f>IFERROR(__xludf.DUMMYFUNCTION("CONCAT(DC31, MAX(FILTER(DC32:DC$105, NOT(ISBLANK(DC32:DC$105)))))"),"#N/A")</f>
        <v>#N/A</v>
      </c>
      <c r="DD136" s="2" t="str">
        <f>IFERROR(__xludf.DUMMYFUNCTION("CONCAT(DD31, MAX(FILTER(DD32:DD$105, NOT(ISBLANK(DD32:DD$105)))))"),"#N/A")</f>
        <v>#N/A</v>
      </c>
      <c r="DE136" s="2" t="str">
        <f>IFERROR(__xludf.DUMMYFUNCTION("CONCAT(DE31, MAX(FILTER(DE32:DE$105, NOT(ISBLANK(DE32:DE$105)))))"),"#N/A")</f>
        <v>#N/A</v>
      </c>
      <c r="DF136" s="2" t="str">
        <f>IFERROR(__xludf.DUMMYFUNCTION("CONCAT(DF31, MAX(FILTER(DF32:DF$105, NOT(ISBLANK(DF32:DF$105)))))"),"#N/A")</f>
        <v>#N/A</v>
      </c>
      <c r="DG136" s="2" t="str">
        <f>IFERROR(__xludf.DUMMYFUNCTION("CONCAT(DG31, MAX(FILTER(DG32:DG$105, NOT(ISBLANK(DG32:DG$105)))))"),"#N/A")</f>
        <v>#N/A</v>
      </c>
      <c r="DH136" s="2" t="str">
        <f>IFERROR(__xludf.DUMMYFUNCTION("CONCAT(DH31, MAX(FILTER(DH32:DH$105, NOT(ISBLANK(DH32:DH$105)))))"),"#N/A")</f>
        <v>#N/A</v>
      </c>
      <c r="DI136" s="2" t="str">
        <f>IFERROR(__xludf.DUMMYFUNCTION("CONCAT(DI31, MAX(FILTER(DI32:DI$105, NOT(ISBLANK(DI32:DI$105)))))"),"#N/A")</f>
        <v>#N/A</v>
      </c>
      <c r="DJ136" s="2" t="str">
        <f>IFERROR(__xludf.DUMMYFUNCTION("CONCAT(DJ31, MAX(FILTER(DJ32:DJ$105, NOT(ISBLANK(DJ32:DJ$105)))))"),"#N/A")</f>
        <v>#N/A</v>
      </c>
      <c r="DK136" s="2" t="str">
        <f>IFERROR(__xludf.DUMMYFUNCTION("CONCAT(DK31, MAX(FILTER(DK32:DK$105, NOT(ISBLANK(DK32:DK$105)))))"),"#N/A")</f>
        <v>#N/A</v>
      </c>
      <c r="DL136" s="2" t="str">
        <f>IFERROR(__xludf.DUMMYFUNCTION("CONCAT(DL31, MAX(FILTER(DL32:DL$105, NOT(ISBLANK(DL32:DL$105)))))"),"#N/A")</f>
        <v>#N/A</v>
      </c>
      <c r="DM136" s="2" t="str">
        <f>IFERROR(__xludf.DUMMYFUNCTION("CONCAT(DM31, MAX(FILTER(DM32:DM$105, NOT(ISBLANK(DM32:DM$105)))))"),"#N/A")</f>
        <v>#N/A</v>
      </c>
      <c r="DN136" s="2" t="str">
        <f>IFERROR(__xludf.DUMMYFUNCTION("CONCAT(DN31, MAX(FILTER(DN32:DN$105, NOT(ISBLANK(DN32:DN$105)))))"),"#N/A")</f>
        <v>#N/A</v>
      </c>
      <c r="DO136" s="2" t="str">
        <f>IFERROR(__xludf.DUMMYFUNCTION("CONCAT(DO31, MAX(FILTER(DO32:DO$105, NOT(ISBLANK(DO32:DO$105)))))"),"#N/A")</f>
        <v>#N/A</v>
      </c>
      <c r="DP136" s="2" t="str">
        <f>IFERROR(__xludf.DUMMYFUNCTION("CONCAT(DP31, MAX(FILTER(DP32:DP$105, NOT(ISBLANK(DP32:DP$105)))))"),"#N/A")</f>
        <v>#N/A</v>
      </c>
      <c r="DQ136" s="2" t="str">
        <f>IFERROR(__xludf.DUMMYFUNCTION("CONCAT(DQ31, MAX(FILTER(DQ32:DQ$105, NOT(ISBLANK(DQ32:DQ$105)))))"),"#N/A")</f>
        <v>#N/A</v>
      </c>
      <c r="DR136" s="2" t="str">
        <f>IFERROR(__xludf.DUMMYFUNCTION("CONCAT(DR31, MAX(FILTER(DR32:DR$105, NOT(ISBLANK(DR32:DR$105)))))"),"#N/A")</f>
        <v>#N/A</v>
      </c>
      <c r="DS136" s="2" t="str">
        <f>IFERROR(__xludf.DUMMYFUNCTION("CONCAT(DS31, MAX(FILTER(DS32:DS$105, NOT(ISBLANK(DS32:DS$105)))))"),"#N/A")</f>
        <v>#N/A</v>
      </c>
      <c r="DT136" s="2" t="str">
        <f>IFERROR(__xludf.DUMMYFUNCTION("CONCAT(DT31, MAX(FILTER(DT32:DT$105, NOT(ISBLANK(DT32:DT$105)))))"),"#N/A")</f>
        <v>#N/A</v>
      </c>
      <c r="DU136" s="2" t="str">
        <f>IFERROR(__xludf.DUMMYFUNCTION("CONCAT(DU31, MAX(FILTER(DU32:DU$105, NOT(ISBLANK(DU32:DU$105)))))"),"#N/A")</f>
        <v>#N/A</v>
      </c>
      <c r="DV136" s="2" t="str">
        <f>IFERROR(__xludf.DUMMYFUNCTION("CONCAT(DV31, MAX(FILTER(DV32:DV$105, NOT(ISBLANK(DV32:DV$105)))))"),"#N/A")</f>
        <v>#N/A</v>
      </c>
      <c r="DW136" s="2" t="str">
        <f>IFERROR(__xludf.DUMMYFUNCTION("CONCAT(DW31, MAX(FILTER(DW32:DW$105, NOT(ISBLANK(DW32:DW$105)))))"),"#N/A")</f>
        <v>#N/A</v>
      </c>
      <c r="DX136" s="2" t="str">
        <f>IFERROR(__xludf.DUMMYFUNCTION("CONCAT(DX31, MAX(FILTER(DX32:DX$105, NOT(ISBLANK(DX32:DX$105)))))"),"#N/A")</f>
        <v>#N/A</v>
      </c>
      <c r="DY136" s="2" t="str">
        <f>IFERROR(__xludf.DUMMYFUNCTION("CONCAT(DY31, MAX(FILTER(DY32:DY$105, NOT(ISBLANK(DY32:DY$105)))))"),"#N/A")</f>
        <v>#N/A</v>
      </c>
      <c r="DZ136" s="2" t="str">
        <f>IFERROR(__xludf.DUMMYFUNCTION("CONCAT(DZ31, MAX(FILTER(DZ32:DZ$105, NOT(ISBLANK(DZ32:DZ$105)))))"),"#N/A")</f>
        <v>#N/A</v>
      </c>
      <c r="EA136" s="2" t="str">
        <f>IFERROR(__xludf.DUMMYFUNCTION("CONCAT(EA31, MAX(FILTER(EA32:EA$105, NOT(ISBLANK(EA32:EA$105)))))"),"#N/A")</f>
        <v>#N/A</v>
      </c>
      <c r="EB136" s="2" t="str">
        <f>IFERROR(__xludf.DUMMYFUNCTION("CONCAT(EB31, MAX(FILTER(EB32:EB$105, NOT(ISBLANK(EB32:EB$105)))))"),"#N/A")</f>
        <v>#N/A</v>
      </c>
      <c r="EC136" s="2" t="str">
        <f>IFERROR(__xludf.DUMMYFUNCTION("CONCAT(EC31, MAX(FILTER(EC32:EC$105, NOT(ISBLANK(EC32:EC$105)))))"),"#N/A")</f>
        <v>#N/A</v>
      </c>
      <c r="ED136" s="2" t="str">
        <f>IFERROR(__xludf.DUMMYFUNCTION("CONCAT(ED31, MAX(FILTER(ED32:ED$105, NOT(ISBLANK(ED32:ED$105)))))"),"#N/A")</f>
        <v>#N/A</v>
      </c>
      <c r="EE136" s="2" t="str">
        <f>IFERROR(__xludf.DUMMYFUNCTION("CONCAT(EE31, MAX(FILTER(EE32:EE$105, NOT(ISBLANK(EE32:EE$105)))))"),"#N/A")</f>
        <v>#N/A</v>
      </c>
      <c r="EF136" s="2" t="str">
        <f>IFERROR(__xludf.DUMMYFUNCTION("CONCAT(EF31, MAX(FILTER(EF32:EF$105, NOT(ISBLANK(EF32:EF$105)))))"),"#N/A")</f>
        <v>#N/A</v>
      </c>
      <c r="EG136" s="2" t="str">
        <f>IFERROR(__xludf.DUMMYFUNCTION("CONCAT(EG31, MAX(FILTER(EG32:EG$105, NOT(ISBLANK(EG32:EG$105)))))"),"#N/A")</f>
        <v>#N/A</v>
      </c>
      <c r="EH136" s="2" t="str">
        <f>IFERROR(__xludf.DUMMYFUNCTION("CONCAT(EH31, MAX(FILTER(EH32:EH$105, NOT(ISBLANK(EH32:EH$105)))))"),"#N/A")</f>
        <v>#N/A</v>
      </c>
      <c r="EI136" s="2" t="str">
        <f>IFERROR(__xludf.DUMMYFUNCTION("CONCAT(EI31, MAX(FILTER(EI32:EI$105, NOT(ISBLANK(EI32:EI$105)))))"),"#N/A")</f>
        <v>#N/A</v>
      </c>
      <c r="EJ136" s="2" t="str">
        <f>IFERROR(__xludf.DUMMYFUNCTION("CONCAT(EJ31, MAX(FILTER(EJ32:EJ$105, NOT(ISBLANK(EJ32:EJ$105)))))"),"#N/A")</f>
        <v>#N/A</v>
      </c>
      <c r="EK136" s="2" t="str">
        <f>IFERROR(__xludf.DUMMYFUNCTION("CONCAT(EK31, MAX(FILTER(EK32:EK$105, NOT(ISBLANK(EK32:EK$105)))))"),"#N/A")</f>
        <v>#N/A</v>
      </c>
      <c r="EL136" s="2" t="str">
        <f>IFERROR(__xludf.DUMMYFUNCTION("CONCAT(EL31, MAX(FILTER(EL32:EL$105, NOT(ISBLANK(EL32:EL$105)))))"),"#N/A")</f>
        <v>#N/A</v>
      </c>
      <c r="EM136" s="2" t="str">
        <f>IFERROR(__xludf.DUMMYFUNCTION("CONCAT(EM31, MAX(FILTER(EM32:EM$105, NOT(ISBLANK(EM32:EM$105)))))"),"#N/A")</f>
        <v>#N/A</v>
      </c>
      <c r="EN136" s="2" t="str">
        <f>IFERROR(__xludf.DUMMYFUNCTION("CONCAT(EN31, MAX(FILTER(EN32:EN$105, NOT(ISBLANK(EN32:EN$105)))))"),"#N/A")</f>
        <v>#N/A</v>
      </c>
      <c r="EO136" s="2" t="str">
        <f>IFERROR(__xludf.DUMMYFUNCTION("CONCAT(EO31, MAX(FILTER(EO32:EO$105, NOT(ISBLANK(EO32:EO$105)))))"),"#N/A")</f>
        <v>#N/A</v>
      </c>
      <c r="EP136" s="2" t="str">
        <f>IFERROR(__xludf.DUMMYFUNCTION("CONCAT(EP31, MAX(FILTER(EP32:EP$105, NOT(ISBLANK(EP32:EP$105)))))"),"#N/A")</f>
        <v>#N/A</v>
      </c>
      <c r="EQ136" s="2" t="str">
        <f>IFERROR(__xludf.DUMMYFUNCTION("CONCAT(EQ31, MAX(FILTER(EQ32:EQ$105, NOT(ISBLANK(EQ32:EQ$105)))))"),"#N/A")</f>
        <v>#N/A</v>
      </c>
      <c r="ER136" s="2" t="str">
        <f>IFERROR(__xludf.DUMMYFUNCTION("CONCAT(ER31, MAX(FILTER(ER32:ER$105, NOT(ISBLANK(ER32:ER$105)))))"),"#N/A")</f>
        <v>#N/A</v>
      </c>
      <c r="ES136" s="2" t="str">
        <f>IFERROR(__xludf.DUMMYFUNCTION("CONCAT(ES31, MAX(FILTER(ES32:ES$105, NOT(ISBLANK(ES32:ES$105)))))"),"#N/A")</f>
        <v>#N/A</v>
      </c>
      <c r="ET136" s="2" t="str">
        <f>IFERROR(__xludf.DUMMYFUNCTION("CONCAT(ET31, MAX(FILTER(ET32:ET$105, NOT(ISBLANK(ET32:ET$105)))))"),"#N/A")</f>
        <v>#N/A</v>
      </c>
      <c r="EU136" s="2" t="str">
        <f>IFERROR(__xludf.DUMMYFUNCTION("CONCAT(EU31, MAX(FILTER(EU32:EU$105, NOT(ISBLANK(EU32:EU$105)))))"),"#N/A")</f>
        <v>#N/A</v>
      </c>
      <c r="EV136" s="2" t="str">
        <f>IFERROR(__xludf.DUMMYFUNCTION("CONCAT(EV31, MAX(FILTER(EV32:EV$105, NOT(ISBLANK(EV32:EV$105)))))"),"#N/A")</f>
        <v>#N/A</v>
      </c>
      <c r="EW136" s="2" t="str">
        <f>IFERROR(__xludf.DUMMYFUNCTION("CONCAT(EW31, MAX(FILTER(EW32:EW$105, NOT(ISBLANK(EW32:EW$105)))))"),"#N/A")</f>
        <v>#N/A</v>
      </c>
      <c r="EX136" s="2" t="str">
        <f>IFERROR(__xludf.DUMMYFUNCTION("CONCAT(EX31, MAX(FILTER(EX32:EX$105, NOT(ISBLANK(EX32:EX$105)))))"),"#N/A")</f>
        <v>#N/A</v>
      </c>
      <c r="EY136" s="2" t="str">
        <f>IFERROR(__xludf.DUMMYFUNCTION("CONCAT(EY31, MAX(FILTER(EY32:EY$105, NOT(ISBLANK(EY32:EY$105)))))"),"#N/A")</f>
        <v>#N/A</v>
      </c>
      <c r="EZ136" s="2" t="str">
        <f>IFERROR(__xludf.DUMMYFUNCTION("CONCAT(EZ31, MAX(FILTER(EZ32:EZ$105, NOT(ISBLANK(EZ32:EZ$105)))))"),"#N/A")</f>
        <v>#N/A</v>
      </c>
      <c r="FA136" s="2" t="str">
        <f>IFERROR(__xludf.DUMMYFUNCTION("CONCAT(FA31, MAX(FILTER(FA32:FA$105, NOT(ISBLANK(FA32:FA$105)))))"),"#N/A")</f>
        <v>#N/A</v>
      </c>
      <c r="FB136" s="2" t="str">
        <f>IFERROR(__xludf.DUMMYFUNCTION("CONCAT(FB31, MAX(FILTER(FB32:FB$105, NOT(ISBLANK(FB32:FB$105)))))"),"#N/A")</f>
        <v>#N/A</v>
      </c>
      <c r="FC136" s="2" t="str">
        <f>IFERROR(__xludf.DUMMYFUNCTION("CONCAT(FC31, MAX(FILTER(FC32:FC$105, NOT(ISBLANK(FC32:FC$105)))))"),"#N/A")</f>
        <v>#N/A</v>
      </c>
      <c r="FD136" s="2" t="str">
        <f>IFERROR(__xludf.DUMMYFUNCTION("CONCAT(FD31, MAX(FILTER(FD32:FD$105, NOT(ISBLANK(FD32:FD$105)))))"),"#N/A")</f>
        <v>#N/A</v>
      </c>
      <c r="FE136" s="2" t="str">
        <f>IFERROR(__xludf.DUMMYFUNCTION("CONCAT(FE31, MAX(FILTER(FE32:FE$105, NOT(ISBLANK(FE32:FE$105)))))"),"#N/A")</f>
        <v>#N/A</v>
      </c>
      <c r="FF136" s="2" t="str">
        <f>IFERROR(__xludf.DUMMYFUNCTION("CONCAT(FF31, MAX(FILTER(FF32:FF$105, NOT(ISBLANK(FF32:FF$105)))))"),"#N/A")</f>
        <v>#N/A</v>
      </c>
      <c r="FG136" s="2" t="str">
        <f>IFERROR(__xludf.DUMMYFUNCTION("CONCAT(FG31, MAX(FILTER(FG32:FG$105, NOT(ISBLANK(FG32:FG$105)))))"),"#N/A")</f>
        <v>#N/A</v>
      </c>
      <c r="FH136" s="2" t="str">
        <f>IFERROR(__xludf.DUMMYFUNCTION("CONCAT(FH31, MAX(FILTER(FH32:FH$105, NOT(ISBLANK(FH32:FH$105)))))"),"#N/A")</f>
        <v>#N/A</v>
      </c>
      <c r="FI136" s="2" t="str">
        <f>IFERROR(__xludf.DUMMYFUNCTION("CONCAT(FI31, MAX(FILTER(FI32:FI$105, NOT(ISBLANK(FI32:FI$105)))))"),"#N/A")</f>
        <v>#N/A</v>
      </c>
      <c r="FJ136" s="2" t="str">
        <f>IFERROR(__xludf.DUMMYFUNCTION("CONCAT(FJ31, MAX(FILTER(FJ32:FJ$105, NOT(ISBLANK(FJ32:FJ$105)))))"),"#N/A")</f>
        <v>#N/A</v>
      </c>
      <c r="FK136" s="2" t="str">
        <f>IFERROR(__xludf.DUMMYFUNCTION("CONCAT(FK31, MAX(FILTER(FK32:FK$105, NOT(ISBLANK(FK32:FK$105)))))"),"#N/A")</f>
        <v>#N/A</v>
      </c>
      <c r="FL136" s="2" t="str">
        <f>IFERROR(__xludf.DUMMYFUNCTION("CONCAT(FL31, MAX(FILTER(FL32:FL$105, NOT(ISBLANK(FL32:FL$105)))))"),"#N/A")</f>
        <v>#N/A</v>
      </c>
      <c r="FM136" s="2" t="str">
        <f>IFERROR(__xludf.DUMMYFUNCTION("CONCAT(FM31, MAX(FILTER(FM32:FM$105, NOT(ISBLANK(FM32:FM$105)))))"),"#N/A")</f>
        <v>#N/A</v>
      </c>
      <c r="FN136" s="2" t="str">
        <f>IFERROR(__xludf.DUMMYFUNCTION("CONCAT(FN31, MAX(FILTER(FN32:FN$105, NOT(ISBLANK(FN32:FN$105)))))"),"#N/A")</f>
        <v>#N/A</v>
      </c>
      <c r="FO136" s="2" t="str">
        <f>IFERROR(__xludf.DUMMYFUNCTION("CONCAT(FO31, MAX(FILTER(FO32:FO$105, NOT(ISBLANK(FO32:FO$105)))))"),"#N/A")</f>
        <v>#N/A</v>
      </c>
      <c r="FP136" s="2" t="str">
        <f>IFERROR(__xludf.DUMMYFUNCTION("CONCAT(FP31, MAX(FILTER(FP32:FP$105, NOT(ISBLANK(FP32:FP$105)))))"),"#N/A")</f>
        <v>#N/A</v>
      </c>
      <c r="FQ136" s="2" t="str">
        <f>IFERROR(__xludf.DUMMYFUNCTION("CONCAT(FQ31, MAX(FILTER(FQ32:FQ$105, NOT(ISBLANK(FQ32:FQ$105)))))"),"#N/A")</f>
        <v>#N/A</v>
      </c>
      <c r="FR136" s="2" t="str">
        <f>IFERROR(__xludf.DUMMYFUNCTION("CONCAT(FR31, MAX(FILTER(FR32:FR$105, NOT(ISBLANK(FR32:FR$105)))))"),"#N/A")</f>
        <v>#N/A</v>
      </c>
      <c r="FS136" s="2" t="str">
        <f>IFERROR(__xludf.DUMMYFUNCTION("CONCAT(FS31, MAX(FILTER(FS32:FS$105, NOT(ISBLANK(FS32:FS$105)))))"),"#N/A")</f>
        <v>#N/A</v>
      </c>
      <c r="FT136" s="2" t="str">
        <f>IFERROR(__xludf.DUMMYFUNCTION("CONCAT(FT31, MAX(FILTER(FT32:FT$105, NOT(ISBLANK(FT32:FT$105)))))"),"#N/A")</f>
        <v>#N/A</v>
      </c>
      <c r="FU136" s="2" t="str">
        <f>IFERROR(__xludf.DUMMYFUNCTION("CONCAT(FU31, MAX(FILTER(FU32:FU$105, NOT(ISBLANK(FU32:FU$105)))))"),"#N/A")</f>
        <v>#N/A</v>
      </c>
      <c r="FV136" s="2" t="str">
        <f>IFERROR(__xludf.DUMMYFUNCTION("CONCAT(FV31, MAX(FILTER(FV32:FV$105, NOT(ISBLANK(FV32:FV$105)))))"),"#N/A")</f>
        <v>#N/A</v>
      </c>
      <c r="FW136" s="2" t="str">
        <f>IFERROR(__xludf.DUMMYFUNCTION("CONCAT(FW31, MAX(FILTER(FW32:FW$105, NOT(ISBLANK(FW32:FW$105)))))"),"#N/A")</f>
        <v>#N/A</v>
      </c>
      <c r="FX136" s="2" t="str">
        <f>IFERROR(__xludf.DUMMYFUNCTION("CONCAT(FX31, MAX(FILTER(FX32:FX$105, NOT(ISBLANK(FX32:FX$105)))))"),"#N/A")</f>
        <v>#N/A</v>
      </c>
      <c r="FY136" s="2" t="str">
        <f>IFERROR(__xludf.DUMMYFUNCTION("CONCAT(FY31, MAX(FILTER(FY32:FY$105, NOT(ISBLANK(FY32:FY$105)))))"),"#N/A")</f>
        <v>#N/A</v>
      </c>
      <c r="FZ136" s="2" t="str">
        <f>IFERROR(__xludf.DUMMYFUNCTION("CONCAT(FZ31, MAX(FILTER(FZ32:FZ$105, NOT(ISBLANK(FZ32:FZ$105)))))"),"#N/A")</f>
        <v>#N/A</v>
      </c>
      <c r="GA136" s="2" t="str">
        <f>IFERROR(__xludf.DUMMYFUNCTION("CONCAT(GA31, MAX(FILTER(GA32:GA$105, NOT(ISBLANK(GA32:GA$105)))))"),"#N/A")</f>
        <v>#N/A</v>
      </c>
      <c r="GB136" s="2" t="str">
        <f>IFERROR(__xludf.DUMMYFUNCTION("CONCAT(GB31, MAX(FILTER(GB32:GB$105, NOT(ISBLANK(GB32:GB$105)))))"),"#N/A")</f>
        <v>#N/A</v>
      </c>
      <c r="GC136" s="2" t="str">
        <f>IFERROR(__xludf.DUMMYFUNCTION("CONCAT(GC31, MAX(FILTER(GC32:GC$105, NOT(ISBLANK(GC32:GC$105)))))"),"#N/A")</f>
        <v>#N/A</v>
      </c>
      <c r="GD136" s="2" t="str">
        <f>IFERROR(__xludf.DUMMYFUNCTION("CONCAT(GD31, MAX(FILTER(GD32:GD$105, NOT(ISBLANK(GD32:GD$105)))))"),"#N/A")</f>
        <v>#N/A</v>
      </c>
      <c r="GE136" s="2" t="str">
        <f>IFERROR(__xludf.DUMMYFUNCTION("CONCAT(GE31, MAX(FILTER(GE32:GE$105, NOT(ISBLANK(GE32:GE$105)))))"),"#N/A")</f>
        <v>#N/A</v>
      </c>
      <c r="GF136" s="2" t="str">
        <f>IFERROR(__xludf.DUMMYFUNCTION("CONCAT(GF31, MAX(FILTER(GF32:GF$105, NOT(ISBLANK(GF32:GF$105)))))"),"#N/A")</f>
        <v>#N/A</v>
      </c>
      <c r="GG136" s="2" t="str">
        <f>IFERROR(__xludf.DUMMYFUNCTION("CONCAT(GG31, MAX(FILTER(GG32:GG$105, NOT(ISBLANK(GG32:GG$105)))))"),"#N/A")</f>
        <v>#N/A</v>
      </c>
      <c r="GH136" s="2" t="str">
        <f>IFERROR(__xludf.DUMMYFUNCTION("CONCAT(GH31, MAX(FILTER(GH32:GH$105, NOT(ISBLANK(GH32:GH$105)))))"),"#N/A")</f>
        <v>#N/A</v>
      </c>
      <c r="GI136" s="2" t="str">
        <f>IFERROR(__xludf.DUMMYFUNCTION("CONCAT(GI31, MAX(FILTER(GI32:GI$105, NOT(ISBLANK(GI32:GI$105)))))"),"#N/A")</f>
        <v>#N/A</v>
      </c>
      <c r="GJ136" s="2" t="str">
        <f>IFERROR(__xludf.DUMMYFUNCTION("CONCAT(GJ31, MAX(FILTER(GJ32:GJ$105, NOT(ISBLANK(GJ32:GJ$105)))))"),"#N/A")</f>
        <v>#N/A</v>
      </c>
      <c r="GK136" s="2" t="str">
        <f>IFERROR(__xludf.DUMMYFUNCTION("CONCAT(GK31, MAX(FILTER(GK32:GK$105, NOT(ISBLANK(GK32:GK$105)))))"),"#N/A")</f>
        <v>#N/A</v>
      </c>
      <c r="GL136" s="2" t="str">
        <f>IFERROR(__xludf.DUMMYFUNCTION("CONCAT(GL31, MAX(FILTER(GL32:GL$105, NOT(ISBLANK(GL32:GL$105)))))"),"#N/A")</f>
        <v>#N/A</v>
      </c>
      <c r="GM136" s="2" t="str">
        <f>IFERROR(__xludf.DUMMYFUNCTION("CONCAT(GM31, MAX(FILTER(GM32:GM$105, NOT(ISBLANK(GM32:GM$105)))))"),"#N/A")</f>
        <v>#N/A</v>
      </c>
      <c r="GN136" s="2" t="str">
        <f>IFERROR(__xludf.DUMMYFUNCTION("CONCAT(GN31, MAX(FILTER(GN32:GN$105, NOT(ISBLANK(GN32:GN$105)))))"),"#N/A")</f>
        <v>#N/A</v>
      </c>
      <c r="GO136" s="2" t="str">
        <f>IFERROR(__xludf.DUMMYFUNCTION("CONCAT(GO31, MAX(FILTER(GO32:GO$105, NOT(ISBLANK(GO32:GO$105)))))"),"#N/A")</f>
        <v>#N/A</v>
      </c>
      <c r="GP136" s="2" t="str">
        <f>IFERROR(__xludf.DUMMYFUNCTION("CONCAT(GP31, MAX(FILTER(GP32:GP$105, NOT(ISBLANK(GP32:GP$105)))))"),"#N/A")</f>
        <v>#N/A</v>
      </c>
      <c r="GQ136" s="2" t="str">
        <f>IFERROR(__xludf.DUMMYFUNCTION("CONCAT(GQ31, MAX(FILTER(GQ32:GQ$105, NOT(ISBLANK(GQ32:GQ$105)))))"),"#N/A")</f>
        <v>#N/A</v>
      </c>
      <c r="GR136" s="2" t="str">
        <f>IFERROR(__xludf.DUMMYFUNCTION("CONCAT(GR31, MAX(FILTER(GR32:GR$105, NOT(ISBLANK(GR32:GR$105)))))"),"#N/A")</f>
        <v>#N/A</v>
      </c>
      <c r="GS136" s="2" t="str">
        <f>IFERROR(__xludf.DUMMYFUNCTION("CONCAT(GS31, MAX(FILTER(GS32:GS$105, NOT(ISBLANK(GS32:GS$105)))))"),"#N/A")</f>
        <v>#N/A</v>
      </c>
    </row>
    <row r="137">
      <c r="B137" s="2" t="str">
        <f>IFERROR(__xludf.DUMMYFUNCTION("CONCAT(B32, MAX(FILTER(B33:B$105, NOT(ISBLANK(B33:B$105)))))"),"#N/A")</f>
        <v>#N/A</v>
      </c>
      <c r="C137" s="2" t="str">
        <f>IFERROR(__xludf.DUMMYFUNCTION("CONCAT(C32, MAX(FILTER(C33:C$105, NOT(ISBLANK(C33:C$105)))))"),"#N/A")</f>
        <v>#N/A</v>
      </c>
      <c r="D137" s="2" t="str">
        <f>IFERROR(__xludf.DUMMYFUNCTION("CONCAT(D32, MAX(FILTER(D33:D$105, NOT(ISBLANK(D33:D$105)))))"),"#N/A")</f>
        <v>#N/A</v>
      </c>
      <c r="E137" s="2" t="str">
        <f>IFERROR(__xludf.DUMMYFUNCTION("CONCAT(E32, MAX(FILTER(E33:E$105, NOT(ISBLANK(E33:E$105)))))"),"#N/A")</f>
        <v>#N/A</v>
      </c>
      <c r="F137" s="2" t="str">
        <f>IFERROR(__xludf.DUMMYFUNCTION("CONCAT(F32, MAX(FILTER(F33:F$105, NOT(ISBLANK(F33:F$105)))))"),"#N/A")</f>
        <v>#N/A</v>
      </c>
      <c r="G137" s="2" t="str">
        <f>IFERROR(__xludf.DUMMYFUNCTION("CONCAT(G32, MAX(FILTER(G33:G$105, NOT(ISBLANK(G33:G$105)))))"),"#N/A")</f>
        <v>#N/A</v>
      </c>
      <c r="H137" s="2" t="str">
        <f>IFERROR(__xludf.DUMMYFUNCTION("CONCAT(H32, MAX(FILTER(H33:H$105, NOT(ISBLANK(H33:H$105)))))"),"#N/A")</f>
        <v>#N/A</v>
      </c>
      <c r="I137" s="2" t="str">
        <f>IFERROR(__xludf.DUMMYFUNCTION("CONCAT(I32, MAX(FILTER(I33:I$105, NOT(ISBLANK(I33:I$105)))))"),"#N/A")</f>
        <v>#N/A</v>
      </c>
      <c r="J137" s="2" t="str">
        <f>IFERROR(__xludf.DUMMYFUNCTION("CONCAT(J32, MAX(FILTER(J33:J$105, NOT(ISBLANK(J33:J$105)))))"),"#N/A")</f>
        <v>#N/A</v>
      </c>
      <c r="K137" s="2" t="str">
        <f>IFERROR(__xludf.DUMMYFUNCTION("CONCAT(K32, MAX(FILTER(K33:K$105, NOT(ISBLANK(K33:K$105)))))"),"#N/A")</f>
        <v>#N/A</v>
      </c>
      <c r="L137" s="2" t="str">
        <f>IFERROR(__xludf.DUMMYFUNCTION("CONCAT(L32, MAX(FILTER(L33:L$105, NOT(ISBLANK(L33:L$105)))))"),"#N/A")</f>
        <v>#N/A</v>
      </c>
      <c r="M137" s="2" t="str">
        <f>IFERROR(__xludf.DUMMYFUNCTION("CONCAT(M32, MAX(FILTER(M33:M$105, NOT(ISBLANK(M33:M$105)))))"),"#N/A")</f>
        <v>#N/A</v>
      </c>
      <c r="N137" s="2" t="str">
        <f>IFERROR(__xludf.DUMMYFUNCTION("CONCAT(N32, MAX(FILTER(N33:N$105, NOT(ISBLANK(N33:N$105)))))"),"#N/A")</f>
        <v>#N/A</v>
      </c>
      <c r="O137" s="2" t="str">
        <f>IFERROR(__xludf.DUMMYFUNCTION("CONCAT(O32, MAX(FILTER(O33:O$105, NOT(ISBLANK(O33:O$105)))))"),"#N/A")</f>
        <v>#N/A</v>
      </c>
      <c r="P137" s="2" t="str">
        <f>IFERROR(__xludf.DUMMYFUNCTION("CONCAT(P32, MAX(FILTER(P33:P$105, NOT(ISBLANK(P33:P$105)))))"),"#N/A")</f>
        <v>#N/A</v>
      </c>
      <c r="Q137" s="2" t="str">
        <f>IFERROR(__xludf.DUMMYFUNCTION("CONCAT(Q32, MAX(FILTER(Q33:Q$105, NOT(ISBLANK(Q33:Q$105)))))"),"#N/A")</f>
        <v>#N/A</v>
      </c>
      <c r="R137" s="2" t="str">
        <f>IFERROR(__xludf.DUMMYFUNCTION("CONCAT(R32, MAX(FILTER(R33:R$105, NOT(ISBLANK(R33:R$105)))))"),"#N/A")</f>
        <v>#N/A</v>
      </c>
      <c r="S137" s="2" t="str">
        <f>IFERROR(__xludf.DUMMYFUNCTION("CONCAT(S32, MAX(FILTER(S33:S$105, NOT(ISBLANK(S33:S$105)))))"),"#N/A")</f>
        <v>#N/A</v>
      </c>
      <c r="T137" s="2" t="str">
        <f>IFERROR(__xludf.DUMMYFUNCTION("CONCAT(T32, MAX(FILTER(T33:T$105, NOT(ISBLANK(T33:T$105)))))"),"#N/A")</f>
        <v>#N/A</v>
      </c>
      <c r="U137" s="2" t="str">
        <f>IFERROR(__xludf.DUMMYFUNCTION("CONCAT(U32, MAX(FILTER(U33:U$105, NOT(ISBLANK(U33:U$105)))))"),"#N/A")</f>
        <v>#N/A</v>
      </c>
      <c r="V137" s="2" t="str">
        <f>IFERROR(__xludf.DUMMYFUNCTION("CONCAT(V32, MAX(FILTER(V33:V$105, NOT(ISBLANK(V33:V$105)))))"),"#N/A")</f>
        <v>#N/A</v>
      </c>
      <c r="W137" s="2" t="str">
        <f>IFERROR(__xludf.DUMMYFUNCTION("CONCAT(W32, MAX(FILTER(W33:W$105, NOT(ISBLANK(W33:W$105)))))"),"#N/A")</f>
        <v>#N/A</v>
      </c>
      <c r="X137" s="2" t="str">
        <f>IFERROR(__xludf.DUMMYFUNCTION("CONCAT(X32, MAX(FILTER(X33:X$105, NOT(ISBLANK(X33:X$105)))))"),"#N/A")</f>
        <v>#N/A</v>
      </c>
      <c r="Y137" s="2" t="str">
        <f>IFERROR(__xludf.DUMMYFUNCTION("CONCAT(Y32, MAX(FILTER(Y33:Y$105, NOT(ISBLANK(Y33:Y$105)))))"),"#N/A")</f>
        <v>#N/A</v>
      </c>
      <c r="Z137" s="2" t="str">
        <f>IFERROR(__xludf.DUMMYFUNCTION("CONCAT(Z32, MAX(FILTER(Z33:Z$105, NOT(ISBLANK(Z33:Z$105)))))"),"#N/A")</f>
        <v>#N/A</v>
      </c>
      <c r="AA137" s="2" t="str">
        <f>IFERROR(__xludf.DUMMYFUNCTION("CONCAT(AA32, MAX(FILTER(AA33:AA$105, NOT(ISBLANK(AA33:AA$105)))))"),"#N/A")</f>
        <v>#N/A</v>
      </c>
      <c r="AB137" s="2" t="str">
        <f>IFERROR(__xludf.DUMMYFUNCTION("CONCAT(AB32, MAX(FILTER(AB33:AB$105, NOT(ISBLANK(AB33:AB$105)))))"),"#N/A")</f>
        <v>#N/A</v>
      </c>
      <c r="AC137" s="2" t="str">
        <f>IFERROR(__xludf.DUMMYFUNCTION("CONCAT(AC32, MAX(FILTER(AC33:AC$105, NOT(ISBLANK(AC33:AC$105)))))"),"#N/A")</f>
        <v>#N/A</v>
      </c>
      <c r="AD137" s="2" t="str">
        <f>IFERROR(__xludf.DUMMYFUNCTION("CONCAT(AD32, MAX(FILTER(AD33:AD$105, NOT(ISBLANK(AD33:AD$105)))))"),"#N/A")</f>
        <v>#N/A</v>
      </c>
      <c r="AE137" s="2" t="str">
        <f>IFERROR(__xludf.DUMMYFUNCTION("CONCAT(AE32, MAX(FILTER(AE33:AE$105, NOT(ISBLANK(AE33:AE$105)))))"),"#N/A")</f>
        <v>#N/A</v>
      </c>
      <c r="AF137" s="2" t="str">
        <f>IFERROR(__xludf.DUMMYFUNCTION("CONCAT(AF32, MAX(FILTER(AF33:AF$105, NOT(ISBLANK(AF33:AF$105)))))"),"#N/A")</f>
        <v>#N/A</v>
      </c>
      <c r="AG137" s="2" t="str">
        <f>IFERROR(__xludf.DUMMYFUNCTION("CONCAT(AG32, MAX(FILTER(AG33:AG$105, NOT(ISBLANK(AG33:AG$105)))))"),"#N/A")</f>
        <v>#N/A</v>
      </c>
      <c r="AH137" s="2" t="str">
        <f>IFERROR(__xludf.DUMMYFUNCTION("CONCAT(AH32, MAX(FILTER(AH33:AH$105, NOT(ISBLANK(AH33:AH$105)))))"),"#N/A")</f>
        <v>#N/A</v>
      </c>
      <c r="AI137" s="2" t="str">
        <f>IFERROR(__xludf.DUMMYFUNCTION("CONCAT(AI32, MAX(FILTER(AI33:AI$105, NOT(ISBLANK(AI33:AI$105)))))"),"#N/A")</f>
        <v>#N/A</v>
      </c>
      <c r="AJ137" s="2" t="str">
        <f>IFERROR(__xludf.DUMMYFUNCTION("CONCAT(AJ32, MAX(FILTER(AJ33:AJ$105, NOT(ISBLANK(AJ33:AJ$105)))))"),"#N/A")</f>
        <v>#N/A</v>
      </c>
      <c r="AK137" s="2" t="str">
        <f>IFERROR(__xludf.DUMMYFUNCTION("CONCAT(AK32, MAX(FILTER(AK33:AK$105, NOT(ISBLANK(AK33:AK$105)))))"),"#N/A")</f>
        <v>#N/A</v>
      </c>
      <c r="AL137" s="2" t="str">
        <f>IFERROR(__xludf.DUMMYFUNCTION("CONCAT(AL32, MAX(FILTER(AL33:AL$105, NOT(ISBLANK(AL33:AL$105)))))"),"#N/A")</f>
        <v>#N/A</v>
      </c>
      <c r="AM137" s="2" t="str">
        <f>IFERROR(__xludf.DUMMYFUNCTION("CONCAT(AM32, MAX(FILTER(AM33:AM$105, NOT(ISBLANK(AM33:AM$105)))))"),"#N/A")</f>
        <v>#N/A</v>
      </c>
      <c r="AN137" s="2" t="str">
        <f>IFERROR(__xludf.DUMMYFUNCTION("CONCAT(AN32, MAX(FILTER(AN33:AN$105, NOT(ISBLANK(AN33:AN$105)))))"),"#N/A")</f>
        <v>#N/A</v>
      </c>
      <c r="AO137" s="2" t="str">
        <f>IFERROR(__xludf.DUMMYFUNCTION("CONCAT(AO32, MAX(FILTER(AO33:AO$105, NOT(ISBLANK(AO33:AO$105)))))"),"#N/A")</f>
        <v>#N/A</v>
      </c>
      <c r="AP137" s="2" t="str">
        <f>IFERROR(__xludf.DUMMYFUNCTION("CONCAT(AP32, MAX(FILTER(AP33:AP$105, NOT(ISBLANK(AP33:AP$105)))))"),"#N/A")</f>
        <v>#N/A</v>
      </c>
      <c r="AQ137" s="2" t="str">
        <f>IFERROR(__xludf.DUMMYFUNCTION("CONCAT(AQ32, MAX(FILTER(AQ33:AQ$105, NOT(ISBLANK(AQ33:AQ$105)))))"),"#N/A")</f>
        <v>#N/A</v>
      </c>
      <c r="AR137" s="2" t="str">
        <f>IFERROR(__xludf.DUMMYFUNCTION("CONCAT(AR32, MAX(FILTER(AR33:AR$105, NOT(ISBLANK(AR33:AR$105)))))"),"#N/A")</f>
        <v>#N/A</v>
      </c>
      <c r="AS137" s="2" t="str">
        <f>IFERROR(__xludf.DUMMYFUNCTION("CONCAT(AS32, MAX(FILTER(AS33:AS$105, NOT(ISBLANK(AS33:AS$105)))))"),"#N/A")</f>
        <v>#N/A</v>
      </c>
      <c r="AT137" s="2" t="str">
        <f>IFERROR(__xludf.DUMMYFUNCTION("CONCAT(AT32, MAX(FILTER(AT33:AT$105, NOT(ISBLANK(AT33:AT$105)))))"),"#N/A")</f>
        <v>#N/A</v>
      </c>
      <c r="AU137" s="2" t="str">
        <f>IFERROR(__xludf.DUMMYFUNCTION("CONCAT(AU32, MAX(FILTER(AU33:AU$105, NOT(ISBLANK(AU33:AU$105)))))"),"#N/A")</f>
        <v>#N/A</v>
      </c>
      <c r="AV137" s="2" t="str">
        <f>IFERROR(__xludf.DUMMYFUNCTION("CONCAT(AV32, MAX(FILTER(AV33:AV$105, NOT(ISBLANK(AV33:AV$105)))))"),"#N/A")</f>
        <v>#N/A</v>
      </c>
      <c r="AW137" s="2" t="str">
        <f>IFERROR(__xludf.DUMMYFUNCTION("CONCAT(AW32, MAX(FILTER(AW33:AW$105, NOT(ISBLANK(AW33:AW$105)))))"),"#N/A")</f>
        <v>#N/A</v>
      </c>
      <c r="AX137" s="2" t="str">
        <f>IFERROR(__xludf.DUMMYFUNCTION("CONCAT(AX32, MAX(FILTER(AX33:AX$105, NOT(ISBLANK(AX33:AX$105)))))"),"#N/A")</f>
        <v>#N/A</v>
      </c>
      <c r="AY137" s="2" t="str">
        <f>IFERROR(__xludf.DUMMYFUNCTION("CONCAT(AY32, MAX(FILTER(AY33:AY$105, NOT(ISBLANK(AY33:AY$105)))))"),"#N/A")</f>
        <v>#N/A</v>
      </c>
      <c r="AZ137" s="2" t="str">
        <f>IFERROR(__xludf.DUMMYFUNCTION("CONCAT(AZ32, MAX(FILTER(AZ33:AZ$105, NOT(ISBLANK(AZ33:AZ$105)))))"),"#N/A")</f>
        <v>#N/A</v>
      </c>
      <c r="BA137" s="2" t="str">
        <f>IFERROR(__xludf.DUMMYFUNCTION("CONCAT(BA32, MAX(FILTER(BA33:BA$105, NOT(ISBLANK(BA33:BA$105)))))"),"#N/A")</f>
        <v>#N/A</v>
      </c>
      <c r="BB137" s="2" t="str">
        <f>IFERROR(__xludf.DUMMYFUNCTION("CONCAT(BB32, MAX(FILTER(BB33:BB$105, NOT(ISBLANK(BB33:BB$105)))))"),"#N/A")</f>
        <v>#N/A</v>
      </c>
      <c r="BC137" s="2" t="str">
        <f>IFERROR(__xludf.DUMMYFUNCTION("CONCAT(BC32, MAX(FILTER(BC33:BC$105, NOT(ISBLANK(BC33:BC$105)))))"),"#N/A")</f>
        <v>#N/A</v>
      </c>
      <c r="BD137" s="2" t="str">
        <f>IFERROR(__xludf.DUMMYFUNCTION("CONCAT(BD32, MAX(FILTER(BD33:BD$105, NOT(ISBLANK(BD33:BD$105)))))"),"#N/A")</f>
        <v>#N/A</v>
      </c>
      <c r="BE137" s="2" t="str">
        <f>IFERROR(__xludf.DUMMYFUNCTION("CONCAT(BE32, MAX(FILTER(BE33:BE$105, NOT(ISBLANK(BE33:BE$105)))))"),"#N/A")</f>
        <v>#N/A</v>
      </c>
      <c r="BF137" s="2" t="str">
        <f>IFERROR(__xludf.DUMMYFUNCTION("CONCAT(BF32, MAX(FILTER(BF33:BF$105, NOT(ISBLANK(BF33:BF$105)))))"),"#N/A")</f>
        <v>#N/A</v>
      </c>
      <c r="BG137" s="2" t="str">
        <f>IFERROR(__xludf.DUMMYFUNCTION("CONCAT(BG32, MAX(FILTER(BG33:BG$105, NOT(ISBLANK(BG33:BG$105)))))"),"#N/A")</f>
        <v>#N/A</v>
      </c>
      <c r="BH137" s="2" t="str">
        <f>IFERROR(__xludf.DUMMYFUNCTION("CONCAT(BH32, MAX(FILTER(BH33:BH$105, NOT(ISBLANK(BH33:BH$105)))))"),"#N/A")</f>
        <v>#N/A</v>
      </c>
      <c r="BI137" s="2" t="str">
        <f>IFERROR(__xludf.DUMMYFUNCTION("CONCAT(BI32, MAX(FILTER(BI33:BI$105, NOT(ISBLANK(BI33:BI$105)))))"),"#N/A")</f>
        <v>#N/A</v>
      </c>
      <c r="BJ137" s="2" t="str">
        <f>IFERROR(__xludf.DUMMYFUNCTION("CONCAT(BJ32, MAX(FILTER(BJ33:BJ$105, NOT(ISBLANK(BJ33:BJ$105)))))"),"#N/A")</f>
        <v>#N/A</v>
      </c>
      <c r="BK137" s="2" t="str">
        <f>IFERROR(__xludf.DUMMYFUNCTION("CONCAT(BK32, MAX(FILTER(BK33:BK$105, NOT(ISBLANK(BK33:BK$105)))))"),"#N/A")</f>
        <v>#N/A</v>
      </c>
      <c r="BL137" s="2" t="str">
        <f>IFERROR(__xludf.DUMMYFUNCTION("CONCAT(BL32, MAX(FILTER(BL33:BL$105, NOT(ISBLANK(BL33:BL$105)))))"),"#N/A")</f>
        <v>#N/A</v>
      </c>
      <c r="BM137" s="2" t="str">
        <f>IFERROR(__xludf.DUMMYFUNCTION("CONCAT(BM32, MAX(FILTER(BM33:BM$105, NOT(ISBLANK(BM33:BM$105)))))"),"#N/A")</f>
        <v>#N/A</v>
      </c>
      <c r="BN137" s="2" t="str">
        <f>IFERROR(__xludf.DUMMYFUNCTION("CONCAT(BN32, MAX(FILTER(BN33:BN$105, NOT(ISBLANK(BN33:BN$105)))))"),"#N/A")</f>
        <v>#N/A</v>
      </c>
      <c r="BO137" s="2" t="str">
        <f>IFERROR(__xludf.DUMMYFUNCTION("CONCAT(BO32, MAX(FILTER(BO33:BO$105, NOT(ISBLANK(BO33:BO$105)))))"),"#N/A")</f>
        <v>#N/A</v>
      </c>
      <c r="BP137" s="2" t="str">
        <f>IFERROR(__xludf.DUMMYFUNCTION("CONCAT(BP32, MAX(FILTER(BP33:BP$105, NOT(ISBLANK(BP33:BP$105)))))"),"#N/A")</f>
        <v>#N/A</v>
      </c>
      <c r="BQ137" s="2" t="str">
        <f>IFERROR(__xludf.DUMMYFUNCTION("CONCAT(BQ32, MAX(FILTER(BQ33:BQ$105, NOT(ISBLANK(BQ33:BQ$105)))))"),"#N/A")</f>
        <v>#N/A</v>
      </c>
      <c r="BR137" s="2" t="str">
        <f>IFERROR(__xludf.DUMMYFUNCTION("CONCAT(BR32, MAX(FILTER(BR33:BR$105, NOT(ISBLANK(BR33:BR$105)))))"),"#N/A")</f>
        <v>#N/A</v>
      </c>
      <c r="BS137" s="2" t="str">
        <f>IFERROR(__xludf.DUMMYFUNCTION("CONCAT(BS32, MAX(FILTER(BS33:BS$105, NOT(ISBLANK(BS33:BS$105)))))"),"#N/A")</f>
        <v>#N/A</v>
      </c>
      <c r="BT137" s="2" t="str">
        <f>IFERROR(__xludf.DUMMYFUNCTION("CONCAT(BT32, MAX(FILTER(BT33:BT$105, NOT(ISBLANK(BT33:BT$105)))))"),"#N/A")</f>
        <v>#N/A</v>
      </c>
      <c r="BU137" s="2" t="str">
        <f>IFERROR(__xludf.DUMMYFUNCTION("CONCAT(BU32, MAX(FILTER(BU33:BU$105, NOT(ISBLANK(BU33:BU$105)))))"),"#N/A")</f>
        <v>#N/A</v>
      </c>
      <c r="BV137" s="2" t="str">
        <f>IFERROR(__xludf.DUMMYFUNCTION("CONCAT(BV32, MAX(FILTER(BV33:BV$105, NOT(ISBLANK(BV33:BV$105)))))"),"#N/A")</f>
        <v>#N/A</v>
      </c>
      <c r="BW137" s="2" t="str">
        <f>IFERROR(__xludf.DUMMYFUNCTION("CONCAT(BW32, MAX(FILTER(BW33:BW$105, NOT(ISBLANK(BW33:BW$105)))))"),"#N/A")</f>
        <v>#N/A</v>
      </c>
      <c r="BX137" s="2" t="str">
        <f>IFERROR(__xludf.DUMMYFUNCTION("CONCAT(BX32, MAX(FILTER(BX33:BX$105, NOT(ISBLANK(BX33:BX$105)))))"),"#N/A")</f>
        <v>#N/A</v>
      </c>
      <c r="BY137" s="2" t="str">
        <f>IFERROR(__xludf.DUMMYFUNCTION("CONCAT(BY32, MAX(FILTER(BY33:BY$105, NOT(ISBLANK(BY33:BY$105)))))"),"#N/A")</f>
        <v>#N/A</v>
      </c>
      <c r="BZ137" s="2" t="str">
        <f>IFERROR(__xludf.DUMMYFUNCTION("CONCAT(BZ32, MAX(FILTER(BZ33:BZ$105, NOT(ISBLANK(BZ33:BZ$105)))))"),"#N/A")</f>
        <v>#N/A</v>
      </c>
      <c r="CA137" s="2" t="str">
        <f>IFERROR(__xludf.DUMMYFUNCTION("CONCAT(CA32, MAX(FILTER(CA33:CA$105, NOT(ISBLANK(CA33:CA$105)))))"),"#N/A")</f>
        <v>#N/A</v>
      </c>
      <c r="CB137" s="2" t="str">
        <f>IFERROR(__xludf.DUMMYFUNCTION("CONCAT(CB32, MAX(FILTER(CB33:CB$105, NOT(ISBLANK(CB33:CB$105)))))"),"#N/A")</f>
        <v>#N/A</v>
      </c>
      <c r="CC137" s="2" t="str">
        <f>IFERROR(__xludf.DUMMYFUNCTION("CONCAT(CC32, MAX(FILTER(CC33:CC$105, NOT(ISBLANK(CC33:CC$105)))))"),"#N/A")</f>
        <v>#N/A</v>
      </c>
      <c r="CD137" s="2" t="str">
        <f>IFERROR(__xludf.DUMMYFUNCTION("CONCAT(CD32, MAX(FILTER(CD33:CD$105, NOT(ISBLANK(CD33:CD$105)))))"),"#N/A")</f>
        <v>#N/A</v>
      </c>
      <c r="CE137" s="2" t="str">
        <f>IFERROR(__xludf.DUMMYFUNCTION("CONCAT(CE32, MAX(FILTER(CE33:CE$105, NOT(ISBLANK(CE33:CE$105)))))"),"#N/A")</f>
        <v>#N/A</v>
      </c>
      <c r="CF137" s="2" t="str">
        <f>IFERROR(__xludf.DUMMYFUNCTION("CONCAT(CF32, MAX(FILTER(CF33:CF$105, NOT(ISBLANK(CF33:CF$105)))))"),"#N/A")</f>
        <v>#N/A</v>
      </c>
      <c r="CG137" s="2" t="str">
        <f>IFERROR(__xludf.DUMMYFUNCTION("CONCAT(CG32, MAX(FILTER(CG33:CG$105, NOT(ISBLANK(CG33:CG$105)))))"),"#N/A")</f>
        <v>#N/A</v>
      </c>
      <c r="CH137" s="2" t="str">
        <f>IFERROR(__xludf.DUMMYFUNCTION("CONCAT(CH32, MAX(FILTER(CH33:CH$105, NOT(ISBLANK(CH33:CH$105)))))"),"#N/A")</f>
        <v>#N/A</v>
      </c>
      <c r="CI137" s="2" t="str">
        <f>IFERROR(__xludf.DUMMYFUNCTION("CONCAT(CI32, MAX(FILTER(CI33:CI$105, NOT(ISBLANK(CI33:CI$105)))))"),"#N/A")</f>
        <v>#N/A</v>
      </c>
      <c r="CJ137" s="2" t="str">
        <f>IFERROR(__xludf.DUMMYFUNCTION("CONCAT(CJ32, MAX(FILTER(CJ33:CJ$105, NOT(ISBLANK(CJ33:CJ$105)))))"),"#N/A")</f>
        <v>#N/A</v>
      </c>
      <c r="CK137" s="2" t="str">
        <f>IFERROR(__xludf.DUMMYFUNCTION("CONCAT(CK32, MAX(FILTER(CK33:CK$105, NOT(ISBLANK(CK33:CK$105)))))"),"#N/A")</f>
        <v>#N/A</v>
      </c>
      <c r="CL137" s="2" t="str">
        <f>IFERROR(__xludf.DUMMYFUNCTION("CONCAT(CL32, MAX(FILTER(CL33:CL$105, NOT(ISBLANK(CL33:CL$105)))))"),"#N/A")</f>
        <v>#N/A</v>
      </c>
      <c r="CM137" s="2" t="str">
        <f>IFERROR(__xludf.DUMMYFUNCTION("CONCAT(CM32, MAX(FILTER(CM33:CM$105, NOT(ISBLANK(CM33:CM$105)))))"),"#N/A")</f>
        <v>#N/A</v>
      </c>
      <c r="CN137" s="2" t="str">
        <f>IFERROR(__xludf.DUMMYFUNCTION("CONCAT(CN32, MAX(FILTER(CN33:CN$105, NOT(ISBLANK(CN33:CN$105)))))"),"#N/A")</f>
        <v>#N/A</v>
      </c>
      <c r="CO137" s="2" t="str">
        <f>IFERROR(__xludf.DUMMYFUNCTION("CONCAT(CO32, MAX(FILTER(CO33:CO$105, NOT(ISBLANK(CO33:CO$105)))))"),"#N/A")</f>
        <v>#N/A</v>
      </c>
      <c r="CP137" s="2" t="str">
        <f>IFERROR(__xludf.DUMMYFUNCTION("CONCAT(CP32, MAX(FILTER(CP33:CP$105, NOT(ISBLANK(CP33:CP$105)))))"),"#N/A")</f>
        <v>#N/A</v>
      </c>
      <c r="CQ137" s="2" t="str">
        <f>IFERROR(__xludf.DUMMYFUNCTION("CONCAT(CQ32, MAX(FILTER(CQ33:CQ$105, NOT(ISBLANK(CQ33:CQ$105)))))"),"#N/A")</f>
        <v>#N/A</v>
      </c>
      <c r="CR137" s="2" t="str">
        <f>IFERROR(__xludf.DUMMYFUNCTION("CONCAT(CR32, MAX(FILTER(CR33:CR$105, NOT(ISBLANK(CR33:CR$105)))))"),"#N/A")</f>
        <v>#N/A</v>
      </c>
      <c r="CS137" s="2" t="str">
        <f>IFERROR(__xludf.DUMMYFUNCTION("CONCAT(CS32, MAX(FILTER(CS33:CS$105, NOT(ISBLANK(CS33:CS$105)))))"),"#N/A")</f>
        <v>#N/A</v>
      </c>
      <c r="CT137" s="2" t="str">
        <f>IFERROR(__xludf.DUMMYFUNCTION("CONCAT(CT32, MAX(FILTER(CT33:CT$105, NOT(ISBLANK(CT33:CT$105)))))"),"#N/A")</f>
        <v>#N/A</v>
      </c>
      <c r="CU137" s="2" t="str">
        <f>IFERROR(__xludf.DUMMYFUNCTION("CONCAT(CU32, MAX(FILTER(CU33:CU$105, NOT(ISBLANK(CU33:CU$105)))))"),"#N/A")</f>
        <v>#N/A</v>
      </c>
      <c r="CV137" s="2" t="str">
        <f>IFERROR(__xludf.DUMMYFUNCTION("CONCAT(CV32, MAX(FILTER(CV33:CV$105, NOT(ISBLANK(CV33:CV$105)))))"),"#N/A")</f>
        <v>#N/A</v>
      </c>
      <c r="CW137" s="2" t="str">
        <f>IFERROR(__xludf.DUMMYFUNCTION("CONCAT(CW32, MAX(FILTER(CW33:CW$105, NOT(ISBLANK(CW33:CW$105)))))"),"#N/A")</f>
        <v>#N/A</v>
      </c>
      <c r="CX137" s="2" t="str">
        <f>IFERROR(__xludf.DUMMYFUNCTION("CONCAT(CX32, MAX(FILTER(CX33:CX$105, NOT(ISBLANK(CX33:CX$105)))))"),"#N/A")</f>
        <v>#N/A</v>
      </c>
      <c r="CY137" s="2" t="str">
        <f>IFERROR(__xludf.DUMMYFUNCTION("CONCAT(CY32, MAX(FILTER(CY33:CY$105, NOT(ISBLANK(CY33:CY$105)))))"),"#N/A")</f>
        <v>#N/A</v>
      </c>
      <c r="CZ137" s="2" t="str">
        <f>IFERROR(__xludf.DUMMYFUNCTION("CONCAT(CZ32, MAX(FILTER(CZ33:CZ$105, NOT(ISBLANK(CZ33:CZ$105)))))"),"#N/A")</f>
        <v>#N/A</v>
      </c>
      <c r="DA137" s="2" t="str">
        <f>IFERROR(__xludf.DUMMYFUNCTION("CONCAT(DA32, MAX(FILTER(DA33:DA$105, NOT(ISBLANK(DA33:DA$105)))))"),"#N/A")</f>
        <v>#N/A</v>
      </c>
      <c r="DB137" s="2" t="str">
        <f>IFERROR(__xludf.DUMMYFUNCTION("CONCAT(DB32, MAX(FILTER(DB33:DB$105, NOT(ISBLANK(DB33:DB$105)))))"),"#N/A")</f>
        <v>#N/A</v>
      </c>
      <c r="DC137" s="2" t="str">
        <f>IFERROR(__xludf.DUMMYFUNCTION("CONCAT(DC32, MAX(FILTER(DC33:DC$105, NOT(ISBLANK(DC33:DC$105)))))"),"#N/A")</f>
        <v>#N/A</v>
      </c>
      <c r="DD137" s="2" t="str">
        <f>IFERROR(__xludf.DUMMYFUNCTION("CONCAT(DD32, MAX(FILTER(DD33:DD$105, NOT(ISBLANK(DD33:DD$105)))))"),"#N/A")</f>
        <v>#N/A</v>
      </c>
      <c r="DE137" s="2" t="str">
        <f>IFERROR(__xludf.DUMMYFUNCTION("CONCAT(DE32, MAX(FILTER(DE33:DE$105, NOT(ISBLANK(DE33:DE$105)))))"),"#N/A")</f>
        <v>#N/A</v>
      </c>
      <c r="DF137" s="2" t="str">
        <f>IFERROR(__xludf.DUMMYFUNCTION("CONCAT(DF32, MAX(FILTER(DF33:DF$105, NOT(ISBLANK(DF33:DF$105)))))"),"#N/A")</f>
        <v>#N/A</v>
      </c>
      <c r="DG137" s="2" t="str">
        <f>IFERROR(__xludf.DUMMYFUNCTION("CONCAT(DG32, MAX(FILTER(DG33:DG$105, NOT(ISBLANK(DG33:DG$105)))))"),"#N/A")</f>
        <v>#N/A</v>
      </c>
      <c r="DH137" s="2" t="str">
        <f>IFERROR(__xludf.DUMMYFUNCTION("CONCAT(DH32, MAX(FILTER(DH33:DH$105, NOT(ISBLANK(DH33:DH$105)))))"),"#N/A")</f>
        <v>#N/A</v>
      </c>
      <c r="DI137" s="2" t="str">
        <f>IFERROR(__xludf.DUMMYFUNCTION("CONCAT(DI32, MAX(FILTER(DI33:DI$105, NOT(ISBLANK(DI33:DI$105)))))"),"#N/A")</f>
        <v>#N/A</v>
      </c>
      <c r="DJ137" s="2" t="str">
        <f>IFERROR(__xludf.DUMMYFUNCTION("CONCAT(DJ32, MAX(FILTER(DJ33:DJ$105, NOT(ISBLANK(DJ33:DJ$105)))))"),"#N/A")</f>
        <v>#N/A</v>
      </c>
      <c r="DK137" s="2" t="str">
        <f>IFERROR(__xludf.DUMMYFUNCTION("CONCAT(DK32, MAX(FILTER(DK33:DK$105, NOT(ISBLANK(DK33:DK$105)))))"),"#N/A")</f>
        <v>#N/A</v>
      </c>
      <c r="DL137" s="2" t="str">
        <f>IFERROR(__xludf.DUMMYFUNCTION("CONCAT(DL32, MAX(FILTER(DL33:DL$105, NOT(ISBLANK(DL33:DL$105)))))"),"#N/A")</f>
        <v>#N/A</v>
      </c>
      <c r="DM137" s="2" t="str">
        <f>IFERROR(__xludf.DUMMYFUNCTION("CONCAT(DM32, MAX(FILTER(DM33:DM$105, NOT(ISBLANK(DM33:DM$105)))))"),"#N/A")</f>
        <v>#N/A</v>
      </c>
      <c r="DN137" s="2" t="str">
        <f>IFERROR(__xludf.DUMMYFUNCTION("CONCAT(DN32, MAX(FILTER(DN33:DN$105, NOT(ISBLANK(DN33:DN$105)))))"),"#N/A")</f>
        <v>#N/A</v>
      </c>
      <c r="DO137" s="2" t="str">
        <f>IFERROR(__xludf.DUMMYFUNCTION("CONCAT(DO32, MAX(FILTER(DO33:DO$105, NOT(ISBLANK(DO33:DO$105)))))"),"#N/A")</f>
        <v>#N/A</v>
      </c>
      <c r="DP137" s="2" t="str">
        <f>IFERROR(__xludf.DUMMYFUNCTION("CONCAT(DP32, MAX(FILTER(DP33:DP$105, NOT(ISBLANK(DP33:DP$105)))))"),"#N/A")</f>
        <v>#N/A</v>
      </c>
      <c r="DQ137" s="2" t="str">
        <f>IFERROR(__xludf.DUMMYFUNCTION("CONCAT(DQ32, MAX(FILTER(DQ33:DQ$105, NOT(ISBLANK(DQ33:DQ$105)))))"),"#N/A")</f>
        <v>#N/A</v>
      </c>
      <c r="DR137" s="2" t="str">
        <f>IFERROR(__xludf.DUMMYFUNCTION("CONCAT(DR32, MAX(FILTER(DR33:DR$105, NOT(ISBLANK(DR33:DR$105)))))"),"#N/A")</f>
        <v>#N/A</v>
      </c>
      <c r="DS137" s="2" t="str">
        <f>IFERROR(__xludf.DUMMYFUNCTION("CONCAT(DS32, MAX(FILTER(DS33:DS$105, NOT(ISBLANK(DS33:DS$105)))))"),"#N/A")</f>
        <v>#N/A</v>
      </c>
      <c r="DT137" s="2" t="str">
        <f>IFERROR(__xludf.DUMMYFUNCTION("CONCAT(DT32, MAX(FILTER(DT33:DT$105, NOT(ISBLANK(DT33:DT$105)))))"),"#N/A")</f>
        <v>#N/A</v>
      </c>
      <c r="DU137" s="2" t="str">
        <f>IFERROR(__xludf.DUMMYFUNCTION("CONCAT(DU32, MAX(FILTER(DU33:DU$105, NOT(ISBLANK(DU33:DU$105)))))"),"#N/A")</f>
        <v>#N/A</v>
      </c>
      <c r="DV137" s="2" t="str">
        <f>IFERROR(__xludf.DUMMYFUNCTION("CONCAT(DV32, MAX(FILTER(DV33:DV$105, NOT(ISBLANK(DV33:DV$105)))))"),"#N/A")</f>
        <v>#N/A</v>
      </c>
      <c r="DW137" s="2" t="str">
        <f>IFERROR(__xludf.DUMMYFUNCTION("CONCAT(DW32, MAX(FILTER(DW33:DW$105, NOT(ISBLANK(DW33:DW$105)))))"),"#N/A")</f>
        <v>#N/A</v>
      </c>
      <c r="DX137" s="2" t="str">
        <f>IFERROR(__xludf.DUMMYFUNCTION("CONCAT(DX32, MAX(FILTER(DX33:DX$105, NOT(ISBLANK(DX33:DX$105)))))"),"#N/A")</f>
        <v>#N/A</v>
      </c>
      <c r="DY137" s="2" t="str">
        <f>IFERROR(__xludf.DUMMYFUNCTION("CONCAT(DY32, MAX(FILTER(DY33:DY$105, NOT(ISBLANK(DY33:DY$105)))))"),"#N/A")</f>
        <v>#N/A</v>
      </c>
      <c r="DZ137" s="2" t="str">
        <f>IFERROR(__xludf.DUMMYFUNCTION("CONCAT(DZ32, MAX(FILTER(DZ33:DZ$105, NOT(ISBLANK(DZ33:DZ$105)))))"),"#N/A")</f>
        <v>#N/A</v>
      </c>
      <c r="EA137" s="2" t="str">
        <f>IFERROR(__xludf.DUMMYFUNCTION("CONCAT(EA32, MAX(FILTER(EA33:EA$105, NOT(ISBLANK(EA33:EA$105)))))"),"#N/A")</f>
        <v>#N/A</v>
      </c>
      <c r="EB137" s="2" t="str">
        <f>IFERROR(__xludf.DUMMYFUNCTION("CONCAT(EB32, MAX(FILTER(EB33:EB$105, NOT(ISBLANK(EB33:EB$105)))))"),"#N/A")</f>
        <v>#N/A</v>
      </c>
      <c r="EC137" s="2" t="str">
        <f>IFERROR(__xludf.DUMMYFUNCTION("CONCAT(EC32, MAX(FILTER(EC33:EC$105, NOT(ISBLANK(EC33:EC$105)))))"),"#N/A")</f>
        <v>#N/A</v>
      </c>
      <c r="ED137" s="2" t="str">
        <f>IFERROR(__xludf.DUMMYFUNCTION("CONCAT(ED32, MAX(FILTER(ED33:ED$105, NOT(ISBLANK(ED33:ED$105)))))"),"#N/A")</f>
        <v>#N/A</v>
      </c>
      <c r="EE137" s="2" t="str">
        <f>IFERROR(__xludf.DUMMYFUNCTION("CONCAT(EE32, MAX(FILTER(EE33:EE$105, NOT(ISBLANK(EE33:EE$105)))))"),"#N/A")</f>
        <v>#N/A</v>
      </c>
      <c r="EF137" s="2" t="str">
        <f>IFERROR(__xludf.DUMMYFUNCTION("CONCAT(EF32, MAX(FILTER(EF33:EF$105, NOT(ISBLANK(EF33:EF$105)))))"),"#N/A")</f>
        <v>#N/A</v>
      </c>
      <c r="EG137" s="2" t="str">
        <f>IFERROR(__xludf.DUMMYFUNCTION("CONCAT(EG32, MAX(FILTER(EG33:EG$105, NOT(ISBLANK(EG33:EG$105)))))"),"#N/A")</f>
        <v>#N/A</v>
      </c>
      <c r="EH137" s="2" t="str">
        <f>IFERROR(__xludf.DUMMYFUNCTION("CONCAT(EH32, MAX(FILTER(EH33:EH$105, NOT(ISBLANK(EH33:EH$105)))))"),"#N/A")</f>
        <v>#N/A</v>
      </c>
      <c r="EI137" s="2" t="str">
        <f>IFERROR(__xludf.DUMMYFUNCTION("CONCAT(EI32, MAX(FILTER(EI33:EI$105, NOT(ISBLANK(EI33:EI$105)))))"),"#N/A")</f>
        <v>#N/A</v>
      </c>
      <c r="EJ137" s="2" t="str">
        <f>IFERROR(__xludf.DUMMYFUNCTION("CONCAT(EJ32, MAX(FILTER(EJ33:EJ$105, NOT(ISBLANK(EJ33:EJ$105)))))"),"#N/A")</f>
        <v>#N/A</v>
      </c>
      <c r="EK137" s="2" t="str">
        <f>IFERROR(__xludf.DUMMYFUNCTION("CONCAT(EK32, MAX(FILTER(EK33:EK$105, NOT(ISBLANK(EK33:EK$105)))))"),"#N/A")</f>
        <v>#N/A</v>
      </c>
      <c r="EL137" s="2" t="str">
        <f>IFERROR(__xludf.DUMMYFUNCTION("CONCAT(EL32, MAX(FILTER(EL33:EL$105, NOT(ISBLANK(EL33:EL$105)))))"),"#N/A")</f>
        <v>#N/A</v>
      </c>
      <c r="EM137" s="2" t="str">
        <f>IFERROR(__xludf.DUMMYFUNCTION("CONCAT(EM32, MAX(FILTER(EM33:EM$105, NOT(ISBLANK(EM33:EM$105)))))"),"#N/A")</f>
        <v>#N/A</v>
      </c>
      <c r="EN137" s="2" t="str">
        <f>IFERROR(__xludf.DUMMYFUNCTION("CONCAT(EN32, MAX(FILTER(EN33:EN$105, NOT(ISBLANK(EN33:EN$105)))))"),"#N/A")</f>
        <v>#N/A</v>
      </c>
      <c r="EO137" s="2" t="str">
        <f>IFERROR(__xludf.DUMMYFUNCTION("CONCAT(EO32, MAX(FILTER(EO33:EO$105, NOT(ISBLANK(EO33:EO$105)))))"),"#N/A")</f>
        <v>#N/A</v>
      </c>
      <c r="EP137" s="2" t="str">
        <f>IFERROR(__xludf.DUMMYFUNCTION("CONCAT(EP32, MAX(FILTER(EP33:EP$105, NOT(ISBLANK(EP33:EP$105)))))"),"#N/A")</f>
        <v>#N/A</v>
      </c>
      <c r="EQ137" s="2" t="str">
        <f>IFERROR(__xludf.DUMMYFUNCTION("CONCAT(EQ32, MAX(FILTER(EQ33:EQ$105, NOT(ISBLANK(EQ33:EQ$105)))))"),"#N/A")</f>
        <v>#N/A</v>
      </c>
      <c r="ER137" s="2" t="str">
        <f>IFERROR(__xludf.DUMMYFUNCTION("CONCAT(ER32, MAX(FILTER(ER33:ER$105, NOT(ISBLANK(ER33:ER$105)))))"),"#N/A")</f>
        <v>#N/A</v>
      </c>
      <c r="ES137" s="2" t="str">
        <f>IFERROR(__xludf.DUMMYFUNCTION("CONCAT(ES32, MAX(FILTER(ES33:ES$105, NOT(ISBLANK(ES33:ES$105)))))"),"#N/A")</f>
        <v>#N/A</v>
      </c>
      <c r="ET137" s="2" t="str">
        <f>IFERROR(__xludf.DUMMYFUNCTION("CONCAT(ET32, MAX(FILTER(ET33:ET$105, NOT(ISBLANK(ET33:ET$105)))))"),"#N/A")</f>
        <v>#N/A</v>
      </c>
      <c r="EU137" s="2" t="str">
        <f>IFERROR(__xludf.DUMMYFUNCTION("CONCAT(EU32, MAX(FILTER(EU33:EU$105, NOT(ISBLANK(EU33:EU$105)))))"),"#N/A")</f>
        <v>#N/A</v>
      </c>
      <c r="EV137" s="2" t="str">
        <f>IFERROR(__xludf.DUMMYFUNCTION("CONCAT(EV32, MAX(FILTER(EV33:EV$105, NOT(ISBLANK(EV33:EV$105)))))"),"#N/A")</f>
        <v>#N/A</v>
      </c>
      <c r="EW137" s="2" t="str">
        <f>IFERROR(__xludf.DUMMYFUNCTION("CONCAT(EW32, MAX(FILTER(EW33:EW$105, NOT(ISBLANK(EW33:EW$105)))))"),"#N/A")</f>
        <v>#N/A</v>
      </c>
      <c r="EX137" s="2" t="str">
        <f>IFERROR(__xludf.DUMMYFUNCTION("CONCAT(EX32, MAX(FILTER(EX33:EX$105, NOT(ISBLANK(EX33:EX$105)))))"),"#N/A")</f>
        <v>#N/A</v>
      </c>
      <c r="EY137" s="2" t="str">
        <f>IFERROR(__xludf.DUMMYFUNCTION("CONCAT(EY32, MAX(FILTER(EY33:EY$105, NOT(ISBLANK(EY33:EY$105)))))"),"#N/A")</f>
        <v>#N/A</v>
      </c>
      <c r="EZ137" s="2" t="str">
        <f>IFERROR(__xludf.DUMMYFUNCTION("CONCAT(EZ32, MAX(FILTER(EZ33:EZ$105, NOT(ISBLANK(EZ33:EZ$105)))))"),"#N/A")</f>
        <v>#N/A</v>
      </c>
      <c r="FA137" s="2" t="str">
        <f>IFERROR(__xludf.DUMMYFUNCTION("CONCAT(FA32, MAX(FILTER(FA33:FA$105, NOT(ISBLANK(FA33:FA$105)))))"),"#N/A")</f>
        <v>#N/A</v>
      </c>
      <c r="FB137" s="2" t="str">
        <f>IFERROR(__xludf.DUMMYFUNCTION("CONCAT(FB32, MAX(FILTER(FB33:FB$105, NOT(ISBLANK(FB33:FB$105)))))"),"#N/A")</f>
        <v>#N/A</v>
      </c>
      <c r="FC137" s="2" t="str">
        <f>IFERROR(__xludf.DUMMYFUNCTION("CONCAT(FC32, MAX(FILTER(FC33:FC$105, NOT(ISBLANK(FC33:FC$105)))))"),"#N/A")</f>
        <v>#N/A</v>
      </c>
      <c r="FD137" s="2" t="str">
        <f>IFERROR(__xludf.DUMMYFUNCTION("CONCAT(FD32, MAX(FILTER(FD33:FD$105, NOT(ISBLANK(FD33:FD$105)))))"),"#N/A")</f>
        <v>#N/A</v>
      </c>
      <c r="FE137" s="2" t="str">
        <f>IFERROR(__xludf.DUMMYFUNCTION("CONCAT(FE32, MAX(FILTER(FE33:FE$105, NOT(ISBLANK(FE33:FE$105)))))"),"#N/A")</f>
        <v>#N/A</v>
      </c>
      <c r="FF137" s="2" t="str">
        <f>IFERROR(__xludf.DUMMYFUNCTION("CONCAT(FF32, MAX(FILTER(FF33:FF$105, NOT(ISBLANK(FF33:FF$105)))))"),"#N/A")</f>
        <v>#N/A</v>
      </c>
      <c r="FG137" s="2" t="str">
        <f>IFERROR(__xludf.DUMMYFUNCTION("CONCAT(FG32, MAX(FILTER(FG33:FG$105, NOT(ISBLANK(FG33:FG$105)))))"),"#N/A")</f>
        <v>#N/A</v>
      </c>
      <c r="FH137" s="2" t="str">
        <f>IFERROR(__xludf.DUMMYFUNCTION("CONCAT(FH32, MAX(FILTER(FH33:FH$105, NOT(ISBLANK(FH33:FH$105)))))"),"#N/A")</f>
        <v>#N/A</v>
      </c>
      <c r="FI137" s="2" t="str">
        <f>IFERROR(__xludf.DUMMYFUNCTION("CONCAT(FI32, MAX(FILTER(FI33:FI$105, NOT(ISBLANK(FI33:FI$105)))))"),"#N/A")</f>
        <v>#N/A</v>
      </c>
      <c r="FJ137" s="2" t="str">
        <f>IFERROR(__xludf.DUMMYFUNCTION("CONCAT(FJ32, MAX(FILTER(FJ33:FJ$105, NOT(ISBLANK(FJ33:FJ$105)))))"),"#N/A")</f>
        <v>#N/A</v>
      </c>
      <c r="FK137" s="2" t="str">
        <f>IFERROR(__xludf.DUMMYFUNCTION("CONCAT(FK32, MAX(FILTER(FK33:FK$105, NOT(ISBLANK(FK33:FK$105)))))"),"#N/A")</f>
        <v>#N/A</v>
      </c>
      <c r="FL137" s="2" t="str">
        <f>IFERROR(__xludf.DUMMYFUNCTION("CONCAT(FL32, MAX(FILTER(FL33:FL$105, NOT(ISBLANK(FL33:FL$105)))))"),"#N/A")</f>
        <v>#N/A</v>
      </c>
      <c r="FM137" s="2" t="str">
        <f>IFERROR(__xludf.DUMMYFUNCTION("CONCAT(FM32, MAX(FILTER(FM33:FM$105, NOT(ISBLANK(FM33:FM$105)))))"),"#N/A")</f>
        <v>#N/A</v>
      </c>
      <c r="FN137" s="2" t="str">
        <f>IFERROR(__xludf.DUMMYFUNCTION("CONCAT(FN32, MAX(FILTER(FN33:FN$105, NOT(ISBLANK(FN33:FN$105)))))"),"#N/A")</f>
        <v>#N/A</v>
      </c>
      <c r="FO137" s="2" t="str">
        <f>IFERROR(__xludf.DUMMYFUNCTION("CONCAT(FO32, MAX(FILTER(FO33:FO$105, NOT(ISBLANK(FO33:FO$105)))))"),"#N/A")</f>
        <v>#N/A</v>
      </c>
      <c r="FP137" s="2" t="str">
        <f>IFERROR(__xludf.DUMMYFUNCTION("CONCAT(FP32, MAX(FILTER(FP33:FP$105, NOT(ISBLANK(FP33:FP$105)))))"),"#N/A")</f>
        <v>#N/A</v>
      </c>
      <c r="FQ137" s="2" t="str">
        <f>IFERROR(__xludf.DUMMYFUNCTION("CONCAT(FQ32, MAX(FILTER(FQ33:FQ$105, NOT(ISBLANK(FQ33:FQ$105)))))"),"#N/A")</f>
        <v>#N/A</v>
      </c>
      <c r="FR137" s="2" t="str">
        <f>IFERROR(__xludf.DUMMYFUNCTION("CONCAT(FR32, MAX(FILTER(FR33:FR$105, NOT(ISBLANK(FR33:FR$105)))))"),"#N/A")</f>
        <v>#N/A</v>
      </c>
      <c r="FS137" s="2" t="str">
        <f>IFERROR(__xludf.DUMMYFUNCTION("CONCAT(FS32, MAX(FILTER(FS33:FS$105, NOT(ISBLANK(FS33:FS$105)))))"),"#N/A")</f>
        <v>#N/A</v>
      </c>
      <c r="FT137" s="2" t="str">
        <f>IFERROR(__xludf.DUMMYFUNCTION("CONCAT(FT32, MAX(FILTER(FT33:FT$105, NOT(ISBLANK(FT33:FT$105)))))"),"#N/A")</f>
        <v>#N/A</v>
      </c>
      <c r="FU137" s="2" t="str">
        <f>IFERROR(__xludf.DUMMYFUNCTION("CONCAT(FU32, MAX(FILTER(FU33:FU$105, NOT(ISBLANK(FU33:FU$105)))))"),"#N/A")</f>
        <v>#N/A</v>
      </c>
      <c r="FV137" s="2" t="str">
        <f>IFERROR(__xludf.DUMMYFUNCTION("CONCAT(FV32, MAX(FILTER(FV33:FV$105, NOT(ISBLANK(FV33:FV$105)))))"),"#N/A")</f>
        <v>#N/A</v>
      </c>
      <c r="FW137" s="2" t="str">
        <f>IFERROR(__xludf.DUMMYFUNCTION("CONCAT(FW32, MAX(FILTER(FW33:FW$105, NOT(ISBLANK(FW33:FW$105)))))"),"#N/A")</f>
        <v>#N/A</v>
      </c>
      <c r="FX137" s="2" t="str">
        <f>IFERROR(__xludf.DUMMYFUNCTION("CONCAT(FX32, MAX(FILTER(FX33:FX$105, NOT(ISBLANK(FX33:FX$105)))))"),"#N/A")</f>
        <v>#N/A</v>
      </c>
      <c r="FY137" s="2" t="str">
        <f>IFERROR(__xludf.DUMMYFUNCTION("CONCAT(FY32, MAX(FILTER(FY33:FY$105, NOT(ISBLANK(FY33:FY$105)))))"),"#N/A")</f>
        <v>#N/A</v>
      </c>
      <c r="FZ137" s="2" t="str">
        <f>IFERROR(__xludf.DUMMYFUNCTION("CONCAT(FZ32, MAX(FILTER(FZ33:FZ$105, NOT(ISBLANK(FZ33:FZ$105)))))"),"#N/A")</f>
        <v>#N/A</v>
      </c>
      <c r="GA137" s="2" t="str">
        <f>IFERROR(__xludf.DUMMYFUNCTION("CONCAT(GA32, MAX(FILTER(GA33:GA$105, NOT(ISBLANK(GA33:GA$105)))))"),"#N/A")</f>
        <v>#N/A</v>
      </c>
      <c r="GB137" s="2" t="str">
        <f>IFERROR(__xludf.DUMMYFUNCTION("CONCAT(GB32, MAX(FILTER(GB33:GB$105, NOT(ISBLANK(GB33:GB$105)))))"),"#N/A")</f>
        <v>#N/A</v>
      </c>
      <c r="GC137" s="2" t="str">
        <f>IFERROR(__xludf.DUMMYFUNCTION("CONCAT(GC32, MAX(FILTER(GC33:GC$105, NOT(ISBLANK(GC33:GC$105)))))"),"#N/A")</f>
        <v>#N/A</v>
      </c>
      <c r="GD137" s="2" t="str">
        <f>IFERROR(__xludf.DUMMYFUNCTION("CONCAT(GD32, MAX(FILTER(GD33:GD$105, NOT(ISBLANK(GD33:GD$105)))))"),"#N/A")</f>
        <v>#N/A</v>
      </c>
      <c r="GE137" s="2" t="str">
        <f>IFERROR(__xludf.DUMMYFUNCTION("CONCAT(GE32, MAX(FILTER(GE33:GE$105, NOT(ISBLANK(GE33:GE$105)))))"),"#N/A")</f>
        <v>#N/A</v>
      </c>
      <c r="GF137" s="2" t="str">
        <f>IFERROR(__xludf.DUMMYFUNCTION("CONCAT(GF32, MAX(FILTER(GF33:GF$105, NOT(ISBLANK(GF33:GF$105)))))"),"#N/A")</f>
        <v>#N/A</v>
      </c>
      <c r="GG137" s="2" t="str">
        <f>IFERROR(__xludf.DUMMYFUNCTION("CONCAT(GG32, MAX(FILTER(GG33:GG$105, NOT(ISBLANK(GG33:GG$105)))))"),"#N/A")</f>
        <v>#N/A</v>
      </c>
      <c r="GH137" s="2" t="str">
        <f>IFERROR(__xludf.DUMMYFUNCTION("CONCAT(GH32, MAX(FILTER(GH33:GH$105, NOT(ISBLANK(GH33:GH$105)))))"),"#N/A")</f>
        <v>#N/A</v>
      </c>
      <c r="GI137" s="2" t="str">
        <f>IFERROR(__xludf.DUMMYFUNCTION("CONCAT(GI32, MAX(FILTER(GI33:GI$105, NOT(ISBLANK(GI33:GI$105)))))"),"#N/A")</f>
        <v>#N/A</v>
      </c>
      <c r="GJ137" s="2" t="str">
        <f>IFERROR(__xludf.DUMMYFUNCTION("CONCAT(GJ32, MAX(FILTER(GJ33:GJ$105, NOT(ISBLANK(GJ33:GJ$105)))))"),"#N/A")</f>
        <v>#N/A</v>
      </c>
      <c r="GK137" s="2" t="str">
        <f>IFERROR(__xludf.DUMMYFUNCTION("CONCAT(GK32, MAX(FILTER(GK33:GK$105, NOT(ISBLANK(GK33:GK$105)))))"),"#N/A")</f>
        <v>#N/A</v>
      </c>
      <c r="GL137" s="2" t="str">
        <f>IFERROR(__xludf.DUMMYFUNCTION("CONCAT(GL32, MAX(FILTER(GL33:GL$105, NOT(ISBLANK(GL33:GL$105)))))"),"#N/A")</f>
        <v>#N/A</v>
      </c>
      <c r="GM137" s="2" t="str">
        <f>IFERROR(__xludf.DUMMYFUNCTION("CONCAT(GM32, MAX(FILTER(GM33:GM$105, NOT(ISBLANK(GM33:GM$105)))))"),"#N/A")</f>
        <v>#N/A</v>
      </c>
      <c r="GN137" s="2" t="str">
        <f>IFERROR(__xludf.DUMMYFUNCTION("CONCAT(GN32, MAX(FILTER(GN33:GN$105, NOT(ISBLANK(GN33:GN$105)))))"),"#N/A")</f>
        <v>#N/A</v>
      </c>
      <c r="GO137" s="2" t="str">
        <f>IFERROR(__xludf.DUMMYFUNCTION("CONCAT(GO32, MAX(FILTER(GO33:GO$105, NOT(ISBLANK(GO33:GO$105)))))"),"#N/A")</f>
        <v>#N/A</v>
      </c>
      <c r="GP137" s="2" t="str">
        <f>IFERROR(__xludf.DUMMYFUNCTION("CONCAT(GP32, MAX(FILTER(GP33:GP$105, NOT(ISBLANK(GP33:GP$105)))))"),"#N/A")</f>
        <v>#N/A</v>
      </c>
      <c r="GQ137" s="2" t="str">
        <f>IFERROR(__xludf.DUMMYFUNCTION("CONCAT(GQ32, MAX(FILTER(GQ33:GQ$105, NOT(ISBLANK(GQ33:GQ$105)))))"),"#N/A")</f>
        <v>#N/A</v>
      </c>
      <c r="GR137" s="2" t="str">
        <f>IFERROR(__xludf.DUMMYFUNCTION("CONCAT(GR32, MAX(FILTER(GR33:GR$105, NOT(ISBLANK(GR33:GR$105)))))"),"#N/A")</f>
        <v>#N/A</v>
      </c>
      <c r="GS137" s="2" t="str">
        <f>IFERROR(__xludf.DUMMYFUNCTION("CONCAT(GS32, MAX(FILTER(GS33:GS$105, NOT(ISBLANK(GS33:GS$105)))))"),"#N/A")</f>
        <v>#N/A</v>
      </c>
    </row>
    <row r="138">
      <c r="B138" s="2" t="str">
        <f>IFERROR(__xludf.DUMMYFUNCTION("CONCAT(B33, MAX(FILTER(B34:B$105, NOT(ISBLANK(B34:B$105)))))"),"#N/A")</f>
        <v>#N/A</v>
      </c>
      <c r="C138" s="2" t="str">
        <f>IFERROR(__xludf.DUMMYFUNCTION("CONCAT(C33, MAX(FILTER(C34:C$105, NOT(ISBLANK(C34:C$105)))))"),"#N/A")</f>
        <v>#N/A</v>
      </c>
      <c r="D138" s="2" t="str">
        <f>IFERROR(__xludf.DUMMYFUNCTION("CONCAT(D33, MAX(FILTER(D34:D$105, NOT(ISBLANK(D34:D$105)))))"),"#N/A")</f>
        <v>#N/A</v>
      </c>
      <c r="E138" s="2" t="str">
        <f>IFERROR(__xludf.DUMMYFUNCTION("CONCAT(E33, MAX(FILTER(E34:E$105, NOT(ISBLANK(E34:E$105)))))"),"#N/A")</f>
        <v>#N/A</v>
      </c>
      <c r="F138" s="2" t="str">
        <f>IFERROR(__xludf.DUMMYFUNCTION("CONCAT(F33, MAX(FILTER(F34:F$105, NOT(ISBLANK(F34:F$105)))))"),"#N/A")</f>
        <v>#N/A</v>
      </c>
      <c r="G138" s="2" t="str">
        <f>IFERROR(__xludf.DUMMYFUNCTION("CONCAT(G33, MAX(FILTER(G34:G$105, NOT(ISBLANK(G34:G$105)))))"),"#N/A")</f>
        <v>#N/A</v>
      </c>
      <c r="H138" s="2" t="str">
        <f>IFERROR(__xludf.DUMMYFUNCTION("CONCAT(H33, MAX(FILTER(H34:H$105, NOT(ISBLANK(H34:H$105)))))"),"#N/A")</f>
        <v>#N/A</v>
      </c>
      <c r="I138" s="2" t="str">
        <f>IFERROR(__xludf.DUMMYFUNCTION("CONCAT(I33, MAX(FILTER(I34:I$105, NOT(ISBLANK(I34:I$105)))))"),"#N/A")</f>
        <v>#N/A</v>
      </c>
      <c r="J138" s="2" t="str">
        <f>IFERROR(__xludf.DUMMYFUNCTION("CONCAT(J33, MAX(FILTER(J34:J$105, NOT(ISBLANK(J34:J$105)))))"),"#N/A")</f>
        <v>#N/A</v>
      </c>
      <c r="K138" s="2" t="str">
        <f>IFERROR(__xludf.DUMMYFUNCTION("CONCAT(K33, MAX(FILTER(K34:K$105, NOT(ISBLANK(K34:K$105)))))"),"#N/A")</f>
        <v>#N/A</v>
      </c>
      <c r="L138" s="2" t="str">
        <f>IFERROR(__xludf.DUMMYFUNCTION("CONCAT(L33, MAX(FILTER(L34:L$105, NOT(ISBLANK(L34:L$105)))))"),"#N/A")</f>
        <v>#N/A</v>
      </c>
      <c r="M138" s="2" t="str">
        <f>IFERROR(__xludf.DUMMYFUNCTION("CONCAT(M33, MAX(FILTER(M34:M$105, NOT(ISBLANK(M34:M$105)))))"),"#N/A")</f>
        <v>#N/A</v>
      </c>
      <c r="N138" s="2" t="str">
        <f>IFERROR(__xludf.DUMMYFUNCTION("CONCAT(N33, MAX(FILTER(N34:N$105, NOT(ISBLANK(N34:N$105)))))"),"#N/A")</f>
        <v>#N/A</v>
      </c>
      <c r="O138" s="2" t="str">
        <f>IFERROR(__xludf.DUMMYFUNCTION("CONCAT(O33, MAX(FILTER(O34:O$105, NOT(ISBLANK(O34:O$105)))))"),"#N/A")</f>
        <v>#N/A</v>
      </c>
      <c r="P138" s="2" t="str">
        <f>IFERROR(__xludf.DUMMYFUNCTION("CONCAT(P33, MAX(FILTER(P34:P$105, NOT(ISBLANK(P34:P$105)))))"),"#N/A")</f>
        <v>#N/A</v>
      </c>
      <c r="Q138" s="2" t="str">
        <f>IFERROR(__xludf.DUMMYFUNCTION("CONCAT(Q33, MAX(FILTER(Q34:Q$105, NOT(ISBLANK(Q34:Q$105)))))"),"#N/A")</f>
        <v>#N/A</v>
      </c>
      <c r="R138" s="2" t="str">
        <f>IFERROR(__xludf.DUMMYFUNCTION("CONCAT(R33, MAX(FILTER(R34:R$105, NOT(ISBLANK(R34:R$105)))))"),"#N/A")</f>
        <v>#N/A</v>
      </c>
      <c r="S138" s="2" t="str">
        <f>IFERROR(__xludf.DUMMYFUNCTION("CONCAT(S33, MAX(FILTER(S34:S$105, NOT(ISBLANK(S34:S$105)))))"),"#N/A")</f>
        <v>#N/A</v>
      </c>
      <c r="T138" s="2" t="str">
        <f>IFERROR(__xludf.DUMMYFUNCTION("CONCAT(T33, MAX(FILTER(T34:T$105, NOT(ISBLANK(T34:T$105)))))"),"#N/A")</f>
        <v>#N/A</v>
      </c>
      <c r="U138" s="2" t="str">
        <f>IFERROR(__xludf.DUMMYFUNCTION("CONCAT(U33, MAX(FILTER(U34:U$105, NOT(ISBLANK(U34:U$105)))))"),"#N/A")</f>
        <v>#N/A</v>
      </c>
      <c r="V138" s="2" t="str">
        <f>IFERROR(__xludf.DUMMYFUNCTION("CONCAT(V33, MAX(FILTER(V34:V$105, NOT(ISBLANK(V34:V$105)))))"),"#N/A")</f>
        <v>#N/A</v>
      </c>
      <c r="W138" s="2" t="str">
        <f>IFERROR(__xludf.DUMMYFUNCTION("CONCAT(W33, MAX(FILTER(W34:W$105, NOT(ISBLANK(W34:W$105)))))"),"#N/A")</f>
        <v>#N/A</v>
      </c>
      <c r="X138" s="2" t="str">
        <f>IFERROR(__xludf.DUMMYFUNCTION("CONCAT(X33, MAX(FILTER(X34:X$105, NOT(ISBLANK(X34:X$105)))))"),"#N/A")</f>
        <v>#N/A</v>
      </c>
      <c r="Y138" s="2" t="str">
        <f>IFERROR(__xludf.DUMMYFUNCTION("CONCAT(Y33, MAX(FILTER(Y34:Y$105, NOT(ISBLANK(Y34:Y$105)))))"),"#N/A")</f>
        <v>#N/A</v>
      </c>
      <c r="Z138" s="2" t="str">
        <f>IFERROR(__xludf.DUMMYFUNCTION("CONCAT(Z33, MAX(FILTER(Z34:Z$105, NOT(ISBLANK(Z34:Z$105)))))"),"#N/A")</f>
        <v>#N/A</v>
      </c>
      <c r="AA138" s="2" t="str">
        <f>IFERROR(__xludf.DUMMYFUNCTION("CONCAT(AA33, MAX(FILTER(AA34:AA$105, NOT(ISBLANK(AA34:AA$105)))))"),"#N/A")</f>
        <v>#N/A</v>
      </c>
      <c r="AB138" s="2" t="str">
        <f>IFERROR(__xludf.DUMMYFUNCTION("CONCAT(AB33, MAX(FILTER(AB34:AB$105, NOT(ISBLANK(AB34:AB$105)))))"),"#N/A")</f>
        <v>#N/A</v>
      </c>
      <c r="AC138" s="2" t="str">
        <f>IFERROR(__xludf.DUMMYFUNCTION("CONCAT(AC33, MAX(FILTER(AC34:AC$105, NOT(ISBLANK(AC34:AC$105)))))"),"#N/A")</f>
        <v>#N/A</v>
      </c>
      <c r="AD138" s="2" t="str">
        <f>IFERROR(__xludf.DUMMYFUNCTION("CONCAT(AD33, MAX(FILTER(AD34:AD$105, NOT(ISBLANK(AD34:AD$105)))))"),"#N/A")</f>
        <v>#N/A</v>
      </c>
      <c r="AE138" s="2" t="str">
        <f>IFERROR(__xludf.DUMMYFUNCTION("CONCAT(AE33, MAX(FILTER(AE34:AE$105, NOT(ISBLANK(AE34:AE$105)))))"),"#N/A")</f>
        <v>#N/A</v>
      </c>
      <c r="AF138" s="2" t="str">
        <f>IFERROR(__xludf.DUMMYFUNCTION("CONCAT(AF33, MAX(FILTER(AF34:AF$105, NOT(ISBLANK(AF34:AF$105)))))"),"#N/A")</f>
        <v>#N/A</v>
      </c>
      <c r="AG138" s="2" t="str">
        <f>IFERROR(__xludf.DUMMYFUNCTION("CONCAT(AG33, MAX(FILTER(AG34:AG$105, NOT(ISBLANK(AG34:AG$105)))))"),"#N/A")</f>
        <v>#N/A</v>
      </c>
      <c r="AH138" s="2" t="str">
        <f>IFERROR(__xludf.DUMMYFUNCTION("CONCAT(AH33, MAX(FILTER(AH34:AH$105, NOT(ISBLANK(AH34:AH$105)))))"),"#N/A")</f>
        <v>#N/A</v>
      </c>
      <c r="AI138" s="2" t="str">
        <f>IFERROR(__xludf.DUMMYFUNCTION("CONCAT(AI33, MAX(FILTER(AI34:AI$105, NOT(ISBLANK(AI34:AI$105)))))"),"#N/A")</f>
        <v>#N/A</v>
      </c>
      <c r="AJ138" s="2" t="str">
        <f>IFERROR(__xludf.DUMMYFUNCTION("CONCAT(AJ33, MAX(FILTER(AJ34:AJ$105, NOT(ISBLANK(AJ34:AJ$105)))))"),"#N/A")</f>
        <v>#N/A</v>
      </c>
      <c r="AK138" s="2" t="str">
        <f>IFERROR(__xludf.DUMMYFUNCTION("CONCAT(AK33, MAX(FILTER(AK34:AK$105, NOT(ISBLANK(AK34:AK$105)))))"),"#N/A")</f>
        <v>#N/A</v>
      </c>
      <c r="AL138" s="2" t="str">
        <f>IFERROR(__xludf.DUMMYFUNCTION("CONCAT(AL33, MAX(FILTER(AL34:AL$105, NOT(ISBLANK(AL34:AL$105)))))"),"#N/A")</f>
        <v>#N/A</v>
      </c>
      <c r="AM138" s="2" t="str">
        <f>IFERROR(__xludf.DUMMYFUNCTION("CONCAT(AM33, MAX(FILTER(AM34:AM$105, NOT(ISBLANK(AM34:AM$105)))))"),"#N/A")</f>
        <v>#N/A</v>
      </c>
      <c r="AN138" s="2" t="str">
        <f>IFERROR(__xludf.DUMMYFUNCTION("CONCAT(AN33, MAX(FILTER(AN34:AN$105, NOT(ISBLANK(AN34:AN$105)))))"),"#N/A")</f>
        <v>#N/A</v>
      </c>
      <c r="AO138" s="2" t="str">
        <f>IFERROR(__xludf.DUMMYFUNCTION("CONCAT(AO33, MAX(FILTER(AO34:AO$105, NOT(ISBLANK(AO34:AO$105)))))"),"#N/A")</f>
        <v>#N/A</v>
      </c>
      <c r="AP138" s="2" t="str">
        <f>IFERROR(__xludf.DUMMYFUNCTION("CONCAT(AP33, MAX(FILTER(AP34:AP$105, NOT(ISBLANK(AP34:AP$105)))))"),"#N/A")</f>
        <v>#N/A</v>
      </c>
      <c r="AQ138" s="2" t="str">
        <f>IFERROR(__xludf.DUMMYFUNCTION("CONCAT(AQ33, MAX(FILTER(AQ34:AQ$105, NOT(ISBLANK(AQ34:AQ$105)))))"),"#N/A")</f>
        <v>#N/A</v>
      </c>
      <c r="AR138" s="2" t="str">
        <f>IFERROR(__xludf.DUMMYFUNCTION("CONCAT(AR33, MAX(FILTER(AR34:AR$105, NOT(ISBLANK(AR34:AR$105)))))"),"#N/A")</f>
        <v>#N/A</v>
      </c>
      <c r="AS138" s="2" t="str">
        <f>IFERROR(__xludf.DUMMYFUNCTION("CONCAT(AS33, MAX(FILTER(AS34:AS$105, NOT(ISBLANK(AS34:AS$105)))))"),"#N/A")</f>
        <v>#N/A</v>
      </c>
      <c r="AT138" s="2" t="str">
        <f>IFERROR(__xludf.DUMMYFUNCTION("CONCAT(AT33, MAX(FILTER(AT34:AT$105, NOT(ISBLANK(AT34:AT$105)))))"),"#N/A")</f>
        <v>#N/A</v>
      </c>
      <c r="AU138" s="2" t="str">
        <f>IFERROR(__xludf.DUMMYFUNCTION("CONCAT(AU33, MAX(FILTER(AU34:AU$105, NOT(ISBLANK(AU34:AU$105)))))"),"#N/A")</f>
        <v>#N/A</v>
      </c>
      <c r="AV138" s="2" t="str">
        <f>IFERROR(__xludf.DUMMYFUNCTION("CONCAT(AV33, MAX(FILTER(AV34:AV$105, NOT(ISBLANK(AV34:AV$105)))))"),"#N/A")</f>
        <v>#N/A</v>
      </c>
      <c r="AW138" s="2" t="str">
        <f>IFERROR(__xludf.DUMMYFUNCTION("CONCAT(AW33, MAX(FILTER(AW34:AW$105, NOT(ISBLANK(AW34:AW$105)))))"),"#N/A")</f>
        <v>#N/A</v>
      </c>
      <c r="AX138" s="2" t="str">
        <f>IFERROR(__xludf.DUMMYFUNCTION("CONCAT(AX33, MAX(FILTER(AX34:AX$105, NOT(ISBLANK(AX34:AX$105)))))"),"#N/A")</f>
        <v>#N/A</v>
      </c>
      <c r="AY138" s="2" t="str">
        <f>IFERROR(__xludf.DUMMYFUNCTION("CONCAT(AY33, MAX(FILTER(AY34:AY$105, NOT(ISBLANK(AY34:AY$105)))))"),"#N/A")</f>
        <v>#N/A</v>
      </c>
      <c r="AZ138" s="2" t="str">
        <f>IFERROR(__xludf.DUMMYFUNCTION("CONCAT(AZ33, MAX(FILTER(AZ34:AZ$105, NOT(ISBLANK(AZ34:AZ$105)))))"),"#N/A")</f>
        <v>#N/A</v>
      </c>
      <c r="BA138" s="2" t="str">
        <f>IFERROR(__xludf.DUMMYFUNCTION("CONCAT(BA33, MAX(FILTER(BA34:BA$105, NOT(ISBLANK(BA34:BA$105)))))"),"#N/A")</f>
        <v>#N/A</v>
      </c>
      <c r="BB138" s="2" t="str">
        <f>IFERROR(__xludf.DUMMYFUNCTION("CONCAT(BB33, MAX(FILTER(BB34:BB$105, NOT(ISBLANK(BB34:BB$105)))))"),"#N/A")</f>
        <v>#N/A</v>
      </c>
      <c r="BC138" s="2" t="str">
        <f>IFERROR(__xludf.DUMMYFUNCTION("CONCAT(BC33, MAX(FILTER(BC34:BC$105, NOT(ISBLANK(BC34:BC$105)))))"),"#N/A")</f>
        <v>#N/A</v>
      </c>
      <c r="BD138" s="2" t="str">
        <f>IFERROR(__xludf.DUMMYFUNCTION("CONCAT(BD33, MAX(FILTER(BD34:BD$105, NOT(ISBLANK(BD34:BD$105)))))"),"#N/A")</f>
        <v>#N/A</v>
      </c>
      <c r="BE138" s="2" t="str">
        <f>IFERROR(__xludf.DUMMYFUNCTION("CONCAT(BE33, MAX(FILTER(BE34:BE$105, NOT(ISBLANK(BE34:BE$105)))))"),"#N/A")</f>
        <v>#N/A</v>
      </c>
      <c r="BF138" s="2" t="str">
        <f>IFERROR(__xludf.DUMMYFUNCTION("CONCAT(BF33, MAX(FILTER(BF34:BF$105, NOT(ISBLANK(BF34:BF$105)))))"),"#N/A")</f>
        <v>#N/A</v>
      </c>
      <c r="BG138" s="2" t="str">
        <f>IFERROR(__xludf.DUMMYFUNCTION("CONCAT(BG33, MAX(FILTER(BG34:BG$105, NOT(ISBLANK(BG34:BG$105)))))"),"#N/A")</f>
        <v>#N/A</v>
      </c>
      <c r="BH138" s="2" t="str">
        <f>IFERROR(__xludf.DUMMYFUNCTION("CONCAT(BH33, MAX(FILTER(BH34:BH$105, NOT(ISBLANK(BH34:BH$105)))))"),"#N/A")</f>
        <v>#N/A</v>
      </c>
      <c r="BI138" s="2" t="str">
        <f>IFERROR(__xludf.DUMMYFUNCTION("CONCAT(BI33, MAX(FILTER(BI34:BI$105, NOT(ISBLANK(BI34:BI$105)))))"),"#N/A")</f>
        <v>#N/A</v>
      </c>
      <c r="BJ138" s="2" t="str">
        <f>IFERROR(__xludf.DUMMYFUNCTION("CONCAT(BJ33, MAX(FILTER(BJ34:BJ$105, NOT(ISBLANK(BJ34:BJ$105)))))"),"#N/A")</f>
        <v>#N/A</v>
      </c>
      <c r="BK138" s="2" t="str">
        <f>IFERROR(__xludf.DUMMYFUNCTION("CONCAT(BK33, MAX(FILTER(BK34:BK$105, NOT(ISBLANK(BK34:BK$105)))))"),"#N/A")</f>
        <v>#N/A</v>
      </c>
      <c r="BL138" s="2" t="str">
        <f>IFERROR(__xludf.DUMMYFUNCTION("CONCAT(BL33, MAX(FILTER(BL34:BL$105, NOT(ISBLANK(BL34:BL$105)))))"),"#N/A")</f>
        <v>#N/A</v>
      </c>
      <c r="BM138" s="2" t="str">
        <f>IFERROR(__xludf.DUMMYFUNCTION("CONCAT(BM33, MAX(FILTER(BM34:BM$105, NOT(ISBLANK(BM34:BM$105)))))"),"#N/A")</f>
        <v>#N/A</v>
      </c>
      <c r="BN138" s="2" t="str">
        <f>IFERROR(__xludf.DUMMYFUNCTION("CONCAT(BN33, MAX(FILTER(BN34:BN$105, NOT(ISBLANK(BN34:BN$105)))))"),"#N/A")</f>
        <v>#N/A</v>
      </c>
      <c r="BO138" s="2" t="str">
        <f>IFERROR(__xludf.DUMMYFUNCTION("CONCAT(BO33, MAX(FILTER(BO34:BO$105, NOT(ISBLANK(BO34:BO$105)))))"),"#N/A")</f>
        <v>#N/A</v>
      </c>
      <c r="BP138" s="2" t="str">
        <f>IFERROR(__xludf.DUMMYFUNCTION("CONCAT(BP33, MAX(FILTER(BP34:BP$105, NOT(ISBLANK(BP34:BP$105)))))"),"#N/A")</f>
        <v>#N/A</v>
      </c>
      <c r="BQ138" s="2" t="str">
        <f>IFERROR(__xludf.DUMMYFUNCTION("CONCAT(BQ33, MAX(FILTER(BQ34:BQ$105, NOT(ISBLANK(BQ34:BQ$105)))))"),"#N/A")</f>
        <v>#N/A</v>
      </c>
      <c r="BR138" s="2" t="str">
        <f>IFERROR(__xludf.DUMMYFUNCTION("CONCAT(BR33, MAX(FILTER(BR34:BR$105, NOT(ISBLANK(BR34:BR$105)))))"),"#N/A")</f>
        <v>#N/A</v>
      </c>
      <c r="BS138" s="2" t="str">
        <f>IFERROR(__xludf.DUMMYFUNCTION("CONCAT(BS33, MAX(FILTER(BS34:BS$105, NOT(ISBLANK(BS34:BS$105)))))"),"#N/A")</f>
        <v>#N/A</v>
      </c>
      <c r="BT138" s="2" t="str">
        <f>IFERROR(__xludf.DUMMYFUNCTION("CONCAT(BT33, MAX(FILTER(BT34:BT$105, NOT(ISBLANK(BT34:BT$105)))))"),"#N/A")</f>
        <v>#N/A</v>
      </c>
      <c r="BU138" s="2" t="str">
        <f>IFERROR(__xludf.DUMMYFUNCTION("CONCAT(BU33, MAX(FILTER(BU34:BU$105, NOT(ISBLANK(BU34:BU$105)))))"),"#N/A")</f>
        <v>#N/A</v>
      </c>
      <c r="BV138" s="2" t="str">
        <f>IFERROR(__xludf.DUMMYFUNCTION("CONCAT(BV33, MAX(FILTER(BV34:BV$105, NOT(ISBLANK(BV34:BV$105)))))"),"#N/A")</f>
        <v>#N/A</v>
      </c>
      <c r="BW138" s="2" t="str">
        <f>IFERROR(__xludf.DUMMYFUNCTION("CONCAT(BW33, MAX(FILTER(BW34:BW$105, NOT(ISBLANK(BW34:BW$105)))))"),"#N/A")</f>
        <v>#N/A</v>
      </c>
      <c r="BX138" s="2" t="str">
        <f>IFERROR(__xludf.DUMMYFUNCTION("CONCAT(BX33, MAX(FILTER(BX34:BX$105, NOT(ISBLANK(BX34:BX$105)))))"),"#N/A")</f>
        <v>#N/A</v>
      </c>
      <c r="BY138" s="2" t="str">
        <f>IFERROR(__xludf.DUMMYFUNCTION("CONCAT(BY33, MAX(FILTER(BY34:BY$105, NOT(ISBLANK(BY34:BY$105)))))"),"#N/A")</f>
        <v>#N/A</v>
      </c>
      <c r="BZ138" s="2" t="str">
        <f>IFERROR(__xludf.DUMMYFUNCTION("CONCAT(BZ33, MAX(FILTER(BZ34:BZ$105, NOT(ISBLANK(BZ34:BZ$105)))))"),"#N/A")</f>
        <v>#N/A</v>
      </c>
      <c r="CA138" s="2" t="str">
        <f>IFERROR(__xludf.DUMMYFUNCTION("CONCAT(CA33, MAX(FILTER(CA34:CA$105, NOT(ISBLANK(CA34:CA$105)))))"),"#N/A")</f>
        <v>#N/A</v>
      </c>
      <c r="CB138" s="2" t="str">
        <f>IFERROR(__xludf.DUMMYFUNCTION("CONCAT(CB33, MAX(FILTER(CB34:CB$105, NOT(ISBLANK(CB34:CB$105)))))"),"#N/A")</f>
        <v>#N/A</v>
      </c>
      <c r="CC138" s="2" t="str">
        <f>IFERROR(__xludf.DUMMYFUNCTION("CONCAT(CC33, MAX(FILTER(CC34:CC$105, NOT(ISBLANK(CC34:CC$105)))))"),"#N/A")</f>
        <v>#N/A</v>
      </c>
      <c r="CD138" s="2" t="str">
        <f>IFERROR(__xludf.DUMMYFUNCTION("CONCAT(CD33, MAX(FILTER(CD34:CD$105, NOT(ISBLANK(CD34:CD$105)))))"),"#N/A")</f>
        <v>#N/A</v>
      </c>
      <c r="CE138" s="2" t="str">
        <f>IFERROR(__xludf.DUMMYFUNCTION("CONCAT(CE33, MAX(FILTER(CE34:CE$105, NOT(ISBLANK(CE34:CE$105)))))"),"#N/A")</f>
        <v>#N/A</v>
      </c>
      <c r="CF138" s="2" t="str">
        <f>IFERROR(__xludf.DUMMYFUNCTION("CONCAT(CF33, MAX(FILTER(CF34:CF$105, NOT(ISBLANK(CF34:CF$105)))))"),"#N/A")</f>
        <v>#N/A</v>
      </c>
      <c r="CG138" s="2" t="str">
        <f>IFERROR(__xludf.DUMMYFUNCTION("CONCAT(CG33, MAX(FILTER(CG34:CG$105, NOT(ISBLANK(CG34:CG$105)))))"),"#N/A")</f>
        <v>#N/A</v>
      </c>
      <c r="CH138" s="2" t="str">
        <f>IFERROR(__xludf.DUMMYFUNCTION("CONCAT(CH33, MAX(FILTER(CH34:CH$105, NOT(ISBLANK(CH34:CH$105)))))"),"#N/A")</f>
        <v>#N/A</v>
      </c>
      <c r="CI138" s="2" t="str">
        <f>IFERROR(__xludf.DUMMYFUNCTION("CONCAT(CI33, MAX(FILTER(CI34:CI$105, NOT(ISBLANK(CI34:CI$105)))))"),"#N/A")</f>
        <v>#N/A</v>
      </c>
      <c r="CJ138" s="2" t="str">
        <f>IFERROR(__xludf.DUMMYFUNCTION("CONCAT(CJ33, MAX(FILTER(CJ34:CJ$105, NOT(ISBLANK(CJ34:CJ$105)))))"),"#N/A")</f>
        <v>#N/A</v>
      </c>
      <c r="CK138" s="2" t="str">
        <f>IFERROR(__xludf.DUMMYFUNCTION("CONCAT(CK33, MAX(FILTER(CK34:CK$105, NOT(ISBLANK(CK34:CK$105)))))"),"#N/A")</f>
        <v>#N/A</v>
      </c>
      <c r="CL138" s="2" t="str">
        <f>IFERROR(__xludf.DUMMYFUNCTION("CONCAT(CL33, MAX(FILTER(CL34:CL$105, NOT(ISBLANK(CL34:CL$105)))))"),"#N/A")</f>
        <v>#N/A</v>
      </c>
      <c r="CM138" s="2" t="str">
        <f>IFERROR(__xludf.DUMMYFUNCTION("CONCAT(CM33, MAX(FILTER(CM34:CM$105, NOT(ISBLANK(CM34:CM$105)))))"),"#N/A")</f>
        <v>#N/A</v>
      </c>
      <c r="CN138" s="2" t="str">
        <f>IFERROR(__xludf.DUMMYFUNCTION("CONCAT(CN33, MAX(FILTER(CN34:CN$105, NOT(ISBLANK(CN34:CN$105)))))"),"#N/A")</f>
        <v>#N/A</v>
      </c>
      <c r="CO138" s="2" t="str">
        <f>IFERROR(__xludf.DUMMYFUNCTION("CONCAT(CO33, MAX(FILTER(CO34:CO$105, NOT(ISBLANK(CO34:CO$105)))))"),"#N/A")</f>
        <v>#N/A</v>
      </c>
      <c r="CP138" s="2" t="str">
        <f>IFERROR(__xludf.DUMMYFUNCTION("CONCAT(CP33, MAX(FILTER(CP34:CP$105, NOT(ISBLANK(CP34:CP$105)))))"),"#N/A")</f>
        <v>#N/A</v>
      </c>
      <c r="CQ138" s="2" t="str">
        <f>IFERROR(__xludf.DUMMYFUNCTION("CONCAT(CQ33, MAX(FILTER(CQ34:CQ$105, NOT(ISBLANK(CQ34:CQ$105)))))"),"#N/A")</f>
        <v>#N/A</v>
      </c>
      <c r="CR138" s="2" t="str">
        <f>IFERROR(__xludf.DUMMYFUNCTION("CONCAT(CR33, MAX(FILTER(CR34:CR$105, NOT(ISBLANK(CR34:CR$105)))))"),"#N/A")</f>
        <v>#N/A</v>
      </c>
      <c r="CS138" s="2" t="str">
        <f>IFERROR(__xludf.DUMMYFUNCTION("CONCAT(CS33, MAX(FILTER(CS34:CS$105, NOT(ISBLANK(CS34:CS$105)))))"),"#N/A")</f>
        <v>#N/A</v>
      </c>
      <c r="CT138" s="2" t="str">
        <f>IFERROR(__xludf.DUMMYFUNCTION("CONCAT(CT33, MAX(FILTER(CT34:CT$105, NOT(ISBLANK(CT34:CT$105)))))"),"#N/A")</f>
        <v>#N/A</v>
      </c>
      <c r="CU138" s="2" t="str">
        <f>IFERROR(__xludf.DUMMYFUNCTION("CONCAT(CU33, MAX(FILTER(CU34:CU$105, NOT(ISBLANK(CU34:CU$105)))))"),"#N/A")</f>
        <v>#N/A</v>
      </c>
      <c r="CV138" s="2" t="str">
        <f>IFERROR(__xludf.DUMMYFUNCTION("CONCAT(CV33, MAX(FILTER(CV34:CV$105, NOT(ISBLANK(CV34:CV$105)))))"),"#N/A")</f>
        <v>#N/A</v>
      </c>
      <c r="CW138" s="2" t="str">
        <f>IFERROR(__xludf.DUMMYFUNCTION("CONCAT(CW33, MAX(FILTER(CW34:CW$105, NOT(ISBLANK(CW34:CW$105)))))"),"#N/A")</f>
        <v>#N/A</v>
      </c>
      <c r="CX138" s="2" t="str">
        <f>IFERROR(__xludf.DUMMYFUNCTION("CONCAT(CX33, MAX(FILTER(CX34:CX$105, NOT(ISBLANK(CX34:CX$105)))))"),"#N/A")</f>
        <v>#N/A</v>
      </c>
      <c r="CY138" s="2" t="str">
        <f>IFERROR(__xludf.DUMMYFUNCTION("CONCAT(CY33, MAX(FILTER(CY34:CY$105, NOT(ISBLANK(CY34:CY$105)))))"),"#N/A")</f>
        <v>#N/A</v>
      </c>
      <c r="CZ138" s="2" t="str">
        <f>IFERROR(__xludf.DUMMYFUNCTION("CONCAT(CZ33, MAX(FILTER(CZ34:CZ$105, NOT(ISBLANK(CZ34:CZ$105)))))"),"#N/A")</f>
        <v>#N/A</v>
      </c>
      <c r="DA138" s="2" t="str">
        <f>IFERROR(__xludf.DUMMYFUNCTION("CONCAT(DA33, MAX(FILTER(DA34:DA$105, NOT(ISBLANK(DA34:DA$105)))))"),"#N/A")</f>
        <v>#N/A</v>
      </c>
      <c r="DB138" s="2" t="str">
        <f>IFERROR(__xludf.DUMMYFUNCTION("CONCAT(DB33, MAX(FILTER(DB34:DB$105, NOT(ISBLANK(DB34:DB$105)))))"),"#N/A")</f>
        <v>#N/A</v>
      </c>
      <c r="DC138" s="2" t="str">
        <f>IFERROR(__xludf.DUMMYFUNCTION("CONCAT(DC33, MAX(FILTER(DC34:DC$105, NOT(ISBLANK(DC34:DC$105)))))"),"#N/A")</f>
        <v>#N/A</v>
      </c>
      <c r="DD138" s="2" t="str">
        <f>IFERROR(__xludf.DUMMYFUNCTION("CONCAT(DD33, MAX(FILTER(DD34:DD$105, NOT(ISBLANK(DD34:DD$105)))))"),"#N/A")</f>
        <v>#N/A</v>
      </c>
      <c r="DE138" s="2" t="str">
        <f>IFERROR(__xludf.DUMMYFUNCTION("CONCAT(DE33, MAX(FILTER(DE34:DE$105, NOT(ISBLANK(DE34:DE$105)))))"),"#N/A")</f>
        <v>#N/A</v>
      </c>
      <c r="DF138" s="2" t="str">
        <f>IFERROR(__xludf.DUMMYFUNCTION("CONCAT(DF33, MAX(FILTER(DF34:DF$105, NOT(ISBLANK(DF34:DF$105)))))"),"#N/A")</f>
        <v>#N/A</v>
      </c>
      <c r="DG138" s="2" t="str">
        <f>IFERROR(__xludf.DUMMYFUNCTION("CONCAT(DG33, MAX(FILTER(DG34:DG$105, NOT(ISBLANK(DG34:DG$105)))))"),"#N/A")</f>
        <v>#N/A</v>
      </c>
      <c r="DH138" s="2" t="str">
        <f>IFERROR(__xludf.DUMMYFUNCTION("CONCAT(DH33, MAX(FILTER(DH34:DH$105, NOT(ISBLANK(DH34:DH$105)))))"),"#N/A")</f>
        <v>#N/A</v>
      </c>
      <c r="DI138" s="2" t="str">
        <f>IFERROR(__xludf.DUMMYFUNCTION("CONCAT(DI33, MAX(FILTER(DI34:DI$105, NOT(ISBLANK(DI34:DI$105)))))"),"#N/A")</f>
        <v>#N/A</v>
      </c>
      <c r="DJ138" s="2" t="str">
        <f>IFERROR(__xludf.DUMMYFUNCTION("CONCAT(DJ33, MAX(FILTER(DJ34:DJ$105, NOT(ISBLANK(DJ34:DJ$105)))))"),"#N/A")</f>
        <v>#N/A</v>
      </c>
      <c r="DK138" s="2" t="str">
        <f>IFERROR(__xludf.DUMMYFUNCTION("CONCAT(DK33, MAX(FILTER(DK34:DK$105, NOT(ISBLANK(DK34:DK$105)))))"),"#N/A")</f>
        <v>#N/A</v>
      </c>
      <c r="DL138" s="2" t="str">
        <f>IFERROR(__xludf.DUMMYFUNCTION("CONCAT(DL33, MAX(FILTER(DL34:DL$105, NOT(ISBLANK(DL34:DL$105)))))"),"#N/A")</f>
        <v>#N/A</v>
      </c>
      <c r="DM138" s="2" t="str">
        <f>IFERROR(__xludf.DUMMYFUNCTION("CONCAT(DM33, MAX(FILTER(DM34:DM$105, NOT(ISBLANK(DM34:DM$105)))))"),"#N/A")</f>
        <v>#N/A</v>
      </c>
      <c r="DN138" s="2" t="str">
        <f>IFERROR(__xludf.DUMMYFUNCTION("CONCAT(DN33, MAX(FILTER(DN34:DN$105, NOT(ISBLANK(DN34:DN$105)))))"),"#N/A")</f>
        <v>#N/A</v>
      </c>
      <c r="DO138" s="2" t="str">
        <f>IFERROR(__xludf.DUMMYFUNCTION("CONCAT(DO33, MAX(FILTER(DO34:DO$105, NOT(ISBLANK(DO34:DO$105)))))"),"#N/A")</f>
        <v>#N/A</v>
      </c>
      <c r="DP138" s="2" t="str">
        <f>IFERROR(__xludf.DUMMYFUNCTION("CONCAT(DP33, MAX(FILTER(DP34:DP$105, NOT(ISBLANK(DP34:DP$105)))))"),"#N/A")</f>
        <v>#N/A</v>
      </c>
      <c r="DQ138" s="2" t="str">
        <f>IFERROR(__xludf.DUMMYFUNCTION("CONCAT(DQ33, MAX(FILTER(DQ34:DQ$105, NOT(ISBLANK(DQ34:DQ$105)))))"),"#N/A")</f>
        <v>#N/A</v>
      </c>
      <c r="DR138" s="2" t="str">
        <f>IFERROR(__xludf.DUMMYFUNCTION("CONCAT(DR33, MAX(FILTER(DR34:DR$105, NOT(ISBLANK(DR34:DR$105)))))"),"#N/A")</f>
        <v>#N/A</v>
      </c>
      <c r="DS138" s="2" t="str">
        <f>IFERROR(__xludf.DUMMYFUNCTION("CONCAT(DS33, MAX(FILTER(DS34:DS$105, NOT(ISBLANK(DS34:DS$105)))))"),"#N/A")</f>
        <v>#N/A</v>
      </c>
      <c r="DT138" s="2" t="str">
        <f>IFERROR(__xludf.DUMMYFUNCTION("CONCAT(DT33, MAX(FILTER(DT34:DT$105, NOT(ISBLANK(DT34:DT$105)))))"),"#N/A")</f>
        <v>#N/A</v>
      </c>
      <c r="DU138" s="2" t="str">
        <f>IFERROR(__xludf.DUMMYFUNCTION("CONCAT(DU33, MAX(FILTER(DU34:DU$105, NOT(ISBLANK(DU34:DU$105)))))"),"#N/A")</f>
        <v>#N/A</v>
      </c>
      <c r="DV138" s="2" t="str">
        <f>IFERROR(__xludf.DUMMYFUNCTION("CONCAT(DV33, MAX(FILTER(DV34:DV$105, NOT(ISBLANK(DV34:DV$105)))))"),"#N/A")</f>
        <v>#N/A</v>
      </c>
      <c r="DW138" s="2" t="str">
        <f>IFERROR(__xludf.DUMMYFUNCTION("CONCAT(DW33, MAX(FILTER(DW34:DW$105, NOT(ISBLANK(DW34:DW$105)))))"),"#N/A")</f>
        <v>#N/A</v>
      </c>
      <c r="DX138" s="2" t="str">
        <f>IFERROR(__xludf.DUMMYFUNCTION("CONCAT(DX33, MAX(FILTER(DX34:DX$105, NOT(ISBLANK(DX34:DX$105)))))"),"#N/A")</f>
        <v>#N/A</v>
      </c>
      <c r="DY138" s="2" t="str">
        <f>IFERROR(__xludf.DUMMYFUNCTION("CONCAT(DY33, MAX(FILTER(DY34:DY$105, NOT(ISBLANK(DY34:DY$105)))))"),"#N/A")</f>
        <v>#N/A</v>
      </c>
      <c r="DZ138" s="2" t="str">
        <f>IFERROR(__xludf.DUMMYFUNCTION("CONCAT(DZ33, MAX(FILTER(DZ34:DZ$105, NOT(ISBLANK(DZ34:DZ$105)))))"),"#N/A")</f>
        <v>#N/A</v>
      </c>
      <c r="EA138" s="2" t="str">
        <f>IFERROR(__xludf.DUMMYFUNCTION("CONCAT(EA33, MAX(FILTER(EA34:EA$105, NOT(ISBLANK(EA34:EA$105)))))"),"#N/A")</f>
        <v>#N/A</v>
      </c>
      <c r="EB138" s="2" t="str">
        <f>IFERROR(__xludf.DUMMYFUNCTION("CONCAT(EB33, MAX(FILTER(EB34:EB$105, NOT(ISBLANK(EB34:EB$105)))))"),"#N/A")</f>
        <v>#N/A</v>
      </c>
      <c r="EC138" s="2" t="str">
        <f>IFERROR(__xludf.DUMMYFUNCTION("CONCAT(EC33, MAX(FILTER(EC34:EC$105, NOT(ISBLANK(EC34:EC$105)))))"),"#N/A")</f>
        <v>#N/A</v>
      </c>
      <c r="ED138" s="2" t="str">
        <f>IFERROR(__xludf.DUMMYFUNCTION("CONCAT(ED33, MAX(FILTER(ED34:ED$105, NOT(ISBLANK(ED34:ED$105)))))"),"#N/A")</f>
        <v>#N/A</v>
      </c>
      <c r="EE138" s="2" t="str">
        <f>IFERROR(__xludf.DUMMYFUNCTION("CONCAT(EE33, MAX(FILTER(EE34:EE$105, NOT(ISBLANK(EE34:EE$105)))))"),"#N/A")</f>
        <v>#N/A</v>
      </c>
      <c r="EF138" s="2" t="str">
        <f>IFERROR(__xludf.DUMMYFUNCTION("CONCAT(EF33, MAX(FILTER(EF34:EF$105, NOT(ISBLANK(EF34:EF$105)))))"),"#N/A")</f>
        <v>#N/A</v>
      </c>
      <c r="EG138" s="2" t="str">
        <f>IFERROR(__xludf.DUMMYFUNCTION("CONCAT(EG33, MAX(FILTER(EG34:EG$105, NOT(ISBLANK(EG34:EG$105)))))"),"#N/A")</f>
        <v>#N/A</v>
      </c>
      <c r="EH138" s="2" t="str">
        <f>IFERROR(__xludf.DUMMYFUNCTION("CONCAT(EH33, MAX(FILTER(EH34:EH$105, NOT(ISBLANK(EH34:EH$105)))))"),"#N/A")</f>
        <v>#N/A</v>
      </c>
      <c r="EI138" s="2" t="str">
        <f>IFERROR(__xludf.DUMMYFUNCTION("CONCAT(EI33, MAX(FILTER(EI34:EI$105, NOT(ISBLANK(EI34:EI$105)))))"),"#N/A")</f>
        <v>#N/A</v>
      </c>
      <c r="EJ138" s="2" t="str">
        <f>IFERROR(__xludf.DUMMYFUNCTION("CONCAT(EJ33, MAX(FILTER(EJ34:EJ$105, NOT(ISBLANK(EJ34:EJ$105)))))"),"#N/A")</f>
        <v>#N/A</v>
      </c>
      <c r="EK138" s="2" t="str">
        <f>IFERROR(__xludf.DUMMYFUNCTION("CONCAT(EK33, MAX(FILTER(EK34:EK$105, NOT(ISBLANK(EK34:EK$105)))))"),"#N/A")</f>
        <v>#N/A</v>
      </c>
      <c r="EL138" s="2" t="str">
        <f>IFERROR(__xludf.DUMMYFUNCTION("CONCAT(EL33, MAX(FILTER(EL34:EL$105, NOT(ISBLANK(EL34:EL$105)))))"),"#N/A")</f>
        <v>#N/A</v>
      </c>
      <c r="EM138" s="2" t="str">
        <f>IFERROR(__xludf.DUMMYFUNCTION("CONCAT(EM33, MAX(FILTER(EM34:EM$105, NOT(ISBLANK(EM34:EM$105)))))"),"#N/A")</f>
        <v>#N/A</v>
      </c>
      <c r="EN138" s="2" t="str">
        <f>IFERROR(__xludf.DUMMYFUNCTION("CONCAT(EN33, MAX(FILTER(EN34:EN$105, NOT(ISBLANK(EN34:EN$105)))))"),"#N/A")</f>
        <v>#N/A</v>
      </c>
      <c r="EO138" s="2" t="str">
        <f>IFERROR(__xludf.DUMMYFUNCTION("CONCAT(EO33, MAX(FILTER(EO34:EO$105, NOT(ISBLANK(EO34:EO$105)))))"),"#N/A")</f>
        <v>#N/A</v>
      </c>
      <c r="EP138" s="2" t="str">
        <f>IFERROR(__xludf.DUMMYFUNCTION("CONCAT(EP33, MAX(FILTER(EP34:EP$105, NOT(ISBLANK(EP34:EP$105)))))"),"#N/A")</f>
        <v>#N/A</v>
      </c>
      <c r="EQ138" s="2" t="str">
        <f>IFERROR(__xludf.DUMMYFUNCTION("CONCAT(EQ33, MAX(FILTER(EQ34:EQ$105, NOT(ISBLANK(EQ34:EQ$105)))))"),"#N/A")</f>
        <v>#N/A</v>
      </c>
      <c r="ER138" s="2" t="str">
        <f>IFERROR(__xludf.DUMMYFUNCTION("CONCAT(ER33, MAX(FILTER(ER34:ER$105, NOT(ISBLANK(ER34:ER$105)))))"),"#N/A")</f>
        <v>#N/A</v>
      </c>
      <c r="ES138" s="2" t="str">
        <f>IFERROR(__xludf.DUMMYFUNCTION("CONCAT(ES33, MAX(FILTER(ES34:ES$105, NOT(ISBLANK(ES34:ES$105)))))"),"#N/A")</f>
        <v>#N/A</v>
      </c>
      <c r="ET138" s="2" t="str">
        <f>IFERROR(__xludf.DUMMYFUNCTION("CONCAT(ET33, MAX(FILTER(ET34:ET$105, NOT(ISBLANK(ET34:ET$105)))))"),"#N/A")</f>
        <v>#N/A</v>
      </c>
      <c r="EU138" s="2" t="str">
        <f>IFERROR(__xludf.DUMMYFUNCTION("CONCAT(EU33, MAX(FILTER(EU34:EU$105, NOT(ISBLANK(EU34:EU$105)))))"),"#N/A")</f>
        <v>#N/A</v>
      </c>
      <c r="EV138" s="2" t="str">
        <f>IFERROR(__xludf.DUMMYFUNCTION("CONCAT(EV33, MAX(FILTER(EV34:EV$105, NOT(ISBLANK(EV34:EV$105)))))"),"#N/A")</f>
        <v>#N/A</v>
      </c>
      <c r="EW138" s="2" t="str">
        <f>IFERROR(__xludf.DUMMYFUNCTION("CONCAT(EW33, MAX(FILTER(EW34:EW$105, NOT(ISBLANK(EW34:EW$105)))))"),"#N/A")</f>
        <v>#N/A</v>
      </c>
      <c r="EX138" s="2" t="str">
        <f>IFERROR(__xludf.DUMMYFUNCTION("CONCAT(EX33, MAX(FILTER(EX34:EX$105, NOT(ISBLANK(EX34:EX$105)))))"),"#N/A")</f>
        <v>#N/A</v>
      </c>
      <c r="EY138" s="2" t="str">
        <f>IFERROR(__xludf.DUMMYFUNCTION("CONCAT(EY33, MAX(FILTER(EY34:EY$105, NOT(ISBLANK(EY34:EY$105)))))"),"#N/A")</f>
        <v>#N/A</v>
      </c>
      <c r="EZ138" s="2" t="str">
        <f>IFERROR(__xludf.DUMMYFUNCTION("CONCAT(EZ33, MAX(FILTER(EZ34:EZ$105, NOT(ISBLANK(EZ34:EZ$105)))))"),"#N/A")</f>
        <v>#N/A</v>
      </c>
      <c r="FA138" s="2" t="str">
        <f>IFERROR(__xludf.DUMMYFUNCTION("CONCAT(FA33, MAX(FILTER(FA34:FA$105, NOT(ISBLANK(FA34:FA$105)))))"),"#N/A")</f>
        <v>#N/A</v>
      </c>
      <c r="FB138" s="2" t="str">
        <f>IFERROR(__xludf.DUMMYFUNCTION("CONCAT(FB33, MAX(FILTER(FB34:FB$105, NOT(ISBLANK(FB34:FB$105)))))"),"#N/A")</f>
        <v>#N/A</v>
      </c>
      <c r="FC138" s="2" t="str">
        <f>IFERROR(__xludf.DUMMYFUNCTION("CONCAT(FC33, MAX(FILTER(FC34:FC$105, NOT(ISBLANK(FC34:FC$105)))))"),"#N/A")</f>
        <v>#N/A</v>
      </c>
      <c r="FD138" s="2" t="str">
        <f>IFERROR(__xludf.DUMMYFUNCTION("CONCAT(FD33, MAX(FILTER(FD34:FD$105, NOT(ISBLANK(FD34:FD$105)))))"),"#N/A")</f>
        <v>#N/A</v>
      </c>
      <c r="FE138" s="2" t="str">
        <f>IFERROR(__xludf.DUMMYFUNCTION("CONCAT(FE33, MAX(FILTER(FE34:FE$105, NOT(ISBLANK(FE34:FE$105)))))"),"#N/A")</f>
        <v>#N/A</v>
      </c>
      <c r="FF138" s="2" t="str">
        <f>IFERROR(__xludf.DUMMYFUNCTION("CONCAT(FF33, MAX(FILTER(FF34:FF$105, NOT(ISBLANK(FF34:FF$105)))))"),"#N/A")</f>
        <v>#N/A</v>
      </c>
      <c r="FG138" s="2" t="str">
        <f>IFERROR(__xludf.DUMMYFUNCTION("CONCAT(FG33, MAX(FILTER(FG34:FG$105, NOT(ISBLANK(FG34:FG$105)))))"),"#N/A")</f>
        <v>#N/A</v>
      </c>
      <c r="FH138" s="2" t="str">
        <f>IFERROR(__xludf.DUMMYFUNCTION("CONCAT(FH33, MAX(FILTER(FH34:FH$105, NOT(ISBLANK(FH34:FH$105)))))"),"#N/A")</f>
        <v>#N/A</v>
      </c>
      <c r="FI138" s="2" t="str">
        <f>IFERROR(__xludf.DUMMYFUNCTION("CONCAT(FI33, MAX(FILTER(FI34:FI$105, NOT(ISBLANK(FI34:FI$105)))))"),"#N/A")</f>
        <v>#N/A</v>
      </c>
      <c r="FJ138" s="2" t="str">
        <f>IFERROR(__xludf.DUMMYFUNCTION("CONCAT(FJ33, MAX(FILTER(FJ34:FJ$105, NOT(ISBLANK(FJ34:FJ$105)))))"),"#N/A")</f>
        <v>#N/A</v>
      </c>
      <c r="FK138" s="2" t="str">
        <f>IFERROR(__xludf.DUMMYFUNCTION("CONCAT(FK33, MAX(FILTER(FK34:FK$105, NOT(ISBLANK(FK34:FK$105)))))"),"#N/A")</f>
        <v>#N/A</v>
      </c>
      <c r="FL138" s="2" t="str">
        <f>IFERROR(__xludf.DUMMYFUNCTION("CONCAT(FL33, MAX(FILTER(FL34:FL$105, NOT(ISBLANK(FL34:FL$105)))))"),"#N/A")</f>
        <v>#N/A</v>
      </c>
      <c r="FM138" s="2" t="str">
        <f>IFERROR(__xludf.DUMMYFUNCTION("CONCAT(FM33, MAX(FILTER(FM34:FM$105, NOT(ISBLANK(FM34:FM$105)))))"),"#N/A")</f>
        <v>#N/A</v>
      </c>
      <c r="FN138" s="2" t="str">
        <f>IFERROR(__xludf.DUMMYFUNCTION("CONCAT(FN33, MAX(FILTER(FN34:FN$105, NOT(ISBLANK(FN34:FN$105)))))"),"#N/A")</f>
        <v>#N/A</v>
      </c>
      <c r="FO138" s="2" t="str">
        <f>IFERROR(__xludf.DUMMYFUNCTION("CONCAT(FO33, MAX(FILTER(FO34:FO$105, NOT(ISBLANK(FO34:FO$105)))))"),"#N/A")</f>
        <v>#N/A</v>
      </c>
      <c r="FP138" s="2" t="str">
        <f>IFERROR(__xludf.DUMMYFUNCTION("CONCAT(FP33, MAX(FILTER(FP34:FP$105, NOT(ISBLANK(FP34:FP$105)))))"),"#N/A")</f>
        <v>#N/A</v>
      </c>
      <c r="FQ138" s="2" t="str">
        <f>IFERROR(__xludf.DUMMYFUNCTION("CONCAT(FQ33, MAX(FILTER(FQ34:FQ$105, NOT(ISBLANK(FQ34:FQ$105)))))"),"#N/A")</f>
        <v>#N/A</v>
      </c>
      <c r="FR138" s="2" t="str">
        <f>IFERROR(__xludf.DUMMYFUNCTION("CONCAT(FR33, MAX(FILTER(FR34:FR$105, NOT(ISBLANK(FR34:FR$105)))))"),"#N/A")</f>
        <v>#N/A</v>
      </c>
      <c r="FS138" s="2" t="str">
        <f>IFERROR(__xludf.DUMMYFUNCTION("CONCAT(FS33, MAX(FILTER(FS34:FS$105, NOT(ISBLANK(FS34:FS$105)))))"),"#N/A")</f>
        <v>#N/A</v>
      </c>
      <c r="FT138" s="2" t="str">
        <f>IFERROR(__xludf.DUMMYFUNCTION("CONCAT(FT33, MAX(FILTER(FT34:FT$105, NOT(ISBLANK(FT34:FT$105)))))"),"#N/A")</f>
        <v>#N/A</v>
      </c>
      <c r="FU138" s="2" t="str">
        <f>IFERROR(__xludf.DUMMYFUNCTION("CONCAT(FU33, MAX(FILTER(FU34:FU$105, NOT(ISBLANK(FU34:FU$105)))))"),"#N/A")</f>
        <v>#N/A</v>
      </c>
      <c r="FV138" s="2" t="str">
        <f>IFERROR(__xludf.DUMMYFUNCTION("CONCAT(FV33, MAX(FILTER(FV34:FV$105, NOT(ISBLANK(FV34:FV$105)))))"),"#N/A")</f>
        <v>#N/A</v>
      </c>
      <c r="FW138" s="2" t="str">
        <f>IFERROR(__xludf.DUMMYFUNCTION("CONCAT(FW33, MAX(FILTER(FW34:FW$105, NOT(ISBLANK(FW34:FW$105)))))"),"#N/A")</f>
        <v>#N/A</v>
      </c>
      <c r="FX138" s="2" t="str">
        <f>IFERROR(__xludf.DUMMYFUNCTION("CONCAT(FX33, MAX(FILTER(FX34:FX$105, NOT(ISBLANK(FX34:FX$105)))))"),"#N/A")</f>
        <v>#N/A</v>
      </c>
      <c r="FY138" s="2" t="str">
        <f>IFERROR(__xludf.DUMMYFUNCTION("CONCAT(FY33, MAX(FILTER(FY34:FY$105, NOT(ISBLANK(FY34:FY$105)))))"),"#N/A")</f>
        <v>#N/A</v>
      </c>
      <c r="FZ138" s="2" t="str">
        <f>IFERROR(__xludf.DUMMYFUNCTION("CONCAT(FZ33, MAX(FILTER(FZ34:FZ$105, NOT(ISBLANK(FZ34:FZ$105)))))"),"#N/A")</f>
        <v>#N/A</v>
      </c>
      <c r="GA138" s="2" t="str">
        <f>IFERROR(__xludf.DUMMYFUNCTION("CONCAT(GA33, MAX(FILTER(GA34:GA$105, NOT(ISBLANK(GA34:GA$105)))))"),"#N/A")</f>
        <v>#N/A</v>
      </c>
      <c r="GB138" s="2" t="str">
        <f>IFERROR(__xludf.DUMMYFUNCTION("CONCAT(GB33, MAX(FILTER(GB34:GB$105, NOT(ISBLANK(GB34:GB$105)))))"),"#N/A")</f>
        <v>#N/A</v>
      </c>
      <c r="GC138" s="2" t="str">
        <f>IFERROR(__xludf.DUMMYFUNCTION("CONCAT(GC33, MAX(FILTER(GC34:GC$105, NOT(ISBLANK(GC34:GC$105)))))"),"#N/A")</f>
        <v>#N/A</v>
      </c>
      <c r="GD138" s="2" t="str">
        <f>IFERROR(__xludf.DUMMYFUNCTION("CONCAT(GD33, MAX(FILTER(GD34:GD$105, NOT(ISBLANK(GD34:GD$105)))))"),"#N/A")</f>
        <v>#N/A</v>
      </c>
      <c r="GE138" s="2" t="str">
        <f>IFERROR(__xludf.DUMMYFUNCTION("CONCAT(GE33, MAX(FILTER(GE34:GE$105, NOT(ISBLANK(GE34:GE$105)))))"),"#N/A")</f>
        <v>#N/A</v>
      </c>
      <c r="GF138" s="2" t="str">
        <f>IFERROR(__xludf.DUMMYFUNCTION("CONCAT(GF33, MAX(FILTER(GF34:GF$105, NOT(ISBLANK(GF34:GF$105)))))"),"#N/A")</f>
        <v>#N/A</v>
      </c>
      <c r="GG138" s="2" t="str">
        <f>IFERROR(__xludf.DUMMYFUNCTION("CONCAT(GG33, MAX(FILTER(GG34:GG$105, NOT(ISBLANK(GG34:GG$105)))))"),"#N/A")</f>
        <v>#N/A</v>
      </c>
      <c r="GH138" s="2" t="str">
        <f>IFERROR(__xludf.DUMMYFUNCTION("CONCAT(GH33, MAX(FILTER(GH34:GH$105, NOT(ISBLANK(GH34:GH$105)))))"),"#N/A")</f>
        <v>#N/A</v>
      </c>
      <c r="GI138" s="2" t="str">
        <f>IFERROR(__xludf.DUMMYFUNCTION("CONCAT(GI33, MAX(FILTER(GI34:GI$105, NOT(ISBLANK(GI34:GI$105)))))"),"#N/A")</f>
        <v>#N/A</v>
      </c>
      <c r="GJ138" s="2" t="str">
        <f>IFERROR(__xludf.DUMMYFUNCTION("CONCAT(GJ33, MAX(FILTER(GJ34:GJ$105, NOT(ISBLANK(GJ34:GJ$105)))))"),"#N/A")</f>
        <v>#N/A</v>
      </c>
      <c r="GK138" s="2" t="str">
        <f>IFERROR(__xludf.DUMMYFUNCTION("CONCAT(GK33, MAX(FILTER(GK34:GK$105, NOT(ISBLANK(GK34:GK$105)))))"),"#N/A")</f>
        <v>#N/A</v>
      </c>
      <c r="GL138" s="2" t="str">
        <f>IFERROR(__xludf.DUMMYFUNCTION("CONCAT(GL33, MAX(FILTER(GL34:GL$105, NOT(ISBLANK(GL34:GL$105)))))"),"#N/A")</f>
        <v>#N/A</v>
      </c>
      <c r="GM138" s="2" t="str">
        <f>IFERROR(__xludf.DUMMYFUNCTION("CONCAT(GM33, MAX(FILTER(GM34:GM$105, NOT(ISBLANK(GM34:GM$105)))))"),"#N/A")</f>
        <v>#N/A</v>
      </c>
      <c r="GN138" s="2" t="str">
        <f>IFERROR(__xludf.DUMMYFUNCTION("CONCAT(GN33, MAX(FILTER(GN34:GN$105, NOT(ISBLANK(GN34:GN$105)))))"),"#N/A")</f>
        <v>#N/A</v>
      </c>
      <c r="GO138" s="2" t="str">
        <f>IFERROR(__xludf.DUMMYFUNCTION("CONCAT(GO33, MAX(FILTER(GO34:GO$105, NOT(ISBLANK(GO34:GO$105)))))"),"#N/A")</f>
        <v>#N/A</v>
      </c>
      <c r="GP138" s="2" t="str">
        <f>IFERROR(__xludf.DUMMYFUNCTION("CONCAT(GP33, MAX(FILTER(GP34:GP$105, NOT(ISBLANK(GP34:GP$105)))))"),"#N/A")</f>
        <v>#N/A</v>
      </c>
      <c r="GQ138" s="2" t="str">
        <f>IFERROR(__xludf.DUMMYFUNCTION("CONCAT(GQ33, MAX(FILTER(GQ34:GQ$105, NOT(ISBLANK(GQ34:GQ$105)))))"),"#N/A")</f>
        <v>#N/A</v>
      </c>
      <c r="GR138" s="2" t="str">
        <f>IFERROR(__xludf.DUMMYFUNCTION("CONCAT(GR33, MAX(FILTER(GR34:GR$105, NOT(ISBLANK(GR34:GR$105)))))"),"#N/A")</f>
        <v>#N/A</v>
      </c>
      <c r="GS138" s="2" t="str">
        <f>IFERROR(__xludf.DUMMYFUNCTION("CONCAT(GS33, MAX(FILTER(GS34:GS$105, NOT(ISBLANK(GS34:GS$105)))))"),"#N/A")</f>
        <v>#N/A</v>
      </c>
    </row>
    <row r="139">
      <c r="B139" s="2" t="str">
        <f>IFERROR(__xludf.DUMMYFUNCTION("CONCAT(B34, MAX(FILTER(B35:B$105, NOT(ISBLANK(B35:B$105)))))"),"#N/A")</f>
        <v>#N/A</v>
      </c>
      <c r="C139" s="2" t="str">
        <f>IFERROR(__xludf.DUMMYFUNCTION("CONCAT(C34, MAX(FILTER(C35:C$105, NOT(ISBLANK(C35:C$105)))))"),"#N/A")</f>
        <v>#N/A</v>
      </c>
      <c r="D139" s="2" t="str">
        <f>IFERROR(__xludf.DUMMYFUNCTION("CONCAT(D34, MAX(FILTER(D35:D$105, NOT(ISBLANK(D35:D$105)))))"),"#N/A")</f>
        <v>#N/A</v>
      </c>
      <c r="E139" s="2" t="str">
        <f>IFERROR(__xludf.DUMMYFUNCTION("CONCAT(E34, MAX(FILTER(E35:E$105, NOT(ISBLANK(E35:E$105)))))"),"#N/A")</f>
        <v>#N/A</v>
      </c>
      <c r="F139" s="2" t="str">
        <f>IFERROR(__xludf.DUMMYFUNCTION("CONCAT(F34, MAX(FILTER(F35:F$105, NOT(ISBLANK(F35:F$105)))))"),"#N/A")</f>
        <v>#N/A</v>
      </c>
      <c r="G139" s="2" t="str">
        <f>IFERROR(__xludf.DUMMYFUNCTION("CONCAT(G34, MAX(FILTER(G35:G$105, NOT(ISBLANK(G35:G$105)))))"),"#N/A")</f>
        <v>#N/A</v>
      </c>
      <c r="H139" s="2" t="str">
        <f>IFERROR(__xludf.DUMMYFUNCTION("CONCAT(H34, MAX(FILTER(H35:H$105, NOT(ISBLANK(H35:H$105)))))"),"#N/A")</f>
        <v>#N/A</v>
      </c>
      <c r="I139" s="2" t="str">
        <f>IFERROR(__xludf.DUMMYFUNCTION("CONCAT(I34, MAX(FILTER(I35:I$105, NOT(ISBLANK(I35:I$105)))))"),"#N/A")</f>
        <v>#N/A</v>
      </c>
      <c r="J139" s="2" t="str">
        <f>IFERROR(__xludf.DUMMYFUNCTION("CONCAT(J34, MAX(FILTER(J35:J$105, NOT(ISBLANK(J35:J$105)))))"),"#N/A")</f>
        <v>#N/A</v>
      </c>
      <c r="K139" s="2" t="str">
        <f>IFERROR(__xludf.DUMMYFUNCTION("CONCAT(K34, MAX(FILTER(K35:K$105, NOT(ISBLANK(K35:K$105)))))"),"#N/A")</f>
        <v>#N/A</v>
      </c>
      <c r="L139" s="2" t="str">
        <f>IFERROR(__xludf.DUMMYFUNCTION("CONCAT(L34, MAX(FILTER(L35:L$105, NOT(ISBLANK(L35:L$105)))))"),"#N/A")</f>
        <v>#N/A</v>
      </c>
      <c r="M139" s="2" t="str">
        <f>IFERROR(__xludf.DUMMYFUNCTION("CONCAT(M34, MAX(FILTER(M35:M$105, NOT(ISBLANK(M35:M$105)))))"),"#N/A")</f>
        <v>#N/A</v>
      </c>
      <c r="N139" s="2" t="str">
        <f>IFERROR(__xludf.DUMMYFUNCTION("CONCAT(N34, MAX(FILTER(N35:N$105, NOT(ISBLANK(N35:N$105)))))"),"#N/A")</f>
        <v>#N/A</v>
      </c>
      <c r="O139" s="2" t="str">
        <f>IFERROR(__xludf.DUMMYFUNCTION("CONCAT(O34, MAX(FILTER(O35:O$105, NOT(ISBLANK(O35:O$105)))))"),"#N/A")</f>
        <v>#N/A</v>
      </c>
      <c r="P139" s="2" t="str">
        <f>IFERROR(__xludf.DUMMYFUNCTION("CONCAT(P34, MAX(FILTER(P35:P$105, NOT(ISBLANK(P35:P$105)))))"),"#N/A")</f>
        <v>#N/A</v>
      </c>
      <c r="Q139" s="2" t="str">
        <f>IFERROR(__xludf.DUMMYFUNCTION("CONCAT(Q34, MAX(FILTER(Q35:Q$105, NOT(ISBLANK(Q35:Q$105)))))"),"#N/A")</f>
        <v>#N/A</v>
      </c>
      <c r="R139" s="2" t="str">
        <f>IFERROR(__xludf.DUMMYFUNCTION("CONCAT(R34, MAX(FILTER(R35:R$105, NOT(ISBLANK(R35:R$105)))))"),"#N/A")</f>
        <v>#N/A</v>
      </c>
      <c r="S139" s="2" t="str">
        <f>IFERROR(__xludf.DUMMYFUNCTION("CONCAT(S34, MAX(FILTER(S35:S$105, NOT(ISBLANK(S35:S$105)))))"),"#N/A")</f>
        <v>#N/A</v>
      </c>
      <c r="T139" s="2" t="str">
        <f>IFERROR(__xludf.DUMMYFUNCTION("CONCAT(T34, MAX(FILTER(T35:T$105, NOT(ISBLANK(T35:T$105)))))"),"#N/A")</f>
        <v>#N/A</v>
      </c>
      <c r="U139" s="2" t="str">
        <f>IFERROR(__xludf.DUMMYFUNCTION("CONCAT(U34, MAX(FILTER(U35:U$105, NOT(ISBLANK(U35:U$105)))))"),"#N/A")</f>
        <v>#N/A</v>
      </c>
      <c r="V139" s="2" t="str">
        <f>IFERROR(__xludf.DUMMYFUNCTION("CONCAT(V34, MAX(FILTER(V35:V$105, NOT(ISBLANK(V35:V$105)))))"),"#N/A")</f>
        <v>#N/A</v>
      </c>
      <c r="W139" s="2" t="str">
        <f>IFERROR(__xludf.DUMMYFUNCTION("CONCAT(W34, MAX(FILTER(W35:W$105, NOT(ISBLANK(W35:W$105)))))"),"#N/A")</f>
        <v>#N/A</v>
      </c>
      <c r="X139" s="2" t="str">
        <f>IFERROR(__xludf.DUMMYFUNCTION("CONCAT(X34, MAX(FILTER(X35:X$105, NOT(ISBLANK(X35:X$105)))))"),"#N/A")</f>
        <v>#N/A</v>
      </c>
      <c r="Y139" s="2" t="str">
        <f>IFERROR(__xludf.DUMMYFUNCTION("CONCAT(Y34, MAX(FILTER(Y35:Y$105, NOT(ISBLANK(Y35:Y$105)))))"),"#N/A")</f>
        <v>#N/A</v>
      </c>
      <c r="Z139" s="2" t="str">
        <f>IFERROR(__xludf.DUMMYFUNCTION("CONCAT(Z34, MAX(FILTER(Z35:Z$105, NOT(ISBLANK(Z35:Z$105)))))"),"#N/A")</f>
        <v>#N/A</v>
      </c>
      <c r="AA139" s="2" t="str">
        <f>IFERROR(__xludf.DUMMYFUNCTION("CONCAT(AA34, MAX(FILTER(AA35:AA$105, NOT(ISBLANK(AA35:AA$105)))))"),"#N/A")</f>
        <v>#N/A</v>
      </c>
      <c r="AB139" s="2" t="str">
        <f>IFERROR(__xludf.DUMMYFUNCTION("CONCAT(AB34, MAX(FILTER(AB35:AB$105, NOT(ISBLANK(AB35:AB$105)))))"),"#N/A")</f>
        <v>#N/A</v>
      </c>
      <c r="AC139" s="2" t="str">
        <f>IFERROR(__xludf.DUMMYFUNCTION("CONCAT(AC34, MAX(FILTER(AC35:AC$105, NOT(ISBLANK(AC35:AC$105)))))"),"#N/A")</f>
        <v>#N/A</v>
      </c>
      <c r="AD139" s="2" t="str">
        <f>IFERROR(__xludf.DUMMYFUNCTION("CONCAT(AD34, MAX(FILTER(AD35:AD$105, NOT(ISBLANK(AD35:AD$105)))))"),"#N/A")</f>
        <v>#N/A</v>
      </c>
      <c r="AE139" s="2" t="str">
        <f>IFERROR(__xludf.DUMMYFUNCTION("CONCAT(AE34, MAX(FILTER(AE35:AE$105, NOT(ISBLANK(AE35:AE$105)))))"),"#N/A")</f>
        <v>#N/A</v>
      </c>
      <c r="AF139" s="2" t="str">
        <f>IFERROR(__xludf.DUMMYFUNCTION("CONCAT(AF34, MAX(FILTER(AF35:AF$105, NOT(ISBLANK(AF35:AF$105)))))"),"#N/A")</f>
        <v>#N/A</v>
      </c>
      <c r="AG139" s="2" t="str">
        <f>IFERROR(__xludf.DUMMYFUNCTION("CONCAT(AG34, MAX(FILTER(AG35:AG$105, NOT(ISBLANK(AG35:AG$105)))))"),"#N/A")</f>
        <v>#N/A</v>
      </c>
      <c r="AH139" s="2" t="str">
        <f>IFERROR(__xludf.DUMMYFUNCTION("CONCAT(AH34, MAX(FILTER(AH35:AH$105, NOT(ISBLANK(AH35:AH$105)))))"),"#N/A")</f>
        <v>#N/A</v>
      </c>
      <c r="AI139" s="2" t="str">
        <f>IFERROR(__xludf.DUMMYFUNCTION("CONCAT(AI34, MAX(FILTER(AI35:AI$105, NOT(ISBLANK(AI35:AI$105)))))"),"#N/A")</f>
        <v>#N/A</v>
      </c>
      <c r="AJ139" s="2" t="str">
        <f>IFERROR(__xludf.DUMMYFUNCTION("CONCAT(AJ34, MAX(FILTER(AJ35:AJ$105, NOT(ISBLANK(AJ35:AJ$105)))))"),"#N/A")</f>
        <v>#N/A</v>
      </c>
      <c r="AK139" s="2" t="str">
        <f>IFERROR(__xludf.DUMMYFUNCTION("CONCAT(AK34, MAX(FILTER(AK35:AK$105, NOT(ISBLANK(AK35:AK$105)))))"),"#N/A")</f>
        <v>#N/A</v>
      </c>
      <c r="AL139" s="2" t="str">
        <f>IFERROR(__xludf.DUMMYFUNCTION("CONCAT(AL34, MAX(FILTER(AL35:AL$105, NOT(ISBLANK(AL35:AL$105)))))"),"#N/A")</f>
        <v>#N/A</v>
      </c>
      <c r="AM139" s="2" t="str">
        <f>IFERROR(__xludf.DUMMYFUNCTION("CONCAT(AM34, MAX(FILTER(AM35:AM$105, NOT(ISBLANK(AM35:AM$105)))))"),"#N/A")</f>
        <v>#N/A</v>
      </c>
      <c r="AN139" s="2" t="str">
        <f>IFERROR(__xludf.DUMMYFUNCTION("CONCAT(AN34, MAX(FILTER(AN35:AN$105, NOT(ISBLANK(AN35:AN$105)))))"),"#N/A")</f>
        <v>#N/A</v>
      </c>
      <c r="AO139" s="2" t="str">
        <f>IFERROR(__xludf.DUMMYFUNCTION("CONCAT(AO34, MAX(FILTER(AO35:AO$105, NOT(ISBLANK(AO35:AO$105)))))"),"#N/A")</f>
        <v>#N/A</v>
      </c>
      <c r="AP139" s="2" t="str">
        <f>IFERROR(__xludf.DUMMYFUNCTION("CONCAT(AP34, MAX(FILTER(AP35:AP$105, NOT(ISBLANK(AP35:AP$105)))))"),"#N/A")</f>
        <v>#N/A</v>
      </c>
      <c r="AQ139" s="2" t="str">
        <f>IFERROR(__xludf.DUMMYFUNCTION("CONCAT(AQ34, MAX(FILTER(AQ35:AQ$105, NOT(ISBLANK(AQ35:AQ$105)))))"),"#N/A")</f>
        <v>#N/A</v>
      </c>
      <c r="AR139" s="2" t="str">
        <f>IFERROR(__xludf.DUMMYFUNCTION("CONCAT(AR34, MAX(FILTER(AR35:AR$105, NOT(ISBLANK(AR35:AR$105)))))"),"#N/A")</f>
        <v>#N/A</v>
      </c>
      <c r="AS139" s="2" t="str">
        <f>IFERROR(__xludf.DUMMYFUNCTION("CONCAT(AS34, MAX(FILTER(AS35:AS$105, NOT(ISBLANK(AS35:AS$105)))))"),"#N/A")</f>
        <v>#N/A</v>
      </c>
      <c r="AT139" s="2" t="str">
        <f>IFERROR(__xludf.DUMMYFUNCTION("CONCAT(AT34, MAX(FILTER(AT35:AT$105, NOT(ISBLANK(AT35:AT$105)))))"),"#N/A")</f>
        <v>#N/A</v>
      </c>
      <c r="AU139" s="2" t="str">
        <f>IFERROR(__xludf.DUMMYFUNCTION("CONCAT(AU34, MAX(FILTER(AU35:AU$105, NOT(ISBLANK(AU35:AU$105)))))"),"#N/A")</f>
        <v>#N/A</v>
      </c>
      <c r="AV139" s="2" t="str">
        <f>IFERROR(__xludf.DUMMYFUNCTION("CONCAT(AV34, MAX(FILTER(AV35:AV$105, NOT(ISBLANK(AV35:AV$105)))))"),"#N/A")</f>
        <v>#N/A</v>
      </c>
      <c r="AW139" s="2" t="str">
        <f>IFERROR(__xludf.DUMMYFUNCTION("CONCAT(AW34, MAX(FILTER(AW35:AW$105, NOT(ISBLANK(AW35:AW$105)))))"),"#N/A")</f>
        <v>#N/A</v>
      </c>
      <c r="AX139" s="2" t="str">
        <f>IFERROR(__xludf.DUMMYFUNCTION("CONCAT(AX34, MAX(FILTER(AX35:AX$105, NOT(ISBLANK(AX35:AX$105)))))"),"#N/A")</f>
        <v>#N/A</v>
      </c>
      <c r="AY139" s="2" t="str">
        <f>IFERROR(__xludf.DUMMYFUNCTION("CONCAT(AY34, MAX(FILTER(AY35:AY$105, NOT(ISBLANK(AY35:AY$105)))))"),"#N/A")</f>
        <v>#N/A</v>
      </c>
      <c r="AZ139" s="2" t="str">
        <f>IFERROR(__xludf.DUMMYFUNCTION("CONCAT(AZ34, MAX(FILTER(AZ35:AZ$105, NOT(ISBLANK(AZ35:AZ$105)))))"),"#N/A")</f>
        <v>#N/A</v>
      </c>
      <c r="BA139" s="2" t="str">
        <f>IFERROR(__xludf.DUMMYFUNCTION("CONCAT(BA34, MAX(FILTER(BA35:BA$105, NOT(ISBLANK(BA35:BA$105)))))"),"#N/A")</f>
        <v>#N/A</v>
      </c>
      <c r="BB139" s="2" t="str">
        <f>IFERROR(__xludf.DUMMYFUNCTION("CONCAT(BB34, MAX(FILTER(BB35:BB$105, NOT(ISBLANK(BB35:BB$105)))))"),"#N/A")</f>
        <v>#N/A</v>
      </c>
      <c r="BC139" s="2" t="str">
        <f>IFERROR(__xludf.DUMMYFUNCTION("CONCAT(BC34, MAX(FILTER(BC35:BC$105, NOT(ISBLANK(BC35:BC$105)))))"),"#N/A")</f>
        <v>#N/A</v>
      </c>
      <c r="BD139" s="2" t="str">
        <f>IFERROR(__xludf.DUMMYFUNCTION("CONCAT(BD34, MAX(FILTER(BD35:BD$105, NOT(ISBLANK(BD35:BD$105)))))"),"#N/A")</f>
        <v>#N/A</v>
      </c>
      <c r="BE139" s="2" t="str">
        <f>IFERROR(__xludf.DUMMYFUNCTION("CONCAT(BE34, MAX(FILTER(BE35:BE$105, NOT(ISBLANK(BE35:BE$105)))))"),"#N/A")</f>
        <v>#N/A</v>
      </c>
      <c r="BF139" s="2" t="str">
        <f>IFERROR(__xludf.DUMMYFUNCTION("CONCAT(BF34, MAX(FILTER(BF35:BF$105, NOT(ISBLANK(BF35:BF$105)))))"),"#N/A")</f>
        <v>#N/A</v>
      </c>
      <c r="BG139" s="2" t="str">
        <f>IFERROR(__xludf.DUMMYFUNCTION("CONCAT(BG34, MAX(FILTER(BG35:BG$105, NOT(ISBLANK(BG35:BG$105)))))"),"#N/A")</f>
        <v>#N/A</v>
      </c>
      <c r="BH139" s="2" t="str">
        <f>IFERROR(__xludf.DUMMYFUNCTION("CONCAT(BH34, MAX(FILTER(BH35:BH$105, NOT(ISBLANK(BH35:BH$105)))))"),"#N/A")</f>
        <v>#N/A</v>
      </c>
      <c r="BI139" s="2" t="str">
        <f>IFERROR(__xludf.DUMMYFUNCTION("CONCAT(BI34, MAX(FILTER(BI35:BI$105, NOT(ISBLANK(BI35:BI$105)))))"),"#N/A")</f>
        <v>#N/A</v>
      </c>
      <c r="BJ139" s="2" t="str">
        <f>IFERROR(__xludf.DUMMYFUNCTION("CONCAT(BJ34, MAX(FILTER(BJ35:BJ$105, NOT(ISBLANK(BJ35:BJ$105)))))"),"#N/A")</f>
        <v>#N/A</v>
      </c>
      <c r="BK139" s="2" t="str">
        <f>IFERROR(__xludf.DUMMYFUNCTION("CONCAT(BK34, MAX(FILTER(BK35:BK$105, NOT(ISBLANK(BK35:BK$105)))))"),"#N/A")</f>
        <v>#N/A</v>
      </c>
      <c r="BL139" s="2" t="str">
        <f>IFERROR(__xludf.DUMMYFUNCTION("CONCAT(BL34, MAX(FILTER(BL35:BL$105, NOT(ISBLANK(BL35:BL$105)))))"),"#N/A")</f>
        <v>#N/A</v>
      </c>
      <c r="BM139" s="2" t="str">
        <f>IFERROR(__xludf.DUMMYFUNCTION("CONCAT(BM34, MAX(FILTER(BM35:BM$105, NOT(ISBLANK(BM35:BM$105)))))"),"#N/A")</f>
        <v>#N/A</v>
      </c>
      <c r="BN139" s="2" t="str">
        <f>IFERROR(__xludf.DUMMYFUNCTION("CONCAT(BN34, MAX(FILTER(BN35:BN$105, NOT(ISBLANK(BN35:BN$105)))))"),"#N/A")</f>
        <v>#N/A</v>
      </c>
      <c r="BO139" s="2" t="str">
        <f>IFERROR(__xludf.DUMMYFUNCTION("CONCAT(BO34, MAX(FILTER(BO35:BO$105, NOT(ISBLANK(BO35:BO$105)))))"),"#N/A")</f>
        <v>#N/A</v>
      </c>
      <c r="BP139" s="2" t="str">
        <f>IFERROR(__xludf.DUMMYFUNCTION("CONCAT(BP34, MAX(FILTER(BP35:BP$105, NOT(ISBLANK(BP35:BP$105)))))"),"#N/A")</f>
        <v>#N/A</v>
      </c>
      <c r="BQ139" s="2" t="str">
        <f>IFERROR(__xludf.DUMMYFUNCTION("CONCAT(BQ34, MAX(FILTER(BQ35:BQ$105, NOT(ISBLANK(BQ35:BQ$105)))))"),"#N/A")</f>
        <v>#N/A</v>
      </c>
      <c r="BR139" s="2" t="str">
        <f>IFERROR(__xludf.DUMMYFUNCTION("CONCAT(BR34, MAX(FILTER(BR35:BR$105, NOT(ISBLANK(BR35:BR$105)))))"),"#N/A")</f>
        <v>#N/A</v>
      </c>
      <c r="BS139" s="2" t="str">
        <f>IFERROR(__xludf.DUMMYFUNCTION("CONCAT(BS34, MAX(FILTER(BS35:BS$105, NOT(ISBLANK(BS35:BS$105)))))"),"#N/A")</f>
        <v>#N/A</v>
      </c>
      <c r="BT139" s="2" t="str">
        <f>IFERROR(__xludf.DUMMYFUNCTION("CONCAT(BT34, MAX(FILTER(BT35:BT$105, NOT(ISBLANK(BT35:BT$105)))))"),"#N/A")</f>
        <v>#N/A</v>
      </c>
      <c r="BU139" s="2" t="str">
        <f>IFERROR(__xludf.DUMMYFUNCTION("CONCAT(BU34, MAX(FILTER(BU35:BU$105, NOT(ISBLANK(BU35:BU$105)))))"),"#N/A")</f>
        <v>#N/A</v>
      </c>
      <c r="BV139" s="2" t="str">
        <f>IFERROR(__xludf.DUMMYFUNCTION("CONCAT(BV34, MAX(FILTER(BV35:BV$105, NOT(ISBLANK(BV35:BV$105)))))"),"#N/A")</f>
        <v>#N/A</v>
      </c>
      <c r="BW139" s="2" t="str">
        <f>IFERROR(__xludf.DUMMYFUNCTION("CONCAT(BW34, MAX(FILTER(BW35:BW$105, NOT(ISBLANK(BW35:BW$105)))))"),"#N/A")</f>
        <v>#N/A</v>
      </c>
      <c r="BX139" s="2" t="str">
        <f>IFERROR(__xludf.DUMMYFUNCTION("CONCAT(BX34, MAX(FILTER(BX35:BX$105, NOT(ISBLANK(BX35:BX$105)))))"),"#N/A")</f>
        <v>#N/A</v>
      </c>
      <c r="BY139" s="2" t="str">
        <f>IFERROR(__xludf.DUMMYFUNCTION("CONCAT(BY34, MAX(FILTER(BY35:BY$105, NOT(ISBLANK(BY35:BY$105)))))"),"#N/A")</f>
        <v>#N/A</v>
      </c>
      <c r="BZ139" s="2" t="str">
        <f>IFERROR(__xludf.DUMMYFUNCTION("CONCAT(BZ34, MAX(FILTER(BZ35:BZ$105, NOT(ISBLANK(BZ35:BZ$105)))))"),"#N/A")</f>
        <v>#N/A</v>
      </c>
      <c r="CA139" s="2" t="str">
        <f>IFERROR(__xludf.DUMMYFUNCTION("CONCAT(CA34, MAX(FILTER(CA35:CA$105, NOT(ISBLANK(CA35:CA$105)))))"),"#N/A")</f>
        <v>#N/A</v>
      </c>
      <c r="CB139" s="2" t="str">
        <f>IFERROR(__xludf.DUMMYFUNCTION("CONCAT(CB34, MAX(FILTER(CB35:CB$105, NOT(ISBLANK(CB35:CB$105)))))"),"#N/A")</f>
        <v>#N/A</v>
      </c>
      <c r="CC139" s="2" t="str">
        <f>IFERROR(__xludf.DUMMYFUNCTION("CONCAT(CC34, MAX(FILTER(CC35:CC$105, NOT(ISBLANK(CC35:CC$105)))))"),"#N/A")</f>
        <v>#N/A</v>
      </c>
      <c r="CD139" s="2" t="str">
        <f>IFERROR(__xludf.DUMMYFUNCTION("CONCAT(CD34, MAX(FILTER(CD35:CD$105, NOT(ISBLANK(CD35:CD$105)))))"),"#N/A")</f>
        <v>#N/A</v>
      </c>
      <c r="CE139" s="2" t="str">
        <f>IFERROR(__xludf.DUMMYFUNCTION("CONCAT(CE34, MAX(FILTER(CE35:CE$105, NOT(ISBLANK(CE35:CE$105)))))"),"#N/A")</f>
        <v>#N/A</v>
      </c>
      <c r="CF139" s="2" t="str">
        <f>IFERROR(__xludf.DUMMYFUNCTION("CONCAT(CF34, MAX(FILTER(CF35:CF$105, NOT(ISBLANK(CF35:CF$105)))))"),"#N/A")</f>
        <v>#N/A</v>
      </c>
      <c r="CG139" s="2" t="str">
        <f>IFERROR(__xludf.DUMMYFUNCTION("CONCAT(CG34, MAX(FILTER(CG35:CG$105, NOT(ISBLANK(CG35:CG$105)))))"),"#N/A")</f>
        <v>#N/A</v>
      </c>
      <c r="CH139" s="2" t="str">
        <f>IFERROR(__xludf.DUMMYFUNCTION("CONCAT(CH34, MAX(FILTER(CH35:CH$105, NOT(ISBLANK(CH35:CH$105)))))"),"#N/A")</f>
        <v>#N/A</v>
      </c>
      <c r="CI139" s="2" t="str">
        <f>IFERROR(__xludf.DUMMYFUNCTION("CONCAT(CI34, MAX(FILTER(CI35:CI$105, NOT(ISBLANK(CI35:CI$105)))))"),"#N/A")</f>
        <v>#N/A</v>
      </c>
      <c r="CJ139" s="2" t="str">
        <f>IFERROR(__xludf.DUMMYFUNCTION("CONCAT(CJ34, MAX(FILTER(CJ35:CJ$105, NOT(ISBLANK(CJ35:CJ$105)))))"),"#N/A")</f>
        <v>#N/A</v>
      </c>
      <c r="CK139" s="2" t="str">
        <f>IFERROR(__xludf.DUMMYFUNCTION("CONCAT(CK34, MAX(FILTER(CK35:CK$105, NOT(ISBLANK(CK35:CK$105)))))"),"#N/A")</f>
        <v>#N/A</v>
      </c>
      <c r="CL139" s="2" t="str">
        <f>IFERROR(__xludf.DUMMYFUNCTION("CONCAT(CL34, MAX(FILTER(CL35:CL$105, NOT(ISBLANK(CL35:CL$105)))))"),"#N/A")</f>
        <v>#N/A</v>
      </c>
      <c r="CM139" s="2" t="str">
        <f>IFERROR(__xludf.DUMMYFUNCTION("CONCAT(CM34, MAX(FILTER(CM35:CM$105, NOT(ISBLANK(CM35:CM$105)))))"),"#N/A")</f>
        <v>#N/A</v>
      </c>
      <c r="CN139" s="2" t="str">
        <f>IFERROR(__xludf.DUMMYFUNCTION("CONCAT(CN34, MAX(FILTER(CN35:CN$105, NOT(ISBLANK(CN35:CN$105)))))"),"#N/A")</f>
        <v>#N/A</v>
      </c>
      <c r="CO139" s="2" t="str">
        <f>IFERROR(__xludf.DUMMYFUNCTION("CONCAT(CO34, MAX(FILTER(CO35:CO$105, NOT(ISBLANK(CO35:CO$105)))))"),"#N/A")</f>
        <v>#N/A</v>
      </c>
      <c r="CP139" s="2" t="str">
        <f>IFERROR(__xludf.DUMMYFUNCTION("CONCAT(CP34, MAX(FILTER(CP35:CP$105, NOT(ISBLANK(CP35:CP$105)))))"),"#N/A")</f>
        <v>#N/A</v>
      </c>
      <c r="CQ139" s="2" t="str">
        <f>IFERROR(__xludf.DUMMYFUNCTION("CONCAT(CQ34, MAX(FILTER(CQ35:CQ$105, NOT(ISBLANK(CQ35:CQ$105)))))"),"#N/A")</f>
        <v>#N/A</v>
      </c>
      <c r="CR139" s="2" t="str">
        <f>IFERROR(__xludf.DUMMYFUNCTION("CONCAT(CR34, MAX(FILTER(CR35:CR$105, NOT(ISBLANK(CR35:CR$105)))))"),"#N/A")</f>
        <v>#N/A</v>
      </c>
      <c r="CS139" s="2" t="str">
        <f>IFERROR(__xludf.DUMMYFUNCTION("CONCAT(CS34, MAX(FILTER(CS35:CS$105, NOT(ISBLANK(CS35:CS$105)))))"),"#N/A")</f>
        <v>#N/A</v>
      </c>
      <c r="CT139" s="2" t="str">
        <f>IFERROR(__xludf.DUMMYFUNCTION("CONCAT(CT34, MAX(FILTER(CT35:CT$105, NOT(ISBLANK(CT35:CT$105)))))"),"#N/A")</f>
        <v>#N/A</v>
      </c>
      <c r="CU139" s="2" t="str">
        <f>IFERROR(__xludf.DUMMYFUNCTION("CONCAT(CU34, MAX(FILTER(CU35:CU$105, NOT(ISBLANK(CU35:CU$105)))))"),"#N/A")</f>
        <v>#N/A</v>
      </c>
      <c r="CV139" s="2" t="str">
        <f>IFERROR(__xludf.DUMMYFUNCTION("CONCAT(CV34, MAX(FILTER(CV35:CV$105, NOT(ISBLANK(CV35:CV$105)))))"),"#N/A")</f>
        <v>#N/A</v>
      </c>
      <c r="CW139" s="2" t="str">
        <f>IFERROR(__xludf.DUMMYFUNCTION("CONCAT(CW34, MAX(FILTER(CW35:CW$105, NOT(ISBLANK(CW35:CW$105)))))"),"#N/A")</f>
        <v>#N/A</v>
      </c>
      <c r="CX139" s="2" t="str">
        <f>IFERROR(__xludf.DUMMYFUNCTION("CONCAT(CX34, MAX(FILTER(CX35:CX$105, NOT(ISBLANK(CX35:CX$105)))))"),"#N/A")</f>
        <v>#N/A</v>
      </c>
      <c r="CY139" s="2" t="str">
        <f>IFERROR(__xludf.DUMMYFUNCTION("CONCAT(CY34, MAX(FILTER(CY35:CY$105, NOT(ISBLANK(CY35:CY$105)))))"),"#N/A")</f>
        <v>#N/A</v>
      </c>
      <c r="CZ139" s="2" t="str">
        <f>IFERROR(__xludf.DUMMYFUNCTION("CONCAT(CZ34, MAX(FILTER(CZ35:CZ$105, NOT(ISBLANK(CZ35:CZ$105)))))"),"#N/A")</f>
        <v>#N/A</v>
      </c>
      <c r="DA139" s="2" t="str">
        <f>IFERROR(__xludf.DUMMYFUNCTION("CONCAT(DA34, MAX(FILTER(DA35:DA$105, NOT(ISBLANK(DA35:DA$105)))))"),"#N/A")</f>
        <v>#N/A</v>
      </c>
      <c r="DB139" s="2" t="str">
        <f>IFERROR(__xludf.DUMMYFUNCTION("CONCAT(DB34, MAX(FILTER(DB35:DB$105, NOT(ISBLANK(DB35:DB$105)))))"),"#N/A")</f>
        <v>#N/A</v>
      </c>
      <c r="DC139" s="2" t="str">
        <f>IFERROR(__xludf.DUMMYFUNCTION("CONCAT(DC34, MAX(FILTER(DC35:DC$105, NOT(ISBLANK(DC35:DC$105)))))"),"#N/A")</f>
        <v>#N/A</v>
      </c>
      <c r="DD139" s="2" t="str">
        <f>IFERROR(__xludf.DUMMYFUNCTION("CONCAT(DD34, MAX(FILTER(DD35:DD$105, NOT(ISBLANK(DD35:DD$105)))))"),"#N/A")</f>
        <v>#N/A</v>
      </c>
      <c r="DE139" s="2" t="str">
        <f>IFERROR(__xludf.DUMMYFUNCTION("CONCAT(DE34, MAX(FILTER(DE35:DE$105, NOT(ISBLANK(DE35:DE$105)))))"),"#N/A")</f>
        <v>#N/A</v>
      </c>
      <c r="DF139" s="2" t="str">
        <f>IFERROR(__xludf.DUMMYFUNCTION("CONCAT(DF34, MAX(FILTER(DF35:DF$105, NOT(ISBLANK(DF35:DF$105)))))"),"#N/A")</f>
        <v>#N/A</v>
      </c>
      <c r="DG139" s="2" t="str">
        <f>IFERROR(__xludf.DUMMYFUNCTION("CONCAT(DG34, MAX(FILTER(DG35:DG$105, NOT(ISBLANK(DG35:DG$105)))))"),"#N/A")</f>
        <v>#N/A</v>
      </c>
      <c r="DH139" s="2" t="str">
        <f>IFERROR(__xludf.DUMMYFUNCTION("CONCAT(DH34, MAX(FILTER(DH35:DH$105, NOT(ISBLANK(DH35:DH$105)))))"),"#N/A")</f>
        <v>#N/A</v>
      </c>
      <c r="DI139" s="2" t="str">
        <f>IFERROR(__xludf.DUMMYFUNCTION("CONCAT(DI34, MAX(FILTER(DI35:DI$105, NOT(ISBLANK(DI35:DI$105)))))"),"#N/A")</f>
        <v>#N/A</v>
      </c>
      <c r="DJ139" s="2" t="str">
        <f>IFERROR(__xludf.DUMMYFUNCTION("CONCAT(DJ34, MAX(FILTER(DJ35:DJ$105, NOT(ISBLANK(DJ35:DJ$105)))))"),"#N/A")</f>
        <v>#N/A</v>
      </c>
      <c r="DK139" s="2" t="str">
        <f>IFERROR(__xludf.DUMMYFUNCTION("CONCAT(DK34, MAX(FILTER(DK35:DK$105, NOT(ISBLANK(DK35:DK$105)))))"),"#N/A")</f>
        <v>#N/A</v>
      </c>
      <c r="DL139" s="2" t="str">
        <f>IFERROR(__xludf.DUMMYFUNCTION("CONCAT(DL34, MAX(FILTER(DL35:DL$105, NOT(ISBLANK(DL35:DL$105)))))"),"#N/A")</f>
        <v>#N/A</v>
      </c>
      <c r="DM139" s="2" t="str">
        <f>IFERROR(__xludf.DUMMYFUNCTION("CONCAT(DM34, MAX(FILTER(DM35:DM$105, NOT(ISBLANK(DM35:DM$105)))))"),"#N/A")</f>
        <v>#N/A</v>
      </c>
      <c r="DN139" s="2" t="str">
        <f>IFERROR(__xludf.DUMMYFUNCTION("CONCAT(DN34, MAX(FILTER(DN35:DN$105, NOT(ISBLANK(DN35:DN$105)))))"),"#N/A")</f>
        <v>#N/A</v>
      </c>
      <c r="DO139" s="2" t="str">
        <f>IFERROR(__xludf.DUMMYFUNCTION("CONCAT(DO34, MAX(FILTER(DO35:DO$105, NOT(ISBLANK(DO35:DO$105)))))"),"#N/A")</f>
        <v>#N/A</v>
      </c>
      <c r="DP139" s="2" t="str">
        <f>IFERROR(__xludf.DUMMYFUNCTION("CONCAT(DP34, MAX(FILTER(DP35:DP$105, NOT(ISBLANK(DP35:DP$105)))))"),"#N/A")</f>
        <v>#N/A</v>
      </c>
      <c r="DQ139" s="2" t="str">
        <f>IFERROR(__xludf.DUMMYFUNCTION("CONCAT(DQ34, MAX(FILTER(DQ35:DQ$105, NOT(ISBLANK(DQ35:DQ$105)))))"),"#N/A")</f>
        <v>#N/A</v>
      </c>
      <c r="DR139" s="2" t="str">
        <f>IFERROR(__xludf.DUMMYFUNCTION("CONCAT(DR34, MAX(FILTER(DR35:DR$105, NOT(ISBLANK(DR35:DR$105)))))"),"#N/A")</f>
        <v>#N/A</v>
      </c>
      <c r="DS139" s="2" t="str">
        <f>IFERROR(__xludf.DUMMYFUNCTION("CONCAT(DS34, MAX(FILTER(DS35:DS$105, NOT(ISBLANK(DS35:DS$105)))))"),"#N/A")</f>
        <v>#N/A</v>
      </c>
      <c r="DT139" s="2" t="str">
        <f>IFERROR(__xludf.DUMMYFUNCTION("CONCAT(DT34, MAX(FILTER(DT35:DT$105, NOT(ISBLANK(DT35:DT$105)))))"),"#N/A")</f>
        <v>#N/A</v>
      </c>
      <c r="DU139" s="2" t="str">
        <f>IFERROR(__xludf.DUMMYFUNCTION("CONCAT(DU34, MAX(FILTER(DU35:DU$105, NOT(ISBLANK(DU35:DU$105)))))"),"#N/A")</f>
        <v>#N/A</v>
      </c>
      <c r="DV139" s="2" t="str">
        <f>IFERROR(__xludf.DUMMYFUNCTION("CONCAT(DV34, MAX(FILTER(DV35:DV$105, NOT(ISBLANK(DV35:DV$105)))))"),"#N/A")</f>
        <v>#N/A</v>
      </c>
      <c r="DW139" s="2" t="str">
        <f>IFERROR(__xludf.DUMMYFUNCTION("CONCAT(DW34, MAX(FILTER(DW35:DW$105, NOT(ISBLANK(DW35:DW$105)))))"),"#N/A")</f>
        <v>#N/A</v>
      </c>
      <c r="DX139" s="2" t="str">
        <f>IFERROR(__xludf.DUMMYFUNCTION("CONCAT(DX34, MAX(FILTER(DX35:DX$105, NOT(ISBLANK(DX35:DX$105)))))"),"#N/A")</f>
        <v>#N/A</v>
      </c>
      <c r="DY139" s="2" t="str">
        <f>IFERROR(__xludf.DUMMYFUNCTION("CONCAT(DY34, MAX(FILTER(DY35:DY$105, NOT(ISBLANK(DY35:DY$105)))))"),"#N/A")</f>
        <v>#N/A</v>
      </c>
      <c r="DZ139" s="2" t="str">
        <f>IFERROR(__xludf.DUMMYFUNCTION("CONCAT(DZ34, MAX(FILTER(DZ35:DZ$105, NOT(ISBLANK(DZ35:DZ$105)))))"),"#N/A")</f>
        <v>#N/A</v>
      </c>
      <c r="EA139" s="2" t="str">
        <f>IFERROR(__xludf.DUMMYFUNCTION("CONCAT(EA34, MAX(FILTER(EA35:EA$105, NOT(ISBLANK(EA35:EA$105)))))"),"#N/A")</f>
        <v>#N/A</v>
      </c>
      <c r="EB139" s="2" t="str">
        <f>IFERROR(__xludf.DUMMYFUNCTION("CONCAT(EB34, MAX(FILTER(EB35:EB$105, NOT(ISBLANK(EB35:EB$105)))))"),"#N/A")</f>
        <v>#N/A</v>
      </c>
      <c r="EC139" s="2" t="str">
        <f>IFERROR(__xludf.DUMMYFUNCTION("CONCAT(EC34, MAX(FILTER(EC35:EC$105, NOT(ISBLANK(EC35:EC$105)))))"),"#N/A")</f>
        <v>#N/A</v>
      </c>
      <c r="ED139" s="2" t="str">
        <f>IFERROR(__xludf.DUMMYFUNCTION("CONCAT(ED34, MAX(FILTER(ED35:ED$105, NOT(ISBLANK(ED35:ED$105)))))"),"#N/A")</f>
        <v>#N/A</v>
      </c>
      <c r="EE139" s="2" t="str">
        <f>IFERROR(__xludf.DUMMYFUNCTION("CONCAT(EE34, MAX(FILTER(EE35:EE$105, NOT(ISBLANK(EE35:EE$105)))))"),"#N/A")</f>
        <v>#N/A</v>
      </c>
      <c r="EF139" s="2" t="str">
        <f>IFERROR(__xludf.DUMMYFUNCTION("CONCAT(EF34, MAX(FILTER(EF35:EF$105, NOT(ISBLANK(EF35:EF$105)))))"),"#N/A")</f>
        <v>#N/A</v>
      </c>
      <c r="EG139" s="2" t="str">
        <f>IFERROR(__xludf.DUMMYFUNCTION("CONCAT(EG34, MAX(FILTER(EG35:EG$105, NOT(ISBLANK(EG35:EG$105)))))"),"#N/A")</f>
        <v>#N/A</v>
      </c>
      <c r="EH139" s="2" t="str">
        <f>IFERROR(__xludf.DUMMYFUNCTION("CONCAT(EH34, MAX(FILTER(EH35:EH$105, NOT(ISBLANK(EH35:EH$105)))))"),"#N/A")</f>
        <v>#N/A</v>
      </c>
      <c r="EI139" s="2" t="str">
        <f>IFERROR(__xludf.DUMMYFUNCTION("CONCAT(EI34, MAX(FILTER(EI35:EI$105, NOT(ISBLANK(EI35:EI$105)))))"),"#N/A")</f>
        <v>#N/A</v>
      </c>
      <c r="EJ139" s="2" t="str">
        <f>IFERROR(__xludf.DUMMYFUNCTION("CONCAT(EJ34, MAX(FILTER(EJ35:EJ$105, NOT(ISBLANK(EJ35:EJ$105)))))"),"#N/A")</f>
        <v>#N/A</v>
      </c>
      <c r="EK139" s="2" t="str">
        <f>IFERROR(__xludf.DUMMYFUNCTION("CONCAT(EK34, MAX(FILTER(EK35:EK$105, NOT(ISBLANK(EK35:EK$105)))))"),"#N/A")</f>
        <v>#N/A</v>
      </c>
      <c r="EL139" s="2" t="str">
        <f>IFERROR(__xludf.DUMMYFUNCTION("CONCAT(EL34, MAX(FILTER(EL35:EL$105, NOT(ISBLANK(EL35:EL$105)))))"),"#N/A")</f>
        <v>#N/A</v>
      </c>
      <c r="EM139" s="2" t="str">
        <f>IFERROR(__xludf.DUMMYFUNCTION("CONCAT(EM34, MAX(FILTER(EM35:EM$105, NOT(ISBLANK(EM35:EM$105)))))"),"#N/A")</f>
        <v>#N/A</v>
      </c>
      <c r="EN139" s="2" t="str">
        <f>IFERROR(__xludf.DUMMYFUNCTION("CONCAT(EN34, MAX(FILTER(EN35:EN$105, NOT(ISBLANK(EN35:EN$105)))))"),"#N/A")</f>
        <v>#N/A</v>
      </c>
      <c r="EO139" s="2" t="str">
        <f>IFERROR(__xludf.DUMMYFUNCTION("CONCAT(EO34, MAX(FILTER(EO35:EO$105, NOT(ISBLANK(EO35:EO$105)))))"),"#N/A")</f>
        <v>#N/A</v>
      </c>
      <c r="EP139" s="2" t="str">
        <f>IFERROR(__xludf.DUMMYFUNCTION("CONCAT(EP34, MAX(FILTER(EP35:EP$105, NOT(ISBLANK(EP35:EP$105)))))"),"#N/A")</f>
        <v>#N/A</v>
      </c>
      <c r="EQ139" s="2" t="str">
        <f>IFERROR(__xludf.DUMMYFUNCTION("CONCAT(EQ34, MAX(FILTER(EQ35:EQ$105, NOT(ISBLANK(EQ35:EQ$105)))))"),"#N/A")</f>
        <v>#N/A</v>
      </c>
      <c r="ER139" s="2" t="str">
        <f>IFERROR(__xludf.DUMMYFUNCTION("CONCAT(ER34, MAX(FILTER(ER35:ER$105, NOT(ISBLANK(ER35:ER$105)))))"),"#N/A")</f>
        <v>#N/A</v>
      </c>
      <c r="ES139" s="2" t="str">
        <f>IFERROR(__xludf.DUMMYFUNCTION("CONCAT(ES34, MAX(FILTER(ES35:ES$105, NOT(ISBLANK(ES35:ES$105)))))"),"#N/A")</f>
        <v>#N/A</v>
      </c>
      <c r="ET139" s="2" t="str">
        <f>IFERROR(__xludf.DUMMYFUNCTION("CONCAT(ET34, MAX(FILTER(ET35:ET$105, NOT(ISBLANK(ET35:ET$105)))))"),"#N/A")</f>
        <v>#N/A</v>
      </c>
      <c r="EU139" s="2" t="str">
        <f>IFERROR(__xludf.DUMMYFUNCTION("CONCAT(EU34, MAX(FILTER(EU35:EU$105, NOT(ISBLANK(EU35:EU$105)))))"),"#N/A")</f>
        <v>#N/A</v>
      </c>
      <c r="EV139" s="2" t="str">
        <f>IFERROR(__xludf.DUMMYFUNCTION("CONCAT(EV34, MAX(FILTER(EV35:EV$105, NOT(ISBLANK(EV35:EV$105)))))"),"#N/A")</f>
        <v>#N/A</v>
      </c>
      <c r="EW139" s="2" t="str">
        <f>IFERROR(__xludf.DUMMYFUNCTION("CONCAT(EW34, MAX(FILTER(EW35:EW$105, NOT(ISBLANK(EW35:EW$105)))))"),"#N/A")</f>
        <v>#N/A</v>
      </c>
      <c r="EX139" s="2" t="str">
        <f>IFERROR(__xludf.DUMMYFUNCTION("CONCAT(EX34, MAX(FILTER(EX35:EX$105, NOT(ISBLANK(EX35:EX$105)))))"),"#N/A")</f>
        <v>#N/A</v>
      </c>
      <c r="EY139" s="2" t="str">
        <f>IFERROR(__xludf.DUMMYFUNCTION("CONCAT(EY34, MAX(FILTER(EY35:EY$105, NOT(ISBLANK(EY35:EY$105)))))"),"#N/A")</f>
        <v>#N/A</v>
      </c>
      <c r="EZ139" s="2" t="str">
        <f>IFERROR(__xludf.DUMMYFUNCTION("CONCAT(EZ34, MAX(FILTER(EZ35:EZ$105, NOT(ISBLANK(EZ35:EZ$105)))))"),"#N/A")</f>
        <v>#N/A</v>
      </c>
      <c r="FA139" s="2" t="str">
        <f>IFERROR(__xludf.DUMMYFUNCTION("CONCAT(FA34, MAX(FILTER(FA35:FA$105, NOT(ISBLANK(FA35:FA$105)))))"),"#N/A")</f>
        <v>#N/A</v>
      </c>
      <c r="FB139" s="2" t="str">
        <f>IFERROR(__xludf.DUMMYFUNCTION("CONCAT(FB34, MAX(FILTER(FB35:FB$105, NOT(ISBLANK(FB35:FB$105)))))"),"#N/A")</f>
        <v>#N/A</v>
      </c>
      <c r="FC139" s="2" t="str">
        <f>IFERROR(__xludf.DUMMYFUNCTION("CONCAT(FC34, MAX(FILTER(FC35:FC$105, NOT(ISBLANK(FC35:FC$105)))))"),"#N/A")</f>
        <v>#N/A</v>
      </c>
      <c r="FD139" s="2" t="str">
        <f>IFERROR(__xludf.DUMMYFUNCTION("CONCAT(FD34, MAX(FILTER(FD35:FD$105, NOT(ISBLANK(FD35:FD$105)))))"),"#N/A")</f>
        <v>#N/A</v>
      </c>
      <c r="FE139" s="2" t="str">
        <f>IFERROR(__xludf.DUMMYFUNCTION("CONCAT(FE34, MAX(FILTER(FE35:FE$105, NOT(ISBLANK(FE35:FE$105)))))"),"#N/A")</f>
        <v>#N/A</v>
      </c>
      <c r="FF139" s="2" t="str">
        <f>IFERROR(__xludf.DUMMYFUNCTION("CONCAT(FF34, MAX(FILTER(FF35:FF$105, NOT(ISBLANK(FF35:FF$105)))))"),"#N/A")</f>
        <v>#N/A</v>
      </c>
      <c r="FG139" s="2" t="str">
        <f>IFERROR(__xludf.DUMMYFUNCTION("CONCAT(FG34, MAX(FILTER(FG35:FG$105, NOT(ISBLANK(FG35:FG$105)))))"),"#N/A")</f>
        <v>#N/A</v>
      </c>
      <c r="FH139" s="2" t="str">
        <f>IFERROR(__xludf.DUMMYFUNCTION("CONCAT(FH34, MAX(FILTER(FH35:FH$105, NOT(ISBLANK(FH35:FH$105)))))"),"#N/A")</f>
        <v>#N/A</v>
      </c>
      <c r="FI139" s="2" t="str">
        <f>IFERROR(__xludf.DUMMYFUNCTION("CONCAT(FI34, MAX(FILTER(FI35:FI$105, NOT(ISBLANK(FI35:FI$105)))))"),"#N/A")</f>
        <v>#N/A</v>
      </c>
      <c r="FJ139" s="2" t="str">
        <f>IFERROR(__xludf.DUMMYFUNCTION("CONCAT(FJ34, MAX(FILTER(FJ35:FJ$105, NOT(ISBLANK(FJ35:FJ$105)))))"),"#N/A")</f>
        <v>#N/A</v>
      </c>
      <c r="FK139" s="2" t="str">
        <f>IFERROR(__xludf.DUMMYFUNCTION("CONCAT(FK34, MAX(FILTER(FK35:FK$105, NOT(ISBLANK(FK35:FK$105)))))"),"#N/A")</f>
        <v>#N/A</v>
      </c>
      <c r="FL139" s="2" t="str">
        <f>IFERROR(__xludf.DUMMYFUNCTION("CONCAT(FL34, MAX(FILTER(FL35:FL$105, NOT(ISBLANK(FL35:FL$105)))))"),"#N/A")</f>
        <v>#N/A</v>
      </c>
      <c r="FM139" s="2" t="str">
        <f>IFERROR(__xludf.DUMMYFUNCTION("CONCAT(FM34, MAX(FILTER(FM35:FM$105, NOT(ISBLANK(FM35:FM$105)))))"),"#N/A")</f>
        <v>#N/A</v>
      </c>
      <c r="FN139" s="2" t="str">
        <f>IFERROR(__xludf.DUMMYFUNCTION("CONCAT(FN34, MAX(FILTER(FN35:FN$105, NOT(ISBLANK(FN35:FN$105)))))"),"#N/A")</f>
        <v>#N/A</v>
      </c>
      <c r="FO139" s="2" t="str">
        <f>IFERROR(__xludf.DUMMYFUNCTION("CONCAT(FO34, MAX(FILTER(FO35:FO$105, NOT(ISBLANK(FO35:FO$105)))))"),"#N/A")</f>
        <v>#N/A</v>
      </c>
      <c r="FP139" s="2" t="str">
        <f>IFERROR(__xludf.DUMMYFUNCTION("CONCAT(FP34, MAX(FILTER(FP35:FP$105, NOT(ISBLANK(FP35:FP$105)))))"),"#N/A")</f>
        <v>#N/A</v>
      </c>
      <c r="FQ139" s="2" t="str">
        <f>IFERROR(__xludf.DUMMYFUNCTION("CONCAT(FQ34, MAX(FILTER(FQ35:FQ$105, NOT(ISBLANK(FQ35:FQ$105)))))"),"#N/A")</f>
        <v>#N/A</v>
      </c>
      <c r="FR139" s="2" t="str">
        <f>IFERROR(__xludf.DUMMYFUNCTION("CONCAT(FR34, MAX(FILTER(FR35:FR$105, NOT(ISBLANK(FR35:FR$105)))))"),"#N/A")</f>
        <v>#N/A</v>
      </c>
      <c r="FS139" s="2" t="str">
        <f>IFERROR(__xludf.DUMMYFUNCTION("CONCAT(FS34, MAX(FILTER(FS35:FS$105, NOT(ISBLANK(FS35:FS$105)))))"),"#N/A")</f>
        <v>#N/A</v>
      </c>
      <c r="FT139" s="2" t="str">
        <f>IFERROR(__xludf.DUMMYFUNCTION("CONCAT(FT34, MAX(FILTER(FT35:FT$105, NOT(ISBLANK(FT35:FT$105)))))"),"#N/A")</f>
        <v>#N/A</v>
      </c>
      <c r="FU139" s="2" t="str">
        <f>IFERROR(__xludf.DUMMYFUNCTION("CONCAT(FU34, MAX(FILTER(FU35:FU$105, NOT(ISBLANK(FU35:FU$105)))))"),"#N/A")</f>
        <v>#N/A</v>
      </c>
      <c r="FV139" s="2" t="str">
        <f>IFERROR(__xludf.DUMMYFUNCTION("CONCAT(FV34, MAX(FILTER(FV35:FV$105, NOT(ISBLANK(FV35:FV$105)))))"),"#N/A")</f>
        <v>#N/A</v>
      </c>
      <c r="FW139" s="2" t="str">
        <f>IFERROR(__xludf.DUMMYFUNCTION("CONCAT(FW34, MAX(FILTER(FW35:FW$105, NOT(ISBLANK(FW35:FW$105)))))"),"#N/A")</f>
        <v>#N/A</v>
      </c>
      <c r="FX139" s="2" t="str">
        <f>IFERROR(__xludf.DUMMYFUNCTION("CONCAT(FX34, MAX(FILTER(FX35:FX$105, NOT(ISBLANK(FX35:FX$105)))))"),"#N/A")</f>
        <v>#N/A</v>
      </c>
      <c r="FY139" s="2" t="str">
        <f>IFERROR(__xludf.DUMMYFUNCTION("CONCAT(FY34, MAX(FILTER(FY35:FY$105, NOT(ISBLANK(FY35:FY$105)))))"),"#N/A")</f>
        <v>#N/A</v>
      </c>
      <c r="FZ139" s="2" t="str">
        <f>IFERROR(__xludf.DUMMYFUNCTION("CONCAT(FZ34, MAX(FILTER(FZ35:FZ$105, NOT(ISBLANK(FZ35:FZ$105)))))"),"#N/A")</f>
        <v>#N/A</v>
      </c>
      <c r="GA139" s="2" t="str">
        <f>IFERROR(__xludf.DUMMYFUNCTION("CONCAT(GA34, MAX(FILTER(GA35:GA$105, NOT(ISBLANK(GA35:GA$105)))))"),"#N/A")</f>
        <v>#N/A</v>
      </c>
      <c r="GB139" s="2" t="str">
        <f>IFERROR(__xludf.DUMMYFUNCTION("CONCAT(GB34, MAX(FILTER(GB35:GB$105, NOT(ISBLANK(GB35:GB$105)))))"),"#N/A")</f>
        <v>#N/A</v>
      </c>
      <c r="GC139" s="2" t="str">
        <f>IFERROR(__xludf.DUMMYFUNCTION("CONCAT(GC34, MAX(FILTER(GC35:GC$105, NOT(ISBLANK(GC35:GC$105)))))"),"#N/A")</f>
        <v>#N/A</v>
      </c>
      <c r="GD139" s="2" t="str">
        <f>IFERROR(__xludf.DUMMYFUNCTION("CONCAT(GD34, MAX(FILTER(GD35:GD$105, NOT(ISBLANK(GD35:GD$105)))))"),"#N/A")</f>
        <v>#N/A</v>
      </c>
      <c r="GE139" s="2" t="str">
        <f>IFERROR(__xludf.DUMMYFUNCTION("CONCAT(GE34, MAX(FILTER(GE35:GE$105, NOT(ISBLANK(GE35:GE$105)))))"),"#N/A")</f>
        <v>#N/A</v>
      </c>
      <c r="GF139" s="2" t="str">
        <f>IFERROR(__xludf.DUMMYFUNCTION("CONCAT(GF34, MAX(FILTER(GF35:GF$105, NOT(ISBLANK(GF35:GF$105)))))"),"#N/A")</f>
        <v>#N/A</v>
      </c>
      <c r="GG139" s="2" t="str">
        <f>IFERROR(__xludf.DUMMYFUNCTION("CONCAT(GG34, MAX(FILTER(GG35:GG$105, NOT(ISBLANK(GG35:GG$105)))))"),"#N/A")</f>
        <v>#N/A</v>
      </c>
      <c r="GH139" s="2" t="str">
        <f>IFERROR(__xludf.DUMMYFUNCTION("CONCAT(GH34, MAX(FILTER(GH35:GH$105, NOT(ISBLANK(GH35:GH$105)))))"),"#N/A")</f>
        <v>#N/A</v>
      </c>
      <c r="GI139" s="2" t="str">
        <f>IFERROR(__xludf.DUMMYFUNCTION("CONCAT(GI34, MAX(FILTER(GI35:GI$105, NOT(ISBLANK(GI35:GI$105)))))"),"#N/A")</f>
        <v>#N/A</v>
      </c>
      <c r="GJ139" s="2" t="str">
        <f>IFERROR(__xludf.DUMMYFUNCTION("CONCAT(GJ34, MAX(FILTER(GJ35:GJ$105, NOT(ISBLANK(GJ35:GJ$105)))))"),"#N/A")</f>
        <v>#N/A</v>
      </c>
      <c r="GK139" s="2" t="str">
        <f>IFERROR(__xludf.DUMMYFUNCTION("CONCAT(GK34, MAX(FILTER(GK35:GK$105, NOT(ISBLANK(GK35:GK$105)))))"),"#N/A")</f>
        <v>#N/A</v>
      </c>
      <c r="GL139" s="2" t="str">
        <f>IFERROR(__xludf.DUMMYFUNCTION("CONCAT(GL34, MAX(FILTER(GL35:GL$105, NOT(ISBLANK(GL35:GL$105)))))"),"#N/A")</f>
        <v>#N/A</v>
      </c>
      <c r="GM139" s="2" t="str">
        <f>IFERROR(__xludf.DUMMYFUNCTION("CONCAT(GM34, MAX(FILTER(GM35:GM$105, NOT(ISBLANK(GM35:GM$105)))))"),"#N/A")</f>
        <v>#N/A</v>
      </c>
      <c r="GN139" s="2" t="str">
        <f>IFERROR(__xludf.DUMMYFUNCTION("CONCAT(GN34, MAX(FILTER(GN35:GN$105, NOT(ISBLANK(GN35:GN$105)))))"),"#N/A")</f>
        <v>#N/A</v>
      </c>
      <c r="GO139" s="2" t="str">
        <f>IFERROR(__xludf.DUMMYFUNCTION("CONCAT(GO34, MAX(FILTER(GO35:GO$105, NOT(ISBLANK(GO35:GO$105)))))"),"#N/A")</f>
        <v>#N/A</v>
      </c>
      <c r="GP139" s="2" t="str">
        <f>IFERROR(__xludf.DUMMYFUNCTION("CONCAT(GP34, MAX(FILTER(GP35:GP$105, NOT(ISBLANK(GP35:GP$105)))))"),"#N/A")</f>
        <v>#N/A</v>
      </c>
      <c r="GQ139" s="2" t="str">
        <f>IFERROR(__xludf.DUMMYFUNCTION("CONCAT(GQ34, MAX(FILTER(GQ35:GQ$105, NOT(ISBLANK(GQ35:GQ$105)))))"),"#N/A")</f>
        <v>#N/A</v>
      </c>
      <c r="GR139" s="2" t="str">
        <f>IFERROR(__xludf.DUMMYFUNCTION("CONCAT(GR34, MAX(FILTER(GR35:GR$105, NOT(ISBLANK(GR35:GR$105)))))"),"#N/A")</f>
        <v>#N/A</v>
      </c>
      <c r="GS139" s="2" t="str">
        <f>IFERROR(__xludf.DUMMYFUNCTION("CONCAT(GS34, MAX(FILTER(GS35:GS$105, NOT(ISBLANK(GS35:GS$105)))))"),"#N/A")</f>
        <v>#N/A</v>
      </c>
    </row>
    <row r="140">
      <c r="B140" s="2" t="str">
        <f>IFERROR(__xludf.DUMMYFUNCTION("CONCAT(B35, MAX(FILTER(B36:B$105, NOT(ISBLANK(B36:B$105)))))"),"#N/A")</f>
        <v>#N/A</v>
      </c>
      <c r="C140" s="2" t="str">
        <f>IFERROR(__xludf.DUMMYFUNCTION("CONCAT(C35, MAX(FILTER(C36:C$105, NOT(ISBLANK(C36:C$105)))))"),"#N/A")</f>
        <v>#N/A</v>
      </c>
      <c r="D140" s="2" t="str">
        <f>IFERROR(__xludf.DUMMYFUNCTION("CONCAT(D35, MAX(FILTER(D36:D$105, NOT(ISBLANK(D36:D$105)))))"),"#N/A")</f>
        <v>#N/A</v>
      </c>
      <c r="E140" s="2" t="str">
        <f>IFERROR(__xludf.DUMMYFUNCTION("CONCAT(E35, MAX(FILTER(E36:E$105, NOT(ISBLANK(E36:E$105)))))"),"#N/A")</f>
        <v>#N/A</v>
      </c>
      <c r="F140" s="2" t="str">
        <f>IFERROR(__xludf.DUMMYFUNCTION("CONCAT(F35, MAX(FILTER(F36:F$105, NOT(ISBLANK(F36:F$105)))))"),"#N/A")</f>
        <v>#N/A</v>
      </c>
      <c r="G140" s="2" t="str">
        <f>IFERROR(__xludf.DUMMYFUNCTION("CONCAT(G35, MAX(FILTER(G36:G$105, NOT(ISBLANK(G36:G$105)))))"),"#N/A")</f>
        <v>#N/A</v>
      </c>
      <c r="H140" s="2" t="str">
        <f>IFERROR(__xludf.DUMMYFUNCTION("CONCAT(H35, MAX(FILTER(H36:H$105, NOT(ISBLANK(H36:H$105)))))"),"#N/A")</f>
        <v>#N/A</v>
      </c>
      <c r="I140" s="2" t="str">
        <f>IFERROR(__xludf.DUMMYFUNCTION("CONCAT(I35, MAX(FILTER(I36:I$105, NOT(ISBLANK(I36:I$105)))))"),"#N/A")</f>
        <v>#N/A</v>
      </c>
      <c r="J140" s="2" t="str">
        <f>IFERROR(__xludf.DUMMYFUNCTION("CONCAT(J35, MAX(FILTER(J36:J$105, NOT(ISBLANK(J36:J$105)))))"),"#N/A")</f>
        <v>#N/A</v>
      </c>
      <c r="K140" s="2" t="str">
        <f>IFERROR(__xludf.DUMMYFUNCTION("CONCAT(K35, MAX(FILTER(K36:K$105, NOT(ISBLANK(K36:K$105)))))"),"#N/A")</f>
        <v>#N/A</v>
      </c>
      <c r="L140" s="2" t="str">
        <f>IFERROR(__xludf.DUMMYFUNCTION("CONCAT(L35, MAX(FILTER(L36:L$105, NOT(ISBLANK(L36:L$105)))))"),"#N/A")</f>
        <v>#N/A</v>
      </c>
      <c r="M140" s="2" t="str">
        <f>IFERROR(__xludf.DUMMYFUNCTION("CONCAT(M35, MAX(FILTER(M36:M$105, NOT(ISBLANK(M36:M$105)))))"),"#N/A")</f>
        <v>#N/A</v>
      </c>
      <c r="N140" s="2" t="str">
        <f>IFERROR(__xludf.DUMMYFUNCTION("CONCAT(N35, MAX(FILTER(N36:N$105, NOT(ISBLANK(N36:N$105)))))"),"#N/A")</f>
        <v>#N/A</v>
      </c>
      <c r="O140" s="2" t="str">
        <f>IFERROR(__xludf.DUMMYFUNCTION("CONCAT(O35, MAX(FILTER(O36:O$105, NOT(ISBLANK(O36:O$105)))))"),"#N/A")</f>
        <v>#N/A</v>
      </c>
      <c r="P140" s="2" t="str">
        <f>IFERROR(__xludf.DUMMYFUNCTION("CONCAT(P35, MAX(FILTER(P36:P$105, NOT(ISBLANK(P36:P$105)))))"),"#N/A")</f>
        <v>#N/A</v>
      </c>
      <c r="Q140" s="2" t="str">
        <f>IFERROR(__xludf.DUMMYFUNCTION("CONCAT(Q35, MAX(FILTER(Q36:Q$105, NOT(ISBLANK(Q36:Q$105)))))"),"#N/A")</f>
        <v>#N/A</v>
      </c>
      <c r="R140" s="2" t="str">
        <f>IFERROR(__xludf.DUMMYFUNCTION("CONCAT(R35, MAX(FILTER(R36:R$105, NOT(ISBLANK(R36:R$105)))))"),"#N/A")</f>
        <v>#N/A</v>
      </c>
      <c r="S140" s="2" t="str">
        <f>IFERROR(__xludf.DUMMYFUNCTION("CONCAT(S35, MAX(FILTER(S36:S$105, NOT(ISBLANK(S36:S$105)))))"),"#N/A")</f>
        <v>#N/A</v>
      </c>
      <c r="T140" s="2" t="str">
        <f>IFERROR(__xludf.DUMMYFUNCTION("CONCAT(T35, MAX(FILTER(T36:T$105, NOT(ISBLANK(T36:T$105)))))"),"#N/A")</f>
        <v>#N/A</v>
      </c>
      <c r="U140" s="2" t="str">
        <f>IFERROR(__xludf.DUMMYFUNCTION("CONCAT(U35, MAX(FILTER(U36:U$105, NOT(ISBLANK(U36:U$105)))))"),"#N/A")</f>
        <v>#N/A</v>
      </c>
      <c r="V140" s="2" t="str">
        <f>IFERROR(__xludf.DUMMYFUNCTION("CONCAT(V35, MAX(FILTER(V36:V$105, NOT(ISBLANK(V36:V$105)))))"),"#N/A")</f>
        <v>#N/A</v>
      </c>
      <c r="W140" s="2" t="str">
        <f>IFERROR(__xludf.DUMMYFUNCTION("CONCAT(W35, MAX(FILTER(W36:W$105, NOT(ISBLANK(W36:W$105)))))"),"#N/A")</f>
        <v>#N/A</v>
      </c>
      <c r="X140" s="2" t="str">
        <f>IFERROR(__xludf.DUMMYFUNCTION("CONCAT(X35, MAX(FILTER(X36:X$105, NOT(ISBLANK(X36:X$105)))))"),"#N/A")</f>
        <v>#N/A</v>
      </c>
      <c r="Y140" s="2" t="str">
        <f>IFERROR(__xludf.DUMMYFUNCTION("CONCAT(Y35, MAX(FILTER(Y36:Y$105, NOT(ISBLANK(Y36:Y$105)))))"),"#N/A")</f>
        <v>#N/A</v>
      </c>
      <c r="Z140" s="2" t="str">
        <f>IFERROR(__xludf.DUMMYFUNCTION("CONCAT(Z35, MAX(FILTER(Z36:Z$105, NOT(ISBLANK(Z36:Z$105)))))"),"#N/A")</f>
        <v>#N/A</v>
      </c>
      <c r="AA140" s="2" t="str">
        <f>IFERROR(__xludf.DUMMYFUNCTION("CONCAT(AA35, MAX(FILTER(AA36:AA$105, NOT(ISBLANK(AA36:AA$105)))))"),"#N/A")</f>
        <v>#N/A</v>
      </c>
      <c r="AB140" s="2" t="str">
        <f>IFERROR(__xludf.DUMMYFUNCTION("CONCAT(AB35, MAX(FILTER(AB36:AB$105, NOT(ISBLANK(AB36:AB$105)))))"),"#N/A")</f>
        <v>#N/A</v>
      </c>
      <c r="AC140" s="2" t="str">
        <f>IFERROR(__xludf.DUMMYFUNCTION("CONCAT(AC35, MAX(FILTER(AC36:AC$105, NOT(ISBLANK(AC36:AC$105)))))"),"#N/A")</f>
        <v>#N/A</v>
      </c>
      <c r="AD140" s="2" t="str">
        <f>IFERROR(__xludf.DUMMYFUNCTION("CONCAT(AD35, MAX(FILTER(AD36:AD$105, NOT(ISBLANK(AD36:AD$105)))))"),"#N/A")</f>
        <v>#N/A</v>
      </c>
      <c r="AE140" s="2" t="str">
        <f>IFERROR(__xludf.DUMMYFUNCTION("CONCAT(AE35, MAX(FILTER(AE36:AE$105, NOT(ISBLANK(AE36:AE$105)))))"),"#N/A")</f>
        <v>#N/A</v>
      </c>
      <c r="AF140" s="2" t="str">
        <f>IFERROR(__xludf.DUMMYFUNCTION("CONCAT(AF35, MAX(FILTER(AF36:AF$105, NOT(ISBLANK(AF36:AF$105)))))"),"#N/A")</f>
        <v>#N/A</v>
      </c>
      <c r="AG140" s="2" t="str">
        <f>IFERROR(__xludf.DUMMYFUNCTION("CONCAT(AG35, MAX(FILTER(AG36:AG$105, NOT(ISBLANK(AG36:AG$105)))))"),"#N/A")</f>
        <v>#N/A</v>
      </c>
      <c r="AH140" s="2" t="str">
        <f>IFERROR(__xludf.DUMMYFUNCTION("CONCAT(AH35, MAX(FILTER(AH36:AH$105, NOT(ISBLANK(AH36:AH$105)))))"),"#N/A")</f>
        <v>#N/A</v>
      </c>
      <c r="AI140" s="2" t="str">
        <f>IFERROR(__xludf.DUMMYFUNCTION("CONCAT(AI35, MAX(FILTER(AI36:AI$105, NOT(ISBLANK(AI36:AI$105)))))"),"#N/A")</f>
        <v>#N/A</v>
      </c>
      <c r="AJ140" s="2" t="str">
        <f>IFERROR(__xludf.DUMMYFUNCTION("CONCAT(AJ35, MAX(FILTER(AJ36:AJ$105, NOT(ISBLANK(AJ36:AJ$105)))))"),"#N/A")</f>
        <v>#N/A</v>
      </c>
      <c r="AK140" s="2" t="str">
        <f>IFERROR(__xludf.DUMMYFUNCTION("CONCAT(AK35, MAX(FILTER(AK36:AK$105, NOT(ISBLANK(AK36:AK$105)))))"),"#N/A")</f>
        <v>#N/A</v>
      </c>
      <c r="AL140" s="2" t="str">
        <f>IFERROR(__xludf.DUMMYFUNCTION("CONCAT(AL35, MAX(FILTER(AL36:AL$105, NOT(ISBLANK(AL36:AL$105)))))"),"#N/A")</f>
        <v>#N/A</v>
      </c>
      <c r="AM140" s="2" t="str">
        <f>IFERROR(__xludf.DUMMYFUNCTION("CONCAT(AM35, MAX(FILTER(AM36:AM$105, NOT(ISBLANK(AM36:AM$105)))))"),"#N/A")</f>
        <v>#N/A</v>
      </c>
      <c r="AN140" s="2" t="str">
        <f>IFERROR(__xludf.DUMMYFUNCTION("CONCAT(AN35, MAX(FILTER(AN36:AN$105, NOT(ISBLANK(AN36:AN$105)))))"),"#N/A")</f>
        <v>#N/A</v>
      </c>
      <c r="AO140" s="2" t="str">
        <f>IFERROR(__xludf.DUMMYFUNCTION("CONCAT(AO35, MAX(FILTER(AO36:AO$105, NOT(ISBLANK(AO36:AO$105)))))"),"#N/A")</f>
        <v>#N/A</v>
      </c>
      <c r="AP140" s="2" t="str">
        <f>IFERROR(__xludf.DUMMYFUNCTION("CONCAT(AP35, MAX(FILTER(AP36:AP$105, NOT(ISBLANK(AP36:AP$105)))))"),"#N/A")</f>
        <v>#N/A</v>
      </c>
      <c r="AQ140" s="2" t="str">
        <f>IFERROR(__xludf.DUMMYFUNCTION("CONCAT(AQ35, MAX(FILTER(AQ36:AQ$105, NOT(ISBLANK(AQ36:AQ$105)))))"),"#N/A")</f>
        <v>#N/A</v>
      </c>
      <c r="AR140" s="2" t="str">
        <f>IFERROR(__xludf.DUMMYFUNCTION("CONCAT(AR35, MAX(FILTER(AR36:AR$105, NOT(ISBLANK(AR36:AR$105)))))"),"#N/A")</f>
        <v>#N/A</v>
      </c>
      <c r="AS140" s="2" t="str">
        <f>IFERROR(__xludf.DUMMYFUNCTION("CONCAT(AS35, MAX(FILTER(AS36:AS$105, NOT(ISBLANK(AS36:AS$105)))))"),"#N/A")</f>
        <v>#N/A</v>
      </c>
      <c r="AT140" s="2" t="str">
        <f>IFERROR(__xludf.DUMMYFUNCTION("CONCAT(AT35, MAX(FILTER(AT36:AT$105, NOT(ISBLANK(AT36:AT$105)))))"),"#N/A")</f>
        <v>#N/A</v>
      </c>
      <c r="AU140" s="2" t="str">
        <f>IFERROR(__xludf.DUMMYFUNCTION("CONCAT(AU35, MAX(FILTER(AU36:AU$105, NOT(ISBLANK(AU36:AU$105)))))"),"#N/A")</f>
        <v>#N/A</v>
      </c>
      <c r="AV140" s="2" t="str">
        <f>IFERROR(__xludf.DUMMYFUNCTION("CONCAT(AV35, MAX(FILTER(AV36:AV$105, NOT(ISBLANK(AV36:AV$105)))))"),"#N/A")</f>
        <v>#N/A</v>
      </c>
      <c r="AW140" s="2" t="str">
        <f>IFERROR(__xludf.DUMMYFUNCTION("CONCAT(AW35, MAX(FILTER(AW36:AW$105, NOT(ISBLANK(AW36:AW$105)))))"),"#N/A")</f>
        <v>#N/A</v>
      </c>
      <c r="AX140" s="2" t="str">
        <f>IFERROR(__xludf.DUMMYFUNCTION("CONCAT(AX35, MAX(FILTER(AX36:AX$105, NOT(ISBLANK(AX36:AX$105)))))"),"#N/A")</f>
        <v>#N/A</v>
      </c>
      <c r="AY140" s="2" t="str">
        <f>IFERROR(__xludf.DUMMYFUNCTION("CONCAT(AY35, MAX(FILTER(AY36:AY$105, NOT(ISBLANK(AY36:AY$105)))))"),"#N/A")</f>
        <v>#N/A</v>
      </c>
      <c r="AZ140" s="2" t="str">
        <f>IFERROR(__xludf.DUMMYFUNCTION("CONCAT(AZ35, MAX(FILTER(AZ36:AZ$105, NOT(ISBLANK(AZ36:AZ$105)))))"),"#N/A")</f>
        <v>#N/A</v>
      </c>
      <c r="BA140" s="2" t="str">
        <f>IFERROR(__xludf.DUMMYFUNCTION("CONCAT(BA35, MAX(FILTER(BA36:BA$105, NOT(ISBLANK(BA36:BA$105)))))"),"#N/A")</f>
        <v>#N/A</v>
      </c>
      <c r="BB140" s="2" t="str">
        <f>IFERROR(__xludf.DUMMYFUNCTION("CONCAT(BB35, MAX(FILTER(BB36:BB$105, NOT(ISBLANK(BB36:BB$105)))))"),"#N/A")</f>
        <v>#N/A</v>
      </c>
      <c r="BC140" s="2" t="str">
        <f>IFERROR(__xludf.DUMMYFUNCTION("CONCAT(BC35, MAX(FILTER(BC36:BC$105, NOT(ISBLANK(BC36:BC$105)))))"),"#N/A")</f>
        <v>#N/A</v>
      </c>
      <c r="BD140" s="2" t="str">
        <f>IFERROR(__xludf.DUMMYFUNCTION("CONCAT(BD35, MAX(FILTER(BD36:BD$105, NOT(ISBLANK(BD36:BD$105)))))"),"#N/A")</f>
        <v>#N/A</v>
      </c>
      <c r="BE140" s="2" t="str">
        <f>IFERROR(__xludf.DUMMYFUNCTION("CONCAT(BE35, MAX(FILTER(BE36:BE$105, NOT(ISBLANK(BE36:BE$105)))))"),"#N/A")</f>
        <v>#N/A</v>
      </c>
      <c r="BF140" s="2" t="str">
        <f>IFERROR(__xludf.DUMMYFUNCTION("CONCAT(BF35, MAX(FILTER(BF36:BF$105, NOT(ISBLANK(BF36:BF$105)))))"),"#N/A")</f>
        <v>#N/A</v>
      </c>
      <c r="BG140" s="2" t="str">
        <f>IFERROR(__xludf.DUMMYFUNCTION("CONCAT(BG35, MAX(FILTER(BG36:BG$105, NOT(ISBLANK(BG36:BG$105)))))"),"#N/A")</f>
        <v>#N/A</v>
      </c>
      <c r="BH140" s="2" t="str">
        <f>IFERROR(__xludf.DUMMYFUNCTION("CONCAT(BH35, MAX(FILTER(BH36:BH$105, NOT(ISBLANK(BH36:BH$105)))))"),"#N/A")</f>
        <v>#N/A</v>
      </c>
      <c r="BI140" s="2" t="str">
        <f>IFERROR(__xludf.DUMMYFUNCTION("CONCAT(BI35, MAX(FILTER(BI36:BI$105, NOT(ISBLANK(BI36:BI$105)))))"),"#N/A")</f>
        <v>#N/A</v>
      </c>
      <c r="BJ140" s="2" t="str">
        <f>IFERROR(__xludf.DUMMYFUNCTION("CONCAT(BJ35, MAX(FILTER(BJ36:BJ$105, NOT(ISBLANK(BJ36:BJ$105)))))"),"#N/A")</f>
        <v>#N/A</v>
      </c>
      <c r="BK140" s="2" t="str">
        <f>IFERROR(__xludf.DUMMYFUNCTION("CONCAT(BK35, MAX(FILTER(BK36:BK$105, NOT(ISBLANK(BK36:BK$105)))))"),"#N/A")</f>
        <v>#N/A</v>
      </c>
      <c r="BL140" s="2" t="str">
        <f>IFERROR(__xludf.DUMMYFUNCTION("CONCAT(BL35, MAX(FILTER(BL36:BL$105, NOT(ISBLANK(BL36:BL$105)))))"),"#N/A")</f>
        <v>#N/A</v>
      </c>
      <c r="BM140" s="2" t="str">
        <f>IFERROR(__xludf.DUMMYFUNCTION("CONCAT(BM35, MAX(FILTER(BM36:BM$105, NOT(ISBLANK(BM36:BM$105)))))"),"#N/A")</f>
        <v>#N/A</v>
      </c>
      <c r="BN140" s="2" t="str">
        <f>IFERROR(__xludf.DUMMYFUNCTION("CONCAT(BN35, MAX(FILTER(BN36:BN$105, NOT(ISBLANK(BN36:BN$105)))))"),"#N/A")</f>
        <v>#N/A</v>
      </c>
      <c r="BO140" s="2" t="str">
        <f>IFERROR(__xludf.DUMMYFUNCTION("CONCAT(BO35, MAX(FILTER(BO36:BO$105, NOT(ISBLANK(BO36:BO$105)))))"),"#N/A")</f>
        <v>#N/A</v>
      </c>
      <c r="BP140" s="2" t="str">
        <f>IFERROR(__xludf.DUMMYFUNCTION("CONCAT(BP35, MAX(FILTER(BP36:BP$105, NOT(ISBLANK(BP36:BP$105)))))"),"#N/A")</f>
        <v>#N/A</v>
      </c>
      <c r="BQ140" s="2" t="str">
        <f>IFERROR(__xludf.DUMMYFUNCTION("CONCAT(BQ35, MAX(FILTER(BQ36:BQ$105, NOT(ISBLANK(BQ36:BQ$105)))))"),"#N/A")</f>
        <v>#N/A</v>
      </c>
      <c r="BR140" s="2" t="str">
        <f>IFERROR(__xludf.DUMMYFUNCTION("CONCAT(BR35, MAX(FILTER(BR36:BR$105, NOT(ISBLANK(BR36:BR$105)))))"),"#N/A")</f>
        <v>#N/A</v>
      </c>
      <c r="BS140" s="2" t="str">
        <f>IFERROR(__xludf.DUMMYFUNCTION("CONCAT(BS35, MAX(FILTER(BS36:BS$105, NOT(ISBLANK(BS36:BS$105)))))"),"#N/A")</f>
        <v>#N/A</v>
      </c>
      <c r="BT140" s="2" t="str">
        <f>IFERROR(__xludf.DUMMYFUNCTION("CONCAT(BT35, MAX(FILTER(BT36:BT$105, NOT(ISBLANK(BT36:BT$105)))))"),"#N/A")</f>
        <v>#N/A</v>
      </c>
      <c r="BU140" s="2" t="str">
        <f>IFERROR(__xludf.DUMMYFUNCTION("CONCAT(BU35, MAX(FILTER(BU36:BU$105, NOT(ISBLANK(BU36:BU$105)))))"),"#N/A")</f>
        <v>#N/A</v>
      </c>
      <c r="BV140" s="2" t="str">
        <f>IFERROR(__xludf.DUMMYFUNCTION("CONCAT(BV35, MAX(FILTER(BV36:BV$105, NOT(ISBLANK(BV36:BV$105)))))"),"#N/A")</f>
        <v>#N/A</v>
      </c>
      <c r="BW140" s="2" t="str">
        <f>IFERROR(__xludf.DUMMYFUNCTION("CONCAT(BW35, MAX(FILTER(BW36:BW$105, NOT(ISBLANK(BW36:BW$105)))))"),"#N/A")</f>
        <v>#N/A</v>
      </c>
      <c r="BX140" s="2" t="str">
        <f>IFERROR(__xludf.DUMMYFUNCTION("CONCAT(BX35, MAX(FILTER(BX36:BX$105, NOT(ISBLANK(BX36:BX$105)))))"),"#N/A")</f>
        <v>#N/A</v>
      </c>
      <c r="BY140" s="2" t="str">
        <f>IFERROR(__xludf.DUMMYFUNCTION("CONCAT(BY35, MAX(FILTER(BY36:BY$105, NOT(ISBLANK(BY36:BY$105)))))"),"#N/A")</f>
        <v>#N/A</v>
      </c>
      <c r="BZ140" s="2" t="str">
        <f>IFERROR(__xludf.DUMMYFUNCTION("CONCAT(BZ35, MAX(FILTER(BZ36:BZ$105, NOT(ISBLANK(BZ36:BZ$105)))))"),"#N/A")</f>
        <v>#N/A</v>
      </c>
      <c r="CA140" s="2" t="str">
        <f>IFERROR(__xludf.DUMMYFUNCTION("CONCAT(CA35, MAX(FILTER(CA36:CA$105, NOT(ISBLANK(CA36:CA$105)))))"),"#N/A")</f>
        <v>#N/A</v>
      </c>
      <c r="CB140" s="2" t="str">
        <f>IFERROR(__xludf.DUMMYFUNCTION("CONCAT(CB35, MAX(FILTER(CB36:CB$105, NOT(ISBLANK(CB36:CB$105)))))"),"#N/A")</f>
        <v>#N/A</v>
      </c>
      <c r="CC140" s="2" t="str">
        <f>IFERROR(__xludf.DUMMYFUNCTION("CONCAT(CC35, MAX(FILTER(CC36:CC$105, NOT(ISBLANK(CC36:CC$105)))))"),"#N/A")</f>
        <v>#N/A</v>
      </c>
      <c r="CD140" s="2" t="str">
        <f>IFERROR(__xludf.DUMMYFUNCTION("CONCAT(CD35, MAX(FILTER(CD36:CD$105, NOT(ISBLANK(CD36:CD$105)))))"),"#N/A")</f>
        <v>#N/A</v>
      </c>
      <c r="CE140" s="2" t="str">
        <f>IFERROR(__xludf.DUMMYFUNCTION("CONCAT(CE35, MAX(FILTER(CE36:CE$105, NOT(ISBLANK(CE36:CE$105)))))"),"#N/A")</f>
        <v>#N/A</v>
      </c>
      <c r="CF140" s="2" t="str">
        <f>IFERROR(__xludf.DUMMYFUNCTION("CONCAT(CF35, MAX(FILTER(CF36:CF$105, NOT(ISBLANK(CF36:CF$105)))))"),"#N/A")</f>
        <v>#N/A</v>
      </c>
      <c r="CG140" s="2" t="str">
        <f>IFERROR(__xludf.DUMMYFUNCTION("CONCAT(CG35, MAX(FILTER(CG36:CG$105, NOT(ISBLANK(CG36:CG$105)))))"),"#N/A")</f>
        <v>#N/A</v>
      </c>
      <c r="CH140" s="2" t="str">
        <f>IFERROR(__xludf.DUMMYFUNCTION("CONCAT(CH35, MAX(FILTER(CH36:CH$105, NOT(ISBLANK(CH36:CH$105)))))"),"#N/A")</f>
        <v>#N/A</v>
      </c>
      <c r="CI140" s="2" t="str">
        <f>IFERROR(__xludf.DUMMYFUNCTION("CONCAT(CI35, MAX(FILTER(CI36:CI$105, NOT(ISBLANK(CI36:CI$105)))))"),"#N/A")</f>
        <v>#N/A</v>
      </c>
      <c r="CJ140" s="2" t="str">
        <f>IFERROR(__xludf.DUMMYFUNCTION("CONCAT(CJ35, MAX(FILTER(CJ36:CJ$105, NOT(ISBLANK(CJ36:CJ$105)))))"),"#N/A")</f>
        <v>#N/A</v>
      </c>
      <c r="CK140" s="2" t="str">
        <f>IFERROR(__xludf.DUMMYFUNCTION("CONCAT(CK35, MAX(FILTER(CK36:CK$105, NOT(ISBLANK(CK36:CK$105)))))"),"#N/A")</f>
        <v>#N/A</v>
      </c>
      <c r="CL140" s="2" t="str">
        <f>IFERROR(__xludf.DUMMYFUNCTION("CONCAT(CL35, MAX(FILTER(CL36:CL$105, NOT(ISBLANK(CL36:CL$105)))))"),"#N/A")</f>
        <v>#N/A</v>
      </c>
      <c r="CM140" s="2" t="str">
        <f>IFERROR(__xludf.DUMMYFUNCTION("CONCAT(CM35, MAX(FILTER(CM36:CM$105, NOT(ISBLANK(CM36:CM$105)))))"),"#N/A")</f>
        <v>#N/A</v>
      </c>
      <c r="CN140" s="2" t="str">
        <f>IFERROR(__xludf.DUMMYFUNCTION("CONCAT(CN35, MAX(FILTER(CN36:CN$105, NOT(ISBLANK(CN36:CN$105)))))"),"#N/A")</f>
        <v>#N/A</v>
      </c>
      <c r="CO140" s="2" t="str">
        <f>IFERROR(__xludf.DUMMYFUNCTION("CONCAT(CO35, MAX(FILTER(CO36:CO$105, NOT(ISBLANK(CO36:CO$105)))))"),"#N/A")</f>
        <v>#N/A</v>
      </c>
      <c r="CP140" s="2" t="str">
        <f>IFERROR(__xludf.DUMMYFUNCTION("CONCAT(CP35, MAX(FILTER(CP36:CP$105, NOT(ISBLANK(CP36:CP$105)))))"),"#N/A")</f>
        <v>#N/A</v>
      </c>
      <c r="CQ140" s="2" t="str">
        <f>IFERROR(__xludf.DUMMYFUNCTION("CONCAT(CQ35, MAX(FILTER(CQ36:CQ$105, NOT(ISBLANK(CQ36:CQ$105)))))"),"#N/A")</f>
        <v>#N/A</v>
      </c>
      <c r="CR140" s="2" t="str">
        <f>IFERROR(__xludf.DUMMYFUNCTION("CONCAT(CR35, MAX(FILTER(CR36:CR$105, NOT(ISBLANK(CR36:CR$105)))))"),"#N/A")</f>
        <v>#N/A</v>
      </c>
      <c r="CS140" s="2" t="str">
        <f>IFERROR(__xludf.DUMMYFUNCTION("CONCAT(CS35, MAX(FILTER(CS36:CS$105, NOT(ISBLANK(CS36:CS$105)))))"),"#N/A")</f>
        <v>#N/A</v>
      </c>
      <c r="CT140" s="2" t="str">
        <f>IFERROR(__xludf.DUMMYFUNCTION("CONCAT(CT35, MAX(FILTER(CT36:CT$105, NOT(ISBLANK(CT36:CT$105)))))"),"#N/A")</f>
        <v>#N/A</v>
      </c>
      <c r="CU140" s="2" t="str">
        <f>IFERROR(__xludf.DUMMYFUNCTION("CONCAT(CU35, MAX(FILTER(CU36:CU$105, NOT(ISBLANK(CU36:CU$105)))))"),"#N/A")</f>
        <v>#N/A</v>
      </c>
      <c r="CV140" s="2" t="str">
        <f>IFERROR(__xludf.DUMMYFUNCTION("CONCAT(CV35, MAX(FILTER(CV36:CV$105, NOT(ISBLANK(CV36:CV$105)))))"),"#N/A")</f>
        <v>#N/A</v>
      </c>
      <c r="CW140" s="2" t="str">
        <f>IFERROR(__xludf.DUMMYFUNCTION("CONCAT(CW35, MAX(FILTER(CW36:CW$105, NOT(ISBLANK(CW36:CW$105)))))"),"#N/A")</f>
        <v>#N/A</v>
      </c>
      <c r="CX140" s="2" t="str">
        <f>IFERROR(__xludf.DUMMYFUNCTION("CONCAT(CX35, MAX(FILTER(CX36:CX$105, NOT(ISBLANK(CX36:CX$105)))))"),"#N/A")</f>
        <v>#N/A</v>
      </c>
      <c r="CY140" s="2" t="str">
        <f>IFERROR(__xludf.DUMMYFUNCTION("CONCAT(CY35, MAX(FILTER(CY36:CY$105, NOT(ISBLANK(CY36:CY$105)))))"),"#N/A")</f>
        <v>#N/A</v>
      </c>
      <c r="CZ140" s="2" t="str">
        <f>IFERROR(__xludf.DUMMYFUNCTION("CONCAT(CZ35, MAX(FILTER(CZ36:CZ$105, NOT(ISBLANK(CZ36:CZ$105)))))"),"#N/A")</f>
        <v>#N/A</v>
      </c>
      <c r="DA140" s="2" t="str">
        <f>IFERROR(__xludf.DUMMYFUNCTION("CONCAT(DA35, MAX(FILTER(DA36:DA$105, NOT(ISBLANK(DA36:DA$105)))))"),"#N/A")</f>
        <v>#N/A</v>
      </c>
      <c r="DB140" s="2" t="str">
        <f>IFERROR(__xludf.DUMMYFUNCTION("CONCAT(DB35, MAX(FILTER(DB36:DB$105, NOT(ISBLANK(DB36:DB$105)))))"),"#N/A")</f>
        <v>#N/A</v>
      </c>
      <c r="DC140" s="2" t="str">
        <f>IFERROR(__xludf.DUMMYFUNCTION("CONCAT(DC35, MAX(FILTER(DC36:DC$105, NOT(ISBLANK(DC36:DC$105)))))"),"#N/A")</f>
        <v>#N/A</v>
      </c>
      <c r="DD140" s="2" t="str">
        <f>IFERROR(__xludf.DUMMYFUNCTION("CONCAT(DD35, MAX(FILTER(DD36:DD$105, NOT(ISBLANK(DD36:DD$105)))))"),"#N/A")</f>
        <v>#N/A</v>
      </c>
      <c r="DE140" s="2" t="str">
        <f>IFERROR(__xludf.DUMMYFUNCTION("CONCAT(DE35, MAX(FILTER(DE36:DE$105, NOT(ISBLANK(DE36:DE$105)))))"),"#N/A")</f>
        <v>#N/A</v>
      </c>
      <c r="DF140" s="2" t="str">
        <f>IFERROR(__xludf.DUMMYFUNCTION("CONCAT(DF35, MAX(FILTER(DF36:DF$105, NOT(ISBLANK(DF36:DF$105)))))"),"#N/A")</f>
        <v>#N/A</v>
      </c>
      <c r="DG140" s="2" t="str">
        <f>IFERROR(__xludf.DUMMYFUNCTION("CONCAT(DG35, MAX(FILTER(DG36:DG$105, NOT(ISBLANK(DG36:DG$105)))))"),"#N/A")</f>
        <v>#N/A</v>
      </c>
      <c r="DH140" s="2" t="str">
        <f>IFERROR(__xludf.DUMMYFUNCTION("CONCAT(DH35, MAX(FILTER(DH36:DH$105, NOT(ISBLANK(DH36:DH$105)))))"),"#N/A")</f>
        <v>#N/A</v>
      </c>
      <c r="DI140" s="2" t="str">
        <f>IFERROR(__xludf.DUMMYFUNCTION("CONCAT(DI35, MAX(FILTER(DI36:DI$105, NOT(ISBLANK(DI36:DI$105)))))"),"#N/A")</f>
        <v>#N/A</v>
      </c>
      <c r="DJ140" s="2" t="str">
        <f>IFERROR(__xludf.DUMMYFUNCTION("CONCAT(DJ35, MAX(FILTER(DJ36:DJ$105, NOT(ISBLANK(DJ36:DJ$105)))))"),"#N/A")</f>
        <v>#N/A</v>
      </c>
      <c r="DK140" s="2" t="str">
        <f>IFERROR(__xludf.DUMMYFUNCTION("CONCAT(DK35, MAX(FILTER(DK36:DK$105, NOT(ISBLANK(DK36:DK$105)))))"),"#N/A")</f>
        <v>#N/A</v>
      </c>
      <c r="DL140" s="2" t="str">
        <f>IFERROR(__xludf.DUMMYFUNCTION("CONCAT(DL35, MAX(FILTER(DL36:DL$105, NOT(ISBLANK(DL36:DL$105)))))"),"#N/A")</f>
        <v>#N/A</v>
      </c>
      <c r="DM140" s="2" t="str">
        <f>IFERROR(__xludf.DUMMYFUNCTION("CONCAT(DM35, MAX(FILTER(DM36:DM$105, NOT(ISBLANK(DM36:DM$105)))))"),"#N/A")</f>
        <v>#N/A</v>
      </c>
      <c r="DN140" s="2" t="str">
        <f>IFERROR(__xludf.DUMMYFUNCTION("CONCAT(DN35, MAX(FILTER(DN36:DN$105, NOT(ISBLANK(DN36:DN$105)))))"),"#N/A")</f>
        <v>#N/A</v>
      </c>
      <c r="DO140" s="2" t="str">
        <f>IFERROR(__xludf.DUMMYFUNCTION("CONCAT(DO35, MAX(FILTER(DO36:DO$105, NOT(ISBLANK(DO36:DO$105)))))"),"#N/A")</f>
        <v>#N/A</v>
      </c>
      <c r="DP140" s="2" t="str">
        <f>IFERROR(__xludf.DUMMYFUNCTION("CONCAT(DP35, MAX(FILTER(DP36:DP$105, NOT(ISBLANK(DP36:DP$105)))))"),"#N/A")</f>
        <v>#N/A</v>
      </c>
      <c r="DQ140" s="2" t="str">
        <f>IFERROR(__xludf.DUMMYFUNCTION("CONCAT(DQ35, MAX(FILTER(DQ36:DQ$105, NOT(ISBLANK(DQ36:DQ$105)))))"),"#N/A")</f>
        <v>#N/A</v>
      </c>
      <c r="DR140" s="2" t="str">
        <f>IFERROR(__xludf.DUMMYFUNCTION("CONCAT(DR35, MAX(FILTER(DR36:DR$105, NOT(ISBLANK(DR36:DR$105)))))"),"#N/A")</f>
        <v>#N/A</v>
      </c>
      <c r="DS140" s="2" t="str">
        <f>IFERROR(__xludf.DUMMYFUNCTION("CONCAT(DS35, MAX(FILTER(DS36:DS$105, NOT(ISBLANK(DS36:DS$105)))))"),"#N/A")</f>
        <v>#N/A</v>
      </c>
      <c r="DT140" s="2" t="str">
        <f>IFERROR(__xludf.DUMMYFUNCTION("CONCAT(DT35, MAX(FILTER(DT36:DT$105, NOT(ISBLANK(DT36:DT$105)))))"),"#N/A")</f>
        <v>#N/A</v>
      </c>
      <c r="DU140" s="2" t="str">
        <f>IFERROR(__xludf.DUMMYFUNCTION("CONCAT(DU35, MAX(FILTER(DU36:DU$105, NOT(ISBLANK(DU36:DU$105)))))"),"#N/A")</f>
        <v>#N/A</v>
      </c>
      <c r="DV140" s="2" t="str">
        <f>IFERROR(__xludf.DUMMYFUNCTION("CONCAT(DV35, MAX(FILTER(DV36:DV$105, NOT(ISBLANK(DV36:DV$105)))))"),"#N/A")</f>
        <v>#N/A</v>
      </c>
      <c r="DW140" s="2" t="str">
        <f>IFERROR(__xludf.DUMMYFUNCTION("CONCAT(DW35, MAX(FILTER(DW36:DW$105, NOT(ISBLANK(DW36:DW$105)))))"),"#N/A")</f>
        <v>#N/A</v>
      </c>
      <c r="DX140" s="2" t="str">
        <f>IFERROR(__xludf.DUMMYFUNCTION("CONCAT(DX35, MAX(FILTER(DX36:DX$105, NOT(ISBLANK(DX36:DX$105)))))"),"#N/A")</f>
        <v>#N/A</v>
      </c>
      <c r="DY140" s="2" t="str">
        <f>IFERROR(__xludf.DUMMYFUNCTION("CONCAT(DY35, MAX(FILTER(DY36:DY$105, NOT(ISBLANK(DY36:DY$105)))))"),"#N/A")</f>
        <v>#N/A</v>
      </c>
      <c r="DZ140" s="2" t="str">
        <f>IFERROR(__xludf.DUMMYFUNCTION("CONCAT(DZ35, MAX(FILTER(DZ36:DZ$105, NOT(ISBLANK(DZ36:DZ$105)))))"),"#N/A")</f>
        <v>#N/A</v>
      </c>
      <c r="EA140" s="2" t="str">
        <f>IFERROR(__xludf.DUMMYFUNCTION("CONCAT(EA35, MAX(FILTER(EA36:EA$105, NOT(ISBLANK(EA36:EA$105)))))"),"#N/A")</f>
        <v>#N/A</v>
      </c>
      <c r="EB140" s="2" t="str">
        <f>IFERROR(__xludf.DUMMYFUNCTION("CONCAT(EB35, MAX(FILTER(EB36:EB$105, NOT(ISBLANK(EB36:EB$105)))))"),"#N/A")</f>
        <v>#N/A</v>
      </c>
      <c r="EC140" s="2" t="str">
        <f>IFERROR(__xludf.DUMMYFUNCTION("CONCAT(EC35, MAX(FILTER(EC36:EC$105, NOT(ISBLANK(EC36:EC$105)))))"),"#N/A")</f>
        <v>#N/A</v>
      </c>
      <c r="ED140" s="2" t="str">
        <f>IFERROR(__xludf.DUMMYFUNCTION("CONCAT(ED35, MAX(FILTER(ED36:ED$105, NOT(ISBLANK(ED36:ED$105)))))"),"#N/A")</f>
        <v>#N/A</v>
      </c>
      <c r="EE140" s="2" t="str">
        <f>IFERROR(__xludf.DUMMYFUNCTION("CONCAT(EE35, MAX(FILTER(EE36:EE$105, NOT(ISBLANK(EE36:EE$105)))))"),"#N/A")</f>
        <v>#N/A</v>
      </c>
      <c r="EF140" s="2" t="str">
        <f>IFERROR(__xludf.DUMMYFUNCTION("CONCAT(EF35, MAX(FILTER(EF36:EF$105, NOT(ISBLANK(EF36:EF$105)))))"),"#N/A")</f>
        <v>#N/A</v>
      </c>
      <c r="EG140" s="2" t="str">
        <f>IFERROR(__xludf.DUMMYFUNCTION("CONCAT(EG35, MAX(FILTER(EG36:EG$105, NOT(ISBLANK(EG36:EG$105)))))"),"#N/A")</f>
        <v>#N/A</v>
      </c>
      <c r="EH140" s="2" t="str">
        <f>IFERROR(__xludf.DUMMYFUNCTION("CONCAT(EH35, MAX(FILTER(EH36:EH$105, NOT(ISBLANK(EH36:EH$105)))))"),"#N/A")</f>
        <v>#N/A</v>
      </c>
      <c r="EI140" s="2" t="str">
        <f>IFERROR(__xludf.DUMMYFUNCTION("CONCAT(EI35, MAX(FILTER(EI36:EI$105, NOT(ISBLANK(EI36:EI$105)))))"),"#N/A")</f>
        <v>#N/A</v>
      </c>
      <c r="EJ140" s="2" t="str">
        <f>IFERROR(__xludf.DUMMYFUNCTION("CONCAT(EJ35, MAX(FILTER(EJ36:EJ$105, NOT(ISBLANK(EJ36:EJ$105)))))"),"#N/A")</f>
        <v>#N/A</v>
      </c>
      <c r="EK140" s="2" t="str">
        <f>IFERROR(__xludf.DUMMYFUNCTION("CONCAT(EK35, MAX(FILTER(EK36:EK$105, NOT(ISBLANK(EK36:EK$105)))))"),"#N/A")</f>
        <v>#N/A</v>
      </c>
      <c r="EL140" s="2" t="str">
        <f>IFERROR(__xludf.DUMMYFUNCTION("CONCAT(EL35, MAX(FILTER(EL36:EL$105, NOT(ISBLANK(EL36:EL$105)))))"),"#N/A")</f>
        <v>#N/A</v>
      </c>
      <c r="EM140" s="2" t="str">
        <f>IFERROR(__xludf.DUMMYFUNCTION("CONCAT(EM35, MAX(FILTER(EM36:EM$105, NOT(ISBLANK(EM36:EM$105)))))"),"#N/A")</f>
        <v>#N/A</v>
      </c>
      <c r="EN140" s="2" t="str">
        <f>IFERROR(__xludf.DUMMYFUNCTION("CONCAT(EN35, MAX(FILTER(EN36:EN$105, NOT(ISBLANK(EN36:EN$105)))))"),"#N/A")</f>
        <v>#N/A</v>
      </c>
      <c r="EO140" s="2" t="str">
        <f>IFERROR(__xludf.DUMMYFUNCTION("CONCAT(EO35, MAX(FILTER(EO36:EO$105, NOT(ISBLANK(EO36:EO$105)))))"),"#N/A")</f>
        <v>#N/A</v>
      </c>
      <c r="EP140" s="2" t="str">
        <f>IFERROR(__xludf.DUMMYFUNCTION("CONCAT(EP35, MAX(FILTER(EP36:EP$105, NOT(ISBLANK(EP36:EP$105)))))"),"#N/A")</f>
        <v>#N/A</v>
      </c>
      <c r="EQ140" s="2" t="str">
        <f>IFERROR(__xludf.DUMMYFUNCTION("CONCAT(EQ35, MAX(FILTER(EQ36:EQ$105, NOT(ISBLANK(EQ36:EQ$105)))))"),"#N/A")</f>
        <v>#N/A</v>
      </c>
      <c r="ER140" s="2" t="str">
        <f>IFERROR(__xludf.DUMMYFUNCTION("CONCAT(ER35, MAX(FILTER(ER36:ER$105, NOT(ISBLANK(ER36:ER$105)))))"),"#N/A")</f>
        <v>#N/A</v>
      </c>
      <c r="ES140" s="2" t="str">
        <f>IFERROR(__xludf.DUMMYFUNCTION("CONCAT(ES35, MAX(FILTER(ES36:ES$105, NOT(ISBLANK(ES36:ES$105)))))"),"#N/A")</f>
        <v>#N/A</v>
      </c>
      <c r="ET140" s="2" t="str">
        <f>IFERROR(__xludf.DUMMYFUNCTION("CONCAT(ET35, MAX(FILTER(ET36:ET$105, NOT(ISBLANK(ET36:ET$105)))))"),"#N/A")</f>
        <v>#N/A</v>
      </c>
      <c r="EU140" s="2" t="str">
        <f>IFERROR(__xludf.DUMMYFUNCTION("CONCAT(EU35, MAX(FILTER(EU36:EU$105, NOT(ISBLANK(EU36:EU$105)))))"),"#N/A")</f>
        <v>#N/A</v>
      </c>
      <c r="EV140" s="2" t="str">
        <f>IFERROR(__xludf.DUMMYFUNCTION("CONCAT(EV35, MAX(FILTER(EV36:EV$105, NOT(ISBLANK(EV36:EV$105)))))"),"#N/A")</f>
        <v>#N/A</v>
      </c>
      <c r="EW140" s="2" t="str">
        <f>IFERROR(__xludf.DUMMYFUNCTION("CONCAT(EW35, MAX(FILTER(EW36:EW$105, NOT(ISBLANK(EW36:EW$105)))))"),"#N/A")</f>
        <v>#N/A</v>
      </c>
      <c r="EX140" s="2" t="str">
        <f>IFERROR(__xludf.DUMMYFUNCTION("CONCAT(EX35, MAX(FILTER(EX36:EX$105, NOT(ISBLANK(EX36:EX$105)))))"),"#N/A")</f>
        <v>#N/A</v>
      </c>
      <c r="EY140" s="2" t="str">
        <f>IFERROR(__xludf.DUMMYFUNCTION("CONCAT(EY35, MAX(FILTER(EY36:EY$105, NOT(ISBLANK(EY36:EY$105)))))"),"#N/A")</f>
        <v>#N/A</v>
      </c>
      <c r="EZ140" s="2" t="str">
        <f>IFERROR(__xludf.DUMMYFUNCTION("CONCAT(EZ35, MAX(FILTER(EZ36:EZ$105, NOT(ISBLANK(EZ36:EZ$105)))))"),"#N/A")</f>
        <v>#N/A</v>
      </c>
      <c r="FA140" s="2" t="str">
        <f>IFERROR(__xludf.DUMMYFUNCTION("CONCAT(FA35, MAX(FILTER(FA36:FA$105, NOT(ISBLANK(FA36:FA$105)))))"),"#N/A")</f>
        <v>#N/A</v>
      </c>
      <c r="FB140" s="2" t="str">
        <f>IFERROR(__xludf.DUMMYFUNCTION("CONCAT(FB35, MAX(FILTER(FB36:FB$105, NOT(ISBLANK(FB36:FB$105)))))"),"#N/A")</f>
        <v>#N/A</v>
      </c>
      <c r="FC140" s="2" t="str">
        <f>IFERROR(__xludf.DUMMYFUNCTION("CONCAT(FC35, MAX(FILTER(FC36:FC$105, NOT(ISBLANK(FC36:FC$105)))))"),"#N/A")</f>
        <v>#N/A</v>
      </c>
      <c r="FD140" s="2" t="str">
        <f>IFERROR(__xludf.DUMMYFUNCTION("CONCAT(FD35, MAX(FILTER(FD36:FD$105, NOT(ISBLANK(FD36:FD$105)))))"),"#N/A")</f>
        <v>#N/A</v>
      </c>
      <c r="FE140" s="2" t="str">
        <f>IFERROR(__xludf.DUMMYFUNCTION("CONCAT(FE35, MAX(FILTER(FE36:FE$105, NOT(ISBLANK(FE36:FE$105)))))"),"#N/A")</f>
        <v>#N/A</v>
      </c>
      <c r="FF140" s="2" t="str">
        <f>IFERROR(__xludf.DUMMYFUNCTION("CONCAT(FF35, MAX(FILTER(FF36:FF$105, NOT(ISBLANK(FF36:FF$105)))))"),"#N/A")</f>
        <v>#N/A</v>
      </c>
      <c r="FG140" s="2" t="str">
        <f>IFERROR(__xludf.DUMMYFUNCTION("CONCAT(FG35, MAX(FILTER(FG36:FG$105, NOT(ISBLANK(FG36:FG$105)))))"),"#N/A")</f>
        <v>#N/A</v>
      </c>
      <c r="FH140" s="2" t="str">
        <f>IFERROR(__xludf.DUMMYFUNCTION("CONCAT(FH35, MAX(FILTER(FH36:FH$105, NOT(ISBLANK(FH36:FH$105)))))"),"#N/A")</f>
        <v>#N/A</v>
      </c>
      <c r="FI140" s="2" t="str">
        <f>IFERROR(__xludf.DUMMYFUNCTION("CONCAT(FI35, MAX(FILTER(FI36:FI$105, NOT(ISBLANK(FI36:FI$105)))))"),"#N/A")</f>
        <v>#N/A</v>
      </c>
      <c r="FJ140" s="2" t="str">
        <f>IFERROR(__xludf.DUMMYFUNCTION("CONCAT(FJ35, MAX(FILTER(FJ36:FJ$105, NOT(ISBLANK(FJ36:FJ$105)))))"),"#N/A")</f>
        <v>#N/A</v>
      </c>
      <c r="FK140" s="2" t="str">
        <f>IFERROR(__xludf.DUMMYFUNCTION("CONCAT(FK35, MAX(FILTER(FK36:FK$105, NOT(ISBLANK(FK36:FK$105)))))"),"#N/A")</f>
        <v>#N/A</v>
      </c>
      <c r="FL140" s="2" t="str">
        <f>IFERROR(__xludf.DUMMYFUNCTION("CONCAT(FL35, MAX(FILTER(FL36:FL$105, NOT(ISBLANK(FL36:FL$105)))))"),"#N/A")</f>
        <v>#N/A</v>
      </c>
      <c r="FM140" s="2" t="str">
        <f>IFERROR(__xludf.DUMMYFUNCTION("CONCAT(FM35, MAX(FILTER(FM36:FM$105, NOT(ISBLANK(FM36:FM$105)))))"),"#N/A")</f>
        <v>#N/A</v>
      </c>
      <c r="FN140" s="2" t="str">
        <f>IFERROR(__xludf.DUMMYFUNCTION("CONCAT(FN35, MAX(FILTER(FN36:FN$105, NOT(ISBLANK(FN36:FN$105)))))"),"#N/A")</f>
        <v>#N/A</v>
      </c>
      <c r="FO140" s="2" t="str">
        <f>IFERROR(__xludf.DUMMYFUNCTION("CONCAT(FO35, MAX(FILTER(FO36:FO$105, NOT(ISBLANK(FO36:FO$105)))))"),"#N/A")</f>
        <v>#N/A</v>
      </c>
      <c r="FP140" s="2" t="str">
        <f>IFERROR(__xludf.DUMMYFUNCTION("CONCAT(FP35, MAX(FILTER(FP36:FP$105, NOT(ISBLANK(FP36:FP$105)))))"),"#N/A")</f>
        <v>#N/A</v>
      </c>
      <c r="FQ140" s="2" t="str">
        <f>IFERROR(__xludf.DUMMYFUNCTION("CONCAT(FQ35, MAX(FILTER(FQ36:FQ$105, NOT(ISBLANK(FQ36:FQ$105)))))"),"#N/A")</f>
        <v>#N/A</v>
      </c>
      <c r="FR140" s="2" t="str">
        <f>IFERROR(__xludf.DUMMYFUNCTION("CONCAT(FR35, MAX(FILTER(FR36:FR$105, NOT(ISBLANK(FR36:FR$105)))))"),"#N/A")</f>
        <v>#N/A</v>
      </c>
      <c r="FS140" s="2" t="str">
        <f>IFERROR(__xludf.DUMMYFUNCTION("CONCAT(FS35, MAX(FILTER(FS36:FS$105, NOT(ISBLANK(FS36:FS$105)))))"),"#N/A")</f>
        <v>#N/A</v>
      </c>
      <c r="FT140" s="2" t="str">
        <f>IFERROR(__xludf.DUMMYFUNCTION("CONCAT(FT35, MAX(FILTER(FT36:FT$105, NOT(ISBLANK(FT36:FT$105)))))"),"#N/A")</f>
        <v>#N/A</v>
      </c>
      <c r="FU140" s="2" t="str">
        <f>IFERROR(__xludf.DUMMYFUNCTION("CONCAT(FU35, MAX(FILTER(FU36:FU$105, NOT(ISBLANK(FU36:FU$105)))))"),"#N/A")</f>
        <v>#N/A</v>
      </c>
      <c r="FV140" s="2" t="str">
        <f>IFERROR(__xludf.DUMMYFUNCTION("CONCAT(FV35, MAX(FILTER(FV36:FV$105, NOT(ISBLANK(FV36:FV$105)))))"),"#N/A")</f>
        <v>#N/A</v>
      </c>
      <c r="FW140" s="2" t="str">
        <f>IFERROR(__xludf.DUMMYFUNCTION("CONCAT(FW35, MAX(FILTER(FW36:FW$105, NOT(ISBLANK(FW36:FW$105)))))"),"#N/A")</f>
        <v>#N/A</v>
      </c>
      <c r="FX140" s="2" t="str">
        <f>IFERROR(__xludf.DUMMYFUNCTION("CONCAT(FX35, MAX(FILTER(FX36:FX$105, NOT(ISBLANK(FX36:FX$105)))))"),"#N/A")</f>
        <v>#N/A</v>
      </c>
      <c r="FY140" s="2" t="str">
        <f>IFERROR(__xludf.DUMMYFUNCTION("CONCAT(FY35, MAX(FILTER(FY36:FY$105, NOT(ISBLANK(FY36:FY$105)))))"),"#N/A")</f>
        <v>#N/A</v>
      </c>
      <c r="FZ140" s="2" t="str">
        <f>IFERROR(__xludf.DUMMYFUNCTION("CONCAT(FZ35, MAX(FILTER(FZ36:FZ$105, NOT(ISBLANK(FZ36:FZ$105)))))"),"#N/A")</f>
        <v>#N/A</v>
      </c>
      <c r="GA140" s="2" t="str">
        <f>IFERROR(__xludf.DUMMYFUNCTION("CONCAT(GA35, MAX(FILTER(GA36:GA$105, NOT(ISBLANK(GA36:GA$105)))))"),"#N/A")</f>
        <v>#N/A</v>
      </c>
      <c r="GB140" s="2" t="str">
        <f>IFERROR(__xludf.DUMMYFUNCTION("CONCAT(GB35, MAX(FILTER(GB36:GB$105, NOT(ISBLANK(GB36:GB$105)))))"),"#N/A")</f>
        <v>#N/A</v>
      </c>
      <c r="GC140" s="2" t="str">
        <f>IFERROR(__xludf.DUMMYFUNCTION("CONCAT(GC35, MAX(FILTER(GC36:GC$105, NOT(ISBLANK(GC36:GC$105)))))"),"#N/A")</f>
        <v>#N/A</v>
      </c>
      <c r="GD140" s="2" t="str">
        <f>IFERROR(__xludf.DUMMYFUNCTION("CONCAT(GD35, MAX(FILTER(GD36:GD$105, NOT(ISBLANK(GD36:GD$105)))))"),"#N/A")</f>
        <v>#N/A</v>
      </c>
      <c r="GE140" s="2" t="str">
        <f>IFERROR(__xludf.DUMMYFUNCTION("CONCAT(GE35, MAX(FILTER(GE36:GE$105, NOT(ISBLANK(GE36:GE$105)))))"),"#N/A")</f>
        <v>#N/A</v>
      </c>
      <c r="GF140" s="2" t="str">
        <f>IFERROR(__xludf.DUMMYFUNCTION("CONCAT(GF35, MAX(FILTER(GF36:GF$105, NOT(ISBLANK(GF36:GF$105)))))"),"#N/A")</f>
        <v>#N/A</v>
      </c>
      <c r="GG140" s="2" t="str">
        <f>IFERROR(__xludf.DUMMYFUNCTION("CONCAT(GG35, MAX(FILTER(GG36:GG$105, NOT(ISBLANK(GG36:GG$105)))))"),"#N/A")</f>
        <v>#N/A</v>
      </c>
      <c r="GH140" s="2" t="str">
        <f>IFERROR(__xludf.DUMMYFUNCTION("CONCAT(GH35, MAX(FILTER(GH36:GH$105, NOT(ISBLANK(GH36:GH$105)))))"),"#N/A")</f>
        <v>#N/A</v>
      </c>
      <c r="GI140" s="2" t="str">
        <f>IFERROR(__xludf.DUMMYFUNCTION("CONCAT(GI35, MAX(FILTER(GI36:GI$105, NOT(ISBLANK(GI36:GI$105)))))"),"#N/A")</f>
        <v>#N/A</v>
      </c>
      <c r="GJ140" s="2" t="str">
        <f>IFERROR(__xludf.DUMMYFUNCTION("CONCAT(GJ35, MAX(FILTER(GJ36:GJ$105, NOT(ISBLANK(GJ36:GJ$105)))))"),"#N/A")</f>
        <v>#N/A</v>
      </c>
      <c r="GK140" s="2" t="str">
        <f>IFERROR(__xludf.DUMMYFUNCTION("CONCAT(GK35, MAX(FILTER(GK36:GK$105, NOT(ISBLANK(GK36:GK$105)))))"),"#N/A")</f>
        <v>#N/A</v>
      </c>
      <c r="GL140" s="2" t="str">
        <f>IFERROR(__xludf.DUMMYFUNCTION("CONCAT(GL35, MAX(FILTER(GL36:GL$105, NOT(ISBLANK(GL36:GL$105)))))"),"#N/A")</f>
        <v>#N/A</v>
      </c>
      <c r="GM140" s="2" t="str">
        <f>IFERROR(__xludf.DUMMYFUNCTION("CONCAT(GM35, MAX(FILTER(GM36:GM$105, NOT(ISBLANK(GM36:GM$105)))))"),"#N/A")</f>
        <v>#N/A</v>
      </c>
      <c r="GN140" s="2" t="str">
        <f>IFERROR(__xludf.DUMMYFUNCTION("CONCAT(GN35, MAX(FILTER(GN36:GN$105, NOT(ISBLANK(GN36:GN$105)))))"),"#N/A")</f>
        <v>#N/A</v>
      </c>
      <c r="GO140" s="2" t="str">
        <f>IFERROR(__xludf.DUMMYFUNCTION("CONCAT(GO35, MAX(FILTER(GO36:GO$105, NOT(ISBLANK(GO36:GO$105)))))"),"#N/A")</f>
        <v>#N/A</v>
      </c>
      <c r="GP140" s="2" t="str">
        <f>IFERROR(__xludf.DUMMYFUNCTION("CONCAT(GP35, MAX(FILTER(GP36:GP$105, NOT(ISBLANK(GP36:GP$105)))))"),"#N/A")</f>
        <v>#N/A</v>
      </c>
      <c r="GQ140" s="2" t="str">
        <f>IFERROR(__xludf.DUMMYFUNCTION("CONCAT(GQ35, MAX(FILTER(GQ36:GQ$105, NOT(ISBLANK(GQ36:GQ$105)))))"),"#N/A")</f>
        <v>#N/A</v>
      </c>
      <c r="GR140" s="2" t="str">
        <f>IFERROR(__xludf.DUMMYFUNCTION("CONCAT(GR35, MAX(FILTER(GR36:GR$105, NOT(ISBLANK(GR36:GR$105)))))"),"#N/A")</f>
        <v>#N/A</v>
      </c>
      <c r="GS140" s="2" t="str">
        <f>IFERROR(__xludf.DUMMYFUNCTION("CONCAT(GS35, MAX(FILTER(GS36:GS$105, NOT(ISBLANK(GS36:GS$105)))))"),"#N/A")</f>
        <v>#N/A</v>
      </c>
    </row>
    <row r="141">
      <c r="B141" s="2" t="str">
        <f>IFERROR(__xludf.DUMMYFUNCTION("CONCAT(B36, MAX(FILTER(B37:B$105, NOT(ISBLANK(B37:B$105)))))"),"#N/A")</f>
        <v>#N/A</v>
      </c>
      <c r="C141" s="2" t="str">
        <f>IFERROR(__xludf.DUMMYFUNCTION("CONCAT(C36, MAX(FILTER(C37:C$105, NOT(ISBLANK(C37:C$105)))))"),"#N/A")</f>
        <v>#N/A</v>
      </c>
      <c r="D141" s="2" t="str">
        <f>IFERROR(__xludf.DUMMYFUNCTION("CONCAT(D36, MAX(FILTER(D37:D$105, NOT(ISBLANK(D37:D$105)))))"),"#N/A")</f>
        <v>#N/A</v>
      </c>
      <c r="E141" s="2" t="str">
        <f>IFERROR(__xludf.DUMMYFUNCTION("CONCAT(E36, MAX(FILTER(E37:E$105, NOT(ISBLANK(E37:E$105)))))"),"#N/A")</f>
        <v>#N/A</v>
      </c>
      <c r="F141" s="2" t="str">
        <f>IFERROR(__xludf.DUMMYFUNCTION("CONCAT(F36, MAX(FILTER(F37:F$105, NOT(ISBLANK(F37:F$105)))))"),"#N/A")</f>
        <v>#N/A</v>
      </c>
      <c r="G141" s="2" t="str">
        <f>IFERROR(__xludf.DUMMYFUNCTION("CONCAT(G36, MAX(FILTER(G37:G$105, NOT(ISBLANK(G37:G$105)))))"),"#N/A")</f>
        <v>#N/A</v>
      </c>
      <c r="H141" s="2" t="str">
        <f>IFERROR(__xludf.DUMMYFUNCTION("CONCAT(H36, MAX(FILTER(H37:H$105, NOT(ISBLANK(H37:H$105)))))"),"#N/A")</f>
        <v>#N/A</v>
      </c>
      <c r="I141" s="2" t="str">
        <f>IFERROR(__xludf.DUMMYFUNCTION("CONCAT(I36, MAX(FILTER(I37:I$105, NOT(ISBLANK(I37:I$105)))))"),"#N/A")</f>
        <v>#N/A</v>
      </c>
      <c r="J141" s="2" t="str">
        <f>IFERROR(__xludf.DUMMYFUNCTION("CONCAT(J36, MAX(FILTER(J37:J$105, NOT(ISBLANK(J37:J$105)))))"),"#N/A")</f>
        <v>#N/A</v>
      </c>
      <c r="K141" s="2" t="str">
        <f>IFERROR(__xludf.DUMMYFUNCTION("CONCAT(K36, MAX(FILTER(K37:K$105, NOT(ISBLANK(K37:K$105)))))"),"#N/A")</f>
        <v>#N/A</v>
      </c>
      <c r="L141" s="2" t="str">
        <f>IFERROR(__xludf.DUMMYFUNCTION("CONCAT(L36, MAX(FILTER(L37:L$105, NOT(ISBLANK(L37:L$105)))))"),"#N/A")</f>
        <v>#N/A</v>
      </c>
      <c r="M141" s="2" t="str">
        <f>IFERROR(__xludf.DUMMYFUNCTION("CONCAT(M36, MAX(FILTER(M37:M$105, NOT(ISBLANK(M37:M$105)))))"),"#N/A")</f>
        <v>#N/A</v>
      </c>
      <c r="N141" s="2" t="str">
        <f>IFERROR(__xludf.DUMMYFUNCTION("CONCAT(N36, MAX(FILTER(N37:N$105, NOT(ISBLANK(N37:N$105)))))"),"#N/A")</f>
        <v>#N/A</v>
      </c>
      <c r="O141" s="2" t="str">
        <f>IFERROR(__xludf.DUMMYFUNCTION("CONCAT(O36, MAX(FILTER(O37:O$105, NOT(ISBLANK(O37:O$105)))))"),"#N/A")</f>
        <v>#N/A</v>
      </c>
      <c r="P141" s="2" t="str">
        <f>IFERROR(__xludf.DUMMYFUNCTION("CONCAT(P36, MAX(FILTER(P37:P$105, NOT(ISBLANK(P37:P$105)))))"),"#N/A")</f>
        <v>#N/A</v>
      </c>
      <c r="Q141" s="2" t="str">
        <f>IFERROR(__xludf.DUMMYFUNCTION("CONCAT(Q36, MAX(FILTER(Q37:Q$105, NOT(ISBLANK(Q37:Q$105)))))"),"#N/A")</f>
        <v>#N/A</v>
      </c>
      <c r="R141" s="2" t="str">
        <f>IFERROR(__xludf.DUMMYFUNCTION("CONCAT(R36, MAX(FILTER(R37:R$105, NOT(ISBLANK(R37:R$105)))))"),"#N/A")</f>
        <v>#N/A</v>
      </c>
      <c r="S141" s="2" t="str">
        <f>IFERROR(__xludf.DUMMYFUNCTION("CONCAT(S36, MAX(FILTER(S37:S$105, NOT(ISBLANK(S37:S$105)))))"),"#N/A")</f>
        <v>#N/A</v>
      </c>
      <c r="T141" s="2" t="str">
        <f>IFERROR(__xludf.DUMMYFUNCTION("CONCAT(T36, MAX(FILTER(T37:T$105, NOT(ISBLANK(T37:T$105)))))"),"#N/A")</f>
        <v>#N/A</v>
      </c>
      <c r="U141" s="2" t="str">
        <f>IFERROR(__xludf.DUMMYFUNCTION("CONCAT(U36, MAX(FILTER(U37:U$105, NOT(ISBLANK(U37:U$105)))))"),"#N/A")</f>
        <v>#N/A</v>
      </c>
      <c r="V141" s="2" t="str">
        <f>IFERROR(__xludf.DUMMYFUNCTION("CONCAT(V36, MAX(FILTER(V37:V$105, NOT(ISBLANK(V37:V$105)))))"),"#N/A")</f>
        <v>#N/A</v>
      </c>
      <c r="W141" s="2" t="str">
        <f>IFERROR(__xludf.DUMMYFUNCTION("CONCAT(W36, MAX(FILTER(W37:W$105, NOT(ISBLANK(W37:W$105)))))"),"#N/A")</f>
        <v>#N/A</v>
      </c>
      <c r="X141" s="2" t="str">
        <f>IFERROR(__xludf.DUMMYFUNCTION("CONCAT(X36, MAX(FILTER(X37:X$105, NOT(ISBLANK(X37:X$105)))))"),"#N/A")</f>
        <v>#N/A</v>
      </c>
      <c r="Y141" s="2" t="str">
        <f>IFERROR(__xludf.DUMMYFUNCTION("CONCAT(Y36, MAX(FILTER(Y37:Y$105, NOT(ISBLANK(Y37:Y$105)))))"),"#N/A")</f>
        <v>#N/A</v>
      </c>
      <c r="Z141" s="2" t="str">
        <f>IFERROR(__xludf.DUMMYFUNCTION("CONCAT(Z36, MAX(FILTER(Z37:Z$105, NOT(ISBLANK(Z37:Z$105)))))"),"#N/A")</f>
        <v>#N/A</v>
      </c>
      <c r="AA141" s="2" t="str">
        <f>IFERROR(__xludf.DUMMYFUNCTION("CONCAT(AA36, MAX(FILTER(AA37:AA$105, NOT(ISBLANK(AA37:AA$105)))))"),"#N/A")</f>
        <v>#N/A</v>
      </c>
      <c r="AB141" s="2" t="str">
        <f>IFERROR(__xludf.DUMMYFUNCTION("CONCAT(AB36, MAX(FILTER(AB37:AB$105, NOT(ISBLANK(AB37:AB$105)))))"),"#N/A")</f>
        <v>#N/A</v>
      </c>
      <c r="AC141" s="2" t="str">
        <f>IFERROR(__xludf.DUMMYFUNCTION("CONCAT(AC36, MAX(FILTER(AC37:AC$105, NOT(ISBLANK(AC37:AC$105)))))"),"#N/A")</f>
        <v>#N/A</v>
      </c>
      <c r="AD141" s="2" t="str">
        <f>IFERROR(__xludf.DUMMYFUNCTION("CONCAT(AD36, MAX(FILTER(AD37:AD$105, NOT(ISBLANK(AD37:AD$105)))))"),"#N/A")</f>
        <v>#N/A</v>
      </c>
      <c r="AE141" s="2" t="str">
        <f>IFERROR(__xludf.DUMMYFUNCTION("CONCAT(AE36, MAX(FILTER(AE37:AE$105, NOT(ISBLANK(AE37:AE$105)))))"),"#N/A")</f>
        <v>#N/A</v>
      </c>
      <c r="AF141" s="2" t="str">
        <f>IFERROR(__xludf.DUMMYFUNCTION("CONCAT(AF36, MAX(FILTER(AF37:AF$105, NOT(ISBLANK(AF37:AF$105)))))"),"#N/A")</f>
        <v>#N/A</v>
      </c>
      <c r="AG141" s="2" t="str">
        <f>IFERROR(__xludf.DUMMYFUNCTION("CONCAT(AG36, MAX(FILTER(AG37:AG$105, NOT(ISBLANK(AG37:AG$105)))))"),"#N/A")</f>
        <v>#N/A</v>
      </c>
      <c r="AH141" s="2" t="str">
        <f>IFERROR(__xludf.DUMMYFUNCTION("CONCAT(AH36, MAX(FILTER(AH37:AH$105, NOT(ISBLANK(AH37:AH$105)))))"),"#N/A")</f>
        <v>#N/A</v>
      </c>
      <c r="AI141" s="2" t="str">
        <f>IFERROR(__xludf.DUMMYFUNCTION("CONCAT(AI36, MAX(FILTER(AI37:AI$105, NOT(ISBLANK(AI37:AI$105)))))"),"#N/A")</f>
        <v>#N/A</v>
      </c>
      <c r="AJ141" s="2" t="str">
        <f>IFERROR(__xludf.DUMMYFUNCTION("CONCAT(AJ36, MAX(FILTER(AJ37:AJ$105, NOT(ISBLANK(AJ37:AJ$105)))))"),"#N/A")</f>
        <v>#N/A</v>
      </c>
      <c r="AK141" s="2" t="str">
        <f>IFERROR(__xludf.DUMMYFUNCTION("CONCAT(AK36, MAX(FILTER(AK37:AK$105, NOT(ISBLANK(AK37:AK$105)))))"),"#N/A")</f>
        <v>#N/A</v>
      </c>
      <c r="AL141" s="2" t="str">
        <f>IFERROR(__xludf.DUMMYFUNCTION("CONCAT(AL36, MAX(FILTER(AL37:AL$105, NOT(ISBLANK(AL37:AL$105)))))"),"#N/A")</f>
        <v>#N/A</v>
      </c>
      <c r="AM141" s="2" t="str">
        <f>IFERROR(__xludf.DUMMYFUNCTION("CONCAT(AM36, MAX(FILTER(AM37:AM$105, NOT(ISBLANK(AM37:AM$105)))))"),"#N/A")</f>
        <v>#N/A</v>
      </c>
      <c r="AN141" s="2" t="str">
        <f>IFERROR(__xludf.DUMMYFUNCTION("CONCAT(AN36, MAX(FILTER(AN37:AN$105, NOT(ISBLANK(AN37:AN$105)))))"),"#N/A")</f>
        <v>#N/A</v>
      </c>
      <c r="AO141" s="2" t="str">
        <f>IFERROR(__xludf.DUMMYFUNCTION("CONCAT(AO36, MAX(FILTER(AO37:AO$105, NOT(ISBLANK(AO37:AO$105)))))"),"#N/A")</f>
        <v>#N/A</v>
      </c>
      <c r="AP141" s="2" t="str">
        <f>IFERROR(__xludf.DUMMYFUNCTION("CONCAT(AP36, MAX(FILTER(AP37:AP$105, NOT(ISBLANK(AP37:AP$105)))))"),"#N/A")</f>
        <v>#N/A</v>
      </c>
      <c r="AQ141" s="2" t="str">
        <f>IFERROR(__xludf.DUMMYFUNCTION("CONCAT(AQ36, MAX(FILTER(AQ37:AQ$105, NOT(ISBLANK(AQ37:AQ$105)))))"),"#N/A")</f>
        <v>#N/A</v>
      </c>
      <c r="AR141" s="2" t="str">
        <f>IFERROR(__xludf.DUMMYFUNCTION("CONCAT(AR36, MAX(FILTER(AR37:AR$105, NOT(ISBLANK(AR37:AR$105)))))"),"#N/A")</f>
        <v>#N/A</v>
      </c>
      <c r="AS141" s="2" t="str">
        <f>IFERROR(__xludf.DUMMYFUNCTION("CONCAT(AS36, MAX(FILTER(AS37:AS$105, NOT(ISBLANK(AS37:AS$105)))))"),"#N/A")</f>
        <v>#N/A</v>
      </c>
      <c r="AT141" s="2" t="str">
        <f>IFERROR(__xludf.DUMMYFUNCTION("CONCAT(AT36, MAX(FILTER(AT37:AT$105, NOT(ISBLANK(AT37:AT$105)))))"),"#N/A")</f>
        <v>#N/A</v>
      </c>
      <c r="AU141" s="2" t="str">
        <f>IFERROR(__xludf.DUMMYFUNCTION("CONCAT(AU36, MAX(FILTER(AU37:AU$105, NOT(ISBLANK(AU37:AU$105)))))"),"#N/A")</f>
        <v>#N/A</v>
      </c>
      <c r="AV141" s="2" t="str">
        <f>IFERROR(__xludf.DUMMYFUNCTION("CONCAT(AV36, MAX(FILTER(AV37:AV$105, NOT(ISBLANK(AV37:AV$105)))))"),"#N/A")</f>
        <v>#N/A</v>
      </c>
      <c r="AW141" s="2" t="str">
        <f>IFERROR(__xludf.DUMMYFUNCTION("CONCAT(AW36, MAX(FILTER(AW37:AW$105, NOT(ISBLANK(AW37:AW$105)))))"),"#N/A")</f>
        <v>#N/A</v>
      </c>
      <c r="AX141" s="2" t="str">
        <f>IFERROR(__xludf.DUMMYFUNCTION("CONCAT(AX36, MAX(FILTER(AX37:AX$105, NOT(ISBLANK(AX37:AX$105)))))"),"#N/A")</f>
        <v>#N/A</v>
      </c>
      <c r="AY141" s="2" t="str">
        <f>IFERROR(__xludf.DUMMYFUNCTION("CONCAT(AY36, MAX(FILTER(AY37:AY$105, NOT(ISBLANK(AY37:AY$105)))))"),"#N/A")</f>
        <v>#N/A</v>
      </c>
      <c r="AZ141" s="2" t="str">
        <f>IFERROR(__xludf.DUMMYFUNCTION("CONCAT(AZ36, MAX(FILTER(AZ37:AZ$105, NOT(ISBLANK(AZ37:AZ$105)))))"),"#N/A")</f>
        <v>#N/A</v>
      </c>
      <c r="BA141" s="2" t="str">
        <f>IFERROR(__xludf.DUMMYFUNCTION("CONCAT(BA36, MAX(FILTER(BA37:BA$105, NOT(ISBLANK(BA37:BA$105)))))"),"#N/A")</f>
        <v>#N/A</v>
      </c>
      <c r="BB141" s="2" t="str">
        <f>IFERROR(__xludf.DUMMYFUNCTION("CONCAT(BB36, MAX(FILTER(BB37:BB$105, NOT(ISBLANK(BB37:BB$105)))))"),"#N/A")</f>
        <v>#N/A</v>
      </c>
      <c r="BC141" s="2" t="str">
        <f>IFERROR(__xludf.DUMMYFUNCTION("CONCAT(BC36, MAX(FILTER(BC37:BC$105, NOT(ISBLANK(BC37:BC$105)))))"),"#N/A")</f>
        <v>#N/A</v>
      </c>
      <c r="BD141" s="2" t="str">
        <f>IFERROR(__xludf.DUMMYFUNCTION("CONCAT(BD36, MAX(FILTER(BD37:BD$105, NOT(ISBLANK(BD37:BD$105)))))"),"#N/A")</f>
        <v>#N/A</v>
      </c>
      <c r="BE141" s="2" t="str">
        <f>IFERROR(__xludf.DUMMYFUNCTION("CONCAT(BE36, MAX(FILTER(BE37:BE$105, NOT(ISBLANK(BE37:BE$105)))))"),"#N/A")</f>
        <v>#N/A</v>
      </c>
      <c r="BF141" s="2" t="str">
        <f>IFERROR(__xludf.DUMMYFUNCTION("CONCAT(BF36, MAX(FILTER(BF37:BF$105, NOT(ISBLANK(BF37:BF$105)))))"),"#N/A")</f>
        <v>#N/A</v>
      </c>
      <c r="BG141" s="2" t="str">
        <f>IFERROR(__xludf.DUMMYFUNCTION("CONCAT(BG36, MAX(FILTER(BG37:BG$105, NOT(ISBLANK(BG37:BG$105)))))"),"#N/A")</f>
        <v>#N/A</v>
      </c>
      <c r="BH141" s="2" t="str">
        <f>IFERROR(__xludf.DUMMYFUNCTION("CONCAT(BH36, MAX(FILTER(BH37:BH$105, NOT(ISBLANK(BH37:BH$105)))))"),"#N/A")</f>
        <v>#N/A</v>
      </c>
      <c r="BI141" s="2" t="str">
        <f>IFERROR(__xludf.DUMMYFUNCTION("CONCAT(BI36, MAX(FILTER(BI37:BI$105, NOT(ISBLANK(BI37:BI$105)))))"),"#N/A")</f>
        <v>#N/A</v>
      </c>
      <c r="BJ141" s="2" t="str">
        <f>IFERROR(__xludf.DUMMYFUNCTION("CONCAT(BJ36, MAX(FILTER(BJ37:BJ$105, NOT(ISBLANK(BJ37:BJ$105)))))"),"#N/A")</f>
        <v>#N/A</v>
      </c>
      <c r="BK141" s="2" t="str">
        <f>IFERROR(__xludf.DUMMYFUNCTION("CONCAT(BK36, MAX(FILTER(BK37:BK$105, NOT(ISBLANK(BK37:BK$105)))))"),"#N/A")</f>
        <v>#N/A</v>
      </c>
      <c r="BL141" s="2" t="str">
        <f>IFERROR(__xludf.DUMMYFUNCTION("CONCAT(BL36, MAX(FILTER(BL37:BL$105, NOT(ISBLANK(BL37:BL$105)))))"),"#N/A")</f>
        <v>#N/A</v>
      </c>
      <c r="BM141" s="2" t="str">
        <f>IFERROR(__xludf.DUMMYFUNCTION("CONCAT(BM36, MAX(FILTER(BM37:BM$105, NOT(ISBLANK(BM37:BM$105)))))"),"#N/A")</f>
        <v>#N/A</v>
      </c>
      <c r="BN141" s="2" t="str">
        <f>IFERROR(__xludf.DUMMYFUNCTION("CONCAT(BN36, MAX(FILTER(BN37:BN$105, NOT(ISBLANK(BN37:BN$105)))))"),"#N/A")</f>
        <v>#N/A</v>
      </c>
      <c r="BO141" s="2" t="str">
        <f>IFERROR(__xludf.DUMMYFUNCTION("CONCAT(BO36, MAX(FILTER(BO37:BO$105, NOT(ISBLANK(BO37:BO$105)))))"),"#N/A")</f>
        <v>#N/A</v>
      </c>
      <c r="BP141" s="2" t="str">
        <f>IFERROR(__xludf.DUMMYFUNCTION("CONCAT(BP36, MAX(FILTER(BP37:BP$105, NOT(ISBLANK(BP37:BP$105)))))"),"#N/A")</f>
        <v>#N/A</v>
      </c>
      <c r="BQ141" s="2" t="str">
        <f>IFERROR(__xludf.DUMMYFUNCTION("CONCAT(BQ36, MAX(FILTER(BQ37:BQ$105, NOT(ISBLANK(BQ37:BQ$105)))))"),"#N/A")</f>
        <v>#N/A</v>
      </c>
      <c r="BR141" s="2" t="str">
        <f>IFERROR(__xludf.DUMMYFUNCTION("CONCAT(BR36, MAX(FILTER(BR37:BR$105, NOT(ISBLANK(BR37:BR$105)))))"),"#N/A")</f>
        <v>#N/A</v>
      </c>
      <c r="BS141" s="2" t="str">
        <f>IFERROR(__xludf.DUMMYFUNCTION("CONCAT(BS36, MAX(FILTER(BS37:BS$105, NOT(ISBLANK(BS37:BS$105)))))"),"#N/A")</f>
        <v>#N/A</v>
      </c>
      <c r="BT141" s="2" t="str">
        <f>IFERROR(__xludf.DUMMYFUNCTION("CONCAT(BT36, MAX(FILTER(BT37:BT$105, NOT(ISBLANK(BT37:BT$105)))))"),"#N/A")</f>
        <v>#N/A</v>
      </c>
      <c r="BU141" s="2" t="str">
        <f>IFERROR(__xludf.DUMMYFUNCTION("CONCAT(BU36, MAX(FILTER(BU37:BU$105, NOT(ISBLANK(BU37:BU$105)))))"),"#N/A")</f>
        <v>#N/A</v>
      </c>
      <c r="BV141" s="2" t="str">
        <f>IFERROR(__xludf.DUMMYFUNCTION("CONCAT(BV36, MAX(FILTER(BV37:BV$105, NOT(ISBLANK(BV37:BV$105)))))"),"#N/A")</f>
        <v>#N/A</v>
      </c>
      <c r="BW141" s="2" t="str">
        <f>IFERROR(__xludf.DUMMYFUNCTION("CONCAT(BW36, MAX(FILTER(BW37:BW$105, NOT(ISBLANK(BW37:BW$105)))))"),"#N/A")</f>
        <v>#N/A</v>
      </c>
      <c r="BX141" s="2" t="str">
        <f>IFERROR(__xludf.DUMMYFUNCTION("CONCAT(BX36, MAX(FILTER(BX37:BX$105, NOT(ISBLANK(BX37:BX$105)))))"),"#N/A")</f>
        <v>#N/A</v>
      </c>
      <c r="BY141" s="2" t="str">
        <f>IFERROR(__xludf.DUMMYFUNCTION("CONCAT(BY36, MAX(FILTER(BY37:BY$105, NOT(ISBLANK(BY37:BY$105)))))"),"#N/A")</f>
        <v>#N/A</v>
      </c>
      <c r="BZ141" s="2" t="str">
        <f>IFERROR(__xludf.DUMMYFUNCTION("CONCAT(BZ36, MAX(FILTER(BZ37:BZ$105, NOT(ISBLANK(BZ37:BZ$105)))))"),"#N/A")</f>
        <v>#N/A</v>
      </c>
      <c r="CA141" s="2" t="str">
        <f>IFERROR(__xludf.DUMMYFUNCTION("CONCAT(CA36, MAX(FILTER(CA37:CA$105, NOT(ISBLANK(CA37:CA$105)))))"),"#N/A")</f>
        <v>#N/A</v>
      </c>
      <c r="CB141" s="2" t="str">
        <f>IFERROR(__xludf.DUMMYFUNCTION("CONCAT(CB36, MAX(FILTER(CB37:CB$105, NOT(ISBLANK(CB37:CB$105)))))"),"#N/A")</f>
        <v>#N/A</v>
      </c>
      <c r="CC141" s="2" t="str">
        <f>IFERROR(__xludf.DUMMYFUNCTION("CONCAT(CC36, MAX(FILTER(CC37:CC$105, NOT(ISBLANK(CC37:CC$105)))))"),"#N/A")</f>
        <v>#N/A</v>
      </c>
      <c r="CD141" s="2" t="str">
        <f>IFERROR(__xludf.DUMMYFUNCTION("CONCAT(CD36, MAX(FILTER(CD37:CD$105, NOT(ISBLANK(CD37:CD$105)))))"),"#N/A")</f>
        <v>#N/A</v>
      </c>
      <c r="CE141" s="2" t="str">
        <f>IFERROR(__xludf.DUMMYFUNCTION("CONCAT(CE36, MAX(FILTER(CE37:CE$105, NOT(ISBLANK(CE37:CE$105)))))"),"#N/A")</f>
        <v>#N/A</v>
      </c>
      <c r="CF141" s="2" t="str">
        <f>IFERROR(__xludf.DUMMYFUNCTION("CONCAT(CF36, MAX(FILTER(CF37:CF$105, NOT(ISBLANK(CF37:CF$105)))))"),"#N/A")</f>
        <v>#N/A</v>
      </c>
      <c r="CG141" s="2" t="str">
        <f>IFERROR(__xludf.DUMMYFUNCTION("CONCAT(CG36, MAX(FILTER(CG37:CG$105, NOT(ISBLANK(CG37:CG$105)))))"),"#N/A")</f>
        <v>#N/A</v>
      </c>
      <c r="CH141" s="2" t="str">
        <f>IFERROR(__xludf.DUMMYFUNCTION("CONCAT(CH36, MAX(FILTER(CH37:CH$105, NOT(ISBLANK(CH37:CH$105)))))"),"#N/A")</f>
        <v>#N/A</v>
      </c>
      <c r="CI141" s="2" t="str">
        <f>IFERROR(__xludf.DUMMYFUNCTION("CONCAT(CI36, MAX(FILTER(CI37:CI$105, NOT(ISBLANK(CI37:CI$105)))))"),"#N/A")</f>
        <v>#N/A</v>
      </c>
      <c r="CJ141" s="2" t="str">
        <f>IFERROR(__xludf.DUMMYFUNCTION("CONCAT(CJ36, MAX(FILTER(CJ37:CJ$105, NOT(ISBLANK(CJ37:CJ$105)))))"),"#N/A")</f>
        <v>#N/A</v>
      </c>
      <c r="CK141" s="2" t="str">
        <f>IFERROR(__xludf.DUMMYFUNCTION("CONCAT(CK36, MAX(FILTER(CK37:CK$105, NOT(ISBLANK(CK37:CK$105)))))"),"#N/A")</f>
        <v>#N/A</v>
      </c>
      <c r="CL141" s="2" t="str">
        <f>IFERROR(__xludf.DUMMYFUNCTION("CONCAT(CL36, MAX(FILTER(CL37:CL$105, NOT(ISBLANK(CL37:CL$105)))))"),"#N/A")</f>
        <v>#N/A</v>
      </c>
      <c r="CM141" s="2" t="str">
        <f>IFERROR(__xludf.DUMMYFUNCTION("CONCAT(CM36, MAX(FILTER(CM37:CM$105, NOT(ISBLANK(CM37:CM$105)))))"),"#N/A")</f>
        <v>#N/A</v>
      </c>
      <c r="CN141" s="2" t="str">
        <f>IFERROR(__xludf.DUMMYFUNCTION("CONCAT(CN36, MAX(FILTER(CN37:CN$105, NOT(ISBLANK(CN37:CN$105)))))"),"#N/A")</f>
        <v>#N/A</v>
      </c>
      <c r="CO141" s="2" t="str">
        <f>IFERROR(__xludf.DUMMYFUNCTION("CONCAT(CO36, MAX(FILTER(CO37:CO$105, NOT(ISBLANK(CO37:CO$105)))))"),"#N/A")</f>
        <v>#N/A</v>
      </c>
      <c r="CP141" s="2" t="str">
        <f>IFERROR(__xludf.DUMMYFUNCTION("CONCAT(CP36, MAX(FILTER(CP37:CP$105, NOT(ISBLANK(CP37:CP$105)))))"),"#N/A")</f>
        <v>#N/A</v>
      </c>
      <c r="CQ141" s="2" t="str">
        <f>IFERROR(__xludf.DUMMYFUNCTION("CONCAT(CQ36, MAX(FILTER(CQ37:CQ$105, NOT(ISBLANK(CQ37:CQ$105)))))"),"#N/A")</f>
        <v>#N/A</v>
      </c>
      <c r="CR141" s="2" t="str">
        <f>IFERROR(__xludf.DUMMYFUNCTION("CONCAT(CR36, MAX(FILTER(CR37:CR$105, NOT(ISBLANK(CR37:CR$105)))))"),"#N/A")</f>
        <v>#N/A</v>
      </c>
      <c r="CS141" s="2" t="str">
        <f>IFERROR(__xludf.DUMMYFUNCTION("CONCAT(CS36, MAX(FILTER(CS37:CS$105, NOT(ISBLANK(CS37:CS$105)))))"),"#N/A")</f>
        <v>#N/A</v>
      </c>
      <c r="CT141" s="2" t="str">
        <f>IFERROR(__xludf.DUMMYFUNCTION("CONCAT(CT36, MAX(FILTER(CT37:CT$105, NOT(ISBLANK(CT37:CT$105)))))"),"#N/A")</f>
        <v>#N/A</v>
      </c>
      <c r="CU141" s="2" t="str">
        <f>IFERROR(__xludf.DUMMYFUNCTION("CONCAT(CU36, MAX(FILTER(CU37:CU$105, NOT(ISBLANK(CU37:CU$105)))))"),"#N/A")</f>
        <v>#N/A</v>
      </c>
      <c r="CV141" s="2" t="str">
        <f>IFERROR(__xludf.DUMMYFUNCTION("CONCAT(CV36, MAX(FILTER(CV37:CV$105, NOT(ISBLANK(CV37:CV$105)))))"),"#N/A")</f>
        <v>#N/A</v>
      </c>
      <c r="CW141" s="2" t="str">
        <f>IFERROR(__xludf.DUMMYFUNCTION("CONCAT(CW36, MAX(FILTER(CW37:CW$105, NOT(ISBLANK(CW37:CW$105)))))"),"#N/A")</f>
        <v>#N/A</v>
      </c>
      <c r="CX141" s="2" t="str">
        <f>IFERROR(__xludf.DUMMYFUNCTION("CONCAT(CX36, MAX(FILTER(CX37:CX$105, NOT(ISBLANK(CX37:CX$105)))))"),"#N/A")</f>
        <v>#N/A</v>
      </c>
      <c r="CY141" s="2" t="str">
        <f>IFERROR(__xludf.DUMMYFUNCTION("CONCAT(CY36, MAX(FILTER(CY37:CY$105, NOT(ISBLANK(CY37:CY$105)))))"),"#N/A")</f>
        <v>#N/A</v>
      </c>
      <c r="CZ141" s="2" t="str">
        <f>IFERROR(__xludf.DUMMYFUNCTION("CONCAT(CZ36, MAX(FILTER(CZ37:CZ$105, NOT(ISBLANK(CZ37:CZ$105)))))"),"#N/A")</f>
        <v>#N/A</v>
      </c>
      <c r="DA141" s="2" t="str">
        <f>IFERROR(__xludf.DUMMYFUNCTION("CONCAT(DA36, MAX(FILTER(DA37:DA$105, NOT(ISBLANK(DA37:DA$105)))))"),"#N/A")</f>
        <v>#N/A</v>
      </c>
      <c r="DB141" s="2" t="str">
        <f>IFERROR(__xludf.DUMMYFUNCTION("CONCAT(DB36, MAX(FILTER(DB37:DB$105, NOT(ISBLANK(DB37:DB$105)))))"),"#N/A")</f>
        <v>#N/A</v>
      </c>
      <c r="DC141" s="2" t="str">
        <f>IFERROR(__xludf.DUMMYFUNCTION("CONCAT(DC36, MAX(FILTER(DC37:DC$105, NOT(ISBLANK(DC37:DC$105)))))"),"#N/A")</f>
        <v>#N/A</v>
      </c>
      <c r="DD141" s="2" t="str">
        <f>IFERROR(__xludf.DUMMYFUNCTION("CONCAT(DD36, MAX(FILTER(DD37:DD$105, NOT(ISBLANK(DD37:DD$105)))))"),"#N/A")</f>
        <v>#N/A</v>
      </c>
      <c r="DE141" s="2" t="str">
        <f>IFERROR(__xludf.DUMMYFUNCTION("CONCAT(DE36, MAX(FILTER(DE37:DE$105, NOT(ISBLANK(DE37:DE$105)))))"),"#N/A")</f>
        <v>#N/A</v>
      </c>
      <c r="DF141" s="2" t="str">
        <f>IFERROR(__xludf.DUMMYFUNCTION("CONCAT(DF36, MAX(FILTER(DF37:DF$105, NOT(ISBLANK(DF37:DF$105)))))"),"#N/A")</f>
        <v>#N/A</v>
      </c>
      <c r="DG141" s="2" t="str">
        <f>IFERROR(__xludf.DUMMYFUNCTION("CONCAT(DG36, MAX(FILTER(DG37:DG$105, NOT(ISBLANK(DG37:DG$105)))))"),"#N/A")</f>
        <v>#N/A</v>
      </c>
      <c r="DH141" s="2" t="str">
        <f>IFERROR(__xludf.DUMMYFUNCTION("CONCAT(DH36, MAX(FILTER(DH37:DH$105, NOT(ISBLANK(DH37:DH$105)))))"),"#N/A")</f>
        <v>#N/A</v>
      </c>
      <c r="DI141" s="2" t="str">
        <f>IFERROR(__xludf.DUMMYFUNCTION("CONCAT(DI36, MAX(FILTER(DI37:DI$105, NOT(ISBLANK(DI37:DI$105)))))"),"#N/A")</f>
        <v>#N/A</v>
      </c>
      <c r="DJ141" s="2" t="str">
        <f>IFERROR(__xludf.DUMMYFUNCTION("CONCAT(DJ36, MAX(FILTER(DJ37:DJ$105, NOT(ISBLANK(DJ37:DJ$105)))))"),"#N/A")</f>
        <v>#N/A</v>
      </c>
      <c r="DK141" s="2" t="str">
        <f>IFERROR(__xludf.DUMMYFUNCTION("CONCAT(DK36, MAX(FILTER(DK37:DK$105, NOT(ISBLANK(DK37:DK$105)))))"),"#N/A")</f>
        <v>#N/A</v>
      </c>
      <c r="DL141" s="2" t="str">
        <f>IFERROR(__xludf.DUMMYFUNCTION("CONCAT(DL36, MAX(FILTER(DL37:DL$105, NOT(ISBLANK(DL37:DL$105)))))"),"#N/A")</f>
        <v>#N/A</v>
      </c>
      <c r="DM141" s="2" t="str">
        <f>IFERROR(__xludf.DUMMYFUNCTION("CONCAT(DM36, MAX(FILTER(DM37:DM$105, NOT(ISBLANK(DM37:DM$105)))))"),"#N/A")</f>
        <v>#N/A</v>
      </c>
      <c r="DN141" s="2" t="str">
        <f>IFERROR(__xludf.DUMMYFUNCTION("CONCAT(DN36, MAX(FILTER(DN37:DN$105, NOT(ISBLANK(DN37:DN$105)))))"),"#N/A")</f>
        <v>#N/A</v>
      </c>
      <c r="DO141" s="2" t="str">
        <f>IFERROR(__xludf.DUMMYFUNCTION("CONCAT(DO36, MAX(FILTER(DO37:DO$105, NOT(ISBLANK(DO37:DO$105)))))"),"#N/A")</f>
        <v>#N/A</v>
      </c>
      <c r="DP141" s="2" t="str">
        <f>IFERROR(__xludf.DUMMYFUNCTION("CONCAT(DP36, MAX(FILTER(DP37:DP$105, NOT(ISBLANK(DP37:DP$105)))))"),"#N/A")</f>
        <v>#N/A</v>
      </c>
      <c r="DQ141" s="2" t="str">
        <f>IFERROR(__xludf.DUMMYFUNCTION("CONCAT(DQ36, MAX(FILTER(DQ37:DQ$105, NOT(ISBLANK(DQ37:DQ$105)))))"),"#N/A")</f>
        <v>#N/A</v>
      </c>
      <c r="DR141" s="2" t="str">
        <f>IFERROR(__xludf.DUMMYFUNCTION("CONCAT(DR36, MAX(FILTER(DR37:DR$105, NOT(ISBLANK(DR37:DR$105)))))"),"#N/A")</f>
        <v>#N/A</v>
      </c>
      <c r="DS141" s="2" t="str">
        <f>IFERROR(__xludf.DUMMYFUNCTION("CONCAT(DS36, MAX(FILTER(DS37:DS$105, NOT(ISBLANK(DS37:DS$105)))))"),"#N/A")</f>
        <v>#N/A</v>
      </c>
      <c r="DT141" s="2" t="str">
        <f>IFERROR(__xludf.DUMMYFUNCTION("CONCAT(DT36, MAX(FILTER(DT37:DT$105, NOT(ISBLANK(DT37:DT$105)))))"),"#N/A")</f>
        <v>#N/A</v>
      </c>
      <c r="DU141" s="2" t="str">
        <f>IFERROR(__xludf.DUMMYFUNCTION("CONCAT(DU36, MAX(FILTER(DU37:DU$105, NOT(ISBLANK(DU37:DU$105)))))"),"#N/A")</f>
        <v>#N/A</v>
      </c>
      <c r="DV141" s="2" t="str">
        <f>IFERROR(__xludf.DUMMYFUNCTION("CONCAT(DV36, MAX(FILTER(DV37:DV$105, NOT(ISBLANK(DV37:DV$105)))))"),"#N/A")</f>
        <v>#N/A</v>
      </c>
      <c r="DW141" s="2" t="str">
        <f>IFERROR(__xludf.DUMMYFUNCTION("CONCAT(DW36, MAX(FILTER(DW37:DW$105, NOT(ISBLANK(DW37:DW$105)))))"),"#N/A")</f>
        <v>#N/A</v>
      </c>
      <c r="DX141" s="2" t="str">
        <f>IFERROR(__xludf.DUMMYFUNCTION("CONCAT(DX36, MAX(FILTER(DX37:DX$105, NOT(ISBLANK(DX37:DX$105)))))"),"#N/A")</f>
        <v>#N/A</v>
      </c>
      <c r="DY141" s="2" t="str">
        <f>IFERROR(__xludf.DUMMYFUNCTION("CONCAT(DY36, MAX(FILTER(DY37:DY$105, NOT(ISBLANK(DY37:DY$105)))))"),"#N/A")</f>
        <v>#N/A</v>
      </c>
      <c r="DZ141" s="2" t="str">
        <f>IFERROR(__xludf.DUMMYFUNCTION("CONCAT(DZ36, MAX(FILTER(DZ37:DZ$105, NOT(ISBLANK(DZ37:DZ$105)))))"),"#N/A")</f>
        <v>#N/A</v>
      </c>
      <c r="EA141" s="2" t="str">
        <f>IFERROR(__xludf.DUMMYFUNCTION("CONCAT(EA36, MAX(FILTER(EA37:EA$105, NOT(ISBLANK(EA37:EA$105)))))"),"#N/A")</f>
        <v>#N/A</v>
      </c>
      <c r="EB141" s="2" t="str">
        <f>IFERROR(__xludf.DUMMYFUNCTION("CONCAT(EB36, MAX(FILTER(EB37:EB$105, NOT(ISBLANK(EB37:EB$105)))))"),"#N/A")</f>
        <v>#N/A</v>
      </c>
      <c r="EC141" s="2" t="str">
        <f>IFERROR(__xludf.DUMMYFUNCTION("CONCAT(EC36, MAX(FILTER(EC37:EC$105, NOT(ISBLANK(EC37:EC$105)))))"),"#N/A")</f>
        <v>#N/A</v>
      </c>
      <c r="ED141" s="2" t="str">
        <f>IFERROR(__xludf.DUMMYFUNCTION("CONCAT(ED36, MAX(FILTER(ED37:ED$105, NOT(ISBLANK(ED37:ED$105)))))"),"#N/A")</f>
        <v>#N/A</v>
      </c>
      <c r="EE141" s="2" t="str">
        <f>IFERROR(__xludf.DUMMYFUNCTION("CONCAT(EE36, MAX(FILTER(EE37:EE$105, NOT(ISBLANK(EE37:EE$105)))))"),"#N/A")</f>
        <v>#N/A</v>
      </c>
      <c r="EF141" s="2" t="str">
        <f>IFERROR(__xludf.DUMMYFUNCTION("CONCAT(EF36, MAX(FILTER(EF37:EF$105, NOT(ISBLANK(EF37:EF$105)))))"),"#N/A")</f>
        <v>#N/A</v>
      </c>
      <c r="EG141" s="2" t="str">
        <f>IFERROR(__xludf.DUMMYFUNCTION("CONCAT(EG36, MAX(FILTER(EG37:EG$105, NOT(ISBLANK(EG37:EG$105)))))"),"#N/A")</f>
        <v>#N/A</v>
      </c>
      <c r="EH141" s="2" t="str">
        <f>IFERROR(__xludf.DUMMYFUNCTION("CONCAT(EH36, MAX(FILTER(EH37:EH$105, NOT(ISBLANK(EH37:EH$105)))))"),"#N/A")</f>
        <v>#N/A</v>
      </c>
      <c r="EI141" s="2" t="str">
        <f>IFERROR(__xludf.DUMMYFUNCTION("CONCAT(EI36, MAX(FILTER(EI37:EI$105, NOT(ISBLANK(EI37:EI$105)))))"),"#N/A")</f>
        <v>#N/A</v>
      </c>
      <c r="EJ141" s="2" t="str">
        <f>IFERROR(__xludf.DUMMYFUNCTION("CONCAT(EJ36, MAX(FILTER(EJ37:EJ$105, NOT(ISBLANK(EJ37:EJ$105)))))"),"#N/A")</f>
        <v>#N/A</v>
      </c>
      <c r="EK141" s="2" t="str">
        <f>IFERROR(__xludf.DUMMYFUNCTION("CONCAT(EK36, MAX(FILTER(EK37:EK$105, NOT(ISBLANK(EK37:EK$105)))))"),"#N/A")</f>
        <v>#N/A</v>
      </c>
      <c r="EL141" s="2" t="str">
        <f>IFERROR(__xludf.DUMMYFUNCTION("CONCAT(EL36, MAX(FILTER(EL37:EL$105, NOT(ISBLANK(EL37:EL$105)))))"),"#N/A")</f>
        <v>#N/A</v>
      </c>
      <c r="EM141" s="2" t="str">
        <f>IFERROR(__xludf.DUMMYFUNCTION("CONCAT(EM36, MAX(FILTER(EM37:EM$105, NOT(ISBLANK(EM37:EM$105)))))"),"#N/A")</f>
        <v>#N/A</v>
      </c>
      <c r="EN141" s="2" t="str">
        <f>IFERROR(__xludf.DUMMYFUNCTION("CONCAT(EN36, MAX(FILTER(EN37:EN$105, NOT(ISBLANK(EN37:EN$105)))))"),"#N/A")</f>
        <v>#N/A</v>
      </c>
      <c r="EO141" s="2" t="str">
        <f>IFERROR(__xludf.DUMMYFUNCTION("CONCAT(EO36, MAX(FILTER(EO37:EO$105, NOT(ISBLANK(EO37:EO$105)))))"),"#N/A")</f>
        <v>#N/A</v>
      </c>
      <c r="EP141" s="2" t="str">
        <f>IFERROR(__xludf.DUMMYFUNCTION("CONCAT(EP36, MAX(FILTER(EP37:EP$105, NOT(ISBLANK(EP37:EP$105)))))"),"#N/A")</f>
        <v>#N/A</v>
      </c>
      <c r="EQ141" s="2" t="str">
        <f>IFERROR(__xludf.DUMMYFUNCTION("CONCAT(EQ36, MAX(FILTER(EQ37:EQ$105, NOT(ISBLANK(EQ37:EQ$105)))))"),"#N/A")</f>
        <v>#N/A</v>
      </c>
      <c r="ER141" s="2" t="str">
        <f>IFERROR(__xludf.DUMMYFUNCTION("CONCAT(ER36, MAX(FILTER(ER37:ER$105, NOT(ISBLANK(ER37:ER$105)))))"),"#N/A")</f>
        <v>#N/A</v>
      </c>
      <c r="ES141" s="2" t="str">
        <f>IFERROR(__xludf.DUMMYFUNCTION("CONCAT(ES36, MAX(FILTER(ES37:ES$105, NOT(ISBLANK(ES37:ES$105)))))"),"#N/A")</f>
        <v>#N/A</v>
      </c>
      <c r="ET141" s="2" t="str">
        <f>IFERROR(__xludf.DUMMYFUNCTION("CONCAT(ET36, MAX(FILTER(ET37:ET$105, NOT(ISBLANK(ET37:ET$105)))))"),"#N/A")</f>
        <v>#N/A</v>
      </c>
      <c r="EU141" s="2" t="str">
        <f>IFERROR(__xludf.DUMMYFUNCTION("CONCAT(EU36, MAX(FILTER(EU37:EU$105, NOT(ISBLANK(EU37:EU$105)))))"),"#N/A")</f>
        <v>#N/A</v>
      </c>
      <c r="EV141" s="2" t="str">
        <f>IFERROR(__xludf.DUMMYFUNCTION("CONCAT(EV36, MAX(FILTER(EV37:EV$105, NOT(ISBLANK(EV37:EV$105)))))"),"#N/A")</f>
        <v>#N/A</v>
      </c>
      <c r="EW141" s="2" t="str">
        <f>IFERROR(__xludf.DUMMYFUNCTION("CONCAT(EW36, MAX(FILTER(EW37:EW$105, NOT(ISBLANK(EW37:EW$105)))))"),"#N/A")</f>
        <v>#N/A</v>
      </c>
      <c r="EX141" s="2" t="str">
        <f>IFERROR(__xludf.DUMMYFUNCTION("CONCAT(EX36, MAX(FILTER(EX37:EX$105, NOT(ISBLANK(EX37:EX$105)))))"),"#N/A")</f>
        <v>#N/A</v>
      </c>
      <c r="EY141" s="2" t="str">
        <f>IFERROR(__xludf.DUMMYFUNCTION("CONCAT(EY36, MAX(FILTER(EY37:EY$105, NOT(ISBLANK(EY37:EY$105)))))"),"#N/A")</f>
        <v>#N/A</v>
      </c>
      <c r="EZ141" s="2" t="str">
        <f>IFERROR(__xludf.DUMMYFUNCTION("CONCAT(EZ36, MAX(FILTER(EZ37:EZ$105, NOT(ISBLANK(EZ37:EZ$105)))))"),"#N/A")</f>
        <v>#N/A</v>
      </c>
      <c r="FA141" s="2" t="str">
        <f>IFERROR(__xludf.DUMMYFUNCTION("CONCAT(FA36, MAX(FILTER(FA37:FA$105, NOT(ISBLANK(FA37:FA$105)))))"),"#N/A")</f>
        <v>#N/A</v>
      </c>
      <c r="FB141" s="2" t="str">
        <f>IFERROR(__xludf.DUMMYFUNCTION("CONCAT(FB36, MAX(FILTER(FB37:FB$105, NOT(ISBLANK(FB37:FB$105)))))"),"#N/A")</f>
        <v>#N/A</v>
      </c>
      <c r="FC141" s="2" t="str">
        <f>IFERROR(__xludf.DUMMYFUNCTION("CONCAT(FC36, MAX(FILTER(FC37:FC$105, NOT(ISBLANK(FC37:FC$105)))))"),"#N/A")</f>
        <v>#N/A</v>
      </c>
      <c r="FD141" s="2" t="str">
        <f>IFERROR(__xludf.DUMMYFUNCTION("CONCAT(FD36, MAX(FILTER(FD37:FD$105, NOT(ISBLANK(FD37:FD$105)))))"),"#N/A")</f>
        <v>#N/A</v>
      </c>
      <c r="FE141" s="2" t="str">
        <f>IFERROR(__xludf.DUMMYFUNCTION("CONCAT(FE36, MAX(FILTER(FE37:FE$105, NOT(ISBLANK(FE37:FE$105)))))"),"#N/A")</f>
        <v>#N/A</v>
      </c>
      <c r="FF141" s="2" t="str">
        <f>IFERROR(__xludf.DUMMYFUNCTION("CONCAT(FF36, MAX(FILTER(FF37:FF$105, NOT(ISBLANK(FF37:FF$105)))))"),"#N/A")</f>
        <v>#N/A</v>
      </c>
      <c r="FG141" s="2" t="str">
        <f>IFERROR(__xludf.DUMMYFUNCTION("CONCAT(FG36, MAX(FILTER(FG37:FG$105, NOT(ISBLANK(FG37:FG$105)))))"),"#N/A")</f>
        <v>#N/A</v>
      </c>
      <c r="FH141" s="2" t="str">
        <f>IFERROR(__xludf.DUMMYFUNCTION("CONCAT(FH36, MAX(FILTER(FH37:FH$105, NOT(ISBLANK(FH37:FH$105)))))"),"#N/A")</f>
        <v>#N/A</v>
      </c>
      <c r="FI141" s="2" t="str">
        <f>IFERROR(__xludf.DUMMYFUNCTION("CONCAT(FI36, MAX(FILTER(FI37:FI$105, NOT(ISBLANK(FI37:FI$105)))))"),"#N/A")</f>
        <v>#N/A</v>
      </c>
      <c r="FJ141" s="2" t="str">
        <f>IFERROR(__xludf.DUMMYFUNCTION("CONCAT(FJ36, MAX(FILTER(FJ37:FJ$105, NOT(ISBLANK(FJ37:FJ$105)))))"),"#N/A")</f>
        <v>#N/A</v>
      </c>
      <c r="FK141" s="2" t="str">
        <f>IFERROR(__xludf.DUMMYFUNCTION("CONCAT(FK36, MAX(FILTER(FK37:FK$105, NOT(ISBLANK(FK37:FK$105)))))"),"#N/A")</f>
        <v>#N/A</v>
      </c>
      <c r="FL141" s="2" t="str">
        <f>IFERROR(__xludf.DUMMYFUNCTION("CONCAT(FL36, MAX(FILTER(FL37:FL$105, NOT(ISBLANK(FL37:FL$105)))))"),"#N/A")</f>
        <v>#N/A</v>
      </c>
      <c r="FM141" s="2" t="str">
        <f>IFERROR(__xludf.DUMMYFUNCTION("CONCAT(FM36, MAX(FILTER(FM37:FM$105, NOT(ISBLANK(FM37:FM$105)))))"),"#N/A")</f>
        <v>#N/A</v>
      </c>
      <c r="FN141" s="2" t="str">
        <f>IFERROR(__xludf.DUMMYFUNCTION("CONCAT(FN36, MAX(FILTER(FN37:FN$105, NOT(ISBLANK(FN37:FN$105)))))"),"#N/A")</f>
        <v>#N/A</v>
      </c>
      <c r="FO141" s="2" t="str">
        <f>IFERROR(__xludf.DUMMYFUNCTION("CONCAT(FO36, MAX(FILTER(FO37:FO$105, NOT(ISBLANK(FO37:FO$105)))))"),"#N/A")</f>
        <v>#N/A</v>
      </c>
      <c r="FP141" s="2" t="str">
        <f>IFERROR(__xludf.DUMMYFUNCTION("CONCAT(FP36, MAX(FILTER(FP37:FP$105, NOT(ISBLANK(FP37:FP$105)))))"),"#N/A")</f>
        <v>#N/A</v>
      </c>
      <c r="FQ141" s="2" t="str">
        <f>IFERROR(__xludf.DUMMYFUNCTION("CONCAT(FQ36, MAX(FILTER(FQ37:FQ$105, NOT(ISBLANK(FQ37:FQ$105)))))"),"#N/A")</f>
        <v>#N/A</v>
      </c>
      <c r="FR141" s="2" t="str">
        <f>IFERROR(__xludf.DUMMYFUNCTION("CONCAT(FR36, MAX(FILTER(FR37:FR$105, NOT(ISBLANK(FR37:FR$105)))))"),"#N/A")</f>
        <v>#N/A</v>
      </c>
      <c r="FS141" s="2" t="str">
        <f>IFERROR(__xludf.DUMMYFUNCTION("CONCAT(FS36, MAX(FILTER(FS37:FS$105, NOT(ISBLANK(FS37:FS$105)))))"),"#N/A")</f>
        <v>#N/A</v>
      </c>
      <c r="FT141" s="2" t="str">
        <f>IFERROR(__xludf.DUMMYFUNCTION("CONCAT(FT36, MAX(FILTER(FT37:FT$105, NOT(ISBLANK(FT37:FT$105)))))"),"#N/A")</f>
        <v>#N/A</v>
      </c>
      <c r="FU141" s="2" t="str">
        <f>IFERROR(__xludf.DUMMYFUNCTION("CONCAT(FU36, MAX(FILTER(FU37:FU$105, NOT(ISBLANK(FU37:FU$105)))))"),"#N/A")</f>
        <v>#N/A</v>
      </c>
      <c r="FV141" s="2" t="str">
        <f>IFERROR(__xludf.DUMMYFUNCTION("CONCAT(FV36, MAX(FILTER(FV37:FV$105, NOT(ISBLANK(FV37:FV$105)))))"),"#N/A")</f>
        <v>#N/A</v>
      </c>
      <c r="FW141" s="2" t="str">
        <f>IFERROR(__xludf.DUMMYFUNCTION("CONCAT(FW36, MAX(FILTER(FW37:FW$105, NOT(ISBLANK(FW37:FW$105)))))"),"#N/A")</f>
        <v>#N/A</v>
      </c>
      <c r="FX141" s="2" t="str">
        <f>IFERROR(__xludf.DUMMYFUNCTION("CONCAT(FX36, MAX(FILTER(FX37:FX$105, NOT(ISBLANK(FX37:FX$105)))))"),"#N/A")</f>
        <v>#N/A</v>
      </c>
      <c r="FY141" s="2" t="str">
        <f>IFERROR(__xludf.DUMMYFUNCTION("CONCAT(FY36, MAX(FILTER(FY37:FY$105, NOT(ISBLANK(FY37:FY$105)))))"),"#N/A")</f>
        <v>#N/A</v>
      </c>
      <c r="FZ141" s="2" t="str">
        <f>IFERROR(__xludf.DUMMYFUNCTION("CONCAT(FZ36, MAX(FILTER(FZ37:FZ$105, NOT(ISBLANK(FZ37:FZ$105)))))"),"#N/A")</f>
        <v>#N/A</v>
      </c>
      <c r="GA141" s="2" t="str">
        <f>IFERROR(__xludf.DUMMYFUNCTION("CONCAT(GA36, MAX(FILTER(GA37:GA$105, NOT(ISBLANK(GA37:GA$105)))))"),"#N/A")</f>
        <v>#N/A</v>
      </c>
      <c r="GB141" s="2" t="str">
        <f>IFERROR(__xludf.DUMMYFUNCTION("CONCAT(GB36, MAX(FILTER(GB37:GB$105, NOT(ISBLANK(GB37:GB$105)))))"),"#N/A")</f>
        <v>#N/A</v>
      </c>
      <c r="GC141" s="2" t="str">
        <f>IFERROR(__xludf.DUMMYFUNCTION("CONCAT(GC36, MAX(FILTER(GC37:GC$105, NOT(ISBLANK(GC37:GC$105)))))"),"#N/A")</f>
        <v>#N/A</v>
      </c>
      <c r="GD141" s="2" t="str">
        <f>IFERROR(__xludf.DUMMYFUNCTION("CONCAT(GD36, MAX(FILTER(GD37:GD$105, NOT(ISBLANK(GD37:GD$105)))))"),"#N/A")</f>
        <v>#N/A</v>
      </c>
      <c r="GE141" s="2" t="str">
        <f>IFERROR(__xludf.DUMMYFUNCTION("CONCAT(GE36, MAX(FILTER(GE37:GE$105, NOT(ISBLANK(GE37:GE$105)))))"),"#N/A")</f>
        <v>#N/A</v>
      </c>
      <c r="GF141" s="2" t="str">
        <f>IFERROR(__xludf.DUMMYFUNCTION("CONCAT(GF36, MAX(FILTER(GF37:GF$105, NOT(ISBLANK(GF37:GF$105)))))"),"#N/A")</f>
        <v>#N/A</v>
      </c>
      <c r="GG141" s="2" t="str">
        <f>IFERROR(__xludf.DUMMYFUNCTION("CONCAT(GG36, MAX(FILTER(GG37:GG$105, NOT(ISBLANK(GG37:GG$105)))))"),"#N/A")</f>
        <v>#N/A</v>
      </c>
      <c r="GH141" s="2" t="str">
        <f>IFERROR(__xludf.DUMMYFUNCTION("CONCAT(GH36, MAX(FILTER(GH37:GH$105, NOT(ISBLANK(GH37:GH$105)))))"),"#N/A")</f>
        <v>#N/A</v>
      </c>
      <c r="GI141" s="2" t="str">
        <f>IFERROR(__xludf.DUMMYFUNCTION("CONCAT(GI36, MAX(FILTER(GI37:GI$105, NOT(ISBLANK(GI37:GI$105)))))"),"#N/A")</f>
        <v>#N/A</v>
      </c>
      <c r="GJ141" s="2" t="str">
        <f>IFERROR(__xludf.DUMMYFUNCTION("CONCAT(GJ36, MAX(FILTER(GJ37:GJ$105, NOT(ISBLANK(GJ37:GJ$105)))))"),"#N/A")</f>
        <v>#N/A</v>
      </c>
      <c r="GK141" s="2" t="str">
        <f>IFERROR(__xludf.DUMMYFUNCTION("CONCAT(GK36, MAX(FILTER(GK37:GK$105, NOT(ISBLANK(GK37:GK$105)))))"),"#N/A")</f>
        <v>#N/A</v>
      </c>
      <c r="GL141" s="2" t="str">
        <f>IFERROR(__xludf.DUMMYFUNCTION("CONCAT(GL36, MAX(FILTER(GL37:GL$105, NOT(ISBLANK(GL37:GL$105)))))"),"#N/A")</f>
        <v>#N/A</v>
      </c>
      <c r="GM141" s="2" t="str">
        <f>IFERROR(__xludf.DUMMYFUNCTION("CONCAT(GM36, MAX(FILTER(GM37:GM$105, NOT(ISBLANK(GM37:GM$105)))))"),"#N/A")</f>
        <v>#N/A</v>
      </c>
      <c r="GN141" s="2" t="str">
        <f>IFERROR(__xludf.DUMMYFUNCTION("CONCAT(GN36, MAX(FILTER(GN37:GN$105, NOT(ISBLANK(GN37:GN$105)))))"),"#N/A")</f>
        <v>#N/A</v>
      </c>
      <c r="GO141" s="2" t="str">
        <f>IFERROR(__xludf.DUMMYFUNCTION("CONCAT(GO36, MAX(FILTER(GO37:GO$105, NOT(ISBLANK(GO37:GO$105)))))"),"#N/A")</f>
        <v>#N/A</v>
      </c>
      <c r="GP141" s="2" t="str">
        <f>IFERROR(__xludf.DUMMYFUNCTION("CONCAT(GP36, MAX(FILTER(GP37:GP$105, NOT(ISBLANK(GP37:GP$105)))))"),"#N/A")</f>
        <v>#N/A</v>
      </c>
      <c r="GQ141" s="2" t="str">
        <f>IFERROR(__xludf.DUMMYFUNCTION("CONCAT(GQ36, MAX(FILTER(GQ37:GQ$105, NOT(ISBLANK(GQ37:GQ$105)))))"),"#N/A")</f>
        <v>#N/A</v>
      </c>
      <c r="GR141" s="2" t="str">
        <f>IFERROR(__xludf.DUMMYFUNCTION("CONCAT(GR36, MAX(FILTER(GR37:GR$105, NOT(ISBLANK(GR37:GR$105)))))"),"#N/A")</f>
        <v>#N/A</v>
      </c>
      <c r="GS141" s="2" t="str">
        <f>IFERROR(__xludf.DUMMYFUNCTION("CONCAT(GS36, MAX(FILTER(GS37:GS$105, NOT(ISBLANK(GS37:GS$105)))))"),"#N/A")</f>
        <v>#N/A</v>
      </c>
    </row>
    <row r="142">
      <c r="B142" s="2" t="str">
        <f>IFERROR(__xludf.DUMMYFUNCTION("CONCAT(B37, MAX(FILTER(B38:B$105, NOT(ISBLANK(B38:B$105)))))"),"#N/A")</f>
        <v>#N/A</v>
      </c>
      <c r="C142" s="2" t="str">
        <f>IFERROR(__xludf.DUMMYFUNCTION("CONCAT(C37, MAX(FILTER(C38:C$105, NOT(ISBLANK(C38:C$105)))))"),"#N/A")</f>
        <v>#N/A</v>
      </c>
      <c r="D142" s="2" t="str">
        <f>IFERROR(__xludf.DUMMYFUNCTION("CONCAT(D37, MAX(FILTER(D38:D$105, NOT(ISBLANK(D38:D$105)))))"),"#N/A")</f>
        <v>#N/A</v>
      </c>
      <c r="E142" s="2" t="str">
        <f>IFERROR(__xludf.DUMMYFUNCTION("CONCAT(E37, MAX(FILTER(E38:E$105, NOT(ISBLANK(E38:E$105)))))"),"#N/A")</f>
        <v>#N/A</v>
      </c>
      <c r="F142" s="2" t="str">
        <f>IFERROR(__xludf.DUMMYFUNCTION("CONCAT(F37, MAX(FILTER(F38:F$105, NOT(ISBLANK(F38:F$105)))))"),"#N/A")</f>
        <v>#N/A</v>
      </c>
      <c r="G142" s="2" t="str">
        <f>IFERROR(__xludf.DUMMYFUNCTION("CONCAT(G37, MAX(FILTER(G38:G$105, NOT(ISBLANK(G38:G$105)))))"),"#N/A")</f>
        <v>#N/A</v>
      </c>
      <c r="H142" s="2" t="str">
        <f>IFERROR(__xludf.DUMMYFUNCTION("CONCAT(H37, MAX(FILTER(H38:H$105, NOT(ISBLANK(H38:H$105)))))"),"#N/A")</f>
        <v>#N/A</v>
      </c>
      <c r="I142" s="2" t="str">
        <f>IFERROR(__xludf.DUMMYFUNCTION("CONCAT(I37, MAX(FILTER(I38:I$105, NOT(ISBLANK(I38:I$105)))))"),"#N/A")</f>
        <v>#N/A</v>
      </c>
      <c r="J142" s="2" t="str">
        <f>IFERROR(__xludf.DUMMYFUNCTION("CONCAT(J37, MAX(FILTER(J38:J$105, NOT(ISBLANK(J38:J$105)))))"),"#N/A")</f>
        <v>#N/A</v>
      </c>
      <c r="K142" s="2" t="str">
        <f>IFERROR(__xludf.DUMMYFUNCTION("CONCAT(K37, MAX(FILTER(K38:K$105, NOT(ISBLANK(K38:K$105)))))"),"#N/A")</f>
        <v>#N/A</v>
      </c>
      <c r="L142" s="2" t="str">
        <f>IFERROR(__xludf.DUMMYFUNCTION("CONCAT(L37, MAX(FILTER(L38:L$105, NOT(ISBLANK(L38:L$105)))))"),"#N/A")</f>
        <v>#N/A</v>
      </c>
      <c r="M142" s="2" t="str">
        <f>IFERROR(__xludf.DUMMYFUNCTION("CONCAT(M37, MAX(FILTER(M38:M$105, NOT(ISBLANK(M38:M$105)))))"),"#N/A")</f>
        <v>#N/A</v>
      </c>
      <c r="N142" s="2" t="str">
        <f>IFERROR(__xludf.DUMMYFUNCTION("CONCAT(N37, MAX(FILTER(N38:N$105, NOT(ISBLANK(N38:N$105)))))"),"#N/A")</f>
        <v>#N/A</v>
      </c>
      <c r="O142" s="2" t="str">
        <f>IFERROR(__xludf.DUMMYFUNCTION("CONCAT(O37, MAX(FILTER(O38:O$105, NOT(ISBLANK(O38:O$105)))))"),"#N/A")</f>
        <v>#N/A</v>
      </c>
      <c r="P142" s="2" t="str">
        <f>IFERROR(__xludf.DUMMYFUNCTION("CONCAT(P37, MAX(FILTER(P38:P$105, NOT(ISBLANK(P38:P$105)))))"),"#N/A")</f>
        <v>#N/A</v>
      </c>
      <c r="Q142" s="2" t="str">
        <f>IFERROR(__xludf.DUMMYFUNCTION("CONCAT(Q37, MAX(FILTER(Q38:Q$105, NOT(ISBLANK(Q38:Q$105)))))"),"#N/A")</f>
        <v>#N/A</v>
      </c>
      <c r="R142" s="2" t="str">
        <f>IFERROR(__xludf.DUMMYFUNCTION("CONCAT(R37, MAX(FILTER(R38:R$105, NOT(ISBLANK(R38:R$105)))))"),"#N/A")</f>
        <v>#N/A</v>
      </c>
      <c r="S142" s="2" t="str">
        <f>IFERROR(__xludf.DUMMYFUNCTION("CONCAT(S37, MAX(FILTER(S38:S$105, NOT(ISBLANK(S38:S$105)))))"),"#N/A")</f>
        <v>#N/A</v>
      </c>
      <c r="T142" s="2" t="str">
        <f>IFERROR(__xludf.DUMMYFUNCTION("CONCAT(T37, MAX(FILTER(T38:T$105, NOT(ISBLANK(T38:T$105)))))"),"#N/A")</f>
        <v>#N/A</v>
      </c>
      <c r="U142" s="2" t="str">
        <f>IFERROR(__xludf.DUMMYFUNCTION("CONCAT(U37, MAX(FILTER(U38:U$105, NOT(ISBLANK(U38:U$105)))))"),"#N/A")</f>
        <v>#N/A</v>
      </c>
      <c r="V142" s="2" t="str">
        <f>IFERROR(__xludf.DUMMYFUNCTION("CONCAT(V37, MAX(FILTER(V38:V$105, NOT(ISBLANK(V38:V$105)))))"),"#N/A")</f>
        <v>#N/A</v>
      </c>
      <c r="W142" s="2" t="str">
        <f>IFERROR(__xludf.DUMMYFUNCTION("CONCAT(W37, MAX(FILTER(W38:W$105, NOT(ISBLANK(W38:W$105)))))"),"#N/A")</f>
        <v>#N/A</v>
      </c>
      <c r="X142" s="2" t="str">
        <f>IFERROR(__xludf.DUMMYFUNCTION("CONCAT(X37, MAX(FILTER(X38:X$105, NOT(ISBLANK(X38:X$105)))))"),"#N/A")</f>
        <v>#N/A</v>
      </c>
      <c r="Y142" s="2" t="str">
        <f>IFERROR(__xludf.DUMMYFUNCTION("CONCAT(Y37, MAX(FILTER(Y38:Y$105, NOT(ISBLANK(Y38:Y$105)))))"),"#N/A")</f>
        <v>#N/A</v>
      </c>
      <c r="Z142" s="2" t="str">
        <f>IFERROR(__xludf.DUMMYFUNCTION("CONCAT(Z37, MAX(FILTER(Z38:Z$105, NOT(ISBLANK(Z38:Z$105)))))"),"#N/A")</f>
        <v>#N/A</v>
      </c>
      <c r="AA142" s="2" t="str">
        <f>IFERROR(__xludf.DUMMYFUNCTION("CONCAT(AA37, MAX(FILTER(AA38:AA$105, NOT(ISBLANK(AA38:AA$105)))))"),"#N/A")</f>
        <v>#N/A</v>
      </c>
      <c r="AB142" s="2" t="str">
        <f>IFERROR(__xludf.DUMMYFUNCTION("CONCAT(AB37, MAX(FILTER(AB38:AB$105, NOT(ISBLANK(AB38:AB$105)))))"),"#N/A")</f>
        <v>#N/A</v>
      </c>
      <c r="AC142" s="2" t="str">
        <f>IFERROR(__xludf.DUMMYFUNCTION("CONCAT(AC37, MAX(FILTER(AC38:AC$105, NOT(ISBLANK(AC38:AC$105)))))"),"#N/A")</f>
        <v>#N/A</v>
      </c>
      <c r="AD142" s="2" t="str">
        <f>IFERROR(__xludf.DUMMYFUNCTION("CONCAT(AD37, MAX(FILTER(AD38:AD$105, NOT(ISBLANK(AD38:AD$105)))))"),"#N/A")</f>
        <v>#N/A</v>
      </c>
      <c r="AE142" s="2" t="str">
        <f>IFERROR(__xludf.DUMMYFUNCTION("CONCAT(AE37, MAX(FILTER(AE38:AE$105, NOT(ISBLANK(AE38:AE$105)))))"),"#N/A")</f>
        <v>#N/A</v>
      </c>
      <c r="AF142" s="2" t="str">
        <f>IFERROR(__xludf.DUMMYFUNCTION("CONCAT(AF37, MAX(FILTER(AF38:AF$105, NOT(ISBLANK(AF38:AF$105)))))"),"#N/A")</f>
        <v>#N/A</v>
      </c>
      <c r="AG142" s="2" t="str">
        <f>IFERROR(__xludf.DUMMYFUNCTION("CONCAT(AG37, MAX(FILTER(AG38:AG$105, NOT(ISBLANK(AG38:AG$105)))))"),"#N/A")</f>
        <v>#N/A</v>
      </c>
      <c r="AH142" s="2" t="str">
        <f>IFERROR(__xludf.DUMMYFUNCTION("CONCAT(AH37, MAX(FILTER(AH38:AH$105, NOT(ISBLANK(AH38:AH$105)))))"),"#N/A")</f>
        <v>#N/A</v>
      </c>
      <c r="AI142" s="2" t="str">
        <f>IFERROR(__xludf.DUMMYFUNCTION("CONCAT(AI37, MAX(FILTER(AI38:AI$105, NOT(ISBLANK(AI38:AI$105)))))"),"#N/A")</f>
        <v>#N/A</v>
      </c>
      <c r="AJ142" s="2" t="str">
        <f>IFERROR(__xludf.DUMMYFUNCTION("CONCAT(AJ37, MAX(FILTER(AJ38:AJ$105, NOT(ISBLANK(AJ38:AJ$105)))))"),"#N/A")</f>
        <v>#N/A</v>
      </c>
      <c r="AK142" s="2" t="str">
        <f>IFERROR(__xludf.DUMMYFUNCTION("CONCAT(AK37, MAX(FILTER(AK38:AK$105, NOT(ISBLANK(AK38:AK$105)))))"),"#N/A")</f>
        <v>#N/A</v>
      </c>
      <c r="AL142" s="2" t="str">
        <f>IFERROR(__xludf.DUMMYFUNCTION("CONCAT(AL37, MAX(FILTER(AL38:AL$105, NOT(ISBLANK(AL38:AL$105)))))"),"#N/A")</f>
        <v>#N/A</v>
      </c>
      <c r="AM142" s="2" t="str">
        <f>IFERROR(__xludf.DUMMYFUNCTION("CONCAT(AM37, MAX(FILTER(AM38:AM$105, NOT(ISBLANK(AM38:AM$105)))))"),"#N/A")</f>
        <v>#N/A</v>
      </c>
      <c r="AN142" s="2" t="str">
        <f>IFERROR(__xludf.DUMMYFUNCTION("CONCAT(AN37, MAX(FILTER(AN38:AN$105, NOT(ISBLANK(AN38:AN$105)))))"),"#N/A")</f>
        <v>#N/A</v>
      </c>
      <c r="AO142" s="2" t="str">
        <f>IFERROR(__xludf.DUMMYFUNCTION("CONCAT(AO37, MAX(FILTER(AO38:AO$105, NOT(ISBLANK(AO38:AO$105)))))"),"#N/A")</f>
        <v>#N/A</v>
      </c>
      <c r="AP142" s="2" t="str">
        <f>IFERROR(__xludf.DUMMYFUNCTION("CONCAT(AP37, MAX(FILTER(AP38:AP$105, NOT(ISBLANK(AP38:AP$105)))))"),"#N/A")</f>
        <v>#N/A</v>
      </c>
      <c r="AQ142" s="2" t="str">
        <f>IFERROR(__xludf.DUMMYFUNCTION("CONCAT(AQ37, MAX(FILTER(AQ38:AQ$105, NOT(ISBLANK(AQ38:AQ$105)))))"),"#N/A")</f>
        <v>#N/A</v>
      </c>
      <c r="AR142" s="2" t="str">
        <f>IFERROR(__xludf.DUMMYFUNCTION("CONCAT(AR37, MAX(FILTER(AR38:AR$105, NOT(ISBLANK(AR38:AR$105)))))"),"#N/A")</f>
        <v>#N/A</v>
      </c>
      <c r="AS142" s="2" t="str">
        <f>IFERROR(__xludf.DUMMYFUNCTION("CONCAT(AS37, MAX(FILTER(AS38:AS$105, NOT(ISBLANK(AS38:AS$105)))))"),"#N/A")</f>
        <v>#N/A</v>
      </c>
      <c r="AT142" s="2" t="str">
        <f>IFERROR(__xludf.DUMMYFUNCTION("CONCAT(AT37, MAX(FILTER(AT38:AT$105, NOT(ISBLANK(AT38:AT$105)))))"),"#N/A")</f>
        <v>#N/A</v>
      </c>
      <c r="AU142" s="2" t="str">
        <f>IFERROR(__xludf.DUMMYFUNCTION("CONCAT(AU37, MAX(FILTER(AU38:AU$105, NOT(ISBLANK(AU38:AU$105)))))"),"#N/A")</f>
        <v>#N/A</v>
      </c>
      <c r="AV142" s="2" t="str">
        <f>IFERROR(__xludf.DUMMYFUNCTION("CONCAT(AV37, MAX(FILTER(AV38:AV$105, NOT(ISBLANK(AV38:AV$105)))))"),"#N/A")</f>
        <v>#N/A</v>
      </c>
      <c r="AW142" s="2" t="str">
        <f>IFERROR(__xludf.DUMMYFUNCTION("CONCAT(AW37, MAX(FILTER(AW38:AW$105, NOT(ISBLANK(AW38:AW$105)))))"),"#N/A")</f>
        <v>#N/A</v>
      </c>
      <c r="AX142" s="2" t="str">
        <f>IFERROR(__xludf.DUMMYFUNCTION("CONCAT(AX37, MAX(FILTER(AX38:AX$105, NOT(ISBLANK(AX38:AX$105)))))"),"#N/A")</f>
        <v>#N/A</v>
      </c>
      <c r="AY142" s="2" t="str">
        <f>IFERROR(__xludf.DUMMYFUNCTION("CONCAT(AY37, MAX(FILTER(AY38:AY$105, NOT(ISBLANK(AY38:AY$105)))))"),"#N/A")</f>
        <v>#N/A</v>
      </c>
      <c r="AZ142" s="2" t="str">
        <f>IFERROR(__xludf.DUMMYFUNCTION("CONCAT(AZ37, MAX(FILTER(AZ38:AZ$105, NOT(ISBLANK(AZ38:AZ$105)))))"),"#N/A")</f>
        <v>#N/A</v>
      </c>
      <c r="BA142" s="2" t="str">
        <f>IFERROR(__xludf.DUMMYFUNCTION("CONCAT(BA37, MAX(FILTER(BA38:BA$105, NOT(ISBLANK(BA38:BA$105)))))"),"#N/A")</f>
        <v>#N/A</v>
      </c>
      <c r="BB142" s="2" t="str">
        <f>IFERROR(__xludf.DUMMYFUNCTION("CONCAT(BB37, MAX(FILTER(BB38:BB$105, NOT(ISBLANK(BB38:BB$105)))))"),"#N/A")</f>
        <v>#N/A</v>
      </c>
      <c r="BC142" s="2" t="str">
        <f>IFERROR(__xludf.DUMMYFUNCTION("CONCAT(BC37, MAX(FILTER(BC38:BC$105, NOT(ISBLANK(BC38:BC$105)))))"),"#N/A")</f>
        <v>#N/A</v>
      </c>
      <c r="BD142" s="2" t="str">
        <f>IFERROR(__xludf.DUMMYFUNCTION("CONCAT(BD37, MAX(FILTER(BD38:BD$105, NOT(ISBLANK(BD38:BD$105)))))"),"#N/A")</f>
        <v>#N/A</v>
      </c>
      <c r="BE142" s="2" t="str">
        <f>IFERROR(__xludf.DUMMYFUNCTION("CONCAT(BE37, MAX(FILTER(BE38:BE$105, NOT(ISBLANK(BE38:BE$105)))))"),"#N/A")</f>
        <v>#N/A</v>
      </c>
      <c r="BF142" s="2" t="str">
        <f>IFERROR(__xludf.DUMMYFUNCTION("CONCAT(BF37, MAX(FILTER(BF38:BF$105, NOT(ISBLANK(BF38:BF$105)))))"),"#N/A")</f>
        <v>#N/A</v>
      </c>
      <c r="BG142" s="2" t="str">
        <f>IFERROR(__xludf.DUMMYFUNCTION("CONCAT(BG37, MAX(FILTER(BG38:BG$105, NOT(ISBLANK(BG38:BG$105)))))"),"#N/A")</f>
        <v>#N/A</v>
      </c>
      <c r="BH142" s="2" t="str">
        <f>IFERROR(__xludf.DUMMYFUNCTION("CONCAT(BH37, MAX(FILTER(BH38:BH$105, NOT(ISBLANK(BH38:BH$105)))))"),"#N/A")</f>
        <v>#N/A</v>
      </c>
      <c r="BI142" s="2" t="str">
        <f>IFERROR(__xludf.DUMMYFUNCTION("CONCAT(BI37, MAX(FILTER(BI38:BI$105, NOT(ISBLANK(BI38:BI$105)))))"),"#N/A")</f>
        <v>#N/A</v>
      </c>
      <c r="BJ142" s="2" t="str">
        <f>IFERROR(__xludf.DUMMYFUNCTION("CONCAT(BJ37, MAX(FILTER(BJ38:BJ$105, NOT(ISBLANK(BJ38:BJ$105)))))"),"#N/A")</f>
        <v>#N/A</v>
      </c>
      <c r="BK142" s="2" t="str">
        <f>IFERROR(__xludf.DUMMYFUNCTION("CONCAT(BK37, MAX(FILTER(BK38:BK$105, NOT(ISBLANK(BK38:BK$105)))))"),"#N/A")</f>
        <v>#N/A</v>
      </c>
      <c r="BL142" s="2" t="str">
        <f>IFERROR(__xludf.DUMMYFUNCTION("CONCAT(BL37, MAX(FILTER(BL38:BL$105, NOT(ISBLANK(BL38:BL$105)))))"),"#N/A")</f>
        <v>#N/A</v>
      </c>
      <c r="BM142" s="2" t="str">
        <f>IFERROR(__xludf.DUMMYFUNCTION("CONCAT(BM37, MAX(FILTER(BM38:BM$105, NOT(ISBLANK(BM38:BM$105)))))"),"#N/A")</f>
        <v>#N/A</v>
      </c>
      <c r="BN142" s="2" t="str">
        <f>IFERROR(__xludf.DUMMYFUNCTION("CONCAT(BN37, MAX(FILTER(BN38:BN$105, NOT(ISBLANK(BN38:BN$105)))))"),"#N/A")</f>
        <v>#N/A</v>
      </c>
      <c r="BO142" s="2" t="str">
        <f>IFERROR(__xludf.DUMMYFUNCTION("CONCAT(BO37, MAX(FILTER(BO38:BO$105, NOT(ISBLANK(BO38:BO$105)))))"),"#N/A")</f>
        <v>#N/A</v>
      </c>
      <c r="BP142" s="2" t="str">
        <f>IFERROR(__xludf.DUMMYFUNCTION("CONCAT(BP37, MAX(FILTER(BP38:BP$105, NOT(ISBLANK(BP38:BP$105)))))"),"#N/A")</f>
        <v>#N/A</v>
      </c>
      <c r="BQ142" s="2" t="str">
        <f>IFERROR(__xludf.DUMMYFUNCTION("CONCAT(BQ37, MAX(FILTER(BQ38:BQ$105, NOT(ISBLANK(BQ38:BQ$105)))))"),"#N/A")</f>
        <v>#N/A</v>
      </c>
      <c r="BR142" s="2" t="str">
        <f>IFERROR(__xludf.DUMMYFUNCTION("CONCAT(BR37, MAX(FILTER(BR38:BR$105, NOT(ISBLANK(BR38:BR$105)))))"),"#N/A")</f>
        <v>#N/A</v>
      </c>
      <c r="BS142" s="2" t="str">
        <f>IFERROR(__xludf.DUMMYFUNCTION("CONCAT(BS37, MAX(FILTER(BS38:BS$105, NOT(ISBLANK(BS38:BS$105)))))"),"#N/A")</f>
        <v>#N/A</v>
      </c>
      <c r="BT142" s="2" t="str">
        <f>IFERROR(__xludf.DUMMYFUNCTION("CONCAT(BT37, MAX(FILTER(BT38:BT$105, NOT(ISBLANK(BT38:BT$105)))))"),"#N/A")</f>
        <v>#N/A</v>
      </c>
      <c r="BU142" s="2" t="str">
        <f>IFERROR(__xludf.DUMMYFUNCTION("CONCAT(BU37, MAX(FILTER(BU38:BU$105, NOT(ISBLANK(BU38:BU$105)))))"),"#N/A")</f>
        <v>#N/A</v>
      </c>
      <c r="BV142" s="2" t="str">
        <f>IFERROR(__xludf.DUMMYFUNCTION("CONCAT(BV37, MAX(FILTER(BV38:BV$105, NOT(ISBLANK(BV38:BV$105)))))"),"#N/A")</f>
        <v>#N/A</v>
      </c>
      <c r="BW142" s="2" t="str">
        <f>IFERROR(__xludf.DUMMYFUNCTION("CONCAT(BW37, MAX(FILTER(BW38:BW$105, NOT(ISBLANK(BW38:BW$105)))))"),"#N/A")</f>
        <v>#N/A</v>
      </c>
      <c r="BX142" s="2" t="str">
        <f>IFERROR(__xludf.DUMMYFUNCTION("CONCAT(BX37, MAX(FILTER(BX38:BX$105, NOT(ISBLANK(BX38:BX$105)))))"),"#N/A")</f>
        <v>#N/A</v>
      </c>
      <c r="BY142" s="2" t="str">
        <f>IFERROR(__xludf.DUMMYFUNCTION("CONCAT(BY37, MAX(FILTER(BY38:BY$105, NOT(ISBLANK(BY38:BY$105)))))"),"#N/A")</f>
        <v>#N/A</v>
      </c>
      <c r="BZ142" s="2" t="str">
        <f>IFERROR(__xludf.DUMMYFUNCTION("CONCAT(BZ37, MAX(FILTER(BZ38:BZ$105, NOT(ISBLANK(BZ38:BZ$105)))))"),"#N/A")</f>
        <v>#N/A</v>
      </c>
      <c r="CA142" s="2" t="str">
        <f>IFERROR(__xludf.DUMMYFUNCTION("CONCAT(CA37, MAX(FILTER(CA38:CA$105, NOT(ISBLANK(CA38:CA$105)))))"),"#N/A")</f>
        <v>#N/A</v>
      </c>
      <c r="CB142" s="2" t="str">
        <f>IFERROR(__xludf.DUMMYFUNCTION("CONCAT(CB37, MAX(FILTER(CB38:CB$105, NOT(ISBLANK(CB38:CB$105)))))"),"#N/A")</f>
        <v>#N/A</v>
      </c>
      <c r="CC142" s="2" t="str">
        <f>IFERROR(__xludf.DUMMYFUNCTION("CONCAT(CC37, MAX(FILTER(CC38:CC$105, NOT(ISBLANK(CC38:CC$105)))))"),"#N/A")</f>
        <v>#N/A</v>
      </c>
      <c r="CD142" s="2" t="str">
        <f>IFERROR(__xludf.DUMMYFUNCTION("CONCAT(CD37, MAX(FILTER(CD38:CD$105, NOT(ISBLANK(CD38:CD$105)))))"),"#N/A")</f>
        <v>#N/A</v>
      </c>
      <c r="CE142" s="2" t="str">
        <f>IFERROR(__xludf.DUMMYFUNCTION("CONCAT(CE37, MAX(FILTER(CE38:CE$105, NOT(ISBLANK(CE38:CE$105)))))"),"#N/A")</f>
        <v>#N/A</v>
      </c>
      <c r="CF142" s="2" t="str">
        <f>IFERROR(__xludf.DUMMYFUNCTION("CONCAT(CF37, MAX(FILTER(CF38:CF$105, NOT(ISBLANK(CF38:CF$105)))))"),"#N/A")</f>
        <v>#N/A</v>
      </c>
      <c r="CG142" s="2" t="str">
        <f>IFERROR(__xludf.DUMMYFUNCTION("CONCAT(CG37, MAX(FILTER(CG38:CG$105, NOT(ISBLANK(CG38:CG$105)))))"),"#N/A")</f>
        <v>#N/A</v>
      </c>
      <c r="CH142" s="2" t="str">
        <f>IFERROR(__xludf.DUMMYFUNCTION("CONCAT(CH37, MAX(FILTER(CH38:CH$105, NOT(ISBLANK(CH38:CH$105)))))"),"#N/A")</f>
        <v>#N/A</v>
      </c>
      <c r="CI142" s="2" t="str">
        <f>IFERROR(__xludf.DUMMYFUNCTION("CONCAT(CI37, MAX(FILTER(CI38:CI$105, NOT(ISBLANK(CI38:CI$105)))))"),"#N/A")</f>
        <v>#N/A</v>
      </c>
      <c r="CJ142" s="2" t="str">
        <f>IFERROR(__xludf.DUMMYFUNCTION("CONCAT(CJ37, MAX(FILTER(CJ38:CJ$105, NOT(ISBLANK(CJ38:CJ$105)))))"),"#N/A")</f>
        <v>#N/A</v>
      </c>
      <c r="CK142" s="2" t="str">
        <f>IFERROR(__xludf.DUMMYFUNCTION("CONCAT(CK37, MAX(FILTER(CK38:CK$105, NOT(ISBLANK(CK38:CK$105)))))"),"#N/A")</f>
        <v>#N/A</v>
      </c>
      <c r="CL142" s="2" t="str">
        <f>IFERROR(__xludf.DUMMYFUNCTION("CONCAT(CL37, MAX(FILTER(CL38:CL$105, NOT(ISBLANK(CL38:CL$105)))))"),"#N/A")</f>
        <v>#N/A</v>
      </c>
      <c r="CM142" s="2" t="str">
        <f>IFERROR(__xludf.DUMMYFUNCTION("CONCAT(CM37, MAX(FILTER(CM38:CM$105, NOT(ISBLANK(CM38:CM$105)))))"),"#N/A")</f>
        <v>#N/A</v>
      </c>
      <c r="CN142" s="2" t="str">
        <f>IFERROR(__xludf.DUMMYFUNCTION("CONCAT(CN37, MAX(FILTER(CN38:CN$105, NOT(ISBLANK(CN38:CN$105)))))"),"#N/A")</f>
        <v>#N/A</v>
      </c>
      <c r="CO142" s="2" t="str">
        <f>IFERROR(__xludf.DUMMYFUNCTION("CONCAT(CO37, MAX(FILTER(CO38:CO$105, NOT(ISBLANK(CO38:CO$105)))))"),"#N/A")</f>
        <v>#N/A</v>
      </c>
      <c r="CP142" s="2" t="str">
        <f>IFERROR(__xludf.DUMMYFUNCTION("CONCAT(CP37, MAX(FILTER(CP38:CP$105, NOT(ISBLANK(CP38:CP$105)))))"),"#N/A")</f>
        <v>#N/A</v>
      </c>
      <c r="CQ142" s="2" t="str">
        <f>IFERROR(__xludf.DUMMYFUNCTION("CONCAT(CQ37, MAX(FILTER(CQ38:CQ$105, NOT(ISBLANK(CQ38:CQ$105)))))"),"#N/A")</f>
        <v>#N/A</v>
      </c>
      <c r="CR142" s="2" t="str">
        <f>IFERROR(__xludf.DUMMYFUNCTION("CONCAT(CR37, MAX(FILTER(CR38:CR$105, NOT(ISBLANK(CR38:CR$105)))))"),"#N/A")</f>
        <v>#N/A</v>
      </c>
      <c r="CS142" s="2" t="str">
        <f>IFERROR(__xludf.DUMMYFUNCTION("CONCAT(CS37, MAX(FILTER(CS38:CS$105, NOT(ISBLANK(CS38:CS$105)))))"),"#N/A")</f>
        <v>#N/A</v>
      </c>
      <c r="CT142" s="2" t="str">
        <f>IFERROR(__xludf.DUMMYFUNCTION("CONCAT(CT37, MAX(FILTER(CT38:CT$105, NOT(ISBLANK(CT38:CT$105)))))"),"#N/A")</f>
        <v>#N/A</v>
      </c>
      <c r="CU142" s="2" t="str">
        <f>IFERROR(__xludf.DUMMYFUNCTION("CONCAT(CU37, MAX(FILTER(CU38:CU$105, NOT(ISBLANK(CU38:CU$105)))))"),"#N/A")</f>
        <v>#N/A</v>
      </c>
      <c r="CV142" s="2" t="str">
        <f>IFERROR(__xludf.DUMMYFUNCTION("CONCAT(CV37, MAX(FILTER(CV38:CV$105, NOT(ISBLANK(CV38:CV$105)))))"),"#N/A")</f>
        <v>#N/A</v>
      </c>
      <c r="CW142" s="2" t="str">
        <f>IFERROR(__xludf.DUMMYFUNCTION("CONCAT(CW37, MAX(FILTER(CW38:CW$105, NOT(ISBLANK(CW38:CW$105)))))"),"#N/A")</f>
        <v>#N/A</v>
      </c>
      <c r="CX142" s="2" t="str">
        <f>IFERROR(__xludf.DUMMYFUNCTION("CONCAT(CX37, MAX(FILTER(CX38:CX$105, NOT(ISBLANK(CX38:CX$105)))))"),"#N/A")</f>
        <v>#N/A</v>
      </c>
      <c r="CY142" s="2" t="str">
        <f>IFERROR(__xludf.DUMMYFUNCTION("CONCAT(CY37, MAX(FILTER(CY38:CY$105, NOT(ISBLANK(CY38:CY$105)))))"),"#N/A")</f>
        <v>#N/A</v>
      </c>
      <c r="CZ142" s="2" t="str">
        <f>IFERROR(__xludf.DUMMYFUNCTION("CONCAT(CZ37, MAX(FILTER(CZ38:CZ$105, NOT(ISBLANK(CZ38:CZ$105)))))"),"#N/A")</f>
        <v>#N/A</v>
      </c>
      <c r="DA142" s="2" t="str">
        <f>IFERROR(__xludf.DUMMYFUNCTION("CONCAT(DA37, MAX(FILTER(DA38:DA$105, NOT(ISBLANK(DA38:DA$105)))))"),"#N/A")</f>
        <v>#N/A</v>
      </c>
      <c r="DB142" s="2" t="str">
        <f>IFERROR(__xludf.DUMMYFUNCTION("CONCAT(DB37, MAX(FILTER(DB38:DB$105, NOT(ISBLANK(DB38:DB$105)))))"),"#N/A")</f>
        <v>#N/A</v>
      </c>
      <c r="DC142" s="2" t="str">
        <f>IFERROR(__xludf.DUMMYFUNCTION("CONCAT(DC37, MAX(FILTER(DC38:DC$105, NOT(ISBLANK(DC38:DC$105)))))"),"#N/A")</f>
        <v>#N/A</v>
      </c>
      <c r="DD142" s="2" t="str">
        <f>IFERROR(__xludf.DUMMYFUNCTION("CONCAT(DD37, MAX(FILTER(DD38:DD$105, NOT(ISBLANK(DD38:DD$105)))))"),"#N/A")</f>
        <v>#N/A</v>
      </c>
      <c r="DE142" s="2" t="str">
        <f>IFERROR(__xludf.DUMMYFUNCTION("CONCAT(DE37, MAX(FILTER(DE38:DE$105, NOT(ISBLANK(DE38:DE$105)))))"),"#N/A")</f>
        <v>#N/A</v>
      </c>
      <c r="DF142" s="2" t="str">
        <f>IFERROR(__xludf.DUMMYFUNCTION("CONCAT(DF37, MAX(FILTER(DF38:DF$105, NOT(ISBLANK(DF38:DF$105)))))"),"#N/A")</f>
        <v>#N/A</v>
      </c>
      <c r="DG142" s="2" t="str">
        <f>IFERROR(__xludf.DUMMYFUNCTION("CONCAT(DG37, MAX(FILTER(DG38:DG$105, NOT(ISBLANK(DG38:DG$105)))))"),"#N/A")</f>
        <v>#N/A</v>
      </c>
      <c r="DH142" s="2" t="str">
        <f>IFERROR(__xludf.DUMMYFUNCTION("CONCAT(DH37, MAX(FILTER(DH38:DH$105, NOT(ISBLANK(DH38:DH$105)))))"),"#N/A")</f>
        <v>#N/A</v>
      </c>
      <c r="DI142" s="2" t="str">
        <f>IFERROR(__xludf.DUMMYFUNCTION("CONCAT(DI37, MAX(FILTER(DI38:DI$105, NOT(ISBLANK(DI38:DI$105)))))"),"#N/A")</f>
        <v>#N/A</v>
      </c>
      <c r="DJ142" s="2" t="str">
        <f>IFERROR(__xludf.DUMMYFUNCTION("CONCAT(DJ37, MAX(FILTER(DJ38:DJ$105, NOT(ISBLANK(DJ38:DJ$105)))))"),"#N/A")</f>
        <v>#N/A</v>
      </c>
      <c r="DK142" s="2" t="str">
        <f>IFERROR(__xludf.DUMMYFUNCTION("CONCAT(DK37, MAX(FILTER(DK38:DK$105, NOT(ISBLANK(DK38:DK$105)))))"),"#N/A")</f>
        <v>#N/A</v>
      </c>
      <c r="DL142" s="2" t="str">
        <f>IFERROR(__xludf.DUMMYFUNCTION("CONCAT(DL37, MAX(FILTER(DL38:DL$105, NOT(ISBLANK(DL38:DL$105)))))"),"#N/A")</f>
        <v>#N/A</v>
      </c>
      <c r="DM142" s="2" t="str">
        <f>IFERROR(__xludf.DUMMYFUNCTION("CONCAT(DM37, MAX(FILTER(DM38:DM$105, NOT(ISBLANK(DM38:DM$105)))))"),"#N/A")</f>
        <v>#N/A</v>
      </c>
      <c r="DN142" s="2" t="str">
        <f>IFERROR(__xludf.DUMMYFUNCTION("CONCAT(DN37, MAX(FILTER(DN38:DN$105, NOT(ISBLANK(DN38:DN$105)))))"),"#N/A")</f>
        <v>#N/A</v>
      </c>
      <c r="DO142" s="2" t="str">
        <f>IFERROR(__xludf.DUMMYFUNCTION("CONCAT(DO37, MAX(FILTER(DO38:DO$105, NOT(ISBLANK(DO38:DO$105)))))"),"#N/A")</f>
        <v>#N/A</v>
      </c>
      <c r="DP142" s="2" t="str">
        <f>IFERROR(__xludf.DUMMYFUNCTION("CONCAT(DP37, MAX(FILTER(DP38:DP$105, NOT(ISBLANK(DP38:DP$105)))))"),"#N/A")</f>
        <v>#N/A</v>
      </c>
      <c r="DQ142" s="2" t="str">
        <f>IFERROR(__xludf.DUMMYFUNCTION("CONCAT(DQ37, MAX(FILTER(DQ38:DQ$105, NOT(ISBLANK(DQ38:DQ$105)))))"),"#N/A")</f>
        <v>#N/A</v>
      </c>
      <c r="DR142" s="2" t="str">
        <f>IFERROR(__xludf.DUMMYFUNCTION("CONCAT(DR37, MAX(FILTER(DR38:DR$105, NOT(ISBLANK(DR38:DR$105)))))"),"#N/A")</f>
        <v>#N/A</v>
      </c>
      <c r="DS142" s="2" t="str">
        <f>IFERROR(__xludf.DUMMYFUNCTION("CONCAT(DS37, MAX(FILTER(DS38:DS$105, NOT(ISBLANK(DS38:DS$105)))))"),"#N/A")</f>
        <v>#N/A</v>
      </c>
      <c r="DT142" s="2" t="str">
        <f>IFERROR(__xludf.DUMMYFUNCTION("CONCAT(DT37, MAX(FILTER(DT38:DT$105, NOT(ISBLANK(DT38:DT$105)))))"),"#N/A")</f>
        <v>#N/A</v>
      </c>
      <c r="DU142" s="2" t="str">
        <f>IFERROR(__xludf.DUMMYFUNCTION("CONCAT(DU37, MAX(FILTER(DU38:DU$105, NOT(ISBLANK(DU38:DU$105)))))"),"#N/A")</f>
        <v>#N/A</v>
      </c>
      <c r="DV142" s="2" t="str">
        <f>IFERROR(__xludf.DUMMYFUNCTION("CONCAT(DV37, MAX(FILTER(DV38:DV$105, NOT(ISBLANK(DV38:DV$105)))))"),"#N/A")</f>
        <v>#N/A</v>
      </c>
      <c r="DW142" s="2" t="str">
        <f>IFERROR(__xludf.DUMMYFUNCTION("CONCAT(DW37, MAX(FILTER(DW38:DW$105, NOT(ISBLANK(DW38:DW$105)))))"),"#N/A")</f>
        <v>#N/A</v>
      </c>
      <c r="DX142" s="2" t="str">
        <f>IFERROR(__xludf.DUMMYFUNCTION("CONCAT(DX37, MAX(FILTER(DX38:DX$105, NOT(ISBLANK(DX38:DX$105)))))"),"#N/A")</f>
        <v>#N/A</v>
      </c>
      <c r="DY142" s="2" t="str">
        <f>IFERROR(__xludf.DUMMYFUNCTION("CONCAT(DY37, MAX(FILTER(DY38:DY$105, NOT(ISBLANK(DY38:DY$105)))))"),"#N/A")</f>
        <v>#N/A</v>
      </c>
      <c r="DZ142" s="2" t="str">
        <f>IFERROR(__xludf.DUMMYFUNCTION("CONCAT(DZ37, MAX(FILTER(DZ38:DZ$105, NOT(ISBLANK(DZ38:DZ$105)))))"),"#N/A")</f>
        <v>#N/A</v>
      </c>
      <c r="EA142" s="2" t="str">
        <f>IFERROR(__xludf.DUMMYFUNCTION("CONCAT(EA37, MAX(FILTER(EA38:EA$105, NOT(ISBLANK(EA38:EA$105)))))"),"#N/A")</f>
        <v>#N/A</v>
      </c>
      <c r="EB142" s="2" t="str">
        <f>IFERROR(__xludf.DUMMYFUNCTION("CONCAT(EB37, MAX(FILTER(EB38:EB$105, NOT(ISBLANK(EB38:EB$105)))))"),"#N/A")</f>
        <v>#N/A</v>
      </c>
      <c r="EC142" s="2" t="str">
        <f>IFERROR(__xludf.DUMMYFUNCTION("CONCAT(EC37, MAX(FILTER(EC38:EC$105, NOT(ISBLANK(EC38:EC$105)))))"),"#N/A")</f>
        <v>#N/A</v>
      </c>
      <c r="ED142" s="2" t="str">
        <f>IFERROR(__xludf.DUMMYFUNCTION("CONCAT(ED37, MAX(FILTER(ED38:ED$105, NOT(ISBLANK(ED38:ED$105)))))"),"#N/A")</f>
        <v>#N/A</v>
      </c>
      <c r="EE142" s="2" t="str">
        <f>IFERROR(__xludf.DUMMYFUNCTION("CONCAT(EE37, MAX(FILTER(EE38:EE$105, NOT(ISBLANK(EE38:EE$105)))))"),"#N/A")</f>
        <v>#N/A</v>
      </c>
      <c r="EF142" s="2" t="str">
        <f>IFERROR(__xludf.DUMMYFUNCTION("CONCAT(EF37, MAX(FILTER(EF38:EF$105, NOT(ISBLANK(EF38:EF$105)))))"),"#N/A")</f>
        <v>#N/A</v>
      </c>
      <c r="EG142" s="2" t="str">
        <f>IFERROR(__xludf.DUMMYFUNCTION("CONCAT(EG37, MAX(FILTER(EG38:EG$105, NOT(ISBLANK(EG38:EG$105)))))"),"#N/A")</f>
        <v>#N/A</v>
      </c>
      <c r="EH142" s="2" t="str">
        <f>IFERROR(__xludf.DUMMYFUNCTION("CONCAT(EH37, MAX(FILTER(EH38:EH$105, NOT(ISBLANK(EH38:EH$105)))))"),"#N/A")</f>
        <v>#N/A</v>
      </c>
      <c r="EI142" s="2" t="str">
        <f>IFERROR(__xludf.DUMMYFUNCTION("CONCAT(EI37, MAX(FILTER(EI38:EI$105, NOT(ISBLANK(EI38:EI$105)))))"),"#N/A")</f>
        <v>#N/A</v>
      </c>
      <c r="EJ142" s="2" t="str">
        <f>IFERROR(__xludf.DUMMYFUNCTION("CONCAT(EJ37, MAX(FILTER(EJ38:EJ$105, NOT(ISBLANK(EJ38:EJ$105)))))"),"#N/A")</f>
        <v>#N/A</v>
      </c>
      <c r="EK142" s="2" t="str">
        <f>IFERROR(__xludf.DUMMYFUNCTION("CONCAT(EK37, MAX(FILTER(EK38:EK$105, NOT(ISBLANK(EK38:EK$105)))))"),"#N/A")</f>
        <v>#N/A</v>
      </c>
      <c r="EL142" s="2" t="str">
        <f>IFERROR(__xludf.DUMMYFUNCTION("CONCAT(EL37, MAX(FILTER(EL38:EL$105, NOT(ISBLANK(EL38:EL$105)))))"),"#N/A")</f>
        <v>#N/A</v>
      </c>
      <c r="EM142" s="2" t="str">
        <f>IFERROR(__xludf.DUMMYFUNCTION("CONCAT(EM37, MAX(FILTER(EM38:EM$105, NOT(ISBLANK(EM38:EM$105)))))"),"#N/A")</f>
        <v>#N/A</v>
      </c>
      <c r="EN142" s="2" t="str">
        <f>IFERROR(__xludf.DUMMYFUNCTION("CONCAT(EN37, MAX(FILTER(EN38:EN$105, NOT(ISBLANK(EN38:EN$105)))))"),"#N/A")</f>
        <v>#N/A</v>
      </c>
      <c r="EO142" s="2" t="str">
        <f>IFERROR(__xludf.DUMMYFUNCTION("CONCAT(EO37, MAX(FILTER(EO38:EO$105, NOT(ISBLANK(EO38:EO$105)))))"),"#N/A")</f>
        <v>#N/A</v>
      </c>
      <c r="EP142" s="2" t="str">
        <f>IFERROR(__xludf.DUMMYFUNCTION("CONCAT(EP37, MAX(FILTER(EP38:EP$105, NOT(ISBLANK(EP38:EP$105)))))"),"#N/A")</f>
        <v>#N/A</v>
      </c>
      <c r="EQ142" s="2" t="str">
        <f>IFERROR(__xludf.DUMMYFUNCTION("CONCAT(EQ37, MAX(FILTER(EQ38:EQ$105, NOT(ISBLANK(EQ38:EQ$105)))))"),"#N/A")</f>
        <v>#N/A</v>
      </c>
      <c r="ER142" s="2" t="str">
        <f>IFERROR(__xludf.DUMMYFUNCTION("CONCAT(ER37, MAX(FILTER(ER38:ER$105, NOT(ISBLANK(ER38:ER$105)))))"),"#N/A")</f>
        <v>#N/A</v>
      </c>
      <c r="ES142" s="2" t="str">
        <f>IFERROR(__xludf.DUMMYFUNCTION("CONCAT(ES37, MAX(FILTER(ES38:ES$105, NOT(ISBLANK(ES38:ES$105)))))"),"#N/A")</f>
        <v>#N/A</v>
      </c>
      <c r="ET142" s="2" t="str">
        <f>IFERROR(__xludf.DUMMYFUNCTION("CONCAT(ET37, MAX(FILTER(ET38:ET$105, NOT(ISBLANK(ET38:ET$105)))))"),"#N/A")</f>
        <v>#N/A</v>
      </c>
      <c r="EU142" s="2" t="str">
        <f>IFERROR(__xludf.DUMMYFUNCTION("CONCAT(EU37, MAX(FILTER(EU38:EU$105, NOT(ISBLANK(EU38:EU$105)))))"),"#N/A")</f>
        <v>#N/A</v>
      </c>
      <c r="EV142" s="2" t="str">
        <f>IFERROR(__xludf.DUMMYFUNCTION("CONCAT(EV37, MAX(FILTER(EV38:EV$105, NOT(ISBLANK(EV38:EV$105)))))"),"#N/A")</f>
        <v>#N/A</v>
      </c>
      <c r="EW142" s="2" t="str">
        <f>IFERROR(__xludf.DUMMYFUNCTION("CONCAT(EW37, MAX(FILTER(EW38:EW$105, NOT(ISBLANK(EW38:EW$105)))))"),"#N/A")</f>
        <v>#N/A</v>
      </c>
      <c r="EX142" s="2" t="str">
        <f>IFERROR(__xludf.DUMMYFUNCTION("CONCAT(EX37, MAX(FILTER(EX38:EX$105, NOT(ISBLANK(EX38:EX$105)))))"),"#N/A")</f>
        <v>#N/A</v>
      </c>
      <c r="EY142" s="2" t="str">
        <f>IFERROR(__xludf.DUMMYFUNCTION("CONCAT(EY37, MAX(FILTER(EY38:EY$105, NOT(ISBLANK(EY38:EY$105)))))"),"#N/A")</f>
        <v>#N/A</v>
      </c>
      <c r="EZ142" s="2" t="str">
        <f>IFERROR(__xludf.DUMMYFUNCTION("CONCAT(EZ37, MAX(FILTER(EZ38:EZ$105, NOT(ISBLANK(EZ38:EZ$105)))))"),"#N/A")</f>
        <v>#N/A</v>
      </c>
      <c r="FA142" s="2" t="str">
        <f>IFERROR(__xludf.DUMMYFUNCTION("CONCAT(FA37, MAX(FILTER(FA38:FA$105, NOT(ISBLANK(FA38:FA$105)))))"),"#N/A")</f>
        <v>#N/A</v>
      </c>
      <c r="FB142" s="2" t="str">
        <f>IFERROR(__xludf.DUMMYFUNCTION("CONCAT(FB37, MAX(FILTER(FB38:FB$105, NOT(ISBLANK(FB38:FB$105)))))"),"#N/A")</f>
        <v>#N/A</v>
      </c>
      <c r="FC142" s="2" t="str">
        <f>IFERROR(__xludf.DUMMYFUNCTION("CONCAT(FC37, MAX(FILTER(FC38:FC$105, NOT(ISBLANK(FC38:FC$105)))))"),"#N/A")</f>
        <v>#N/A</v>
      </c>
      <c r="FD142" s="2" t="str">
        <f>IFERROR(__xludf.DUMMYFUNCTION("CONCAT(FD37, MAX(FILTER(FD38:FD$105, NOT(ISBLANK(FD38:FD$105)))))"),"#N/A")</f>
        <v>#N/A</v>
      </c>
      <c r="FE142" s="2" t="str">
        <f>IFERROR(__xludf.DUMMYFUNCTION("CONCAT(FE37, MAX(FILTER(FE38:FE$105, NOT(ISBLANK(FE38:FE$105)))))"),"#N/A")</f>
        <v>#N/A</v>
      </c>
      <c r="FF142" s="2" t="str">
        <f>IFERROR(__xludf.DUMMYFUNCTION("CONCAT(FF37, MAX(FILTER(FF38:FF$105, NOT(ISBLANK(FF38:FF$105)))))"),"#N/A")</f>
        <v>#N/A</v>
      </c>
      <c r="FG142" s="2" t="str">
        <f>IFERROR(__xludf.DUMMYFUNCTION("CONCAT(FG37, MAX(FILTER(FG38:FG$105, NOT(ISBLANK(FG38:FG$105)))))"),"#N/A")</f>
        <v>#N/A</v>
      </c>
      <c r="FH142" s="2" t="str">
        <f>IFERROR(__xludf.DUMMYFUNCTION("CONCAT(FH37, MAX(FILTER(FH38:FH$105, NOT(ISBLANK(FH38:FH$105)))))"),"#N/A")</f>
        <v>#N/A</v>
      </c>
      <c r="FI142" s="2" t="str">
        <f>IFERROR(__xludf.DUMMYFUNCTION("CONCAT(FI37, MAX(FILTER(FI38:FI$105, NOT(ISBLANK(FI38:FI$105)))))"),"#N/A")</f>
        <v>#N/A</v>
      </c>
      <c r="FJ142" s="2" t="str">
        <f>IFERROR(__xludf.DUMMYFUNCTION("CONCAT(FJ37, MAX(FILTER(FJ38:FJ$105, NOT(ISBLANK(FJ38:FJ$105)))))"),"#N/A")</f>
        <v>#N/A</v>
      </c>
      <c r="FK142" s="2" t="str">
        <f>IFERROR(__xludf.DUMMYFUNCTION("CONCAT(FK37, MAX(FILTER(FK38:FK$105, NOT(ISBLANK(FK38:FK$105)))))"),"#N/A")</f>
        <v>#N/A</v>
      </c>
      <c r="FL142" s="2" t="str">
        <f>IFERROR(__xludf.DUMMYFUNCTION("CONCAT(FL37, MAX(FILTER(FL38:FL$105, NOT(ISBLANK(FL38:FL$105)))))"),"#N/A")</f>
        <v>#N/A</v>
      </c>
      <c r="FM142" s="2" t="str">
        <f>IFERROR(__xludf.DUMMYFUNCTION("CONCAT(FM37, MAX(FILTER(FM38:FM$105, NOT(ISBLANK(FM38:FM$105)))))"),"#N/A")</f>
        <v>#N/A</v>
      </c>
      <c r="FN142" s="2" t="str">
        <f>IFERROR(__xludf.DUMMYFUNCTION("CONCAT(FN37, MAX(FILTER(FN38:FN$105, NOT(ISBLANK(FN38:FN$105)))))"),"#N/A")</f>
        <v>#N/A</v>
      </c>
      <c r="FO142" s="2" t="str">
        <f>IFERROR(__xludf.DUMMYFUNCTION("CONCAT(FO37, MAX(FILTER(FO38:FO$105, NOT(ISBLANK(FO38:FO$105)))))"),"#N/A")</f>
        <v>#N/A</v>
      </c>
      <c r="FP142" s="2" t="str">
        <f>IFERROR(__xludf.DUMMYFUNCTION("CONCAT(FP37, MAX(FILTER(FP38:FP$105, NOT(ISBLANK(FP38:FP$105)))))"),"#N/A")</f>
        <v>#N/A</v>
      </c>
      <c r="FQ142" s="2" t="str">
        <f>IFERROR(__xludf.DUMMYFUNCTION("CONCAT(FQ37, MAX(FILTER(FQ38:FQ$105, NOT(ISBLANK(FQ38:FQ$105)))))"),"#N/A")</f>
        <v>#N/A</v>
      </c>
      <c r="FR142" s="2" t="str">
        <f>IFERROR(__xludf.DUMMYFUNCTION("CONCAT(FR37, MAX(FILTER(FR38:FR$105, NOT(ISBLANK(FR38:FR$105)))))"),"#N/A")</f>
        <v>#N/A</v>
      </c>
      <c r="FS142" s="2" t="str">
        <f>IFERROR(__xludf.DUMMYFUNCTION("CONCAT(FS37, MAX(FILTER(FS38:FS$105, NOT(ISBLANK(FS38:FS$105)))))"),"#N/A")</f>
        <v>#N/A</v>
      </c>
      <c r="FT142" s="2" t="str">
        <f>IFERROR(__xludf.DUMMYFUNCTION("CONCAT(FT37, MAX(FILTER(FT38:FT$105, NOT(ISBLANK(FT38:FT$105)))))"),"#N/A")</f>
        <v>#N/A</v>
      </c>
      <c r="FU142" s="2" t="str">
        <f>IFERROR(__xludf.DUMMYFUNCTION("CONCAT(FU37, MAX(FILTER(FU38:FU$105, NOT(ISBLANK(FU38:FU$105)))))"),"#N/A")</f>
        <v>#N/A</v>
      </c>
      <c r="FV142" s="2" t="str">
        <f>IFERROR(__xludf.DUMMYFUNCTION("CONCAT(FV37, MAX(FILTER(FV38:FV$105, NOT(ISBLANK(FV38:FV$105)))))"),"#N/A")</f>
        <v>#N/A</v>
      </c>
      <c r="FW142" s="2" t="str">
        <f>IFERROR(__xludf.DUMMYFUNCTION("CONCAT(FW37, MAX(FILTER(FW38:FW$105, NOT(ISBLANK(FW38:FW$105)))))"),"#N/A")</f>
        <v>#N/A</v>
      </c>
      <c r="FX142" s="2" t="str">
        <f>IFERROR(__xludf.DUMMYFUNCTION("CONCAT(FX37, MAX(FILTER(FX38:FX$105, NOT(ISBLANK(FX38:FX$105)))))"),"#N/A")</f>
        <v>#N/A</v>
      </c>
      <c r="FY142" s="2" t="str">
        <f>IFERROR(__xludf.DUMMYFUNCTION("CONCAT(FY37, MAX(FILTER(FY38:FY$105, NOT(ISBLANK(FY38:FY$105)))))"),"#N/A")</f>
        <v>#N/A</v>
      </c>
      <c r="FZ142" s="2" t="str">
        <f>IFERROR(__xludf.DUMMYFUNCTION("CONCAT(FZ37, MAX(FILTER(FZ38:FZ$105, NOT(ISBLANK(FZ38:FZ$105)))))"),"#N/A")</f>
        <v>#N/A</v>
      </c>
      <c r="GA142" s="2" t="str">
        <f>IFERROR(__xludf.DUMMYFUNCTION("CONCAT(GA37, MAX(FILTER(GA38:GA$105, NOT(ISBLANK(GA38:GA$105)))))"),"#N/A")</f>
        <v>#N/A</v>
      </c>
      <c r="GB142" s="2" t="str">
        <f>IFERROR(__xludf.DUMMYFUNCTION("CONCAT(GB37, MAX(FILTER(GB38:GB$105, NOT(ISBLANK(GB38:GB$105)))))"),"#N/A")</f>
        <v>#N/A</v>
      </c>
      <c r="GC142" s="2" t="str">
        <f>IFERROR(__xludf.DUMMYFUNCTION("CONCAT(GC37, MAX(FILTER(GC38:GC$105, NOT(ISBLANK(GC38:GC$105)))))"),"#N/A")</f>
        <v>#N/A</v>
      </c>
      <c r="GD142" s="2" t="str">
        <f>IFERROR(__xludf.DUMMYFUNCTION("CONCAT(GD37, MAX(FILTER(GD38:GD$105, NOT(ISBLANK(GD38:GD$105)))))"),"#N/A")</f>
        <v>#N/A</v>
      </c>
      <c r="GE142" s="2" t="str">
        <f>IFERROR(__xludf.DUMMYFUNCTION("CONCAT(GE37, MAX(FILTER(GE38:GE$105, NOT(ISBLANK(GE38:GE$105)))))"),"#N/A")</f>
        <v>#N/A</v>
      </c>
      <c r="GF142" s="2" t="str">
        <f>IFERROR(__xludf.DUMMYFUNCTION("CONCAT(GF37, MAX(FILTER(GF38:GF$105, NOT(ISBLANK(GF38:GF$105)))))"),"#N/A")</f>
        <v>#N/A</v>
      </c>
      <c r="GG142" s="2" t="str">
        <f>IFERROR(__xludf.DUMMYFUNCTION("CONCAT(GG37, MAX(FILTER(GG38:GG$105, NOT(ISBLANK(GG38:GG$105)))))"),"#N/A")</f>
        <v>#N/A</v>
      </c>
      <c r="GH142" s="2" t="str">
        <f>IFERROR(__xludf.DUMMYFUNCTION("CONCAT(GH37, MAX(FILTER(GH38:GH$105, NOT(ISBLANK(GH38:GH$105)))))"),"#N/A")</f>
        <v>#N/A</v>
      </c>
      <c r="GI142" s="2" t="str">
        <f>IFERROR(__xludf.DUMMYFUNCTION("CONCAT(GI37, MAX(FILTER(GI38:GI$105, NOT(ISBLANK(GI38:GI$105)))))"),"#N/A")</f>
        <v>#N/A</v>
      </c>
      <c r="GJ142" s="2" t="str">
        <f>IFERROR(__xludf.DUMMYFUNCTION("CONCAT(GJ37, MAX(FILTER(GJ38:GJ$105, NOT(ISBLANK(GJ38:GJ$105)))))"),"#N/A")</f>
        <v>#N/A</v>
      </c>
      <c r="GK142" s="2" t="str">
        <f>IFERROR(__xludf.DUMMYFUNCTION("CONCAT(GK37, MAX(FILTER(GK38:GK$105, NOT(ISBLANK(GK38:GK$105)))))"),"#N/A")</f>
        <v>#N/A</v>
      </c>
      <c r="GL142" s="2" t="str">
        <f>IFERROR(__xludf.DUMMYFUNCTION("CONCAT(GL37, MAX(FILTER(GL38:GL$105, NOT(ISBLANK(GL38:GL$105)))))"),"#N/A")</f>
        <v>#N/A</v>
      </c>
      <c r="GM142" s="2" t="str">
        <f>IFERROR(__xludf.DUMMYFUNCTION("CONCAT(GM37, MAX(FILTER(GM38:GM$105, NOT(ISBLANK(GM38:GM$105)))))"),"#N/A")</f>
        <v>#N/A</v>
      </c>
      <c r="GN142" s="2" t="str">
        <f>IFERROR(__xludf.DUMMYFUNCTION("CONCAT(GN37, MAX(FILTER(GN38:GN$105, NOT(ISBLANK(GN38:GN$105)))))"),"#N/A")</f>
        <v>#N/A</v>
      </c>
      <c r="GO142" s="2" t="str">
        <f>IFERROR(__xludf.DUMMYFUNCTION("CONCAT(GO37, MAX(FILTER(GO38:GO$105, NOT(ISBLANK(GO38:GO$105)))))"),"#N/A")</f>
        <v>#N/A</v>
      </c>
      <c r="GP142" s="2" t="str">
        <f>IFERROR(__xludf.DUMMYFUNCTION("CONCAT(GP37, MAX(FILTER(GP38:GP$105, NOT(ISBLANK(GP38:GP$105)))))"),"#N/A")</f>
        <v>#N/A</v>
      </c>
      <c r="GQ142" s="2" t="str">
        <f>IFERROR(__xludf.DUMMYFUNCTION("CONCAT(GQ37, MAX(FILTER(GQ38:GQ$105, NOT(ISBLANK(GQ38:GQ$105)))))"),"#N/A")</f>
        <v>#N/A</v>
      </c>
      <c r="GR142" s="2" t="str">
        <f>IFERROR(__xludf.DUMMYFUNCTION("CONCAT(GR37, MAX(FILTER(GR38:GR$105, NOT(ISBLANK(GR38:GR$105)))))"),"#N/A")</f>
        <v>#N/A</v>
      </c>
      <c r="GS142" s="2" t="str">
        <f>IFERROR(__xludf.DUMMYFUNCTION("CONCAT(GS37, MAX(FILTER(GS38:GS$105, NOT(ISBLANK(GS38:GS$105)))))"),"#N/A")</f>
        <v>#N/A</v>
      </c>
    </row>
    <row r="143">
      <c r="B143" s="2" t="str">
        <f>IFERROR(__xludf.DUMMYFUNCTION("CONCAT(B38, MAX(FILTER(B39:B$105, NOT(ISBLANK(B39:B$105)))))"),"#N/A")</f>
        <v>#N/A</v>
      </c>
      <c r="C143" s="2" t="str">
        <f>IFERROR(__xludf.DUMMYFUNCTION("CONCAT(C38, MAX(FILTER(C39:C$105, NOT(ISBLANK(C39:C$105)))))"),"#N/A")</f>
        <v>#N/A</v>
      </c>
      <c r="D143" s="2" t="str">
        <f>IFERROR(__xludf.DUMMYFUNCTION("CONCAT(D38, MAX(FILTER(D39:D$105, NOT(ISBLANK(D39:D$105)))))"),"#N/A")</f>
        <v>#N/A</v>
      </c>
      <c r="E143" s="2" t="str">
        <f>IFERROR(__xludf.DUMMYFUNCTION("CONCAT(E38, MAX(FILTER(E39:E$105, NOT(ISBLANK(E39:E$105)))))"),"#N/A")</f>
        <v>#N/A</v>
      </c>
      <c r="F143" s="2" t="str">
        <f>IFERROR(__xludf.DUMMYFUNCTION("CONCAT(F38, MAX(FILTER(F39:F$105, NOT(ISBLANK(F39:F$105)))))"),"#N/A")</f>
        <v>#N/A</v>
      </c>
      <c r="G143" s="2" t="str">
        <f>IFERROR(__xludf.DUMMYFUNCTION("CONCAT(G38, MAX(FILTER(G39:G$105, NOT(ISBLANK(G39:G$105)))))"),"#N/A")</f>
        <v>#N/A</v>
      </c>
      <c r="H143" s="2" t="str">
        <f>IFERROR(__xludf.DUMMYFUNCTION("CONCAT(H38, MAX(FILTER(H39:H$105, NOT(ISBLANK(H39:H$105)))))"),"#N/A")</f>
        <v>#N/A</v>
      </c>
      <c r="I143" s="2" t="str">
        <f>IFERROR(__xludf.DUMMYFUNCTION("CONCAT(I38, MAX(FILTER(I39:I$105, NOT(ISBLANK(I39:I$105)))))"),"#N/A")</f>
        <v>#N/A</v>
      </c>
      <c r="J143" s="2" t="str">
        <f>IFERROR(__xludf.DUMMYFUNCTION("CONCAT(J38, MAX(FILTER(J39:J$105, NOT(ISBLANK(J39:J$105)))))"),"#N/A")</f>
        <v>#N/A</v>
      </c>
      <c r="K143" s="2" t="str">
        <f>IFERROR(__xludf.DUMMYFUNCTION("CONCAT(K38, MAX(FILTER(K39:K$105, NOT(ISBLANK(K39:K$105)))))"),"#N/A")</f>
        <v>#N/A</v>
      </c>
      <c r="L143" s="2" t="str">
        <f>IFERROR(__xludf.DUMMYFUNCTION("CONCAT(L38, MAX(FILTER(L39:L$105, NOT(ISBLANK(L39:L$105)))))"),"#N/A")</f>
        <v>#N/A</v>
      </c>
      <c r="M143" s="2" t="str">
        <f>IFERROR(__xludf.DUMMYFUNCTION("CONCAT(M38, MAX(FILTER(M39:M$105, NOT(ISBLANK(M39:M$105)))))"),"#N/A")</f>
        <v>#N/A</v>
      </c>
      <c r="N143" s="2" t="str">
        <f>IFERROR(__xludf.DUMMYFUNCTION("CONCAT(N38, MAX(FILTER(N39:N$105, NOT(ISBLANK(N39:N$105)))))"),"#N/A")</f>
        <v>#N/A</v>
      </c>
      <c r="O143" s="2" t="str">
        <f>IFERROR(__xludf.DUMMYFUNCTION("CONCAT(O38, MAX(FILTER(O39:O$105, NOT(ISBLANK(O39:O$105)))))"),"#N/A")</f>
        <v>#N/A</v>
      </c>
      <c r="P143" s="2" t="str">
        <f>IFERROR(__xludf.DUMMYFUNCTION("CONCAT(P38, MAX(FILTER(P39:P$105, NOT(ISBLANK(P39:P$105)))))"),"#N/A")</f>
        <v>#N/A</v>
      </c>
      <c r="Q143" s="2" t="str">
        <f>IFERROR(__xludf.DUMMYFUNCTION("CONCAT(Q38, MAX(FILTER(Q39:Q$105, NOT(ISBLANK(Q39:Q$105)))))"),"#N/A")</f>
        <v>#N/A</v>
      </c>
      <c r="R143" s="2" t="str">
        <f>IFERROR(__xludf.DUMMYFUNCTION("CONCAT(R38, MAX(FILTER(R39:R$105, NOT(ISBLANK(R39:R$105)))))"),"#N/A")</f>
        <v>#N/A</v>
      </c>
      <c r="S143" s="2" t="str">
        <f>IFERROR(__xludf.DUMMYFUNCTION("CONCAT(S38, MAX(FILTER(S39:S$105, NOT(ISBLANK(S39:S$105)))))"),"#N/A")</f>
        <v>#N/A</v>
      </c>
      <c r="T143" s="2" t="str">
        <f>IFERROR(__xludf.DUMMYFUNCTION("CONCAT(T38, MAX(FILTER(T39:T$105, NOT(ISBLANK(T39:T$105)))))"),"#N/A")</f>
        <v>#N/A</v>
      </c>
      <c r="U143" s="2" t="str">
        <f>IFERROR(__xludf.DUMMYFUNCTION("CONCAT(U38, MAX(FILTER(U39:U$105, NOT(ISBLANK(U39:U$105)))))"),"#N/A")</f>
        <v>#N/A</v>
      </c>
      <c r="V143" s="2" t="str">
        <f>IFERROR(__xludf.DUMMYFUNCTION("CONCAT(V38, MAX(FILTER(V39:V$105, NOT(ISBLANK(V39:V$105)))))"),"#N/A")</f>
        <v>#N/A</v>
      </c>
      <c r="W143" s="2" t="str">
        <f>IFERROR(__xludf.DUMMYFUNCTION("CONCAT(W38, MAX(FILTER(W39:W$105, NOT(ISBLANK(W39:W$105)))))"),"#N/A")</f>
        <v>#N/A</v>
      </c>
      <c r="X143" s="2" t="str">
        <f>IFERROR(__xludf.DUMMYFUNCTION("CONCAT(X38, MAX(FILTER(X39:X$105, NOT(ISBLANK(X39:X$105)))))"),"#N/A")</f>
        <v>#N/A</v>
      </c>
      <c r="Y143" s="2" t="str">
        <f>IFERROR(__xludf.DUMMYFUNCTION("CONCAT(Y38, MAX(FILTER(Y39:Y$105, NOT(ISBLANK(Y39:Y$105)))))"),"#N/A")</f>
        <v>#N/A</v>
      </c>
      <c r="Z143" s="2" t="str">
        <f>IFERROR(__xludf.DUMMYFUNCTION("CONCAT(Z38, MAX(FILTER(Z39:Z$105, NOT(ISBLANK(Z39:Z$105)))))"),"#N/A")</f>
        <v>#N/A</v>
      </c>
      <c r="AA143" s="2" t="str">
        <f>IFERROR(__xludf.DUMMYFUNCTION("CONCAT(AA38, MAX(FILTER(AA39:AA$105, NOT(ISBLANK(AA39:AA$105)))))"),"#N/A")</f>
        <v>#N/A</v>
      </c>
      <c r="AB143" s="2" t="str">
        <f>IFERROR(__xludf.DUMMYFUNCTION("CONCAT(AB38, MAX(FILTER(AB39:AB$105, NOT(ISBLANK(AB39:AB$105)))))"),"#N/A")</f>
        <v>#N/A</v>
      </c>
      <c r="AC143" s="2" t="str">
        <f>IFERROR(__xludf.DUMMYFUNCTION("CONCAT(AC38, MAX(FILTER(AC39:AC$105, NOT(ISBLANK(AC39:AC$105)))))"),"#N/A")</f>
        <v>#N/A</v>
      </c>
      <c r="AD143" s="2" t="str">
        <f>IFERROR(__xludf.DUMMYFUNCTION("CONCAT(AD38, MAX(FILTER(AD39:AD$105, NOT(ISBLANK(AD39:AD$105)))))"),"#N/A")</f>
        <v>#N/A</v>
      </c>
      <c r="AE143" s="2" t="str">
        <f>IFERROR(__xludf.DUMMYFUNCTION("CONCAT(AE38, MAX(FILTER(AE39:AE$105, NOT(ISBLANK(AE39:AE$105)))))"),"#N/A")</f>
        <v>#N/A</v>
      </c>
      <c r="AF143" s="2" t="str">
        <f>IFERROR(__xludf.DUMMYFUNCTION("CONCAT(AF38, MAX(FILTER(AF39:AF$105, NOT(ISBLANK(AF39:AF$105)))))"),"#N/A")</f>
        <v>#N/A</v>
      </c>
      <c r="AG143" s="2" t="str">
        <f>IFERROR(__xludf.DUMMYFUNCTION("CONCAT(AG38, MAX(FILTER(AG39:AG$105, NOT(ISBLANK(AG39:AG$105)))))"),"#N/A")</f>
        <v>#N/A</v>
      </c>
      <c r="AH143" s="2" t="str">
        <f>IFERROR(__xludf.DUMMYFUNCTION("CONCAT(AH38, MAX(FILTER(AH39:AH$105, NOT(ISBLANK(AH39:AH$105)))))"),"#N/A")</f>
        <v>#N/A</v>
      </c>
      <c r="AI143" s="2" t="str">
        <f>IFERROR(__xludf.DUMMYFUNCTION("CONCAT(AI38, MAX(FILTER(AI39:AI$105, NOT(ISBLANK(AI39:AI$105)))))"),"#N/A")</f>
        <v>#N/A</v>
      </c>
      <c r="AJ143" s="2" t="str">
        <f>IFERROR(__xludf.DUMMYFUNCTION("CONCAT(AJ38, MAX(FILTER(AJ39:AJ$105, NOT(ISBLANK(AJ39:AJ$105)))))"),"#N/A")</f>
        <v>#N/A</v>
      </c>
      <c r="AK143" s="2" t="str">
        <f>IFERROR(__xludf.DUMMYFUNCTION("CONCAT(AK38, MAX(FILTER(AK39:AK$105, NOT(ISBLANK(AK39:AK$105)))))"),"#N/A")</f>
        <v>#N/A</v>
      </c>
      <c r="AL143" s="2" t="str">
        <f>IFERROR(__xludf.DUMMYFUNCTION("CONCAT(AL38, MAX(FILTER(AL39:AL$105, NOT(ISBLANK(AL39:AL$105)))))"),"#N/A")</f>
        <v>#N/A</v>
      </c>
      <c r="AM143" s="2" t="str">
        <f>IFERROR(__xludf.DUMMYFUNCTION("CONCAT(AM38, MAX(FILTER(AM39:AM$105, NOT(ISBLANK(AM39:AM$105)))))"),"#N/A")</f>
        <v>#N/A</v>
      </c>
      <c r="AN143" s="2" t="str">
        <f>IFERROR(__xludf.DUMMYFUNCTION("CONCAT(AN38, MAX(FILTER(AN39:AN$105, NOT(ISBLANK(AN39:AN$105)))))"),"#N/A")</f>
        <v>#N/A</v>
      </c>
      <c r="AO143" s="2" t="str">
        <f>IFERROR(__xludf.DUMMYFUNCTION("CONCAT(AO38, MAX(FILTER(AO39:AO$105, NOT(ISBLANK(AO39:AO$105)))))"),"#N/A")</f>
        <v>#N/A</v>
      </c>
      <c r="AP143" s="2" t="str">
        <f>IFERROR(__xludf.DUMMYFUNCTION("CONCAT(AP38, MAX(FILTER(AP39:AP$105, NOT(ISBLANK(AP39:AP$105)))))"),"#N/A")</f>
        <v>#N/A</v>
      </c>
      <c r="AQ143" s="2" t="str">
        <f>IFERROR(__xludf.DUMMYFUNCTION("CONCAT(AQ38, MAX(FILTER(AQ39:AQ$105, NOT(ISBLANK(AQ39:AQ$105)))))"),"#N/A")</f>
        <v>#N/A</v>
      </c>
      <c r="AR143" s="2" t="str">
        <f>IFERROR(__xludf.DUMMYFUNCTION("CONCAT(AR38, MAX(FILTER(AR39:AR$105, NOT(ISBLANK(AR39:AR$105)))))"),"#N/A")</f>
        <v>#N/A</v>
      </c>
      <c r="AS143" s="2" t="str">
        <f>IFERROR(__xludf.DUMMYFUNCTION("CONCAT(AS38, MAX(FILTER(AS39:AS$105, NOT(ISBLANK(AS39:AS$105)))))"),"#N/A")</f>
        <v>#N/A</v>
      </c>
      <c r="AT143" s="2" t="str">
        <f>IFERROR(__xludf.DUMMYFUNCTION("CONCAT(AT38, MAX(FILTER(AT39:AT$105, NOT(ISBLANK(AT39:AT$105)))))"),"#N/A")</f>
        <v>#N/A</v>
      </c>
      <c r="AU143" s="2" t="str">
        <f>IFERROR(__xludf.DUMMYFUNCTION("CONCAT(AU38, MAX(FILTER(AU39:AU$105, NOT(ISBLANK(AU39:AU$105)))))"),"#N/A")</f>
        <v>#N/A</v>
      </c>
      <c r="AV143" s="2" t="str">
        <f>IFERROR(__xludf.DUMMYFUNCTION("CONCAT(AV38, MAX(FILTER(AV39:AV$105, NOT(ISBLANK(AV39:AV$105)))))"),"#N/A")</f>
        <v>#N/A</v>
      </c>
      <c r="AW143" s="2" t="str">
        <f>IFERROR(__xludf.DUMMYFUNCTION("CONCAT(AW38, MAX(FILTER(AW39:AW$105, NOT(ISBLANK(AW39:AW$105)))))"),"#N/A")</f>
        <v>#N/A</v>
      </c>
      <c r="AX143" s="2" t="str">
        <f>IFERROR(__xludf.DUMMYFUNCTION("CONCAT(AX38, MAX(FILTER(AX39:AX$105, NOT(ISBLANK(AX39:AX$105)))))"),"#N/A")</f>
        <v>#N/A</v>
      </c>
      <c r="AY143" s="2" t="str">
        <f>IFERROR(__xludf.DUMMYFUNCTION("CONCAT(AY38, MAX(FILTER(AY39:AY$105, NOT(ISBLANK(AY39:AY$105)))))"),"#N/A")</f>
        <v>#N/A</v>
      </c>
      <c r="AZ143" s="2" t="str">
        <f>IFERROR(__xludf.DUMMYFUNCTION("CONCAT(AZ38, MAX(FILTER(AZ39:AZ$105, NOT(ISBLANK(AZ39:AZ$105)))))"),"#N/A")</f>
        <v>#N/A</v>
      </c>
      <c r="BA143" s="2" t="str">
        <f>IFERROR(__xludf.DUMMYFUNCTION("CONCAT(BA38, MAX(FILTER(BA39:BA$105, NOT(ISBLANK(BA39:BA$105)))))"),"#N/A")</f>
        <v>#N/A</v>
      </c>
      <c r="BB143" s="2" t="str">
        <f>IFERROR(__xludf.DUMMYFUNCTION("CONCAT(BB38, MAX(FILTER(BB39:BB$105, NOT(ISBLANK(BB39:BB$105)))))"),"#N/A")</f>
        <v>#N/A</v>
      </c>
      <c r="BC143" s="2" t="str">
        <f>IFERROR(__xludf.DUMMYFUNCTION("CONCAT(BC38, MAX(FILTER(BC39:BC$105, NOT(ISBLANK(BC39:BC$105)))))"),"#N/A")</f>
        <v>#N/A</v>
      </c>
      <c r="BD143" s="2" t="str">
        <f>IFERROR(__xludf.DUMMYFUNCTION("CONCAT(BD38, MAX(FILTER(BD39:BD$105, NOT(ISBLANK(BD39:BD$105)))))"),"#N/A")</f>
        <v>#N/A</v>
      </c>
      <c r="BE143" s="2" t="str">
        <f>IFERROR(__xludf.DUMMYFUNCTION("CONCAT(BE38, MAX(FILTER(BE39:BE$105, NOT(ISBLANK(BE39:BE$105)))))"),"#N/A")</f>
        <v>#N/A</v>
      </c>
      <c r="BF143" s="2" t="str">
        <f>IFERROR(__xludf.DUMMYFUNCTION("CONCAT(BF38, MAX(FILTER(BF39:BF$105, NOT(ISBLANK(BF39:BF$105)))))"),"#N/A")</f>
        <v>#N/A</v>
      </c>
      <c r="BG143" s="2" t="str">
        <f>IFERROR(__xludf.DUMMYFUNCTION("CONCAT(BG38, MAX(FILTER(BG39:BG$105, NOT(ISBLANK(BG39:BG$105)))))"),"#N/A")</f>
        <v>#N/A</v>
      </c>
      <c r="BH143" s="2" t="str">
        <f>IFERROR(__xludf.DUMMYFUNCTION("CONCAT(BH38, MAX(FILTER(BH39:BH$105, NOT(ISBLANK(BH39:BH$105)))))"),"#N/A")</f>
        <v>#N/A</v>
      </c>
      <c r="BI143" s="2" t="str">
        <f>IFERROR(__xludf.DUMMYFUNCTION("CONCAT(BI38, MAX(FILTER(BI39:BI$105, NOT(ISBLANK(BI39:BI$105)))))"),"#N/A")</f>
        <v>#N/A</v>
      </c>
      <c r="BJ143" s="2" t="str">
        <f>IFERROR(__xludf.DUMMYFUNCTION("CONCAT(BJ38, MAX(FILTER(BJ39:BJ$105, NOT(ISBLANK(BJ39:BJ$105)))))"),"#N/A")</f>
        <v>#N/A</v>
      </c>
      <c r="BK143" s="2" t="str">
        <f>IFERROR(__xludf.DUMMYFUNCTION("CONCAT(BK38, MAX(FILTER(BK39:BK$105, NOT(ISBLANK(BK39:BK$105)))))"),"#N/A")</f>
        <v>#N/A</v>
      </c>
      <c r="BL143" s="2" t="str">
        <f>IFERROR(__xludf.DUMMYFUNCTION("CONCAT(BL38, MAX(FILTER(BL39:BL$105, NOT(ISBLANK(BL39:BL$105)))))"),"#N/A")</f>
        <v>#N/A</v>
      </c>
      <c r="BM143" s="2" t="str">
        <f>IFERROR(__xludf.DUMMYFUNCTION("CONCAT(BM38, MAX(FILTER(BM39:BM$105, NOT(ISBLANK(BM39:BM$105)))))"),"#N/A")</f>
        <v>#N/A</v>
      </c>
      <c r="BN143" s="2" t="str">
        <f>IFERROR(__xludf.DUMMYFUNCTION("CONCAT(BN38, MAX(FILTER(BN39:BN$105, NOT(ISBLANK(BN39:BN$105)))))"),"#N/A")</f>
        <v>#N/A</v>
      </c>
      <c r="BO143" s="2" t="str">
        <f>IFERROR(__xludf.DUMMYFUNCTION("CONCAT(BO38, MAX(FILTER(BO39:BO$105, NOT(ISBLANK(BO39:BO$105)))))"),"#N/A")</f>
        <v>#N/A</v>
      </c>
      <c r="BP143" s="2" t="str">
        <f>IFERROR(__xludf.DUMMYFUNCTION("CONCAT(BP38, MAX(FILTER(BP39:BP$105, NOT(ISBLANK(BP39:BP$105)))))"),"#N/A")</f>
        <v>#N/A</v>
      </c>
      <c r="BQ143" s="2" t="str">
        <f>IFERROR(__xludf.DUMMYFUNCTION("CONCAT(BQ38, MAX(FILTER(BQ39:BQ$105, NOT(ISBLANK(BQ39:BQ$105)))))"),"#N/A")</f>
        <v>#N/A</v>
      </c>
      <c r="BR143" s="2" t="str">
        <f>IFERROR(__xludf.DUMMYFUNCTION("CONCAT(BR38, MAX(FILTER(BR39:BR$105, NOT(ISBLANK(BR39:BR$105)))))"),"#N/A")</f>
        <v>#N/A</v>
      </c>
      <c r="BS143" s="2" t="str">
        <f>IFERROR(__xludf.DUMMYFUNCTION("CONCAT(BS38, MAX(FILTER(BS39:BS$105, NOT(ISBLANK(BS39:BS$105)))))"),"#N/A")</f>
        <v>#N/A</v>
      </c>
      <c r="BT143" s="2" t="str">
        <f>IFERROR(__xludf.DUMMYFUNCTION("CONCAT(BT38, MAX(FILTER(BT39:BT$105, NOT(ISBLANK(BT39:BT$105)))))"),"#N/A")</f>
        <v>#N/A</v>
      </c>
      <c r="BU143" s="2" t="str">
        <f>IFERROR(__xludf.DUMMYFUNCTION("CONCAT(BU38, MAX(FILTER(BU39:BU$105, NOT(ISBLANK(BU39:BU$105)))))"),"#N/A")</f>
        <v>#N/A</v>
      </c>
      <c r="BV143" s="2" t="str">
        <f>IFERROR(__xludf.DUMMYFUNCTION("CONCAT(BV38, MAX(FILTER(BV39:BV$105, NOT(ISBLANK(BV39:BV$105)))))"),"#N/A")</f>
        <v>#N/A</v>
      </c>
      <c r="BW143" s="2" t="str">
        <f>IFERROR(__xludf.DUMMYFUNCTION("CONCAT(BW38, MAX(FILTER(BW39:BW$105, NOT(ISBLANK(BW39:BW$105)))))"),"#N/A")</f>
        <v>#N/A</v>
      </c>
      <c r="BX143" s="2" t="str">
        <f>IFERROR(__xludf.DUMMYFUNCTION("CONCAT(BX38, MAX(FILTER(BX39:BX$105, NOT(ISBLANK(BX39:BX$105)))))"),"#N/A")</f>
        <v>#N/A</v>
      </c>
      <c r="BY143" s="2" t="str">
        <f>IFERROR(__xludf.DUMMYFUNCTION("CONCAT(BY38, MAX(FILTER(BY39:BY$105, NOT(ISBLANK(BY39:BY$105)))))"),"#N/A")</f>
        <v>#N/A</v>
      </c>
      <c r="BZ143" s="2" t="str">
        <f>IFERROR(__xludf.DUMMYFUNCTION("CONCAT(BZ38, MAX(FILTER(BZ39:BZ$105, NOT(ISBLANK(BZ39:BZ$105)))))"),"#N/A")</f>
        <v>#N/A</v>
      </c>
      <c r="CA143" s="2" t="str">
        <f>IFERROR(__xludf.DUMMYFUNCTION("CONCAT(CA38, MAX(FILTER(CA39:CA$105, NOT(ISBLANK(CA39:CA$105)))))"),"#N/A")</f>
        <v>#N/A</v>
      </c>
      <c r="CB143" s="2" t="str">
        <f>IFERROR(__xludf.DUMMYFUNCTION("CONCAT(CB38, MAX(FILTER(CB39:CB$105, NOT(ISBLANK(CB39:CB$105)))))"),"#N/A")</f>
        <v>#N/A</v>
      </c>
      <c r="CC143" s="2" t="str">
        <f>IFERROR(__xludf.DUMMYFUNCTION("CONCAT(CC38, MAX(FILTER(CC39:CC$105, NOT(ISBLANK(CC39:CC$105)))))"),"#N/A")</f>
        <v>#N/A</v>
      </c>
      <c r="CD143" s="2" t="str">
        <f>IFERROR(__xludf.DUMMYFUNCTION("CONCAT(CD38, MAX(FILTER(CD39:CD$105, NOT(ISBLANK(CD39:CD$105)))))"),"#N/A")</f>
        <v>#N/A</v>
      </c>
      <c r="CE143" s="2" t="str">
        <f>IFERROR(__xludf.DUMMYFUNCTION("CONCAT(CE38, MAX(FILTER(CE39:CE$105, NOT(ISBLANK(CE39:CE$105)))))"),"#N/A")</f>
        <v>#N/A</v>
      </c>
      <c r="CF143" s="2" t="str">
        <f>IFERROR(__xludf.DUMMYFUNCTION("CONCAT(CF38, MAX(FILTER(CF39:CF$105, NOT(ISBLANK(CF39:CF$105)))))"),"#N/A")</f>
        <v>#N/A</v>
      </c>
      <c r="CG143" s="2" t="str">
        <f>IFERROR(__xludf.DUMMYFUNCTION("CONCAT(CG38, MAX(FILTER(CG39:CG$105, NOT(ISBLANK(CG39:CG$105)))))"),"#N/A")</f>
        <v>#N/A</v>
      </c>
      <c r="CH143" s="2" t="str">
        <f>IFERROR(__xludf.DUMMYFUNCTION("CONCAT(CH38, MAX(FILTER(CH39:CH$105, NOT(ISBLANK(CH39:CH$105)))))"),"#N/A")</f>
        <v>#N/A</v>
      </c>
      <c r="CI143" s="2" t="str">
        <f>IFERROR(__xludf.DUMMYFUNCTION("CONCAT(CI38, MAX(FILTER(CI39:CI$105, NOT(ISBLANK(CI39:CI$105)))))"),"#N/A")</f>
        <v>#N/A</v>
      </c>
      <c r="CJ143" s="2" t="str">
        <f>IFERROR(__xludf.DUMMYFUNCTION("CONCAT(CJ38, MAX(FILTER(CJ39:CJ$105, NOT(ISBLANK(CJ39:CJ$105)))))"),"#N/A")</f>
        <v>#N/A</v>
      </c>
      <c r="CK143" s="2" t="str">
        <f>IFERROR(__xludf.DUMMYFUNCTION("CONCAT(CK38, MAX(FILTER(CK39:CK$105, NOT(ISBLANK(CK39:CK$105)))))"),"#N/A")</f>
        <v>#N/A</v>
      </c>
      <c r="CL143" s="2" t="str">
        <f>IFERROR(__xludf.DUMMYFUNCTION("CONCAT(CL38, MAX(FILTER(CL39:CL$105, NOT(ISBLANK(CL39:CL$105)))))"),"#N/A")</f>
        <v>#N/A</v>
      </c>
      <c r="CM143" s="2" t="str">
        <f>IFERROR(__xludf.DUMMYFUNCTION("CONCAT(CM38, MAX(FILTER(CM39:CM$105, NOT(ISBLANK(CM39:CM$105)))))"),"#N/A")</f>
        <v>#N/A</v>
      </c>
      <c r="CN143" s="2" t="str">
        <f>IFERROR(__xludf.DUMMYFUNCTION("CONCAT(CN38, MAX(FILTER(CN39:CN$105, NOT(ISBLANK(CN39:CN$105)))))"),"#N/A")</f>
        <v>#N/A</v>
      </c>
      <c r="CO143" s="2" t="str">
        <f>IFERROR(__xludf.DUMMYFUNCTION("CONCAT(CO38, MAX(FILTER(CO39:CO$105, NOT(ISBLANK(CO39:CO$105)))))"),"#N/A")</f>
        <v>#N/A</v>
      </c>
      <c r="CP143" s="2" t="str">
        <f>IFERROR(__xludf.DUMMYFUNCTION("CONCAT(CP38, MAX(FILTER(CP39:CP$105, NOT(ISBLANK(CP39:CP$105)))))"),"#N/A")</f>
        <v>#N/A</v>
      </c>
      <c r="CQ143" s="2" t="str">
        <f>IFERROR(__xludf.DUMMYFUNCTION("CONCAT(CQ38, MAX(FILTER(CQ39:CQ$105, NOT(ISBLANK(CQ39:CQ$105)))))"),"#N/A")</f>
        <v>#N/A</v>
      </c>
      <c r="CR143" s="2" t="str">
        <f>IFERROR(__xludf.DUMMYFUNCTION("CONCAT(CR38, MAX(FILTER(CR39:CR$105, NOT(ISBLANK(CR39:CR$105)))))"),"#N/A")</f>
        <v>#N/A</v>
      </c>
      <c r="CS143" s="2" t="str">
        <f>IFERROR(__xludf.DUMMYFUNCTION("CONCAT(CS38, MAX(FILTER(CS39:CS$105, NOT(ISBLANK(CS39:CS$105)))))"),"#N/A")</f>
        <v>#N/A</v>
      </c>
      <c r="CT143" s="2" t="str">
        <f>IFERROR(__xludf.DUMMYFUNCTION("CONCAT(CT38, MAX(FILTER(CT39:CT$105, NOT(ISBLANK(CT39:CT$105)))))"),"#N/A")</f>
        <v>#N/A</v>
      </c>
      <c r="CU143" s="2" t="str">
        <f>IFERROR(__xludf.DUMMYFUNCTION("CONCAT(CU38, MAX(FILTER(CU39:CU$105, NOT(ISBLANK(CU39:CU$105)))))"),"#N/A")</f>
        <v>#N/A</v>
      </c>
      <c r="CV143" s="2" t="str">
        <f>IFERROR(__xludf.DUMMYFUNCTION("CONCAT(CV38, MAX(FILTER(CV39:CV$105, NOT(ISBLANK(CV39:CV$105)))))"),"#N/A")</f>
        <v>#N/A</v>
      </c>
      <c r="CW143" s="2" t="str">
        <f>IFERROR(__xludf.DUMMYFUNCTION("CONCAT(CW38, MAX(FILTER(CW39:CW$105, NOT(ISBLANK(CW39:CW$105)))))"),"#N/A")</f>
        <v>#N/A</v>
      </c>
      <c r="CX143" s="2" t="str">
        <f>IFERROR(__xludf.DUMMYFUNCTION("CONCAT(CX38, MAX(FILTER(CX39:CX$105, NOT(ISBLANK(CX39:CX$105)))))"),"#N/A")</f>
        <v>#N/A</v>
      </c>
      <c r="CY143" s="2" t="str">
        <f>IFERROR(__xludf.DUMMYFUNCTION("CONCAT(CY38, MAX(FILTER(CY39:CY$105, NOT(ISBLANK(CY39:CY$105)))))"),"#N/A")</f>
        <v>#N/A</v>
      </c>
      <c r="CZ143" s="2" t="str">
        <f>IFERROR(__xludf.DUMMYFUNCTION("CONCAT(CZ38, MAX(FILTER(CZ39:CZ$105, NOT(ISBLANK(CZ39:CZ$105)))))"),"#N/A")</f>
        <v>#N/A</v>
      </c>
      <c r="DA143" s="2" t="str">
        <f>IFERROR(__xludf.DUMMYFUNCTION("CONCAT(DA38, MAX(FILTER(DA39:DA$105, NOT(ISBLANK(DA39:DA$105)))))"),"#N/A")</f>
        <v>#N/A</v>
      </c>
      <c r="DB143" s="2" t="str">
        <f>IFERROR(__xludf.DUMMYFUNCTION("CONCAT(DB38, MAX(FILTER(DB39:DB$105, NOT(ISBLANK(DB39:DB$105)))))"),"#N/A")</f>
        <v>#N/A</v>
      </c>
      <c r="DC143" s="2" t="str">
        <f>IFERROR(__xludf.DUMMYFUNCTION("CONCAT(DC38, MAX(FILTER(DC39:DC$105, NOT(ISBLANK(DC39:DC$105)))))"),"#N/A")</f>
        <v>#N/A</v>
      </c>
      <c r="DD143" s="2" t="str">
        <f>IFERROR(__xludf.DUMMYFUNCTION("CONCAT(DD38, MAX(FILTER(DD39:DD$105, NOT(ISBLANK(DD39:DD$105)))))"),"#N/A")</f>
        <v>#N/A</v>
      </c>
      <c r="DE143" s="2" t="str">
        <f>IFERROR(__xludf.DUMMYFUNCTION("CONCAT(DE38, MAX(FILTER(DE39:DE$105, NOT(ISBLANK(DE39:DE$105)))))"),"#N/A")</f>
        <v>#N/A</v>
      </c>
      <c r="DF143" s="2" t="str">
        <f>IFERROR(__xludf.DUMMYFUNCTION("CONCAT(DF38, MAX(FILTER(DF39:DF$105, NOT(ISBLANK(DF39:DF$105)))))"),"#N/A")</f>
        <v>#N/A</v>
      </c>
      <c r="DG143" s="2" t="str">
        <f>IFERROR(__xludf.DUMMYFUNCTION("CONCAT(DG38, MAX(FILTER(DG39:DG$105, NOT(ISBLANK(DG39:DG$105)))))"),"#N/A")</f>
        <v>#N/A</v>
      </c>
      <c r="DH143" s="2" t="str">
        <f>IFERROR(__xludf.DUMMYFUNCTION("CONCAT(DH38, MAX(FILTER(DH39:DH$105, NOT(ISBLANK(DH39:DH$105)))))"),"#N/A")</f>
        <v>#N/A</v>
      </c>
      <c r="DI143" s="2" t="str">
        <f>IFERROR(__xludf.DUMMYFUNCTION("CONCAT(DI38, MAX(FILTER(DI39:DI$105, NOT(ISBLANK(DI39:DI$105)))))"),"#N/A")</f>
        <v>#N/A</v>
      </c>
      <c r="DJ143" s="2" t="str">
        <f>IFERROR(__xludf.DUMMYFUNCTION("CONCAT(DJ38, MAX(FILTER(DJ39:DJ$105, NOT(ISBLANK(DJ39:DJ$105)))))"),"#N/A")</f>
        <v>#N/A</v>
      </c>
      <c r="DK143" s="2" t="str">
        <f>IFERROR(__xludf.DUMMYFUNCTION("CONCAT(DK38, MAX(FILTER(DK39:DK$105, NOT(ISBLANK(DK39:DK$105)))))"),"#N/A")</f>
        <v>#N/A</v>
      </c>
      <c r="DL143" s="2" t="str">
        <f>IFERROR(__xludf.DUMMYFUNCTION("CONCAT(DL38, MAX(FILTER(DL39:DL$105, NOT(ISBLANK(DL39:DL$105)))))"),"#N/A")</f>
        <v>#N/A</v>
      </c>
      <c r="DM143" s="2" t="str">
        <f>IFERROR(__xludf.DUMMYFUNCTION("CONCAT(DM38, MAX(FILTER(DM39:DM$105, NOT(ISBLANK(DM39:DM$105)))))"),"#N/A")</f>
        <v>#N/A</v>
      </c>
      <c r="DN143" s="2" t="str">
        <f>IFERROR(__xludf.DUMMYFUNCTION("CONCAT(DN38, MAX(FILTER(DN39:DN$105, NOT(ISBLANK(DN39:DN$105)))))"),"#N/A")</f>
        <v>#N/A</v>
      </c>
      <c r="DO143" s="2" t="str">
        <f>IFERROR(__xludf.DUMMYFUNCTION("CONCAT(DO38, MAX(FILTER(DO39:DO$105, NOT(ISBLANK(DO39:DO$105)))))"),"#N/A")</f>
        <v>#N/A</v>
      </c>
      <c r="DP143" s="2" t="str">
        <f>IFERROR(__xludf.DUMMYFUNCTION("CONCAT(DP38, MAX(FILTER(DP39:DP$105, NOT(ISBLANK(DP39:DP$105)))))"),"#N/A")</f>
        <v>#N/A</v>
      </c>
      <c r="DQ143" s="2" t="str">
        <f>IFERROR(__xludf.DUMMYFUNCTION("CONCAT(DQ38, MAX(FILTER(DQ39:DQ$105, NOT(ISBLANK(DQ39:DQ$105)))))"),"#N/A")</f>
        <v>#N/A</v>
      </c>
      <c r="DR143" s="2" t="str">
        <f>IFERROR(__xludf.DUMMYFUNCTION("CONCAT(DR38, MAX(FILTER(DR39:DR$105, NOT(ISBLANK(DR39:DR$105)))))"),"#N/A")</f>
        <v>#N/A</v>
      </c>
      <c r="DS143" s="2" t="str">
        <f>IFERROR(__xludf.DUMMYFUNCTION("CONCAT(DS38, MAX(FILTER(DS39:DS$105, NOT(ISBLANK(DS39:DS$105)))))"),"#N/A")</f>
        <v>#N/A</v>
      </c>
      <c r="DT143" s="2" t="str">
        <f>IFERROR(__xludf.DUMMYFUNCTION("CONCAT(DT38, MAX(FILTER(DT39:DT$105, NOT(ISBLANK(DT39:DT$105)))))"),"#N/A")</f>
        <v>#N/A</v>
      </c>
      <c r="DU143" s="2" t="str">
        <f>IFERROR(__xludf.DUMMYFUNCTION("CONCAT(DU38, MAX(FILTER(DU39:DU$105, NOT(ISBLANK(DU39:DU$105)))))"),"#N/A")</f>
        <v>#N/A</v>
      </c>
      <c r="DV143" s="2" t="str">
        <f>IFERROR(__xludf.DUMMYFUNCTION("CONCAT(DV38, MAX(FILTER(DV39:DV$105, NOT(ISBLANK(DV39:DV$105)))))"),"#N/A")</f>
        <v>#N/A</v>
      </c>
      <c r="DW143" s="2" t="str">
        <f>IFERROR(__xludf.DUMMYFUNCTION("CONCAT(DW38, MAX(FILTER(DW39:DW$105, NOT(ISBLANK(DW39:DW$105)))))"),"#N/A")</f>
        <v>#N/A</v>
      </c>
      <c r="DX143" s="2" t="str">
        <f>IFERROR(__xludf.DUMMYFUNCTION("CONCAT(DX38, MAX(FILTER(DX39:DX$105, NOT(ISBLANK(DX39:DX$105)))))"),"#N/A")</f>
        <v>#N/A</v>
      </c>
      <c r="DY143" s="2" t="str">
        <f>IFERROR(__xludf.DUMMYFUNCTION("CONCAT(DY38, MAX(FILTER(DY39:DY$105, NOT(ISBLANK(DY39:DY$105)))))"),"#N/A")</f>
        <v>#N/A</v>
      </c>
      <c r="DZ143" s="2" t="str">
        <f>IFERROR(__xludf.DUMMYFUNCTION("CONCAT(DZ38, MAX(FILTER(DZ39:DZ$105, NOT(ISBLANK(DZ39:DZ$105)))))"),"#N/A")</f>
        <v>#N/A</v>
      </c>
      <c r="EA143" s="2" t="str">
        <f>IFERROR(__xludf.DUMMYFUNCTION("CONCAT(EA38, MAX(FILTER(EA39:EA$105, NOT(ISBLANK(EA39:EA$105)))))"),"#N/A")</f>
        <v>#N/A</v>
      </c>
      <c r="EB143" s="2" t="str">
        <f>IFERROR(__xludf.DUMMYFUNCTION("CONCAT(EB38, MAX(FILTER(EB39:EB$105, NOT(ISBLANK(EB39:EB$105)))))"),"#N/A")</f>
        <v>#N/A</v>
      </c>
      <c r="EC143" s="2" t="str">
        <f>IFERROR(__xludf.DUMMYFUNCTION("CONCAT(EC38, MAX(FILTER(EC39:EC$105, NOT(ISBLANK(EC39:EC$105)))))"),"#N/A")</f>
        <v>#N/A</v>
      </c>
      <c r="ED143" s="2" t="str">
        <f>IFERROR(__xludf.DUMMYFUNCTION("CONCAT(ED38, MAX(FILTER(ED39:ED$105, NOT(ISBLANK(ED39:ED$105)))))"),"#N/A")</f>
        <v>#N/A</v>
      </c>
      <c r="EE143" s="2" t="str">
        <f>IFERROR(__xludf.DUMMYFUNCTION("CONCAT(EE38, MAX(FILTER(EE39:EE$105, NOT(ISBLANK(EE39:EE$105)))))"),"#N/A")</f>
        <v>#N/A</v>
      </c>
      <c r="EF143" s="2" t="str">
        <f>IFERROR(__xludf.DUMMYFUNCTION("CONCAT(EF38, MAX(FILTER(EF39:EF$105, NOT(ISBLANK(EF39:EF$105)))))"),"#N/A")</f>
        <v>#N/A</v>
      </c>
      <c r="EG143" s="2" t="str">
        <f>IFERROR(__xludf.DUMMYFUNCTION("CONCAT(EG38, MAX(FILTER(EG39:EG$105, NOT(ISBLANK(EG39:EG$105)))))"),"#N/A")</f>
        <v>#N/A</v>
      </c>
      <c r="EH143" s="2" t="str">
        <f>IFERROR(__xludf.DUMMYFUNCTION("CONCAT(EH38, MAX(FILTER(EH39:EH$105, NOT(ISBLANK(EH39:EH$105)))))"),"#N/A")</f>
        <v>#N/A</v>
      </c>
      <c r="EI143" s="2" t="str">
        <f>IFERROR(__xludf.DUMMYFUNCTION("CONCAT(EI38, MAX(FILTER(EI39:EI$105, NOT(ISBLANK(EI39:EI$105)))))"),"#N/A")</f>
        <v>#N/A</v>
      </c>
      <c r="EJ143" s="2" t="str">
        <f>IFERROR(__xludf.DUMMYFUNCTION("CONCAT(EJ38, MAX(FILTER(EJ39:EJ$105, NOT(ISBLANK(EJ39:EJ$105)))))"),"#N/A")</f>
        <v>#N/A</v>
      </c>
      <c r="EK143" s="2" t="str">
        <f>IFERROR(__xludf.DUMMYFUNCTION("CONCAT(EK38, MAX(FILTER(EK39:EK$105, NOT(ISBLANK(EK39:EK$105)))))"),"#N/A")</f>
        <v>#N/A</v>
      </c>
      <c r="EL143" s="2" t="str">
        <f>IFERROR(__xludf.DUMMYFUNCTION("CONCAT(EL38, MAX(FILTER(EL39:EL$105, NOT(ISBLANK(EL39:EL$105)))))"),"#N/A")</f>
        <v>#N/A</v>
      </c>
      <c r="EM143" s="2" t="str">
        <f>IFERROR(__xludf.DUMMYFUNCTION("CONCAT(EM38, MAX(FILTER(EM39:EM$105, NOT(ISBLANK(EM39:EM$105)))))"),"#N/A")</f>
        <v>#N/A</v>
      </c>
      <c r="EN143" s="2" t="str">
        <f>IFERROR(__xludf.DUMMYFUNCTION("CONCAT(EN38, MAX(FILTER(EN39:EN$105, NOT(ISBLANK(EN39:EN$105)))))"),"#N/A")</f>
        <v>#N/A</v>
      </c>
      <c r="EO143" s="2" t="str">
        <f>IFERROR(__xludf.DUMMYFUNCTION("CONCAT(EO38, MAX(FILTER(EO39:EO$105, NOT(ISBLANK(EO39:EO$105)))))"),"#N/A")</f>
        <v>#N/A</v>
      </c>
      <c r="EP143" s="2" t="str">
        <f>IFERROR(__xludf.DUMMYFUNCTION("CONCAT(EP38, MAX(FILTER(EP39:EP$105, NOT(ISBLANK(EP39:EP$105)))))"),"#N/A")</f>
        <v>#N/A</v>
      </c>
      <c r="EQ143" s="2" t="str">
        <f>IFERROR(__xludf.DUMMYFUNCTION("CONCAT(EQ38, MAX(FILTER(EQ39:EQ$105, NOT(ISBLANK(EQ39:EQ$105)))))"),"#N/A")</f>
        <v>#N/A</v>
      </c>
      <c r="ER143" s="2" t="str">
        <f>IFERROR(__xludf.DUMMYFUNCTION("CONCAT(ER38, MAX(FILTER(ER39:ER$105, NOT(ISBLANK(ER39:ER$105)))))"),"#N/A")</f>
        <v>#N/A</v>
      </c>
      <c r="ES143" s="2" t="str">
        <f>IFERROR(__xludf.DUMMYFUNCTION("CONCAT(ES38, MAX(FILTER(ES39:ES$105, NOT(ISBLANK(ES39:ES$105)))))"),"#N/A")</f>
        <v>#N/A</v>
      </c>
      <c r="ET143" s="2" t="str">
        <f>IFERROR(__xludf.DUMMYFUNCTION("CONCAT(ET38, MAX(FILTER(ET39:ET$105, NOT(ISBLANK(ET39:ET$105)))))"),"#N/A")</f>
        <v>#N/A</v>
      </c>
      <c r="EU143" s="2" t="str">
        <f>IFERROR(__xludf.DUMMYFUNCTION("CONCAT(EU38, MAX(FILTER(EU39:EU$105, NOT(ISBLANK(EU39:EU$105)))))"),"#N/A")</f>
        <v>#N/A</v>
      </c>
      <c r="EV143" s="2" t="str">
        <f>IFERROR(__xludf.DUMMYFUNCTION("CONCAT(EV38, MAX(FILTER(EV39:EV$105, NOT(ISBLANK(EV39:EV$105)))))"),"#N/A")</f>
        <v>#N/A</v>
      </c>
      <c r="EW143" s="2" t="str">
        <f>IFERROR(__xludf.DUMMYFUNCTION("CONCAT(EW38, MAX(FILTER(EW39:EW$105, NOT(ISBLANK(EW39:EW$105)))))"),"#N/A")</f>
        <v>#N/A</v>
      </c>
      <c r="EX143" s="2" t="str">
        <f>IFERROR(__xludf.DUMMYFUNCTION("CONCAT(EX38, MAX(FILTER(EX39:EX$105, NOT(ISBLANK(EX39:EX$105)))))"),"#N/A")</f>
        <v>#N/A</v>
      </c>
      <c r="EY143" s="2" t="str">
        <f>IFERROR(__xludf.DUMMYFUNCTION("CONCAT(EY38, MAX(FILTER(EY39:EY$105, NOT(ISBLANK(EY39:EY$105)))))"),"#N/A")</f>
        <v>#N/A</v>
      </c>
      <c r="EZ143" s="2" t="str">
        <f>IFERROR(__xludf.DUMMYFUNCTION("CONCAT(EZ38, MAX(FILTER(EZ39:EZ$105, NOT(ISBLANK(EZ39:EZ$105)))))"),"#N/A")</f>
        <v>#N/A</v>
      </c>
      <c r="FA143" s="2" t="str">
        <f>IFERROR(__xludf.DUMMYFUNCTION("CONCAT(FA38, MAX(FILTER(FA39:FA$105, NOT(ISBLANK(FA39:FA$105)))))"),"#N/A")</f>
        <v>#N/A</v>
      </c>
      <c r="FB143" s="2" t="str">
        <f>IFERROR(__xludf.DUMMYFUNCTION("CONCAT(FB38, MAX(FILTER(FB39:FB$105, NOT(ISBLANK(FB39:FB$105)))))"),"#N/A")</f>
        <v>#N/A</v>
      </c>
      <c r="FC143" s="2" t="str">
        <f>IFERROR(__xludf.DUMMYFUNCTION("CONCAT(FC38, MAX(FILTER(FC39:FC$105, NOT(ISBLANK(FC39:FC$105)))))"),"#N/A")</f>
        <v>#N/A</v>
      </c>
      <c r="FD143" s="2" t="str">
        <f>IFERROR(__xludf.DUMMYFUNCTION("CONCAT(FD38, MAX(FILTER(FD39:FD$105, NOT(ISBLANK(FD39:FD$105)))))"),"#N/A")</f>
        <v>#N/A</v>
      </c>
      <c r="FE143" s="2" t="str">
        <f>IFERROR(__xludf.DUMMYFUNCTION("CONCAT(FE38, MAX(FILTER(FE39:FE$105, NOT(ISBLANK(FE39:FE$105)))))"),"#N/A")</f>
        <v>#N/A</v>
      </c>
      <c r="FF143" s="2" t="str">
        <f>IFERROR(__xludf.DUMMYFUNCTION("CONCAT(FF38, MAX(FILTER(FF39:FF$105, NOT(ISBLANK(FF39:FF$105)))))"),"#N/A")</f>
        <v>#N/A</v>
      </c>
      <c r="FG143" s="2" t="str">
        <f>IFERROR(__xludf.DUMMYFUNCTION("CONCAT(FG38, MAX(FILTER(FG39:FG$105, NOT(ISBLANK(FG39:FG$105)))))"),"#N/A")</f>
        <v>#N/A</v>
      </c>
      <c r="FH143" s="2" t="str">
        <f>IFERROR(__xludf.DUMMYFUNCTION("CONCAT(FH38, MAX(FILTER(FH39:FH$105, NOT(ISBLANK(FH39:FH$105)))))"),"#N/A")</f>
        <v>#N/A</v>
      </c>
      <c r="FI143" s="2" t="str">
        <f>IFERROR(__xludf.DUMMYFUNCTION("CONCAT(FI38, MAX(FILTER(FI39:FI$105, NOT(ISBLANK(FI39:FI$105)))))"),"#N/A")</f>
        <v>#N/A</v>
      </c>
      <c r="FJ143" s="2" t="str">
        <f>IFERROR(__xludf.DUMMYFUNCTION("CONCAT(FJ38, MAX(FILTER(FJ39:FJ$105, NOT(ISBLANK(FJ39:FJ$105)))))"),"#N/A")</f>
        <v>#N/A</v>
      </c>
      <c r="FK143" s="2" t="str">
        <f>IFERROR(__xludf.DUMMYFUNCTION("CONCAT(FK38, MAX(FILTER(FK39:FK$105, NOT(ISBLANK(FK39:FK$105)))))"),"#N/A")</f>
        <v>#N/A</v>
      </c>
      <c r="FL143" s="2" t="str">
        <f>IFERROR(__xludf.DUMMYFUNCTION("CONCAT(FL38, MAX(FILTER(FL39:FL$105, NOT(ISBLANK(FL39:FL$105)))))"),"#N/A")</f>
        <v>#N/A</v>
      </c>
      <c r="FM143" s="2" t="str">
        <f>IFERROR(__xludf.DUMMYFUNCTION("CONCAT(FM38, MAX(FILTER(FM39:FM$105, NOT(ISBLANK(FM39:FM$105)))))"),"#N/A")</f>
        <v>#N/A</v>
      </c>
      <c r="FN143" s="2" t="str">
        <f>IFERROR(__xludf.DUMMYFUNCTION("CONCAT(FN38, MAX(FILTER(FN39:FN$105, NOT(ISBLANK(FN39:FN$105)))))"),"#N/A")</f>
        <v>#N/A</v>
      </c>
      <c r="FO143" s="2" t="str">
        <f>IFERROR(__xludf.DUMMYFUNCTION("CONCAT(FO38, MAX(FILTER(FO39:FO$105, NOT(ISBLANK(FO39:FO$105)))))"),"#N/A")</f>
        <v>#N/A</v>
      </c>
      <c r="FP143" s="2" t="str">
        <f>IFERROR(__xludf.DUMMYFUNCTION("CONCAT(FP38, MAX(FILTER(FP39:FP$105, NOT(ISBLANK(FP39:FP$105)))))"),"#N/A")</f>
        <v>#N/A</v>
      </c>
      <c r="FQ143" s="2" t="str">
        <f>IFERROR(__xludf.DUMMYFUNCTION("CONCAT(FQ38, MAX(FILTER(FQ39:FQ$105, NOT(ISBLANK(FQ39:FQ$105)))))"),"#N/A")</f>
        <v>#N/A</v>
      </c>
      <c r="FR143" s="2" t="str">
        <f>IFERROR(__xludf.DUMMYFUNCTION("CONCAT(FR38, MAX(FILTER(FR39:FR$105, NOT(ISBLANK(FR39:FR$105)))))"),"#N/A")</f>
        <v>#N/A</v>
      </c>
      <c r="FS143" s="2" t="str">
        <f>IFERROR(__xludf.DUMMYFUNCTION("CONCAT(FS38, MAX(FILTER(FS39:FS$105, NOT(ISBLANK(FS39:FS$105)))))"),"#N/A")</f>
        <v>#N/A</v>
      </c>
      <c r="FT143" s="2" t="str">
        <f>IFERROR(__xludf.DUMMYFUNCTION("CONCAT(FT38, MAX(FILTER(FT39:FT$105, NOT(ISBLANK(FT39:FT$105)))))"),"#N/A")</f>
        <v>#N/A</v>
      </c>
      <c r="FU143" s="2" t="str">
        <f>IFERROR(__xludf.DUMMYFUNCTION("CONCAT(FU38, MAX(FILTER(FU39:FU$105, NOT(ISBLANK(FU39:FU$105)))))"),"#N/A")</f>
        <v>#N/A</v>
      </c>
      <c r="FV143" s="2" t="str">
        <f>IFERROR(__xludf.DUMMYFUNCTION("CONCAT(FV38, MAX(FILTER(FV39:FV$105, NOT(ISBLANK(FV39:FV$105)))))"),"#N/A")</f>
        <v>#N/A</v>
      </c>
      <c r="FW143" s="2" t="str">
        <f>IFERROR(__xludf.DUMMYFUNCTION("CONCAT(FW38, MAX(FILTER(FW39:FW$105, NOT(ISBLANK(FW39:FW$105)))))"),"#N/A")</f>
        <v>#N/A</v>
      </c>
      <c r="FX143" s="2" t="str">
        <f>IFERROR(__xludf.DUMMYFUNCTION("CONCAT(FX38, MAX(FILTER(FX39:FX$105, NOT(ISBLANK(FX39:FX$105)))))"),"#N/A")</f>
        <v>#N/A</v>
      </c>
      <c r="FY143" s="2" t="str">
        <f>IFERROR(__xludf.DUMMYFUNCTION("CONCAT(FY38, MAX(FILTER(FY39:FY$105, NOT(ISBLANK(FY39:FY$105)))))"),"#N/A")</f>
        <v>#N/A</v>
      </c>
      <c r="FZ143" s="2" t="str">
        <f>IFERROR(__xludf.DUMMYFUNCTION("CONCAT(FZ38, MAX(FILTER(FZ39:FZ$105, NOT(ISBLANK(FZ39:FZ$105)))))"),"#N/A")</f>
        <v>#N/A</v>
      </c>
      <c r="GA143" s="2" t="str">
        <f>IFERROR(__xludf.DUMMYFUNCTION("CONCAT(GA38, MAX(FILTER(GA39:GA$105, NOT(ISBLANK(GA39:GA$105)))))"),"#N/A")</f>
        <v>#N/A</v>
      </c>
      <c r="GB143" s="2" t="str">
        <f>IFERROR(__xludf.DUMMYFUNCTION("CONCAT(GB38, MAX(FILTER(GB39:GB$105, NOT(ISBLANK(GB39:GB$105)))))"),"#N/A")</f>
        <v>#N/A</v>
      </c>
      <c r="GC143" s="2" t="str">
        <f>IFERROR(__xludf.DUMMYFUNCTION("CONCAT(GC38, MAX(FILTER(GC39:GC$105, NOT(ISBLANK(GC39:GC$105)))))"),"#N/A")</f>
        <v>#N/A</v>
      </c>
      <c r="GD143" s="2" t="str">
        <f>IFERROR(__xludf.DUMMYFUNCTION("CONCAT(GD38, MAX(FILTER(GD39:GD$105, NOT(ISBLANK(GD39:GD$105)))))"),"#N/A")</f>
        <v>#N/A</v>
      </c>
      <c r="GE143" s="2" t="str">
        <f>IFERROR(__xludf.DUMMYFUNCTION("CONCAT(GE38, MAX(FILTER(GE39:GE$105, NOT(ISBLANK(GE39:GE$105)))))"),"#N/A")</f>
        <v>#N/A</v>
      </c>
      <c r="GF143" s="2" t="str">
        <f>IFERROR(__xludf.DUMMYFUNCTION("CONCAT(GF38, MAX(FILTER(GF39:GF$105, NOT(ISBLANK(GF39:GF$105)))))"),"#N/A")</f>
        <v>#N/A</v>
      </c>
      <c r="GG143" s="2" t="str">
        <f>IFERROR(__xludf.DUMMYFUNCTION("CONCAT(GG38, MAX(FILTER(GG39:GG$105, NOT(ISBLANK(GG39:GG$105)))))"),"#N/A")</f>
        <v>#N/A</v>
      </c>
      <c r="GH143" s="2" t="str">
        <f>IFERROR(__xludf.DUMMYFUNCTION("CONCAT(GH38, MAX(FILTER(GH39:GH$105, NOT(ISBLANK(GH39:GH$105)))))"),"#N/A")</f>
        <v>#N/A</v>
      </c>
      <c r="GI143" s="2" t="str">
        <f>IFERROR(__xludf.DUMMYFUNCTION("CONCAT(GI38, MAX(FILTER(GI39:GI$105, NOT(ISBLANK(GI39:GI$105)))))"),"#N/A")</f>
        <v>#N/A</v>
      </c>
      <c r="GJ143" s="2" t="str">
        <f>IFERROR(__xludf.DUMMYFUNCTION("CONCAT(GJ38, MAX(FILTER(GJ39:GJ$105, NOT(ISBLANK(GJ39:GJ$105)))))"),"#N/A")</f>
        <v>#N/A</v>
      </c>
      <c r="GK143" s="2" t="str">
        <f>IFERROR(__xludf.DUMMYFUNCTION("CONCAT(GK38, MAX(FILTER(GK39:GK$105, NOT(ISBLANK(GK39:GK$105)))))"),"#N/A")</f>
        <v>#N/A</v>
      </c>
      <c r="GL143" s="2" t="str">
        <f>IFERROR(__xludf.DUMMYFUNCTION("CONCAT(GL38, MAX(FILTER(GL39:GL$105, NOT(ISBLANK(GL39:GL$105)))))"),"#N/A")</f>
        <v>#N/A</v>
      </c>
      <c r="GM143" s="2" t="str">
        <f>IFERROR(__xludf.DUMMYFUNCTION("CONCAT(GM38, MAX(FILTER(GM39:GM$105, NOT(ISBLANK(GM39:GM$105)))))"),"#N/A")</f>
        <v>#N/A</v>
      </c>
      <c r="GN143" s="2" t="str">
        <f>IFERROR(__xludf.DUMMYFUNCTION("CONCAT(GN38, MAX(FILTER(GN39:GN$105, NOT(ISBLANK(GN39:GN$105)))))"),"#N/A")</f>
        <v>#N/A</v>
      </c>
      <c r="GO143" s="2" t="str">
        <f>IFERROR(__xludf.DUMMYFUNCTION("CONCAT(GO38, MAX(FILTER(GO39:GO$105, NOT(ISBLANK(GO39:GO$105)))))"),"#N/A")</f>
        <v>#N/A</v>
      </c>
      <c r="GP143" s="2" t="str">
        <f>IFERROR(__xludf.DUMMYFUNCTION("CONCAT(GP38, MAX(FILTER(GP39:GP$105, NOT(ISBLANK(GP39:GP$105)))))"),"#N/A")</f>
        <v>#N/A</v>
      </c>
      <c r="GQ143" s="2" t="str">
        <f>IFERROR(__xludf.DUMMYFUNCTION("CONCAT(GQ38, MAX(FILTER(GQ39:GQ$105, NOT(ISBLANK(GQ39:GQ$105)))))"),"#N/A")</f>
        <v>#N/A</v>
      </c>
      <c r="GR143" s="2" t="str">
        <f>IFERROR(__xludf.DUMMYFUNCTION("CONCAT(GR38, MAX(FILTER(GR39:GR$105, NOT(ISBLANK(GR39:GR$105)))))"),"#N/A")</f>
        <v>#N/A</v>
      </c>
      <c r="GS143" s="2" t="str">
        <f>IFERROR(__xludf.DUMMYFUNCTION("CONCAT(GS38, MAX(FILTER(GS39:GS$105, NOT(ISBLANK(GS39:GS$105)))))"),"#N/A")</f>
        <v>#N/A</v>
      </c>
    </row>
    <row r="144">
      <c r="B144" s="2" t="str">
        <f>IFERROR(__xludf.DUMMYFUNCTION("CONCAT(B39, MAX(FILTER(B40:B$105, NOT(ISBLANK(B40:B$105)))))"),"#N/A")</f>
        <v>#N/A</v>
      </c>
      <c r="C144" s="2" t="str">
        <f>IFERROR(__xludf.DUMMYFUNCTION("CONCAT(C39, MAX(FILTER(C40:C$105, NOT(ISBLANK(C40:C$105)))))"),"#N/A")</f>
        <v>#N/A</v>
      </c>
      <c r="D144" s="2" t="str">
        <f>IFERROR(__xludf.DUMMYFUNCTION("CONCAT(D39, MAX(FILTER(D40:D$105, NOT(ISBLANK(D40:D$105)))))"),"#N/A")</f>
        <v>#N/A</v>
      </c>
      <c r="E144" s="2" t="str">
        <f>IFERROR(__xludf.DUMMYFUNCTION("CONCAT(E39, MAX(FILTER(E40:E$105, NOT(ISBLANK(E40:E$105)))))"),"#N/A")</f>
        <v>#N/A</v>
      </c>
      <c r="F144" s="2" t="str">
        <f>IFERROR(__xludf.DUMMYFUNCTION("CONCAT(F39, MAX(FILTER(F40:F$105, NOT(ISBLANK(F40:F$105)))))"),"#N/A")</f>
        <v>#N/A</v>
      </c>
      <c r="G144" s="2" t="str">
        <f>IFERROR(__xludf.DUMMYFUNCTION("CONCAT(G39, MAX(FILTER(G40:G$105, NOT(ISBLANK(G40:G$105)))))"),"#N/A")</f>
        <v>#N/A</v>
      </c>
      <c r="H144" s="2" t="str">
        <f>IFERROR(__xludf.DUMMYFUNCTION("CONCAT(H39, MAX(FILTER(H40:H$105, NOT(ISBLANK(H40:H$105)))))"),"#N/A")</f>
        <v>#N/A</v>
      </c>
      <c r="I144" s="2" t="str">
        <f>IFERROR(__xludf.DUMMYFUNCTION("CONCAT(I39, MAX(FILTER(I40:I$105, NOT(ISBLANK(I40:I$105)))))"),"#N/A")</f>
        <v>#N/A</v>
      </c>
      <c r="J144" s="2" t="str">
        <f>IFERROR(__xludf.DUMMYFUNCTION("CONCAT(J39, MAX(FILTER(J40:J$105, NOT(ISBLANK(J40:J$105)))))"),"#N/A")</f>
        <v>#N/A</v>
      </c>
      <c r="K144" s="2" t="str">
        <f>IFERROR(__xludf.DUMMYFUNCTION("CONCAT(K39, MAX(FILTER(K40:K$105, NOT(ISBLANK(K40:K$105)))))"),"#N/A")</f>
        <v>#N/A</v>
      </c>
      <c r="L144" s="2" t="str">
        <f>IFERROR(__xludf.DUMMYFUNCTION("CONCAT(L39, MAX(FILTER(L40:L$105, NOT(ISBLANK(L40:L$105)))))"),"#N/A")</f>
        <v>#N/A</v>
      </c>
      <c r="M144" s="2" t="str">
        <f>IFERROR(__xludf.DUMMYFUNCTION("CONCAT(M39, MAX(FILTER(M40:M$105, NOT(ISBLANK(M40:M$105)))))"),"#N/A")</f>
        <v>#N/A</v>
      </c>
      <c r="N144" s="2" t="str">
        <f>IFERROR(__xludf.DUMMYFUNCTION("CONCAT(N39, MAX(FILTER(N40:N$105, NOT(ISBLANK(N40:N$105)))))"),"#N/A")</f>
        <v>#N/A</v>
      </c>
      <c r="O144" s="2" t="str">
        <f>IFERROR(__xludf.DUMMYFUNCTION("CONCAT(O39, MAX(FILTER(O40:O$105, NOT(ISBLANK(O40:O$105)))))"),"#N/A")</f>
        <v>#N/A</v>
      </c>
      <c r="P144" s="2" t="str">
        <f>IFERROR(__xludf.DUMMYFUNCTION("CONCAT(P39, MAX(FILTER(P40:P$105, NOT(ISBLANK(P40:P$105)))))"),"#N/A")</f>
        <v>#N/A</v>
      </c>
      <c r="Q144" s="2" t="str">
        <f>IFERROR(__xludf.DUMMYFUNCTION("CONCAT(Q39, MAX(FILTER(Q40:Q$105, NOT(ISBLANK(Q40:Q$105)))))"),"#N/A")</f>
        <v>#N/A</v>
      </c>
      <c r="R144" s="2" t="str">
        <f>IFERROR(__xludf.DUMMYFUNCTION("CONCAT(R39, MAX(FILTER(R40:R$105, NOT(ISBLANK(R40:R$105)))))"),"#N/A")</f>
        <v>#N/A</v>
      </c>
      <c r="S144" s="2" t="str">
        <f>IFERROR(__xludf.DUMMYFUNCTION("CONCAT(S39, MAX(FILTER(S40:S$105, NOT(ISBLANK(S40:S$105)))))"),"#N/A")</f>
        <v>#N/A</v>
      </c>
      <c r="T144" s="2" t="str">
        <f>IFERROR(__xludf.DUMMYFUNCTION("CONCAT(T39, MAX(FILTER(T40:T$105, NOT(ISBLANK(T40:T$105)))))"),"#N/A")</f>
        <v>#N/A</v>
      </c>
      <c r="U144" s="2" t="str">
        <f>IFERROR(__xludf.DUMMYFUNCTION("CONCAT(U39, MAX(FILTER(U40:U$105, NOT(ISBLANK(U40:U$105)))))"),"#N/A")</f>
        <v>#N/A</v>
      </c>
      <c r="V144" s="2" t="str">
        <f>IFERROR(__xludf.DUMMYFUNCTION("CONCAT(V39, MAX(FILTER(V40:V$105, NOT(ISBLANK(V40:V$105)))))"),"#N/A")</f>
        <v>#N/A</v>
      </c>
      <c r="W144" s="2" t="str">
        <f>IFERROR(__xludf.DUMMYFUNCTION("CONCAT(W39, MAX(FILTER(W40:W$105, NOT(ISBLANK(W40:W$105)))))"),"#N/A")</f>
        <v>#N/A</v>
      </c>
      <c r="X144" s="2" t="str">
        <f>IFERROR(__xludf.DUMMYFUNCTION("CONCAT(X39, MAX(FILTER(X40:X$105, NOT(ISBLANK(X40:X$105)))))"),"#N/A")</f>
        <v>#N/A</v>
      </c>
      <c r="Y144" s="2" t="str">
        <f>IFERROR(__xludf.DUMMYFUNCTION("CONCAT(Y39, MAX(FILTER(Y40:Y$105, NOT(ISBLANK(Y40:Y$105)))))"),"#N/A")</f>
        <v>#N/A</v>
      </c>
      <c r="Z144" s="2" t="str">
        <f>IFERROR(__xludf.DUMMYFUNCTION("CONCAT(Z39, MAX(FILTER(Z40:Z$105, NOT(ISBLANK(Z40:Z$105)))))"),"#N/A")</f>
        <v>#N/A</v>
      </c>
      <c r="AA144" s="2" t="str">
        <f>IFERROR(__xludf.DUMMYFUNCTION("CONCAT(AA39, MAX(FILTER(AA40:AA$105, NOT(ISBLANK(AA40:AA$105)))))"),"#N/A")</f>
        <v>#N/A</v>
      </c>
      <c r="AB144" s="2" t="str">
        <f>IFERROR(__xludf.DUMMYFUNCTION("CONCAT(AB39, MAX(FILTER(AB40:AB$105, NOT(ISBLANK(AB40:AB$105)))))"),"#N/A")</f>
        <v>#N/A</v>
      </c>
      <c r="AC144" s="2" t="str">
        <f>IFERROR(__xludf.DUMMYFUNCTION("CONCAT(AC39, MAX(FILTER(AC40:AC$105, NOT(ISBLANK(AC40:AC$105)))))"),"#N/A")</f>
        <v>#N/A</v>
      </c>
      <c r="AD144" s="2" t="str">
        <f>IFERROR(__xludf.DUMMYFUNCTION("CONCAT(AD39, MAX(FILTER(AD40:AD$105, NOT(ISBLANK(AD40:AD$105)))))"),"#N/A")</f>
        <v>#N/A</v>
      </c>
      <c r="AE144" s="2" t="str">
        <f>IFERROR(__xludf.DUMMYFUNCTION("CONCAT(AE39, MAX(FILTER(AE40:AE$105, NOT(ISBLANK(AE40:AE$105)))))"),"#N/A")</f>
        <v>#N/A</v>
      </c>
      <c r="AF144" s="2" t="str">
        <f>IFERROR(__xludf.DUMMYFUNCTION("CONCAT(AF39, MAX(FILTER(AF40:AF$105, NOT(ISBLANK(AF40:AF$105)))))"),"#N/A")</f>
        <v>#N/A</v>
      </c>
      <c r="AG144" s="2" t="str">
        <f>IFERROR(__xludf.DUMMYFUNCTION("CONCAT(AG39, MAX(FILTER(AG40:AG$105, NOT(ISBLANK(AG40:AG$105)))))"),"#N/A")</f>
        <v>#N/A</v>
      </c>
      <c r="AH144" s="2" t="str">
        <f>IFERROR(__xludf.DUMMYFUNCTION("CONCAT(AH39, MAX(FILTER(AH40:AH$105, NOT(ISBLANK(AH40:AH$105)))))"),"#N/A")</f>
        <v>#N/A</v>
      </c>
      <c r="AI144" s="2" t="str">
        <f>IFERROR(__xludf.DUMMYFUNCTION("CONCAT(AI39, MAX(FILTER(AI40:AI$105, NOT(ISBLANK(AI40:AI$105)))))"),"#N/A")</f>
        <v>#N/A</v>
      </c>
      <c r="AJ144" s="2" t="str">
        <f>IFERROR(__xludf.DUMMYFUNCTION("CONCAT(AJ39, MAX(FILTER(AJ40:AJ$105, NOT(ISBLANK(AJ40:AJ$105)))))"),"#N/A")</f>
        <v>#N/A</v>
      </c>
      <c r="AK144" s="2" t="str">
        <f>IFERROR(__xludf.DUMMYFUNCTION("CONCAT(AK39, MAX(FILTER(AK40:AK$105, NOT(ISBLANK(AK40:AK$105)))))"),"#N/A")</f>
        <v>#N/A</v>
      </c>
      <c r="AL144" s="2" t="str">
        <f>IFERROR(__xludf.DUMMYFUNCTION("CONCAT(AL39, MAX(FILTER(AL40:AL$105, NOT(ISBLANK(AL40:AL$105)))))"),"#N/A")</f>
        <v>#N/A</v>
      </c>
      <c r="AM144" s="2" t="str">
        <f>IFERROR(__xludf.DUMMYFUNCTION("CONCAT(AM39, MAX(FILTER(AM40:AM$105, NOT(ISBLANK(AM40:AM$105)))))"),"#N/A")</f>
        <v>#N/A</v>
      </c>
      <c r="AN144" s="2" t="str">
        <f>IFERROR(__xludf.DUMMYFUNCTION("CONCAT(AN39, MAX(FILTER(AN40:AN$105, NOT(ISBLANK(AN40:AN$105)))))"),"#N/A")</f>
        <v>#N/A</v>
      </c>
      <c r="AO144" s="2" t="str">
        <f>IFERROR(__xludf.DUMMYFUNCTION("CONCAT(AO39, MAX(FILTER(AO40:AO$105, NOT(ISBLANK(AO40:AO$105)))))"),"#N/A")</f>
        <v>#N/A</v>
      </c>
      <c r="AP144" s="2" t="str">
        <f>IFERROR(__xludf.DUMMYFUNCTION("CONCAT(AP39, MAX(FILTER(AP40:AP$105, NOT(ISBLANK(AP40:AP$105)))))"),"#N/A")</f>
        <v>#N/A</v>
      </c>
      <c r="AQ144" s="2" t="str">
        <f>IFERROR(__xludf.DUMMYFUNCTION("CONCAT(AQ39, MAX(FILTER(AQ40:AQ$105, NOT(ISBLANK(AQ40:AQ$105)))))"),"#N/A")</f>
        <v>#N/A</v>
      </c>
      <c r="AR144" s="2" t="str">
        <f>IFERROR(__xludf.DUMMYFUNCTION("CONCAT(AR39, MAX(FILTER(AR40:AR$105, NOT(ISBLANK(AR40:AR$105)))))"),"#N/A")</f>
        <v>#N/A</v>
      </c>
      <c r="AS144" s="2" t="str">
        <f>IFERROR(__xludf.DUMMYFUNCTION("CONCAT(AS39, MAX(FILTER(AS40:AS$105, NOT(ISBLANK(AS40:AS$105)))))"),"#N/A")</f>
        <v>#N/A</v>
      </c>
      <c r="AT144" s="2" t="str">
        <f>IFERROR(__xludf.DUMMYFUNCTION("CONCAT(AT39, MAX(FILTER(AT40:AT$105, NOT(ISBLANK(AT40:AT$105)))))"),"#N/A")</f>
        <v>#N/A</v>
      </c>
      <c r="AU144" s="2" t="str">
        <f>IFERROR(__xludf.DUMMYFUNCTION("CONCAT(AU39, MAX(FILTER(AU40:AU$105, NOT(ISBLANK(AU40:AU$105)))))"),"#N/A")</f>
        <v>#N/A</v>
      </c>
      <c r="AV144" s="2" t="str">
        <f>IFERROR(__xludf.DUMMYFUNCTION("CONCAT(AV39, MAX(FILTER(AV40:AV$105, NOT(ISBLANK(AV40:AV$105)))))"),"#N/A")</f>
        <v>#N/A</v>
      </c>
      <c r="AW144" s="2" t="str">
        <f>IFERROR(__xludf.DUMMYFUNCTION("CONCAT(AW39, MAX(FILTER(AW40:AW$105, NOT(ISBLANK(AW40:AW$105)))))"),"#N/A")</f>
        <v>#N/A</v>
      </c>
      <c r="AX144" s="2" t="str">
        <f>IFERROR(__xludf.DUMMYFUNCTION("CONCAT(AX39, MAX(FILTER(AX40:AX$105, NOT(ISBLANK(AX40:AX$105)))))"),"#N/A")</f>
        <v>#N/A</v>
      </c>
      <c r="AY144" s="2" t="str">
        <f>IFERROR(__xludf.DUMMYFUNCTION("CONCAT(AY39, MAX(FILTER(AY40:AY$105, NOT(ISBLANK(AY40:AY$105)))))"),"#N/A")</f>
        <v>#N/A</v>
      </c>
      <c r="AZ144" s="2" t="str">
        <f>IFERROR(__xludf.DUMMYFUNCTION("CONCAT(AZ39, MAX(FILTER(AZ40:AZ$105, NOT(ISBLANK(AZ40:AZ$105)))))"),"#N/A")</f>
        <v>#N/A</v>
      </c>
      <c r="BA144" s="2" t="str">
        <f>IFERROR(__xludf.DUMMYFUNCTION("CONCAT(BA39, MAX(FILTER(BA40:BA$105, NOT(ISBLANK(BA40:BA$105)))))"),"#N/A")</f>
        <v>#N/A</v>
      </c>
      <c r="BB144" s="2" t="str">
        <f>IFERROR(__xludf.DUMMYFUNCTION("CONCAT(BB39, MAX(FILTER(BB40:BB$105, NOT(ISBLANK(BB40:BB$105)))))"),"#N/A")</f>
        <v>#N/A</v>
      </c>
      <c r="BC144" s="2" t="str">
        <f>IFERROR(__xludf.DUMMYFUNCTION("CONCAT(BC39, MAX(FILTER(BC40:BC$105, NOT(ISBLANK(BC40:BC$105)))))"),"#N/A")</f>
        <v>#N/A</v>
      </c>
      <c r="BD144" s="2" t="str">
        <f>IFERROR(__xludf.DUMMYFUNCTION("CONCAT(BD39, MAX(FILTER(BD40:BD$105, NOT(ISBLANK(BD40:BD$105)))))"),"#N/A")</f>
        <v>#N/A</v>
      </c>
      <c r="BE144" s="2" t="str">
        <f>IFERROR(__xludf.DUMMYFUNCTION("CONCAT(BE39, MAX(FILTER(BE40:BE$105, NOT(ISBLANK(BE40:BE$105)))))"),"#N/A")</f>
        <v>#N/A</v>
      </c>
      <c r="BF144" s="2" t="str">
        <f>IFERROR(__xludf.DUMMYFUNCTION("CONCAT(BF39, MAX(FILTER(BF40:BF$105, NOT(ISBLANK(BF40:BF$105)))))"),"#N/A")</f>
        <v>#N/A</v>
      </c>
      <c r="BG144" s="2" t="str">
        <f>IFERROR(__xludf.DUMMYFUNCTION("CONCAT(BG39, MAX(FILTER(BG40:BG$105, NOT(ISBLANK(BG40:BG$105)))))"),"#N/A")</f>
        <v>#N/A</v>
      </c>
      <c r="BH144" s="2" t="str">
        <f>IFERROR(__xludf.DUMMYFUNCTION("CONCAT(BH39, MAX(FILTER(BH40:BH$105, NOT(ISBLANK(BH40:BH$105)))))"),"#N/A")</f>
        <v>#N/A</v>
      </c>
      <c r="BI144" s="2" t="str">
        <f>IFERROR(__xludf.DUMMYFUNCTION("CONCAT(BI39, MAX(FILTER(BI40:BI$105, NOT(ISBLANK(BI40:BI$105)))))"),"#N/A")</f>
        <v>#N/A</v>
      </c>
      <c r="BJ144" s="2" t="str">
        <f>IFERROR(__xludf.DUMMYFUNCTION("CONCAT(BJ39, MAX(FILTER(BJ40:BJ$105, NOT(ISBLANK(BJ40:BJ$105)))))"),"#N/A")</f>
        <v>#N/A</v>
      </c>
      <c r="BK144" s="2" t="str">
        <f>IFERROR(__xludf.DUMMYFUNCTION("CONCAT(BK39, MAX(FILTER(BK40:BK$105, NOT(ISBLANK(BK40:BK$105)))))"),"#N/A")</f>
        <v>#N/A</v>
      </c>
      <c r="BL144" s="2" t="str">
        <f>IFERROR(__xludf.DUMMYFUNCTION("CONCAT(BL39, MAX(FILTER(BL40:BL$105, NOT(ISBLANK(BL40:BL$105)))))"),"#N/A")</f>
        <v>#N/A</v>
      </c>
      <c r="BM144" s="2" t="str">
        <f>IFERROR(__xludf.DUMMYFUNCTION("CONCAT(BM39, MAX(FILTER(BM40:BM$105, NOT(ISBLANK(BM40:BM$105)))))"),"#N/A")</f>
        <v>#N/A</v>
      </c>
      <c r="BN144" s="2" t="str">
        <f>IFERROR(__xludf.DUMMYFUNCTION("CONCAT(BN39, MAX(FILTER(BN40:BN$105, NOT(ISBLANK(BN40:BN$105)))))"),"#N/A")</f>
        <v>#N/A</v>
      </c>
      <c r="BO144" s="2" t="str">
        <f>IFERROR(__xludf.DUMMYFUNCTION("CONCAT(BO39, MAX(FILTER(BO40:BO$105, NOT(ISBLANK(BO40:BO$105)))))"),"#N/A")</f>
        <v>#N/A</v>
      </c>
      <c r="BP144" s="2" t="str">
        <f>IFERROR(__xludf.DUMMYFUNCTION("CONCAT(BP39, MAX(FILTER(BP40:BP$105, NOT(ISBLANK(BP40:BP$105)))))"),"#N/A")</f>
        <v>#N/A</v>
      </c>
      <c r="BQ144" s="2" t="str">
        <f>IFERROR(__xludf.DUMMYFUNCTION("CONCAT(BQ39, MAX(FILTER(BQ40:BQ$105, NOT(ISBLANK(BQ40:BQ$105)))))"),"#N/A")</f>
        <v>#N/A</v>
      </c>
      <c r="BR144" s="2" t="str">
        <f>IFERROR(__xludf.DUMMYFUNCTION("CONCAT(BR39, MAX(FILTER(BR40:BR$105, NOT(ISBLANK(BR40:BR$105)))))"),"#N/A")</f>
        <v>#N/A</v>
      </c>
      <c r="BS144" s="2" t="str">
        <f>IFERROR(__xludf.DUMMYFUNCTION("CONCAT(BS39, MAX(FILTER(BS40:BS$105, NOT(ISBLANK(BS40:BS$105)))))"),"#N/A")</f>
        <v>#N/A</v>
      </c>
      <c r="BT144" s="2" t="str">
        <f>IFERROR(__xludf.DUMMYFUNCTION("CONCAT(BT39, MAX(FILTER(BT40:BT$105, NOT(ISBLANK(BT40:BT$105)))))"),"#N/A")</f>
        <v>#N/A</v>
      </c>
      <c r="BU144" s="2" t="str">
        <f>IFERROR(__xludf.DUMMYFUNCTION("CONCAT(BU39, MAX(FILTER(BU40:BU$105, NOT(ISBLANK(BU40:BU$105)))))"),"#N/A")</f>
        <v>#N/A</v>
      </c>
      <c r="BV144" s="2" t="str">
        <f>IFERROR(__xludf.DUMMYFUNCTION("CONCAT(BV39, MAX(FILTER(BV40:BV$105, NOT(ISBLANK(BV40:BV$105)))))"),"#N/A")</f>
        <v>#N/A</v>
      </c>
      <c r="BW144" s="2" t="str">
        <f>IFERROR(__xludf.DUMMYFUNCTION("CONCAT(BW39, MAX(FILTER(BW40:BW$105, NOT(ISBLANK(BW40:BW$105)))))"),"#N/A")</f>
        <v>#N/A</v>
      </c>
      <c r="BX144" s="2" t="str">
        <f>IFERROR(__xludf.DUMMYFUNCTION("CONCAT(BX39, MAX(FILTER(BX40:BX$105, NOT(ISBLANK(BX40:BX$105)))))"),"#N/A")</f>
        <v>#N/A</v>
      </c>
      <c r="BY144" s="2" t="str">
        <f>IFERROR(__xludf.DUMMYFUNCTION("CONCAT(BY39, MAX(FILTER(BY40:BY$105, NOT(ISBLANK(BY40:BY$105)))))"),"#N/A")</f>
        <v>#N/A</v>
      </c>
      <c r="BZ144" s="2" t="str">
        <f>IFERROR(__xludf.DUMMYFUNCTION("CONCAT(BZ39, MAX(FILTER(BZ40:BZ$105, NOT(ISBLANK(BZ40:BZ$105)))))"),"#N/A")</f>
        <v>#N/A</v>
      </c>
      <c r="CA144" s="2" t="str">
        <f>IFERROR(__xludf.DUMMYFUNCTION("CONCAT(CA39, MAX(FILTER(CA40:CA$105, NOT(ISBLANK(CA40:CA$105)))))"),"#N/A")</f>
        <v>#N/A</v>
      </c>
      <c r="CB144" s="2" t="str">
        <f>IFERROR(__xludf.DUMMYFUNCTION("CONCAT(CB39, MAX(FILTER(CB40:CB$105, NOT(ISBLANK(CB40:CB$105)))))"),"#N/A")</f>
        <v>#N/A</v>
      </c>
      <c r="CC144" s="2" t="str">
        <f>IFERROR(__xludf.DUMMYFUNCTION("CONCAT(CC39, MAX(FILTER(CC40:CC$105, NOT(ISBLANK(CC40:CC$105)))))"),"#N/A")</f>
        <v>#N/A</v>
      </c>
      <c r="CD144" s="2" t="str">
        <f>IFERROR(__xludf.DUMMYFUNCTION("CONCAT(CD39, MAX(FILTER(CD40:CD$105, NOT(ISBLANK(CD40:CD$105)))))"),"#N/A")</f>
        <v>#N/A</v>
      </c>
      <c r="CE144" s="2" t="str">
        <f>IFERROR(__xludf.DUMMYFUNCTION("CONCAT(CE39, MAX(FILTER(CE40:CE$105, NOT(ISBLANK(CE40:CE$105)))))"),"#N/A")</f>
        <v>#N/A</v>
      </c>
      <c r="CF144" s="2" t="str">
        <f>IFERROR(__xludf.DUMMYFUNCTION("CONCAT(CF39, MAX(FILTER(CF40:CF$105, NOT(ISBLANK(CF40:CF$105)))))"),"#N/A")</f>
        <v>#N/A</v>
      </c>
      <c r="CG144" s="2" t="str">
        <f>IFERROR(__xludf.DUMMYFUNCTION("CONCAT(CG39, MAX(FILTER(CG40:CG$105, NOT(ISBLANK(CG40:CG$105)))))"),"#N/A")</f>
        <v>#N/A</v>
      </c>
      <c r="CH144" s="2" t="str">
        <f>IFERROR(__xludf.DUMMYFUNCTION("CONCAT(CH39, MAX(FILTER(CH40:CH$105, NOT(ISBLANK(CH40:CH$105)))))"),"#N/A")</f>
        <v>#N/A</v>
      </c>
      <c r="CI144" s="2" t="str">
        <f>IFERROR(__xludf.DUMMYFUNCTION("CONCAT(CI39, MAX(FILTER(CI40:CI$105, NOT(ISBLANK(CI40:CI$105)))))"),"#N/A")</f>
        <v>#N/A</v>
      </c>
      <c r="CJ144" s="2" t="str">
        <f>IFERROR(__xludf.DUMMYFUNCTION("CONCAT(CJ39, MAX(FILTER(CJ40:CJ$105, NOT(ISBLANK(CJ40:CJ$105)))))"),"#N/A")</f>
        <v>#N/A</v>
      </c>
      <c r="CK144" s="2" t="str">
        <f>IFERROR(__xludf.DUMMYFUNCTION("CONCAT(CK39, MAX(FILTER(CK40:CK$105, NOT(ISBLANK(CK40:CK$105)))))"),"#N/A")</f>
        <v>#N/A</v>
      </c>
      <c r="CL144" s="2" t="str">
        <f>IFERROR(__xludf.DUMMYFUNCTION("CONCAT(CL39, MAX(FILTER(CL40:CL$105, NOT(ISBLANK(CL40:CL$105)))))"),"#N/A")</f>
        <v>#N/A</v>
      </c>
      <c r="CM144" s="2" t="str">
        <f>IFERROR(__xludf.DUMMYFUNCTION("CONCAT(CM39, MAX(FILTER(CM40:CM$105, NOT(ISBLANK(CM40:CM$105)))))"),"#N/A")</f>
        <v>#N/A</v>
      </c>
      <c r="CN144" s="2" t="str">
        <f>IFERROR(__xludf.DUMMYFUNCTION("CONCAT(CN39, MAX(FILTER(CN40:CN$105, NOT(ISBLANK(CN40:CN$105)))))"),"#N/A")</f>
        <v>#N/A</v>
      </c>
      <c r="CO144" s="2" t="str">
        <f>IFERROR(__xludf.DUMMYFUNCTION("CONCAT(CO39, MAX(FILTER(CO40:CO$105, NOT(ISBLANK(CO40:CO$105)))))"),"#N/A")</f>
        <v>#N/A</v>
      </c>
      <c r="CP144" s="2" t="str">
        <f>IFERROR(__xludf.DUMMYFUNCTION("CONCAT(CP39, MAX(FILTER(CP40:CP$105, NOT(ISBLANK(CP40:CP$105)))))"),"#N/A")</f>
        <v>#N/A</v>
      </c>
      <c r="CQ144" s="2" t="str">
        <f>IFERROR(__xludf.DUMMYFUNCTION("CONCAT(CQ39, MAX(FILTER(CQ40:CQ$105, NOT(ISBLANK(CQ40:CQ$105)))))"),"#N/A")</f>
        <v>#N/A</v>
      </c>
      <c r="CR144" s="2" t="str">
        <f>IFERROR(__xludf.DUMMYFUNCTION("CONCAT(CR39, MAX(FILTER(CR40:CR$105, NOT(ISBLANK(CR40:CR$105)))))"),"#N/A")</f>
        <v>#N/A</v>
      </c>
      <c r="CS144" s="2" t="str">
        <f>IFERROR(__xludf.DUMMYFUNCTION("CONCAT(CS39, MAX(FILTER(CS40:CS$105, NOT(ISBLANK(CS40:CS$105)))))"),"#N/A")</f>
        <v>#N/A</v>
      </c>
      <c r="CT144" s="2" t="str">
        <f>IFERROR(__xludf.DUMMYFUNCTION("CONCAT(CT39, MAX(FILTER(CT40:CT$105, NOT(ISBLANK(CT40:CT$105)))))"),"#N/A")</f>
        <v>#N/A</v>
      </c>
      <c r="CU144" s="2" t="str">
        <f>IFERROR(__xludf.DUMMYFUNCTION("CONCAT(CU39, MAX(FILTER(CU40:CU$105, NOT(ISBLANK(CU40:CU$105)))))"),"#N/A")</f>
        <v>#N/A</v>
      </c>
      <c r="CV144" s="2" t="str">
        <f>IFERROR(__xludf.DUMMYFUNCTION("CONCAT(CV39, MAX(FILTER(CV40:CV$105, NOT(ISBLANK(CV40:CV$105)))))"),"#N/A")</f>
        <v>#N/A</v>
      </c>
      <c r="CW144" s="2" t="str">
        <f>IFERROR(__xludf.DUMMYFUNCTION("CONCAT(CW39, MAX(FILTER(CW40:CW$105, NOT(ISBLANK(CW40:CW$105)))))"),"#N/A")</f>
        <v>#N/A</v>
      </c>
      <c r="CX144" s="2" t="str">
        <f>IFERROR(__xludf.DUMMYFUNCTION("CONCAT(CX39, MAX(FILTER(CX40:CX$105, NOT(ISBLANK(CX40:CX$105)))))"),"#N/A")</f>
        <v>#N/A</v>
      </c>
      <c r="CY144" s="2" t="str">
        <f>IFERROR(__xludf.DUMMYFUNCTION("CONCAT(CY39, MAX(FILTER(CY40:CY$105, NOT(ISBLANK(CY40:CY$105)))))"),"#N/A")</f>
        <v>#N/A</v>
      </c>
      <c r="CZ144" s="2" t="str">
        <f>IFERROR(__xludf.DUMMYFUNCTION("CONCAT(CZ39, MAX(FILTER(CZ40:CZ$105, NOT(ISBLANK(CZ40:CZ$105)))))"),"#N/A")</f>
        <v>#N/A</v>
      </c>
      <c r="DA144" s="2" t="str">
        <f>IFERROR(__xludf.DUMMYFUNCTION("CONCAT(DA39, MAX(FILTER(DA40:DA$105, NOT(ISBLANK(DA40:DA$105)))))"),"#N/A")</f>
        <v>#N/A</v>
      </c>
      <c r="DB144" s="2" t="str">
        <f>IFERROR(__xludf.DUMMYFUNCTION("CONCAT(DB39, MAX(FILTER(DB40:DB$105, NOT(ISBLANK(DB40:DB$105)))))"),"#N/A")</f>
        <v>#N/A</v>
      </c>
      <c r="DC144" s="2" t="str">
        <f>IFERROR(__xludf.DUMMYFUNCTION("CONCAT(DC39, MAX(FILTER(DC40:DC$105, NOT(ISBLANK(DC40:DC$105)))))"),"#N/A")</f>
        <v>#N/A</v>
      </c>
      <c r="DD144" s="2" t="str">
        <f>IFERROR(__xludf.DUMMYFUNCTION("CONCAT(DD39, MAX(FILTER(DD40:DD$105, NOT(ISBLANK(DD40:DD$105)))))"),"#N/A")</f>
        <v>#N/A</v>
      </c>
      <c r="DE144" s="2" t="str">
        <f>IFERROR(__xludf.DUMMYFUNCTION("CONCAT(DE39, MAX(FILTER(DE40:DE$105, NOT(ISBLANK(DE40:DE$105)))))"),"#N/A")</f>
        <v>#N/A</v>
      </c>
      <c r="DF144" s="2" t="str">
        <f>IFERROR(__xludf.DUMMYFUNCTION("CONCAT(DF39, MAX(FILTER(DF40:DF$105, NOT(ISBLANK(DF40:DF$105)))))"),"#N/A")</f>
        <v>#N/A</v>
      </c>
      <c r="DG144" s="2" t="str">
        <f>IFERROR(__xludf.DUMMYFUNCTION("CONCAT(DG39, MAX(FILTER(DG40:DG$105, NOT(ISBLANK(DG40:DG$105)))))"),"#N/A")</f>
        <v>#N/A</v>
      </c>
      <c r="DH144" s="2" t="str">
        <f>IFERROR(__xludf.DUMMYFUNCTION("CONCAT(DH39, MAX(FILTER(DH40:DH$105, NOT(ISBLANK(DH40:DH$105)))))"),"#N/A")</f>
        <v>#N/A</v>
      </c>
      <c r="DI144" s="2" t="str">
        <f>IFERROR(__xludf.DUMMYFUNCTION("CONCAT(DI39, MAX(FILTER(DI40:DI$105, NOT(ISBLANK(DI40:DI$105)))))"),"#N/A")</f>
        <v>#N/A</v>
      </c>
      <c r="DJ144" s="2" t="str">
        <f>IFERROR(__xludf.DUMMYFUNCTION("CONCAT(DJ39, MAX(FILTER(DJ40:DJ$105, NOT(ISBLANK(DJ40:DJ$105)))))"),"#N/A")</f>
        <v>#N/A</v>
      </c>
      <c r="DK144" s="2" t="str">
        <f>IFERROR(__xludf.DUMMYFUNCTION("CONCAT(DK39, MAX(FILTER(DK40:DK$105, NOT(ISBLANK(DK40:DK$105)))))"),"#N/A")</f>
        <v>#N/A</v>
      </c>
      <c r="DL144" s="2" t="str">
        <f>IFERROR(__xludf.DUMMYFUNCTION("CONCAT(DL39, MAX(FILTER(DL40:DL$105, NOT(ISBLANK(DL40:DL$105)))))"),"#N/A")</f>
        <v>#N/A</v>
      </c>
      <c r="DM144" s="2" t="str">
        <f>IFERROR(__xludf.DUMMYFUNCTION("CONCAT(DM39, MAX(FILTER(DM40:DM$105, NOT(ISBLANK(DM40:DM$105)))))"),"#N/A")</f>
        <v>#N/A</v>
      </c>
      <c r="DN144" s="2" t="str">
        <f>IFERROR(__xludf.DUMMYFUNCTION("CONCAT(DN39, MAX(FILTER(DN40:DN$105, NOT(ISBLANK(DN40:DN$105)))))"),"#N/A")</f>
        <v>#N/A</v>
      </c>
      <c r="DO144" s="2" t="str">
        <f>IFERROR(__xludf.DUMMYFUNCTION("CONCAT(DO39, MAX(FILTER(DO40:DO$105, NOT(ISBLANK(DO40:DO$105)))))"),"#N/A")</f>
        <v>#N/A</v>
      </c>
      <c r="DP144" s="2" t="str">
        <f>IFERROR(__xludf.DUMMYFUNCTION("CONCAT(DP39, MAX(FILTER(DP40:DP$105, NOT(ISBLANK(DP40:DP$105)))))"),"#N/A")</f>
        <v>#N/A</v>
      </c>
      <c r="DQ144" s="2" t="str">
        <f>IFERROR(__xludf.DUMMYFUNCTION("CONCAT(DQ39, MAX(FILTER(DQ40:DQ$105, NOT(ISBLANK(DQ40:DQ$105)))))"),"#N/A")</f>
        <v>#N/A</v>
      </c>
      <c r="DR144" s="2" t="str">
        <f>IFERROR(__xludf.DUMMYFUNCTION("CONCAT(DR39, MAX(FILTER(DR40:DR$105, NOT(ISBLANK(DR40:DR$105)))))"),"#N/A")</f>
        <v>#N/A</v>
      </c>
      <c r="DS144" s="2" t="str">
        <f>IFERROR(__xludf.DUMMYFUNCTION("CONCAT(DS39, MAX(FILTER(DS40:DS$105, NOT(ISBLANK(DS40:DS$105)))))"),"#N/A")</f>
        <v>#N/A</v>
      </c>
      <c r="DT144" s="2" t="str">
        <f>IFERROR(__xludf.DUMMYFUNCTION("CONCAT(DT39, MAX(FILTER(DT40:DT$105, NOT(ISBLANK(DT40:DT$105)))))"),"#N/A")</f>
        <v>#N/A</v>
      </c>
      <c r="DU144" s="2" t="str">
        <f>IFERROR(__xludf.DUMMYFUNCTION("CONCAT(DU39, MAX(FILTER(DU40:DU$105, NOT(ISBLANK(DU40:DU$105)))))"),"#N/A")</f>
        <v>#N/A</v>
      </c>
      <c r="DV144" s="2" t="str">
        <f>IFERROR(__xludf.DUMMYFUNCTION("CONCAT(DV39, MAX(FILTER(DV40:DV$105, NOT(ISBLANK(DV40:DV$105)))))"),"#N/A")</f>
        <v>#N/A</v>
      </c>
      <c r="DW144" s="2" t="str">
        <f>IFERROR(__xludf.DUMMYFUNCTION("CONCAT(DW39, MAX(FILTER(DW40:DW$105, NOT(ISBLANK(DW40:DW$105)))))"),"#N/A")</f>
        <v>#N/A</v>
      </c>
      <c r="DX144" s="2" t="str">
        <f>IFERROR(__xludf.DUMMYFUNCTION("CONCAT(DX39, MAX(FILTER(DX40:DX$105, NOT(ISBLANK(DX40:DX$105)))))"),"#N/A")</f>
        <v>#N/A</v>
      </c>
      <c r="DY144" s="2" t="str">
        <f>IFERROR(__xludf.DUMMYFUNCTION("CONCAT(DY39, MAX(FILTER(DY40:DY$105, NOT(ISBLANK(DY40:DY$105)))))"),"#N/A")</f>
        <v>#N/A</v>
      </c>
      <c r="DZ144" s="2" t="str">
        <f>IFERROR(__xludf.DUMMYFUNCTION("CONCAT(DZ39, MAX(FILTER(DZ40:DZ$105, NOT(ISBLANK(DZ40:DZ$105)))))"),"#N/A")</f>
        <v>#N/A</v>
      </c>
      <c r="EA144" s="2" t="str">
        <f>IFERROR(__xludf.DUMMYFUNCTION("CONCAT(EA39, MAX(FILTER(EA40:EA$105, NOT(ISBLANK(EA40:EA$105)))))"),"#N/A")</f>
        <v>#N/A</v>
      </c>
      <c r="EB144" s="2" t="str">
        <f>IFERROR(__xludf.DUMMYFUNCTION("CONCAT(EB39, MAX(FILTER(EB40:EB$105, NOT(ISBLANK(EB40:EB$105)))))"),"#N/A")</f>
        <v>#N/A</v>
      </c>
      <c r="EC144" s="2" t="str">
        <f>IFERROR(__xludf.DUMMYFUNCTION("CONCAT(EC39, MAX(FILTER(EC40:EC$105, NOT(ISBLANK(EC40:EC$105)))))"),"#N/A")</f>
        <v>#N/A</v>
      </c>
      <c r="ED144" s="2" t="str">
        <f>IFERROR(__xludf.DUMMYFUNCTION("CONCAT(ED39, MAX(FILTER(ED40:ED$105, NOT(ISBLANK(ED40:ED$105)))))"),"#N/A")</f>
        <v>#N/A</v>
      </c>
      <c r="EE144" s="2" t="str">
        <f>IFERROR(__xludf.DUMMYFUNCTION("CONCAT(EE39, MAX(FILTER(EE40:EE$105, NOT(ISBLANK(EE40:EE$105)))))"),"#N/A")</f>
        <v>#N/A</v>
      </c>
      <c r="EF144" s="2" t="str">
        <f>IFERROR(__xludf.DUMMYFUNCTION("CONCAT(EF39, MAX(FILTER(EF40:EF$105, NOT(ISBLANK(EF40:EF$105)))))"),"#N/A")</f>
        <v>#N/A</v>
      </c>
      <c r="EG144" s="2" t="str">
        <f>IFERROR(__xludf.DUMMYFUNCTION("CONCAT(EG39, MAX(FILTER(EG40:EG$105, NOT(ISBLANK(EG40:EG$105)))))"),"#N/A")</f>
        <v>#N/A</v>
      </c>
      <c r="EH144" s="2" t="str">
        <f>IFERROR(__xludf.DUMMYFUNCTION("CONCAT(EH39, MAX(FILTER(EH40:EH$105, NOT(ISBLANK(EH40:EH$105)))))"),"#N/A")</f>
        <v>#N/A</v>
      </c>
      <c r="EI144" s="2" t="str">
        <f>IFERROR(__xludf.DUMMYFUNCTION("CONCAT(EI39, MAX(FILTER(EI40:EI$105, NOT(ISBLANK(EI40:EI$105)))))"),"#N/A")</f>
        <v>#N/A</v>
      </c>
      <c r="EJ144" s="2" t="str">
        <f>IFERROR(__xludf.DUMMYFUNCTION("CONCAT(EJ39, MAX(FILTER(EJ40:EJ$105, NOT(ISBLANK(EJ40:EJ$105)))))"),"#N/A")</f>
        <v>#N/A</v>
      </c>
      <c r="EK144" s="2" t="str">
        <f>IFERROR(__xludf.DUMMYFUNCTION("CONCAT(EK39, MAX(FILTER(EK40:EK$105, NOT(ISBLANK(EK40:EK$105)))))"),"#N/A")</f>
        <v>#N/A</v>
      </c>
      <c r="EL144" s="2" t="str">
        <f>IFERROR(__xludf.DUMMYFUNCTION("CONCAT(EL39, MAX(FILTER(EL40:EL$105, NOT(ISBLANK(EL40:EL$105)))))"),"#N/A")</f>
        <v>#N/A</v>
      </c>
      <c r="EM144" s="2" t="str">
        <f>IFERROR(__xludf.DUMMYFUNCTION("CONCAT(EM39, MAX(FILTER(EM40:EM$105, NOT(ISBLANK(EM40:EM$105)))))"),"#N/A")</f>
        <v>#N/A</v>
      </c>
      <c r="EN144" s="2" t="str">
        <f>IFERROR(__xludf.DUMMYFUNCTION("CONCAT(EN39, MAX(FILTER(EN40:EN$105, NOT(ISBLANK(EN40:EN$105)))))"),"#N/A")</f>
        <v>#N/A</v>
      </c>
      <c r="EO144" s="2" t="str">
        <f>IFERROR(__xludf.DUMMYFUNCTION("CONCAT(EO39, MAX(FILTER(EO40:EO$105, NOT(ISBLANK(EO40:EO$105)))))"),"#N/A")</f>
        <v>#N/A</v>
      </c>
      <c r="EP144" s="2" t="str">
        <f>IFERROR(__xludf.DUMMYFUNCTION("CONCAT(EP39, MAX(FILTER(EP40:EP$105, NOT(ISBLANK(EP40:EP$105)))))"),"#N/A")</f>
        <v>#N/A</v>
      </c>
      <c r="EQ144" s="2" t="str">
        <f>IFERROR(__xludf.DUMMYFUNCTION("CONCAT(EQ39, MAX(FILTER(EQ40:EQ$105, NOT(ISBLANK(EQ40:EQ$105)))))"),"#N/A")</f>
        <v>#N/A</v>
      </c>
      <c r="ER144" s="2" t="str">
        <f>IFERROR(__xludf.DUMMYFUNCTION("CONCAT(ER39, MAX(FILTER(ER40:ER$105, NOT(ISBLANK(ER40:ER$105)))))"),"#N/A")</f>
        <v>#N/A</v>
      </c>
      <c r="ES144" s="2" t="str">
        <f>IFERROR(__xludf.DUMMYFUNCTION("CONCAT(ES39, MAX(FILTER(ES40:ES$105, NOT(ISBLANK(ES40:ES$105)))))"),"#N/A")</f>
        <v>#N/A</v>
      </c>
      <c r="ET144" s="2" t="str">
        <f>IFERROR(__xludf.DUMMYFUNCTION("CONCAT(ET39, MAX(FILTER(ET40:ET$105, NOT(ISBLANK(ET40:ET$105)))))"),"#N/A")</f>
        <v>#N/A</v>
      </c>
      <c r="EU144" s="2" t="str">
        <f>IFERROR(__xludf.DUMMYFUNCTION("CONCAT(EU39, MAX(FILTER(EU40:EU$105, NOT(ISBLANK(EU40:EU$105)))))"),"#N/A")</f>
        <v>#N/A</v>
      </c>
      <c r="EV144" s="2" t="str">
        <f>IFERROR(__xludf.DUMMYFUNCTION("CONCAT(EV39, MAX(FILTER(EV40:EV$105, NOT(ISBLANK(EV40:EV$105)))))"),"#N/A")</f>
        <v>#N/A</v>
      </c>
      <c r="EW144" s="2" t="str">
        <f>IFERROR(__xludf.DUMMYFUNCTION("CONCAT(EW39, MAX(FILTER(EW40:EW$105, NOT(ISBLANK(EW40:EW$105)))))"),"#N/A")</f>
        <v>#N/A</v>
      </c>
      <c r="EX144" s="2" t="str">
        <f>IFERROR(__xludf.DUMMYFUNCTION("CONCAT(EX39, MAX(FILTER(EX40:EX$105, NOT(ISBLANK(EX40:EX$105)))))"),"#N/A")</f>
        <v>#N/A</v>
      </c>
      <c r="EY144" s="2" t="str">
        <f>IFERROR(__xludf.DUMMYFUNCTION("CONCAT(EY39, MAX(FILTER(EY40:EY$105, NOT(ISBLANK(EY40:EY$105)))))"),"#N/A")</f>
        <v>#N/A</v>
      </c>
      <c r="EZ144" s="2" t="str">
        <f>IFERROR(__xludf.DUMMYFUNCTION("CONCAT(EZ39, MAX(FILTER(EZ40:EZ$105, NOT(ISBLANK(EZ40:EZ$105)))))"),"#N/A")</f>
        <v>#N/A</v>
      </c>
      <c r="FA144" s="2" t="str">
        <f>IFERROR(__xludf.DUMMYFUNCTION("CONCAT(FA39, MAX(FILTER(FA40:FA$105, NOT(ISBLANK(FA40:FA$105)))))"),"#N/A")</f>
        <v>#N/A</v>
      </c>
      <c r="FB144" s="2" t="str">
        <f>IFERROR(__xludf.DUMMYFUNCTION("CONCAT(FB39, MAX(FILTER(FB40:FB$105, NOT(ISBLANK(FB40:FB$105)))))"),"#N/A")</f>
        <v>#N/A</v>
      </c>
      <c r="FC144" s="2" t="str">
        <f>IFERROR(__xludf.DUMMYFUNCTION("CONCAT(FC39, MAX(FILTER(FC40:FC$105, NOT(ISBLANK(FC40:FC$105)))))"),"#N/A")</f>
        <v>#N/A</v>
      </c>
      <c r="FD144" s="2" t="str">
        <f>IFERROR(__xludf.DUMMYFUNCTION("CONCAT(FD39, MAX(FILTER(FD40:FD$105, NOT(ISBLANK(FD40:FD$105)))))"),"#N/A")</f>
        <v>#N/A</v>
      </c>
      <c r="FE144" s="2" t="str">
        <f>IFERROR(__xludf.DUMMYFUNCTION("CONCAT(FE39, MAX(FILTER(FE40:FE$105, NOT(ISBLANK(FE40:FE$105)))))"),"#N/A")</f>
        <v>#N/A</v>
      </c>
      <c r="FF144" s="2" t="str">
        <f>IFERROR(__xludf.DUMMYFUNCTION("CONCAT(FF39, MAX(FILTER(FF40:FF$105, NOT(ISBLANK(FF40:FF$105)))))"),"#N/A")</f>
        <v>#N/A</v>
      </c>
      <c r="FG144" s="2" t="str">
        <f>IFERROR(__xludf.DUMMYFUNCTION("CONCAT(FG39, MAX(FILTER(FG40:FG$105, NOT(ISBLANK(FG40:FG$105)))))"),"#N/A")</f>
        <v>#N/A</v>
      </c>
      <c r="FH144" s="2" t="str">
        <f>IFERROR(__xludf.DUMMYFUNCTION("CONCAT(FH39, MAX(FILTER(FH40:FH$105, NOT(ISBLANK(FH40:FH$105)))))"),"#N/A")</f>
        <v>#N/A</v>
      </c>
      <c r="FI144" s="2" t="str">
        <f>IFERROR(__xludf.DUMMYFUNCTION("CONCAT(FI39, MAX(FILTER(FI40:FI$105, NOT(ISBLANK(FI40:FI$105)))))"),"#N/A")</f>
        <v>#N/A</v>
      </c>
      <c r="FJ144" s="2" t="str">
        <f>IFERROR(__xludf.DUMMYFUNCTION("CONCAT(FJ39, MAX(FILTER(FJ40:FJ$105, NOT(ISBLANK(FJ40:FJ$105)))))"),"#N/A")</f>
        <v>#N/A</v>
      </c>
      <c r="FK144" s="2" t="str">
        <f>IFERROR(__xludf.DUMMYFUNCTION("CONCAT(FK39, MAX(FILTER(FK40:FK$105, NOT(ISBLANK(FK40:FK$105)))))"),"#N/A")</f>
        <v>#N/A</v>
      </c>
      <c r="FL144" s="2" t="str">
        <f>IFERROR(__xludf.DUMMYFUNCTION("CONCAT(FL39, MAX(FILTER(FL40:FL$105, NOT(ISBLANK(FL40:FL$105)))))"),"#N/A")</f>
        <v>#N/A</v>
      </c>
      <c r="FM144" s="2" t="str">
        <f>IFERROR(__xludf.DUMMYFUNCTION("CONCAT(FM39, MAX(FILTER(FM40:FM$105, NOT(ISBLANK(FM40:FM$105)))))"),"#N/A")</f>
        <v>#N/A</v>
      </c>
      <c r="FN144" s="2" t="str">
        <f>IFERROR(__xludf.DUMMYFUNCTION("CONCAT(FN39, MAX(FILTER(FN40:FN$105, NOT(ISBLANK(FN40:FN$105)))))"),"#N/A")</f>
        <v>#N/A</v>
      </c>
      <c r="FO144" s="2" t="str">
        <f>IFERROR(__xludf.DUMMYFUNCTION("CONCAT(FO39, MAX(FILTER(FO40:FO$105, NOT(ISBLANK(FO40:FO$105)))))"),"#N/A")</f>
        <v>#N/A</v>
      </c>
      <c r="FP144" s="2" t="str">
        <f>IFERROR(__xludf.DUMMYFUNCTION("CONCAT(FP39, MAX(FILTER(FP40:FP$105, NOT(ISBLANK(FP40:FP$105)))))"),"#N/A")</f>
        <v>#N/A</v>
      </c>
      <c r="FQ144" s="2" t="str">
        <f>IFERROR(__xludf.DUMMYFUNCTION("CONCAT(FQ39, MAX(FILTER(FQ40:FQ$105, NOT(ISBLANK(FQ40:FQ$105)))))"),"#N/A")</f>
        <v>#N/A</v>
      </c>
      <c r="FR144" s="2" t="str">
        <f>IFERROR(__xludf.DUMMYFUNCTION("CONCAT(FR39, MAX(FILTER(FR40:FR$105, NOT(ISBLANK(FR40:FR$105)))))"),"#N/A")</f>
        <v>#N/A</v>
      </c>
      <c r="FS144" s="2" t="str">
        <f>IFERROR(__xludf.DUMMYFUNCTION("CONCAT(FS39, MAX(FILTER(FS40:FS$105, NOT(ISBLANK(FS40:FS$105)))))"),"#N/A")</f>
        <v>#N/A</v>
      </c>
      <c r="FT144" s="2" t="str">
        <f>IFERROR(__xludf.DUMMYFUNCTION("CONCAT(FT39, MAX(FILTER(FT40:FT$105, NOT(ISBLANK(FT40:FT$105)))))"),"#N/A")</f>
        <v>#N/A</v>
      </c>
      <c r="FU144" s="2" t="str">
        <f>IFERROR(__xludf.DUMMYFUNCTION("CONCAT(FU39, MAX(FILTER(FU40:FU$105, NOT(ISBLANK(FU40:FU$105)))))"),"#N/A")</f>
        <v>#N/A</v>
      </c>
      <c r="FV144" s="2" t="str">
        <f>IFERROR(__xludf.DUMMYFUNCTION("CONCAT(FV39, MAX(FILTER(FV40:FV$105, NOT(ISBLANK(FV40:FV$105)))))"),"#N/A")</f>
        <v>#N/A</v>
      </c>
      <c r="FW144" s="2" t="str">
        <f>IFERROR(__xludf.DUMMYFUNCTION("CONCAT(FW39, MAX(FILTER(FW40:FW$105, NOT(ISBLANK(FW40:FW$105)))))"),"#N/A")</f>
        <v>#N/A</v>
      </c>
      <c r="FX144" s="2" t="str">
        <f>IFERROR(__xludf.DUMMYFUNCTION("CONCAT(FX39, MAX(FILTER(FX40:FX$105, NOT(ISBLANK(FX40:FX$105)))))"),"#N/A")</f>
        <v>#N/A</v>
      </c>
      <c r="FY144" s="2" t="str">
        <f>IFERROR(__xludf.DUMMYFUNCTION("CONCAT(FY39, MAX(FILTER(FY40:FY$105, NOT(ISBLANK(FY40:FY$105)))))"),"#N/A")</f>
        <v>#N/A</v>
      </c>
      <c r="FZ144" s="2" t="str">
        <f>IFERROR(__xludf.DUMMYFUNCTION("CONCAT(FZ39, MAX(FILTER(FZ40:FZ$105, NOT(ISBLANK(FZ40:FZ$105)))))"),"#N/A")</f>
        <v>#N/A</v>
      </c>
      <c r="GA144" s="2" t="str">
        <f>IFERROR(__xludf.DUMMYFUNCTION("CONCAT(GA39, MAX(FILTER(GA40:GA$105, NOT(ISBLANK(GA40:GA$105)))))"),"#N/A")</f>
        <v>#N/A</v>
      </c>
      <c r="GB144" s="2" t="str">
        <f>IFERROR(__xludf.DUMMYFUNCTION("CONCAT(GB39, MAX(FILTER(GB40:GB$105, NOT(ISBLANK(GB40:GB$105)))))"),"#N/A")</f>
        <v>#N/A</v>
      </c>
      <c r="GC144" s="2" t="str">
        <f>IFERROR(__xludf.DUMMYFUNCTION("CONCAT(GC39, MAX(FILTER(GC40:GC$105, NOT(ISBLANK(GC40:GC$105)))))"),"#N/A")</f>
        <v>#N/A</v>
      </c>
      <c r="GD144" s="2" t="str">
        <f>IFERROR(__xludf.DUMMYFUNCTION("CONCAT(GD39, MAX(FILTER(GD40:GD$105, NOT(ISBLANK(GD40:GD$105)))))"),"#N/A")</f>
        <v>#N/A</v>
      </c>
      <c r="GE144" s="2" t="str">
        <f>IFERROR(__xludf.DUMMYFUNCTION("CONCAT(GE39, MAX(FILTER(GE40:GE$105, NOT(ISBLANK(GE40:GE$105)))))"),"#N/A")</f>
        <v>#N/A</v>
      </c>
      <c r="GF144" s="2" t="str">
        <f>IFERROR(__xludf.DUMMYFUNCTION("CONCAT(GF39, MAX(FILTER(GF40:GF$105, NOT(ISBLANK(GF40:GF$105)))))"),"#N/A")</f>
        <v>#N/A</v>
      </c>
      <c r="GG144" s="2" t="str">
        <f>IFERROR(__xludf.DUMMYFUNCTION("CONCAT(GG39, MAX(FILTER(GG40:GG$105, NOT(ISBLANK(GG40:GG$105)))))"),"#N/A")</f>
        <v>#N/A</v>
      </c>
      <c r="GH144" s="2" t="str">
        <f>IFERROR(__xludf.DUMMYFUNCTION("CONCAT(GH39, MAX(FILTER(GH40:GH$105, NOT(ISBLANK(GH40:GH$105)))))"),"#N/A")</f>
        <v>#N/A</v>
      </c>
      <c r="GI144" s="2" t="str">
        <f>IFERROR(__xludf.DUMMYFUNCTION("CONCAT(GI39, MAX(FILTER(GI40:GI$105, NOT(ISBLANK(GI40:GI$105)))))"),"#N/A")</f>
        <v>#N/A</v>
      </c>
      <c r="GJ144" s="2" t="str">
        <f>IFERROR(__xludf.DUMMYFUNCTION("CONCAT(GJ39, MAX(FILTER(GJ40:GJ$105, NOT(ISBLANK(GJ40:GJ$105)))))"),"#N/A")</f>
        <v>#N/A</v>
      </c>
      <c r="GK144" s="2" t="str">
        <f>IFERROR(__xludf.DUMMYFUNCTION("CONCAT(GK39, MAX(FILTER(GK40:GK$105, NOT(ISBLANK(GK40:GK$105)))))"),"#N/A")</f>
        <v>#N/A</v>
      </c>
      <c r="GL144" s="2" t="str">
        <f>IFERROR(__xludf.DUMMYFUNCTION("CONCAT(GL39, MAX(FILTER(GL40:GL$105, NOT(ISBLANK(GL40:GL$105)))))"),"#N/A")</f>
        <v>#N/A</v>
      </c>
      <c r="GM144" s="2" t="str">
        <f>IFERROR(__xludf.DUMMYFUNCTION("CONCAT(GM39, MAX(FILTER(GM40:GM$105, NOT(ISBLANK(GM40:GM$105)))))"),"#N/A")</f>
        <v>#N/A</v>
      </c>
      <c r="GN144" s="2" t="str">
        <f>IFERROR(__xludf.DUMMYFUNCTION("CONCAT(GN39, MAX(FILTER(GN40:GN$105, NOT(ISBLANK(GN40:GN$105)))))"),"#N/A")</f>
        <v>#N/A</v>
      </c>
      <c r="GO144" s="2" t="str">
        <f>IFERROR(__xludf.DUMMYFUNCTION("CONCAT(GO39, MAX(FILTER(GO40:GO$105, NOT(ISBLANK(GO40:GO$105)))))"),"#N/A")</f>
        <v>#N/A</v>
      </c>
      <c r="GP144" s="2" t="str">
        <f>IFERROR(__xludf.DUMMYFUNCTION("CONCAT(GP39, MAX(FILTER(GP40:GP$105, NOT(ISBLANK(GP40:GP$105)))))"),"#N/A")</f>
        <v>#N/A</v>
      </c>
      <c r="GQ144" s="2" t="str">
        <f>IFERROR(__xludf.DUMMYFUNCTION("CONCAT(GQ39, MAX(FILTER(GQ40:GQ$105, NOT(ISBLANK(GQ40:GQ$105)))))"),"#N/A")</f>
        <v>#N/A</v>
      </c>
      <c r="GR144" s="2" t="str">
        <f>IFERROR(__xludf.DUMMYFUNCTION("CONCAT(GR39, MAX(FILTER(GR40:GR$105, NOT(ISBLANK(GR40:GR$105)))))"),"#N/A")</f>
        <v>#N/A</v>
      </c>
      <c r="GS144" s="2" t="str">
        <f>IFERROR(__xludf.DUMMYFUNCTION("CONCAT(GS39, MAX(FILTER(GS40:GS$105, NOT(ISBLANK(GS40:GS$105)))))"),"#N/A")</f>
        <v>#N/A</v>
      </c>
    </row>
    <row r="145">
      <c r="B145" s="2" t="str">
        <f>IFERROR(__xludf.DUMMYFUNCTION("CONCAT(B40, MAX(FILTER(B41:B$105, NOT(ISBLANK(B41:B$105)))))"),"#N/A")</f>
        <v>#N/A</v>
      </c>
      <c r="C145" s="2" t="str">
        <f>IFERROR(__xludf.DUMMYFUNCTION("CONCAT(C40, MAX(FILTER(C41:C$105, NOT(ISBLANK(C41:C$105)))))"),"#N/A")</f>
        <v>#N/A</v>
      </c>
      <c r="D145" s="2" t="str">
        <f>IFERROR(__xludf.DUMMYFUNCTION("CONCAT(D40, MAX(FILTER(D41:D$105, NOT(ISBLANK(D41:D$105)))))"),"#N/A")</f>
        <v>#N/A</v>
      </c>
      <c r="E145" s="2" t="str">
        <f>IFERROR(__xludf.DUMMYFUNCTION("CONCAT(E40, MAX(FILTER(E41:E$105, NOT(ISBLANK(E41:E$105)))))"),"#N/A")</f>
        <v>#N/A</v>
      </c>
      <c r="F145" s="2" t="str">
        <f>IFERROR(__xludf.DUMMYFUNCTION("CONCAT(F40, MAX(FILTER(F41:F$105, NOT(ISBLANK(F41:F$105)))))"),"#N/A")</f>
        <v>#N/A</v>
      </c>
      <c r="G145" s="2" t="str">
        <f>IFERROR(__xludf.DUMMYFUNCTION("CONCAT(G40, MAX(FILTER(G41:G$105, NOT(ISBLANK(G41:G$105)))))"),"#N/A")</f>
        <v>#N/A</v>
      </c>
      <c r="H145" s="2" t="str">
        <f>IFERROR(__xludf.DUMMYFUNCTION("CONCAT(H40, MAX(FILTER(H41:H$105, NOT(ISBLANK(H41:H$105)))))"),"#N/A")</f>
        <v>#N/A</v>
      </c>
      <c r="I145" s="2" t="str">
        <f>IFERROR(__xludf.DUMMYFUNCTION("CONCAT(I40, MAX(FILTER(I41:I$105, NOT(ISBLANK(I41:I$105)))))"),"#N/A")</f>
        <v>#N/A</v>
      </c>
      <c r="J145" s="2" t="str">
        <f>IFERROR(__xludf.DUMMYFUNCTION("CONCAT(J40, MAX(FILTER(J41:J$105, NOT(ISBLANK(J41:J$105)))))"),"#N/A")</f>
        <v>#N/A</v>
      </c>
      <c r="K145" s="2" t="str">
        <f>IFERROR(__xludf.DUMMYFUNCTION("CONCAT(K40, MAX(FILTER(K41:K$105, NOT(ISBLANK(K41:K$105)))))"),"#N/A")</f>
        <v>#N/A</v>
      </c>
      <c r="L145" s="2" t="str">
        <f>IFERROR(__xludf.DUMMYFUNCTION("CONCAT(L40, MAX(FILTER(L41:L$105, NOT(ISBLANK(L41:L$105)))))"),"#N/A")</f>
        <v>#N/A</v>
      </c>
      <c r="M145" s="2" t="str">
        <f>IFERROR(__xludf.DUMMYFUNCTION("CONCAT(M40, MAX(FILTER(M41:M$105, NOT(ISBLANK(M41:M$105)))))"),"#N/A")</f>
        <v>#N/A</v>
      </c>
      <c r="N145" s="2" t="str">
        <f>IFERROR(__xludf.DUMMYFUNCTION("CONCAT(N40, MAX(FILTER(N41:N$105, NOT(ISBLANK(N41:N$105)))))"),"#N/A")</f>
        <v>#N/A</v>
      </c>
      <c r="O145" s="2" t="str">
        <f>IFERROR(__xludf.DUMMYFUNCTION("CONCAT(O40, MAX(FILTER(O41:O$105, NOT(ISBLANK(O41:O$105)))))"),"#N/A")</f>
        <v>#N/A</v>
      </c>
      <c r="P145" s="2" t="str">
        <f>IFERROR(__xludf.DUMMYFUNCTION("CONCAT(P40, MAX(FILTER(P41:P$105, NOT(ISBLANK(P41:P$105)))))"),"#N/A")</f>
        <v>#N/A</v>
      </c>
      <c r="Q145" s="2" t="str">
        <f>IFERROR(__xludf.DUMMYFUNCTION("CONCAT(Q40, MAX(FILTER(Q41:Q$105, NOT(ISBLANK(Q41:Q$105)))))"),"#N/A")</f>
        <v>#N/A</v>
      </c>
      <c r="R145" s="2" t="str">
        <f>IFERROR(__xludf.DUMMYFUNCTION("CONCAT(R40, MAX(FILTER(R41:R$105, NOT(ISBLANK(R41:R$105)))))"),"#N/A")</f>
        <v>#N/A</v>
      </c>
      <c r="S145" s="2" t="str">
        <f>IFERROR(__xludf.DUMMYFUNCTION("CONCAT(S40, MAX(FILTER(S41:S$105, NOT(ISBLANK(S41:S$105)))))"),"#N/A")</f>
        <v>#N/A</v>
      </c>
      <c r="T145" s="2" t="str">
        <f>IFERROR(__xludf.DUMMYFUNCTION("CONCAT(T40, MAX(FILTER(T41:T$105, NOT(ISBLANK(T41:T$105)))))"),"#N/A")</f>
        <v>#N/A</v>
      </c>
      <c r="U145" s="2" t="str">
        <f>IFERROR(__xludf.DUMMYFUNCTION("CONCAT(U40, MAX(FILTER(U41:U$105, NOT(ISBLANK(U41:U$105)))))"),"#N/A")</f>
        <v>#N/A</v>
      </c>
      <c r="V145" s="2" t="str">
        <f>IFERROR(__xludf.DUMMYFUNCTION("CONCAT(V40, MAX(FILTER(V41:V$105, NOT(ISBLANK(V41:V$105)))))"),"#N/A")</f>
        <v>#N/A</v>
      </c>
      <c r="W145" s="2" t="str">
        <f>IFERROR(__xludf.DUMMYFUNCTION("CONCAT(W40, MAX(FILTER(W41:W$105, NOT(ISBLANK(W41:W$105)))))"),"#N/A")</f>
        <v>#N/A</v>
      </c>
      <c r="X145" s="2" t="str">
        <f>IFERROR(__xludf.DUMMYFUNCTION("CONCAT(X40, MAX(FILTER(X41:X$105, NOT(ISBLANK(X41:X$105)))))"),"#N/A")</f>
        <v>#N/A</v>
      </c>
      <c r="Y145" s="2" t="str">
        <f>IFERROR(__xludf.DUMMYFUNCTION("CONCAT(Y40, MAX(FILTER(Y41:Y$105, NOT(ISBLANK(Y41:Y$105)))))"),"#N/A")</f>
        <v>#N/A</v>
      </c>
      <c r="Z145" s="2" t="str">
        <f>IFERROR(__xludf.DUMMYFUNCTION("CONCAT(Z40, MAX(FILTER(Z41:Z$105, NOT(ISBLANK(Z41:Z$105)))))"),"#N/A")</f>
        <v>#N/A</v>
      </c>
      <c r="AA145" s="2" t="str">
        <f>IFERROR(__xludf.DUMMYFUNCTION("CONCAT(AA40, MAX(FILTER(AA41:AA$105, NOT(ISBLANK(AA41:AA$105)))))"),"#N/A")</f>
        <v>#N/A</v>
      </c>
      <c r="AB145" s="2" t="str">
        <f>IFERROR(__xludf.DUMMYFUNCTION("CONCAT(AB40, MAX(FILTER(AB41:AB$105, NOT(ISBLANK(AB41:AB$105)))))"),"#N/A")</f>
        <v>#N/A</v>
      </c>
      <c r="AC145" s="2" t="str">
        <f>IFERROR(__xludf.DUMMYFUNCTION("CONCAT(AC40, MAX(FILTER(AC41:AC$105, NOT(ISBLANK(AC41:AC$105)))))"),"#N/A")</f>
        <v>#N/A</v>
      </c>
      <c r="AD145" s="2" t="str">
        <f>IFERROR(__xludf.DUMMYFUNCTION("CONCAT(AD40, MAX(FILTER(AD41:AD$105, NOT(ISBLANK(AD41:AD$105)))))"),"#N/A")</f>
        <v>#N/A</v>
      </c>
      <c r="AE145" s="2" t="str">
        <f>IFERROR(__xludf.DUMMYFUNCTION("CONCAT(AE40, MAX(FILTER(AE41:AE$105, NOT(ISBLANK(AE41:AE$105)))))"),"#N/A")</f>
        <v>#N/A</v>
      </c>
      <c r="AF145" s="2" t="str">
        <f>IFERROR(__xludf.DUMMYFUNCTION("CONCAT(AF40, MAX(FILTER(AF41:AF$105, NOT(ISBLANK(AF41:AF$105)))))"),"#N/A")</f>
        <v>#N/A</v>
      </c>
      <c r="AG145" s="2" t="str">
        <f>IFERROR(__xludf.DUMMYFUNCTION("CONCAT(AG40, MAX(FILTER(AG41:AG$105, NOT(ISBLANK(AG41:AG$105)))))"),"#N/A")</f>
        <v>#N/A</v>
      </c>
      <c r="AH145" s="2" t="str">
        <f>IFERROR(__xludf.DUMMYFUNCTION("CONCAT(AH40, MAX(FILTER(AH41:AH$105, NOT(ISBLANK(AH41:AH$105)))))"),"#N/A")</f>
        <v>#N/A</v>
      </c>
      <c r="AI145" s="2" t="str">
        <f>IFERROR(__xludf.DUMMYFUNCTION("CONCAT(AI40, MAX(FILTER(AI41:AI$105, NOT(ISBLANK(AI41:AI$105)))))"),"#N/A")</f>
        <v>#N/A</v>
      </c>
      <c r="AJ145" s="2" t="str">
        <f>IFERROR(__xludf.DUMMYFUNCTION("CONCAT(AJ40, MAX(FILTER(AJ41:AJ$105, NOT(ISBLANK(AJ41:AJ$105)))))"),"#N/A")</f>
        <v>#N/A</v>
      </c>
      <c r="AK145" s="2" t="str">
        <f>IFERROR(__xludf.DUMMYFUNCTION("CONCAT(AK40, MAX(FILTER(AK41:AK$105, NOT(ISBLANK(AK41:AK$105)))))"),"#N/A")</f>
        <v>#N/A</v>
      </c>
      <c r="AL145" s="2" t="str">
        <f>IFERROR(__xludf.DUMMYFUNCTION("CONCAT(AL40, MAX(FILTER(AL41:AL$105, NOT(ISBLANK(AL41:AL$105)))))"),"#N/A")</f>
        <v>#N/A</v>
      </c>
      <c r="AM145" s="2" t="str">
        <f>IFERROR(__xludf.DUMMYFUNCTION("CONCAT(AM40, MAX(FILTER(AM41:AM$105, NOT(ISBLANK(AM41:AM$105)))))"),"#N/A")</f>
        <v>#N/A</v>
      </c>
      <c r="AN145" s="2" t="str">
        <f>IFERROR(__xludf.DUMMYFUNCTION("CONCAT(AN40, MAX(FILTER(AN41:AN$105, NOT(ISBLANK(AN41:AN$105)))))"),"#N/A")</f>
        <v>#N/A</v>
      </c>
      <c r="AO145" s="2" t="str">
        <f>IFERROR(__xludf.DUMMYFUNCTION("CONCAT(AO40, MAX(FILTER(AO41:AO$105, NOT(ISBLANK(AO41:AO$105)))))"),"#N/A")</f>
        <v>#N/A</v>
      </c>
      <c r="AP145" s="2" t="str">
        <f>IFERROR(__xludf.DUMMYFUNCTION("CONCAT(AP40, MAX(FILTER(AP41:AP$105, NOT(ISBLANK(AP41:AP$105)))))"),"#N/A")</f>
        <v>#N/A</v>
      </c>
      <c r="AQ145" s="2" t="str">
        <f>IFERROR(__xludf.DUMMYFUNCTION("CONCAT(AQ40, MAX(FILTER(AQ41:AQ$105, NOT(ISBLANK(AQ41:AQ$105)))))"),"#N/A")</f>
        <v>#N/A</v>
      </c>
      <c r="AR145" s="2" t="str">
        <f>IFERROR(__xludf.DUMMYFUNCTION("CONCAT(AR40, MAX(FILTER(AR41:AR$105, NOT(ISBLANK(AR41:AR$105)))))"),"#N/A")</f>
        <v>#N/A</v>
      </c>
      <c r="AS145" s="2" t="str">
        <f>IFERROR(__xludf.DUMMYFUNCTION("CONCAT(AS40, MAX(FILTER(AS41:AS$105, NOT(ISBLANK(AS41:AS$105)))))"),"#N/A")</f>
        <v>#N/A</v>
      </c>
      <c r="AT145" s="2" t="str">
        <f>IFERROR(__xludf.DUMMYFUNCTION("CONCAT(AT40, MAX(FILTER(AT41:AT$105, NOT(ISBLANK(AT41:AT$105)))))"),"#N/A")</f>
        <v>#N/A</v>
      </c>
      <c r="AU145" s="2" t="str">
        <f>IFERROR(__xludf.DUMMYFUNCTION("CONCAT(AU40, MAX(FILTER(AU41:AU$105, NOT(ISBLANK(AU41:AU$105)))))"),"#N/A")</f>
        <v>#N/A</v>
      </c>
      <c r="AV145" s="2" t="str">
        <f>IFERROR(__xludf.DUMMYFUNCTION("CONCAT(AV40, MAX(FILTER(AV41:AV$105, NOT(ISBLANK(AV41:AV$105)))))"),"#N/A")</f>
        <v>#N/A</v>
      </c>
      <c r="AW145" s="2" t="str">
        <f>IFERROR(__xludf.DUMMYFUNCTION("CONCAT(AW40, MAX(FILTER(AW41:AW$105, NOT(ISBLANK(AW41:AW$105)))))"),"#N/A")</f>
        <v>#N/A</v>
      </c>
      <c r="AX145" s="2" t="str">
        <f>IFERROR(__xludf.DUMMYFUNCTION("CONCAT(AX40, MAX(FILTER(AX41:AX$105, NOT(ISBLANK(AX41:AX$105)))))"),"#N/A")</f>
        <v>#N/A</v>
      </c>
      <c r="AY145" s="2" t="str">
        <f>IFERROR(__xludf.DUMMYFUNCTION("CONCAT(AY40, MAX(FILTER(AY41:AY$105, NOT(ISBLANK(AY41:AY$105)))))"),"#N/A")</f>
        <v>#N/A</v>
      </c>
      <c r="AZ145" s="2" t="str">
        <f>IFERROR(__xludf.DUMMYFUNCTION("CONCAT(AZ40, MAX(FILTER(AZ41:AZ$105, NOT(ISBLANK(AZ41:AZ$105)))))"),"#N/A")</f>
        <v>#N/A</v>
      </c>
      <c r="BA145" s="2" t="str">
        <f>IFERROR(__xludf.DUMMYFUNCTION("CONCAT(BA40, MAX(FILTER(BA41:BA$105, NOT(ISBLANK(BA41:BA$105)))))"),"#N/A")</f>
        <v>#N/A</v>
      </c>
      <c r="BB145" s="2" t="str">
        <f>IFERROR(__xludf.DUMMYFUNCTION("CONCAT(BB40, MAX(FILTER(BB41:BB$105, NOT(ISBLANK(BB41:BB$105)))))"),"#N/A")</f>
        <v>#N/A</v>
      </c>
      <c r="BC145" s="2" t="str">
        <f>IFERROR(__xludf.DUMMYFUNCTION("CONCAT(BC40, MAX(FILTER(BC41:BC$105, NOT(ISBLANK(BC41:BC$105)))))"),"#N/A")</f>
        <v>#N/A</v>
      </c>
      <c r="BD145" s="2" t="str">
        <f>IFERROR(__xludf.DUMMYFUNCTION("CONCAT(BD40, MAX(FILTER(BD41:BD$105, NOT(ISBLANK(BD41:BD$105)))))"),"#N/A")</f>
        <v>#N/A</v>
      </c>
      <c r="BE145" s="2" t="str">
        <f>IFERROR(__xludf.DUMMYFUNCTION("CONCAT(BE40, MAX(FILTER(BE41:BE$105, NOT(ISBLANK(BE41:BE$105)))))"),"#N/A")</f>
        <v>#N/A</v>
      </c>
      <c r="BF145" s="2" t="str">
        <f>IFERROR(__xludf.DUMMYFUNCTION("CONCAT(BF40, MAX(FILTER(BF41:BF$105, NOT(ISBLANK(BF41:BF$105)))))"),"#N/A")</f>
        <v>#N/A</v>
      </c>
      <c r="BG145" s="2" t="str">
        <f>IFERROR(__xludf.DUMMYFUNCTION("CONCAT(BG40, MAX(FILTER(BG41:BG$105, NOT(ISBLANK(BG41:BG$105)))))"),"#N/A")</f>
        <v>#N/A</v>
      </c>
      <c r="BH145" s="2" t="str">
        <f>IFERROR(__xludf.DUMMYFUNCTION("CONCAT(BH40, MAX(FILTER(BH41:BH$105, NOT(ISBLANK(BH41:BH$105)))))"),"#N/A")</f>
        <v>#N/A</v>
      </c>
      <c r="BI145" s="2" t="str">
        <f>IFERROR(__xludf.DUMMYFUNCTION("CONCAT(BI40, MAX(FILTER(BI41:BI$105, NOT(ISBLANK(BI41:BI$105)))))"),"#N/A")</f>
        <v>#N/A</v>
      </c>
      <c r="BJ145" s="2" t="str">
        <f>IFERROR(__xludf.DUMMYFUNCTION("CONCAT(BJ40, MAX(FILTER(BJ41:BJ$105, NOT(ISBLANK(BJ41:BJ$105)))))"),"#N/A")</f>
        <v>#N/A</v>
      </c>
      <c r="BK145" s="2" t="str">
        <f>IFERROR(__xludf.DUMMYFUNCTION("CONCAT(BK40, MAX(FILTER(BK41:BK$105, NOT(ISBLANK(BK41:BK$105)))))"),"#N/A")</f>
        <v>#N/A</v>
      </c>
      <c r="BL145" s="2" t="str">
        <f>IFERROR(__xludf.DUMMYFUNCTION("CONCAT(BL40, MAX(FILTER(BL41:BL$105, NOT(ISBLANK(BL41:BL$105)))))"),"#N/A")</f>
        <v>#N/A</v>
      </c>
      <c r="BM145" s="2" t="str">
        <f>IFERROR(__xludf.DUMMYFUNCTION("CONCAT(BM40, MAX(FILTER(BM41:BM$105, NOT(ISBLANK(BM41:BM$105)))))"),"#N/A")</f>
        <v>#N/A</v>
      </c>
      <c r="BN145" s="2" t="str">
        <f>IFERROR(__xludf.DUMMYFUNCTION("CONCAT(BN40, MAX(FILTER(BN41:BN$105, NOT(ISBLANK(BN41:BN$105)))))"),"#N/A")</f>
        <v>#N/A</v>
      </c>
      <c r="BO145" s="2" t="str">
        <f>IFERROR(__xludf.DUMMYFUNCTION("CONCAT(BO40, MAX(FILTER(BO41:BO$105, NOT(ISBLANK(BO41:BO$105)))))"),"#N/A")</f>
        <v>#N/A</v>
      </c>
      <c r="BP145" s="2" t="str">
        <f>IFERROR(__xludf.DUMMYFUNCTION("CONCAT(BP40, MAX(FILTER(BP41:BP$105, NOT(ISBLANK(BP41:BP$105)))))"),"#N/A")</f>
        <v>#N/A</v>
      </c>
      <c r="BQ145" s="2" t="str">
        <f>IFERROR(__xludf.DUMMYFUNCTION("CONCAT(BQ40, MAX(FILTER(BQ41:BQ$105, NOT(ISBLANK(BQ41:BQ$105)))))"),"#N/A")</f>
        <v>#N/A</v>
      </c>
      <c r="BR145" s="2" t="str">
        <f>IFERROR(__xludf.DUMMYFUNCTION("CONCAT(BR40, MAX(FILTER(BR41:BR$105, NOT(ISBLANK(BR41:BR$105)))))"),"#N/A")</f>
        <v>#N/A</v>
      </c>
      <c r="BS145" s="2" t="str">
        <f>IFERROR(__xludf.DUMMYFUNCTION("CONCAT(BS40, MAX(FILTER(BS41:BS$105, NOT(ISBLANK(BS41:BS$105)))))"),"#N/A")</f>
        <v>#N/A</v>
      </c>
      <c r="BT145" s="2" t="str">
        <f>IFERROR(__xludf.DUMMYFUNCTION("CONCAT(BT40, MAX(FILTER(BT41:BT$105, NOT(ISBLANK(BT41:BT$105)))))"),"#N/A")</f>
        <v>#N/A</v>
      </c>
      <c r="BU145" s="2" t="str">
        <f>IFERROR(__xludf.DUMMYFUNCTION("CONCAT(BU40, MAX(FILTER(BU41:BU$105, NOT(ISBLANK(BU41:BU$105)))))"),"#N/A")</f>
        <v>#N/A</v>
      </c>
      <c r="BV145" s="2" t="str">
        <f>IFERROR(__xludf.DUMMYFUNCTION("CONCAT(BV40, MAX(FILTER(BV41:BV$105, NOT(ISBLANK(BV41:BV$105)))))"),"#N/A")</f>
        <v>#N/A</v>
      </c>
      <c r="BW145" s="2" t="str">
        <f>IFERROR(__xludf.DUMMYFUNCTION("CONCAT(BW40, MAX(FILTER(BW41:BW$105, NOT(ISBLANK(BW41:BW$105)))))"),"#N/A")</f>
        <v>#N/A</v>
      </c>
      <c r="BX145" s="2" t="str">
        <f>IFERROR(__xludf.DUMMYFUNCTION("CONCAT(BX40, MAX(FILTER(BX41:BX$105, NOT(ISBLANK(BX41:BX$105)))))"),"#N/A")</f>
        <v>#N/A</v>
      </c>
      <c r="BY145" s="2" t="str">
        <f>IFERROR(__xludf.DUMMYFUNCTION("CONCAT(BY40, MAX(FILTER(BY41:BY$105, NOT(ISBLANK(BY41:BY$105)))))"),"#N/A")</f>
        <v>#N/A</v>
      </c>
      <c r="BZ145" s="2" t="str">
        <f>IFERROR(__xludf.DUMMYFUNCTION("CONCAT(BZ40, MAX(FILTER(BZ41:BZ$105, NOT(ISBLANK(BZ41:BZ$105)))))"),"#N/A")</f>
        <v>#N/A</v>
      </c>
      <c r="CA145" s="2" t="str">
        <f>IFERROR(__xludf.DUMMYFUNCTION("CONCAT(CA40, MAX(FILTER(CA41:CA$105, NOT(ISBLANK(CA41:CA$105)))))"),"#N/A")</f>
        <v>#N/A</v>
      </c>
      <c r="CB145" s="2" t="str">
        <f>IFERROR(__xludf.DUMMYFUNCTION("CONCAT(CB40, MAX(FILTER(CB41:CB$105, NOT(ISBLANK(CB41:CB$105)))))"),"#N/A")</f>
        <v>#N/A</v>
      </c>
      <c r="CC145" s="2" t="str">
        <f>IFERROR(__xludf.DUMMYFUNCTION("CONCAT(CC40, MAX(FILTER(CC41:CC$105, NOT(ISBLANK(CC41:CC$105)))))"),"#N/A")</f>
        <v>#N/A</v>
      </c>
      <c r="CD145" s="2" t="str">
        <f>IFERROR(__xludf.DUMMYFUNCTION("CONCAT(CD40, MAX(FILTER(CD41:CD$105, NOT(ISBLANK(CD41:CD$105)))))"),"#N/A")</f>
        <v>#N/A</v>
      </c>
      <c r="CE145" s="2" t="str">
        <f>IFERROR(__xludf.DUMMYFUNCTION("CONCAT(CE40, MAX(FILTER(CE41:CE$105, NOT(ISBLANK(CE41:CE$105)))))"),"#N/A")</f>
        <v>#N/A</v>
      </c>
      <c r="CF145" s="2" t="str">
        <f>IFERROR(__xludf.DUMMYFUNCTION("CONCAT(CF40, MAX(FILTER(CF41:CF$105, NOT(ISBLANK(CF41:CF$105)))))"),"#N/A")</f>
        <v>#N/A</v>
      </c>
      <c r="CG145" s="2" t="str">
        <f>IFERROR(__xludf.DUMMYFUNCTION("CONCAT(CG40, MAX(FILTER(CG41:CG$105, NOT(ISBLANK(CG41:CG$105)))))"),"#N/A")</f>
        <v>#N/A</v>
      </c>
      <c r="CH145" s="2" t="str">
        <f>IFERROR(__xludf.DUMMYFUNCTION("CONCAT(CH40, MAX(FILTER(CH41:CH$105, NOT(ISBLANK(CH41:CH$105)))))"),"#N/A")</f>
        <v>#N/A</v>
      </c>
      <c r="CI145" s="2" t="str">
        <f>IFERROR(__xludf.DUMMYFUNCTION("CONCAT(CI40, MAX(FILTER(CI41:CI$105, NOT(ISBLANK(CI41:CI$105)))))"),"#N/A")</f>
        <v>#N/A</v>
      </c>
      <c r="CJ145" s="2" t="str">
        <f>IFERROR(__xludf.DUMMYFUNCTION("CONCAT(CJ40, MAX(FILTER(CJ41:CJ$105, NOT(ISBLANK(CJ41:CJ$105)))))"),"#N/A")</f>
        <v>#N/A</v>
      </c>
      <c r="CK145" s="2" t="str">
        <f>IFERROR(__xludf.DUMMYFUNCTION("CONCAT(CK40, MAX(FILTER(CK41:CK$105, NOT(ISBLANK(CK41:CK$105)))))"),"#N/A")</f>
        <v>#N/A</v>
      </c>
      <c r="CL145" s="2" t="str">
        <f>IFERROR(__xludf.DUMMYFUNCTION("CONCAT(CL40, MAX(FILTER(CL41:CL$105, NOT(ISBLANK(CL41:CL$105)))))"),"#N/A")</f>
        <v>#N/A</v>
      </c>
      <c r="CM145" s="2" t="str">
        <f>IFERROR(__xludf.DUMMYFUNCTION("CONCAT(CM40, MAX(FILTER(CM41:CM$105, NOT(ISBLANK(CM41:CM$105)))))"),"#N/A")</f>
        <v>#N/A</v>
      </c>
      <c r="CN145" s="2" t="str">
        <f>IFERROR(__xludf.DUMMYFUNCTION("CONCAT(CN40, MAX(FILTER(CN41:CN$105, NOT(ISBLANK(CN41:CN$105)))))"),"#N/A")</f>
        <v>#N/A</v>
      </c>
      <c r="CO145" s="2" t="str">
        <f>IFERROR(__xludf.DUMMYFUNCTION("CONCAT(CO40, MAX(FILTER(CO41:CO$105, NOT(ISBLANK(CO41:CO$105)))))"),"#N/A")</f>
        <v>#N/A</v>
      </c>
      <c r="CP145" s="2" t="str">
        <f>IFERROR(__xludf.DUMMYFUNCTION("CONCAT(CP40, MAX(FILTER(CP41:CP$105, NOT(ISBLANK(CP41:CP$105)))))"),"#N/A")</f>
        <v>#N/A</v>
      </c>
      <c r="CQ145" s="2" t="str">
        <f>IFERROR(__xludf.DUMMYFUNCTION("CONCAT(CQ40, MAX(FILTER(CQ41:CQ$105, NOT(ISBLANK(CQ41:CQ$105)))))"),"#N/A")</f>
        <v>#N/A</v>
      </c>
      <c r="CR145" s="2" t="str">
        <f>IFERROR(__xludf.DUMMYFUNCTION("CONCAT(CR40, MAX(FILTER(CR41:CR$105, NOT(ISBLANK(CR41:CR$105)))))"),"#N/A")</f>
        <v>#N/A</v>
      </c>
      <c r="CS145" s="2" t="str">
        <f>IFERROR(__xludf.DUMMYFUNCTION("CONCAT(CS40, MAX(FILTER(CS41:CS$105, NOT(ISBLANK(CS41:CS$105)))))"),"#N/A")</f>
        <v>#N/A</v>
      </c>
      <c r="CT145" s="2" t="str">
        <f>IFERROR(__xludf.DUMMYFUNCTION("CONCAT(CT40, MAX(FILTER(CT41:CT$105, NOT(ISBLANK(CT41:CT$105)))))"),"#N/A")</f>
        <v>#N/A</v>
      </c>
      <c r="CU145" s="2" t="str">
        <f>IFERROR(__xludf.DUMMYFUNCTION("CONCAT(CU40, MAX(FILTER(CU41:CU$105, NOT(ISBLANK(CU41:CU$105)))))"),"#N/A")</f>
        <v>#N/A</v>
      </c>
      <c r="CV145" s="2" t="str">
        <f>IFERROR(__xludf.DUMMYFUNCTION("CONCAT(CV40, MAX(FILTER(CV41:CV$105, NOT(ISBLANK(CV41:CV$105)))))"),"#N/A")</f>
        <v>#N/A</v>
      </c>
      <c r="CW145" s="2" t="str">
        <f>IFERROR(__xludf.DUMMYFUNCTION("CONCAT(CW40, MAX(FILTER(CW41:CW$105, NOT(ISBLANK(CW41:CW$105)))))"),"#N/A")</f>
        <v>#N/A</v>
      </c>
      <c r="CX145" s="2" t="str">
        <f>IFERROR(__xludf.DUMMYFUNCTION("CONCAT(CX40, MAX(FILTER(CX41:CX$105, NOT(ISBLANK(CX41:CX$105)))))"),"#N/A")</f>
        <v>#N/A</v>
      </c>
      <c r="CY145" s="2" t="str">
        <f>IFERROR(__xludf.DUMMYFUNCTION("CONCAT(CY40, MAX(FILTER(CY41:CY$105, NOT(ISBLANK(CY41:CY$105)))))"),"#N/A")</f>
        <v>#N/A</v>
      </c>
      <c r="CZ145" s="2" t="str">
        <f>IFERROR(__xludf.DUMMYFUNCTION("CONCAT(CZ40, MAX(FILTER(CZ41:CZ$105, NOT(ISBLANK(CZ41:CZ$105)))))"),"#N/A")</f>
        <v>#N/A</v>
      </c>
      <c r="DA145" s="2" t="str">
        <f>IFERROR(__xludf.DUMMYFUNCTION("CONCAT(DA40, MAX(FILTER(DA41:DA$105, NOT(ISBLANK(DA41:DA$105)))))"),"#N/A")</f>
        <v>#N/A</v>
      </c>
      <c r="DB145" s="2" t="str">
        <f>IFERROR(__xludf.DUMMYFUNCTION("CONCAT(DB40, MAX(FILTER(DB41:DB$105, NOT(ISBLANK(DB41:DB$105)))))"),"#N/A")</f>
        <v>#N/A</v>
      </c>
      <c r="DC145" s="2" t="str">
        <f>IFERROR(__xludf.DUMMYFUNCTION("CONCAT(DC40, MAX(FILTER(DC41:DC$105, NOT(ISBLANK(DC41:DC$105)))))"),"#N/A")</f>
        <v>#N/A</v>
      </c>
      <c r="DD145" s="2" t="str">
        <f>IFERROR(__xludf.DUMMYFUNCTION("CONCAT(DD40, MAX(FILTER(DD41:DD$105, NOT(ISBLANK(DD41:DD$105)))))"),"#N/A")</f>
        <v>#N/A</v>
      </c>
      <c r="DE145" s="2" t="str">
        <f>IFERROR(__xludf.DUMMYFUNCTION("CONCAT(DE40, MAX(FILTER(DE41:DE$105, NOT(ISBLANK(DE41:DE$105)))))"),"#N/A")</f>
        <v>#N/A</v>
      </c>
      <c r="DF145" s="2" t="str">
        <f>IFERROR(__xludf.DUMMYFUNCTION("CONCAT(DF40, MAX(FILTER(DF41:DF$105, NOT(ISBLANK(DF41:DF$105)))))"),"#N/A")</f>
        <v>#N/A</v>
      </c>
      <c r="DG145" s="2" t="str">
        <f>IFERROR(__xludf.DUMMYFUNCTION("CONCAT(DG40, MAX(FILTER(DG41:DG$105, NOT(ISBLANK(DG41:DG$105)))))"),"#N/A")</f>
        <v>#N/A</v>
      </c>
      <c r="DH145" s="2" t="str">
        <f>IFERROR(__xludf.DUMMYFUNCTION("CONCAT(DH40, MAX(FILTER(DH41:DH$105, NOT(ISBLANK(DH41:DH$105)))))"),"#N/A")</f>
        <v>#N/A</v>
      </c>
      <c r="DI145" s="2" t="str">
        <f>IFERROR(__xludf.DUMMYFUNCTION("CONCAT(DI40, MAX(FILTER(DI41:DI$105, NOT(ISBLANK(DI41:DI$105)))))"),"#N/A")</f>
        <v>#N/A</v>
      </c>
      <c r="DJ145" s="2" t="str">
        <f>IFERROR(__xludf.DUMMYFUNCTION("CONCAT(DJ40, MAX(FILTER(DJ41:DJ$105, NOT(ISBLANK(DJ41:DJ$105)))))"),"#N/A")</f>
        <v>#N/A</v>
      </c>
      <c r="DK145" s="2" t="str">
        <f>IFERROR(__xludf.DUMMYFUNCTION("CONCAT(DK40, MAX(FILTER(DK41:DK$105, NOT(ISBLANK(DK41:DK$105)))))"),"#N/A")</f>
        <v>#N/A</v>
      </c>
      <c r="DL145" s="2" t="str">
        <f>IFERROR(__xludf.DUMMYFUNCTION("CONCAT(DL40, MAX(FILTER(DL41:DL$105, NOT(ISBLANK(DL41:DL$105)))))"),"#N/A")</f>
        <v>#N/A</v>
      </c>
      <c r="DM145" s="2" t="str">
        <f>IFERROR(__xludf.DUMMYFUNCTION("CONCAT(DM40, MAX(FILTER(DM41:DM$105, NOT(ISBLANK(DM41:DM$105)))))"),"#N/A")</f>
        <v>#N/A</v>
      </c>
      <c r="DN145" s="2" t="str">
        <f>IFERROR(__xludf.DUMMYFUNCTION("CONCAT(DN40, MAX(FILTER(DN41:DN$105, NOT(ISBLANK(DN41:DN$105)))))"),"#N/A")</f>
        <v>#N/A</v>
      </c>
      <c r="DO145" s="2" t="str">
        <f>IFERROR(__xludf.DUMMYFUNCTION("CONCAT(DO40, MAX(FILTER(DO41:DO$105, NOT(ISBLANK(DO41:DO$105)))))"),"#N/A")</f>
        <v>#N/A</v>
      </c>
      <c r="DP145" s="2" t="str">
        <f>IFERROR(__xludf.DUMMYFUNCTION("CONCAT(DP40, MAX(FILTER(DP41:DP$105, NOT(ISBLANK(DP41:DP$105)))))"),"#N/A")</f>
        <v>#N/A</v>
      </c>
      <c r="DQ145" s="2" t="str">
        <f>IFERROR(__xludf.DUMMYFUNCTION("CONCAT(DQ40, MAX(FILTER(DQ41:DQ$105, NOT(ISBLANK(DQ41:DQ$105)))))"),"#N/A")</f>
        <v>#N/A</v>
      </c>
      <c r="DR145" s="2" t="str">
        <f>IFERROR(__xludf.DUMMYFUNCTION("CONCAT(DR40, MAX(FILTER(DR41:DR$105, NOT(ISBLANK(DR41:DR$105)))))"),"#N/A")</f>
        <v>#N/A</v>
      </c>
      <c r="DS145" s="2" t="str">
        <f>IFERROR(__xludf.DUMMYFUNCTION("CONCAT(DS40, MAX(FILTER(DS41:DS$105, NOT(ISBLANK(DS41:DS$105)))))"),"#N/A")</f>
        <v>#N/A</v>
      </c>
      <c r="DT145" s="2" t="str">
        <f>IFERROR(__xludf.DUMMYFUNCTION("CONCAT(DT40, MAX(FILTER(DT41:DT$105, NOT(ISBLANK(DT41:DT$105)))))"),"#N/A")</f>
        <v>#N/A</v>
      </c>
      <c r="DU145" s="2" t="str">
        <f>IFERROR(__xludf.DUMMYFUNCTION("CONCAT(DU40, MAX(FILTER(DU41:DU$105, NOT(ISBLANK(DU41:DU$105)))))"),"#N/A")</f>
        <v>#N/A</v>
      </c>
      <c r="DV145" s="2" t="str">
        <f>IFERROR(__xludf.DUMMYFUNCTION("CONCAT(DV40, MAX(FILTER(DV41:DV$105, NOT(ISBLANK(DV41:DV$105)))))"),"#N/A")</f>
        <v>#N/A</v>
      </c>
      <c r="DW145" s="2" t="str">
        <f>IFERROR(__xludf.DUMMYFUNCTION("CONCAT(DW40, MAX(FILTER(DW41:DW$105, NOT(ISBLANK(DW41:DW$105)))))"),"#N/A")</f>
        <v>#N/A</v>
      </c>
      <c r="DX145" s="2" t="str">
        <f>IFERROR(__xludf.DUMMYFUNCTION("CONCAT(DX40, MAX(FILTER(DX41:DX$105, NOT(ISBLANK(DX41:DX$105)))))"),"#N/A")</f>
        <v>#N/A</v>
      </c>
      <c r="DY145" s="2" t="str">
        <f>IFERROR(__xludf.DUMMYFUNCTION("CONCAT(DY40, MAX(FILTER(DY41:DY$105, NOT(ISBLANK(DY41:DY$105)))))"),"#N/A")</f>
        <v>#N/A</v>
      </c>
      <c r="DZ145" s="2" t="str">
        <f>IFERROR(__xludf.DUMMYFUNCTION("CONCAT(DZ40, MAX(FILTER(DZ41:DZ$105, NOT(ISBLANK(DZ41:DZ$105)))))"),"#N/A")</f>
        <v>#N/A</v>
      </c>
      <c r="EA145" s="2" t="str">
        <f>IFERROR(__xludf.DUMMYFUNCTION("CONCAT(EA40, MAX(FILTER(EA41:EA$105, NOT(ISBLANK(EA41:EA$105)))))"),"#N/A")</f>
        <v>#N/A</v>
      </c>
      <c r="EB145" s="2" t="str">
        <f>IFERROR(__xludf.DUMMYFUNCTION("CONCAT(EB40, MAX(FILTER(EB41:EB$105, NOT(ISBLANK(EB41:EB$105)))))"),"#N/A")</f>
        <v>#N/A</v>
      </c>
      <c r="EC145" s="2" t="str">
        <f>IFERROR(__xludf.DUMMYFUNCTION("CONCAT(EC40, MAX(FILTER(EC41:EC$105, NOT(ISBLANK(EC41:EC$105)))))"),"#N/A")</f>
        <v>#N/A</v>
      </c>
      <c r="ED145" s="2" t="str">
        <f>IFERROR(__xludf.DUMMYFUNCTION("CONCAT(ED40, MAX(FILTER(ED41:ED$105, NOT(ISBLANK(ED41:ED$105)))))"),"#N/A")</f>
        <v>#N/A</v>
      </c>
      <c r="EE145" s="2" t="str">
        <f>IFERROR(__xludf.DUMMYFUNCTION("CONCAT(EE40, MAX(FILTER(EE41:EE$105, NOT(ISBLANK(EE41:EE$105)))))"),"#N/A")</f>
        <v>#N/A</v>
      </c>
      <c r="EF145" s="2" t="str">
        <f>IFERROR(__xludf.DUMMYFUNCTION("CONCAT(EF40, MAX(FILTER(EF41:EF$105, NOT(ISBLANK(EF41:EF$105)))))"),"#N/A")</f>
        <v>#N/A</v>
      </c>
      <c r="EG145" s="2" t="str">
        <f>IFERROR(__xludf.DUMMYFUNCTION("CONCAT(EG40, MAX(FILTER(EG41:EG$105, NOT(ISBLANK(EG41:EG$105)))))"),"#N/A")</f>
        <v>#N/A</v>
      </c>
      <c r="EH145" s="2" t="str">
        <f>IFERROR(__xludf.DUMMYFUNCTION("CONCAT(EH40, MAX(FILTER(EH41:EH$105, NOT(ISBLANK(EH41:EH$105)))))"),"#N/A")</f>
        <v>#N/A</v>
      </c>
      <c r="EI145" s="2" t="str">
        <f>IFERROR(__xludf.DUMMYFUNCTION("CONCAT(EI40, MAX(FILTER(EI41:EI$105, NOT(ISBLANK(EI41:EI$105)))))"),"#N/A")</f>
        <v>#N/A</v>
      </c>
      <c r="EJ145" s="2" t="str">
        <f>IFERROR(__xludf.DUMMYFUNCTION("CONCAT(EJ40, MAX(FILTER(EJ41:EJ$105, NOT(ISBLANK(EJ41:EJ$105)))))"),"#N/A")</f>
        <v>#N/A</v>
      </c>
      <c r="EK145" s="2" t="str">
        <f>IFERROR(__xludf.DUMMYFUNCTION("CONCAT(EK40, MAX(FILTER(EK41:EK$105, NOT(ISBLANK(EK41:EK$105)))))"),"#N/A")</f>
        <v>#N/A</v>
      </c>
      <c r="EL145" s="2" t="str">
        <f>IFERROR(__xludf.DUMMYFUNCTION("CONCAT(EL40, MAX(FILTER(EL41:EL$105, NOT(ISBLANK(EL41:EL$105)))))"),"#N/A")</f>
        <v>#N/A</v>
      </c>
      <c r="EM145" s="2" t="str">
        <f>IFERROR(__xludf.DUMMYFUNCTION("CONCAT(EM40, MAX(FILTER(EM41:EM$105, NOT(ISBLANK(EM41:EM$105)))))"),"#N/A")</f>
        <v>#N/A</v>
      </c>
      <c r="EN145" s="2" t="str">
        <f>IFERROR(__xludf.DUMMYFUNCTION("CONCAT(EN40, MAX(FILTER(EN41:EN$105, NOT(ISBLANK(EN41:EN$105)))))"),"#N/A")</f>
        <v>#N/A</v>
      </c>
      <c r="EO145" s="2" t="str">
        <f>IFERROR(__xludf.DUMMYFUNCTION("CONCAT(EO40, MAX(FILTER(EO41:EO$105, NOT(ISBLANK(EO41:EO$105)))))"),"#N/A")</f>
        <v>#N/A</v>
      </c>
      <c r="EP145" s="2" t="str">
        <f>IFERROR(__xludf.DUMMYFUNCTION("CONCAT(EP40, MAX(FILTER(EP41:EP$105, NOT(ISBLANK(EP41:EP$105)))))"),"#N/A")</f>
        <v>#N/A</v>
      </c>
      <c r="EQ145" s="2" t="str">
        <f>IFERROR(__xludf.DUMMYFUNCTION("CONCAT(EQ40, MAX(FILTER(EQ41:EQ$105, NOT(ISBLANK(EQ41:EQ$105)))))"),"#N/A")</f>
        <v>#N/A</v>
      </c>
      <c r="ER145" s="2" t="str">
        <f>IFERROR(__xludf.DUMMYFUNCTION("CONCAT(ER40, MAX(FILTER(ER41:ER$105, NOT(ISBLANK(ER41:ER$105)))))"),"#N/A")</f>
        <v>#N/A</v>
      </c>
      <c r="ES145" s="2" t="str">
        <f>IFERROR(__xludf.DUMMYFUNCTION("CONCAT(ES40, MAX(FILTER(ES41:ES$105, NOT(ISBLANK(ES41:ES$105)))))"),"#N/A")</f>
        <v>#N/A</v>
      </c>
      <c r="ET145" s="2" t="str">
        <f>IFERROR(__xludf.DUMMYFUNCTION("CONCAT(ET40, MAX(FILTER(ET41:ET$105, NOT(ISBLANK(ET41:ET$105)))))"),"#N/A")</f>
        <v>#N/A</v>
      </c>
      <c r="EU145" s="2" t="str">
        <f>IFERROR(__xludf.DUMMYFUNCTION("CONCAT(EU40, MAX(FILTER(EU41:EU$105, NOT(ISBLANK(EU41:EU$105)))))"),"#N/A")</f>
        <v>#N/A</v>
      </c>
      <c r="EV145" s="2" t="str">
        <f>IFERROR(__xludf.DUMMYFUNCTION("CONCAT(EV40, MAX(FILTER(EV41:EV$105, NOT(ISBLANK(EV41:EV$105)))))"),"#N/A")</f>
        <v>#N/A</v>
      </c>
      <c r="EW145" s="2" t="str">
        <f>IFERROR(__xludf.DUMMYFUNCTION("CONCAT(EW40, MAX(FILTER(EW41:EW$105, NOT(ISBLANK(EW41:EW$105)))))"),"#N/A")</f>
        <v>#N/A</v>
      </c>
      <c r="EX145" s="2" t="str">
        <f>IFERROR(__xludf.DUMMYFUNCTION("CONCAT(EX40, MAX(FILTER(EX41:EX$105, NOT(ISBLANK(EX41:EX$105)))))"),"#N/A")</f>
        <v>#N/A</v>
      </c>
      <c r="EY145" s="2" t="str">
        <f>IFERROR(__xludf.DUMMYFUNCTION("CONCAT(EY40, MAX(FILTER(EY41:EY$105, NOT(ISBLANK(EY41:EY$105)))))"),"#N/A")</f>
        <v>#N/A</v>
      </c>
      <c r="EZ145" s="2" t="str">
        <f>IFERROR(__xludf.DUMMYFUNCTION("CONCAT(EZ40, MAX(FILTER(EZ41:EZ$105, NOT(ISBLANK(EZ41:EZ$105)))))"),"#N/A")</f>
        <v>#N/A</v>
      </c>
      <c r="FA145" s="2" t="str">
        <f>IFERROR(__xludf.DUMMYFUNCTION("CONCAT(FA40, MAX(FILTER(FA41:FA$105, NOT(ISBLANK(FA41:FA$105)))))"),"#N/A")</f>
        <v>#N/A</v>
      </c>
      <c r="FB145" s="2" t="str">
        <f>IFERROR(__xludf.DUMMYFUNCTION("CONCAT(FB40, MAX(FILTER(FB41:FB$105, NOT(ISBLANK(FB41:FB$105)))))"),"#N/A")</f>
        <v>#N/A</v>
      </c>
      <c r="FC145" s="2" t="str">
        <f>IFERROR(__xludf.DUMMYFUNCTION("CONCAT(FC40, MAX(FILTER(FC41:FC$105, NOT(ISBLANK(FC41:FC$105)))))"),"#N/A")</f>
        <v>#N/A</v>
      </c>
      <c r="FD145" s="2" t="str">
        <f>IFERROR(__xludf.DUMMYFUNCTION("CONCAT(FD40, MAX(FILTER(FD41:FD$105, NOT(ISBLANK(FD41:FD$105)))))"),"#N/A")</f>
        <v>#N/A</v>
      </c>
      <c r="FE145" s="2" t="str">
        <f>IFERROR(__xludf.DUMMYFUNCTION("CONCAT(FE40, MAX(FILTER(FE41:FE$105, NOT(ISBLANK(FE41:FE$105)))))"),"#N/A")</f>
        <v>#N/A</v>
      </c>
      <c r="FF145" s="2" t="str">
        <f>IFERROR(__xludf.DUMMYFUNCTION("CONCAT(FF40, MAX(FILTER(FF41:FF$105, NOT(ISBLANK(FF41:FF$105)))))"),"#N/A")</f>
        <v>#N/A</v>
      </c>
      <c r="FG145" s="2" t="str">
        <f>IFERROR(__xludf.DUMMYFUNCTION("CONCAT(FG40, MAX(FILTER(FG41:FG$105, NOT(ISBLANK(FG41:FG$105)))))"),"#N/A")</f>
        <v>#N/A</v>
      </c>
      <c r="FH145" s="2" t="str">
        <f>IFERROR(__xludf.DUMMYFUNCTION("CONCAT(FH40, MAX(FILTER(FH41:FH$105, NOT(ISBLANK(FH41:FH$105)))))"),"#N/A")</f>
        <v>#N/A</v>
      </c>
      <c r="FI145" s="2" t="str">
        <f>IFERROR(__xludf.DUMMYFUNCTION("CONCAT(FI40, MAX(FILTER(FI41:FI$105, NOT(ISBLANK(FI41:FI$105)))))"),"#N/A")</f>
        <v>#N/A</v>
      </c>
      <c r="FJ145" s="2" t="str">
        <f>IFERROR(__xludf.DUMMYFUNCTION("CONCAT(FJ40, MAX(FILTER(FJ41:FJ$105, NOT(ISBLANK(FJ41:FJ$105)))))"),"#N/A")</f>
        <v>#N/A</v>
      </c>
      <c r="FK145" s="2" t="str">
        <f>IFERROR(__xludf.DUMMYFUNCTION("CONCAT(FK40, MAX(FILTER(FK41:FK$105, NOT(ISBLANK(FK41:FK$105)))))"),"#N/A")</f>
        <v>#N/A</v>
      </c>
      <c r="FL145" s="2" t="str">
        <f>IFERROR(__xludf.DUMMYFUNCTION("CONCAT(FL40, MAX(FILTER(FL41:FL$105, NOT(ISBLANK(FL41:FL$105)))))"),"#N/A")</f>
        <v>#N/A</v>
      </c>
      <c r="FM145" s="2" t="str">
        <f>IFERROR(__xludf.DUMMYFUNCTION("CONCAT(FM40, MAX(FILTER(FM41:FM$105, NOT(ISBLANK(FM41:FM$105)))))"),"#N/A")</f>
        <v>#N/A</v>
      </c>
      <c r="FN145" s="2" t="str">
        <f>IFERROR(__xludf.DUMMYFUNCTION("CONCAT(FN40, MAX(FILTER(FN41:FN$105, NOT(ISBLANK(FN41:FN$105)))))"),"#N/A")</f>
        <v>#N/A</v>
      </c>
      <c r="FO145" s="2" t="str">
        <f>IFERROR(__xludf.DUMMYFUNCTION("CONCAT(FO40, MAX(FILTER(FO41:FO$105, NOT(ISBLANK(FO41:FO$105)))))"),"#N/A")</f>
        <v>#N/A</v>
      </c>
      <c r="FP145" s="2" t="str">
        <f>IFERROR(__xludf.DUMMYFUNCTION("CONCAT(FP40, MAX(FILTER(FP41:FP$105, NOT(ISBLANK(FP41:FP$105)))))"),"#N/A")</f>
        <v>#N/A</v>
      </c>
      <c r="FQ145" s="2" t="str">
        <f>IFERROR(__xludf.DUMMYFUNCTION("CONCAT(FQ40, MAX(FILTER(FQ41:FQ$105, NOT(ISBLANK(FQ41:FQ$105)))))"),"#N/A")</f>
        <v>#N/A</v>
      </c>
      <c r="FR145" s="2" t="str">
        <f>IFERROR(__xludf.DUMMYFUNCTION("CONCAT(FR40, MAX(FILTER(FR41:FR$105, NOT(ISBLANK(FR41:FR$105)))))"),"#N/A")</f>
        <v>#N/A</v>
      </c>
      <c r="FS145" s="2" t="str">
        <f>IFERROR(__xludf.DUMMYFUNCTION("CONCAT(FS40, MAX(FILTER(FS41:FS$105, NOT(ISBLANK(FS41:FS$105)))))"),"#N/A")</f>
        <v>#N/A</v>
      </c>
      <c r="FT145" s="2" t="str">
        <f>IFERROR(__xludf.DUMMYFUNCTION("CONCAT(FT40, MAX(FILTER(FT41:FT$105, NOT(ISBLANK(FT41:FT$105)))))"),"#N/A")</f>
        <v>#N/A</v>
      </c>
      <c r="FU145" s="2" t="str">
        <f>IFERROR(__xludf.DUMMYFUNCTION("CONCAT(FU40, MAX(FILTER(FU41:FU$105, NOT(ISBLANK(FU41:FU$105)))))"),"#N/A")</f>
        <v>#N/A</v>
      </c>
      <c r="FV145" s="2" t="str">
        <f>IFERROR(__xludf.DUMMYFUNCTION("CONCAT(FV40, MAX(FILTER(FV41:FV$105, NOT(ISBLANK(FV41:FV$105)))))"),"#N/A")</f>
        <v>#N/A</v>
      </c>
      <c r="FW145" s="2" t="str">
        <f>IFERROR(__xludf.DUMMYFUNCTION("CONCAT(FW40, MAX(FILTER(FW41:FW$105, NOT(ISBLANK(FW41:FW$105)))))"),"#N/A")</f>
        <v>#N/A</v>
      </c>
      <c r="FX145" s="2" t="str">
        <f>IFERROR(__xludf.DUMMYFUNCTION("CONCAT(FX40, MAX(FILTER(FX41:FX$105, NOT(ISBLANK(FX41:FX$105)))))"),"#N/A")</f>
        <v>#N/A</v>
      </c>
      <c r="FY145" s="2" t="str">
        <f>IFERROR(__xludf.DUMMYFUNCTION("CONCAT(FY40, MAX(FILTER(FY41:FY$105, NOT(ISBLANK(FY41:FY$105)))))"),"#N/A")</f>
        <v>#N/A</v>
      </c>
      <c r="FZ145" s="2" t="str">
        <f>IFERROR(__xludf.DUMMYFUNCTION("CONCAT(FZ40, MAX(FILTER(FZ41:FZ$105, NOT(ISBLANK(FZ41:FZ$105)))))"),"#N/A")</f>
        <v>#N/A</v>
      </c>
      <c r="GA145" s="2" t="str">
        <f>IFERROR(__xludf.DUMMYFUNCTION("CONCAT(GA40, MAX(FILTER(GA41:GA$105, NOT(ISBLANK(GA41:GA$105)))))"),"#N/A")</f>
        <v>#N/A</v>
      </c>
      <c r="GB145" s="2" t="str">
        <f>IFERROR(__xludf.DUMMYFUNCTION("CONCAT(GB40, MAX(FILTER(GB41:GB$105, NOT(ISBLANK(GB41:GB$105)))))"),"#N/A")</f>
        <v>#N/A</v>
      </c>
      <c r="GC145" s="2" t="str">
        <f>IFERROR(__xludf.DUMMYFUNCTION("CONCAT(GC40, MAX(FILTER(GC41:GC$105, NOT(ISBLANK(GC41:GC$105)))))"),"#N/A")</f>
        <v>#N/A</v>
      </c>
      <c r="GD145" s="2" t="str">
        <f>IFERROR(__xludf.DUMMYFUNCTION("CONCAT(GD40, MAX(FILTER(GD41:GD$105, NOT(ISBLANK(GD41:GD$105)))))"),"#N/A")</f>
        <v>#N/A</v>
      </c>
      <c r="GE145" s="2" t="str">
        <f>IFERROR(__xludf.DUMMYFUNCTION("CONCAT(GE40, MAX(FILTER(GE41:GE$105, NOT(ISBLANK(GE41:GE$105)))))"),"#N/A")</f>
        <v>#N/A</v>
      </c>
      <c r="GF145" s="2" t="str">
        <f>IFERROR(__xludf.DUMMYFUNCTION("CONCAT(GF40, MAX(FILTER(GF41:GF$105, NOT(ISBLANK(GF41:GF$105)))))"),"#N/A")</f>
        <v>#N/A</v>
      </c>
      <c r="GG145" s="2" t="str">
        <f>IFERROR(__xludf.DUMMYFUNCTION("CONCAT(GG40, MAX(FILTER(GG41:GG$105, NOT(ISBLANK(GG41:GG$105)))))"),"#N/A")</f>
        <v>#N/A</v>
      </c>
      <c r="GH145" s="2" t="str">
        <f>IFERROR(__xludf.DUMMYFUNCTION("CONCAT(GH40, MAX(FILTER(GH41:GH$105, NOT(ISBLANK(GH41:GH$105)))))"),"#N/A")</f>
        <v>#N/A</v>
      </c>
      <c r="GI145" s="2" t="str">
        <f>IFERROR(__xludf.DUMMYFUNCTION("CONCAT(GI40, MAX(FILTER(GI41:GI$105, NOT(ISBLANK(GI41:GI$105)))))"),"#N/A")</f>
        <v>#N/A</v>
      </c>
      <c r="GJ145" s="2" t="str">
        <f>IFERROR(__xludf.DUMMYFUNCTION("CONCAT(GJ40, MAX(FILTER(GJ41:GJ$105, NOT(ISBLANK(GJ41:GJ$105)))))"),"#N/A")</f>
        <v>#N/A</v>
      </c>
      <c r="GK145" s="2" t="str">
        <f>IFERROR(__xludf.DUMMYFUNCTION("CONCAT(GK40, MAX(FILTER(GK41:GK$105, NOT(ISBLANK(GK41:GK$105)))))"),"#N/A")</f>
        <v>#N/A</v>
      </c>
      <c r="GL145" s="2" t="str">
        <f>IFERROR(__xludf.DUMMYFUNCTION("CONCAT(GL40, MAX(FILTER(GL41:GL$105, NOT(ISBLANK(GL41:GL$105)))))"),"#N/A")</f>
        <v>#N/A</v>
      </c>
      <c r="GM145" s="2" t="str">
        <f>IFERROR(__xludf.DUMMYFUNCTION("CONCAT(GM40, MAX(FILTER(GM41:GM$105, NOT(ISBLANK(GM41:GM$105)))))"),"#N/A")</f>
        <v>#N/A</v>
      </c>
      <c r="GN145" s="2" t="str">
        <f>IFERROR(__xludf.DUMMYFUNCTION("CONCAT(GN40, MAX(FILTER(GN41:GN$105, NOT(ISBLANK(GN41:GN$105)))))"),"#N/A")</f>
        <v>#N/A</v>
      </c>
      <c r="GO145" s="2" t="str">
        <f>IFERROR(__xludf.DUMMYFUNCTION("CONCAT(GO40, MAX(FILTER(GO41:GO$105, NOT(ISBLANK(GO41:GO$105)))))"),"#N/A")</f>
        <v>#N/A</v>
      </c>
      <c r="GP145" s="2" t="str">
        <f>IFERROR(__xludf.DUMMYFUNCTION("CONCAT(GP40, MAX(FILTER(GP41:GP$105, NOT(ISBLANK(GP41:GP$105)))))"),"#N/A")</f>
        <v>#N/A</v>
      </c>
      <c r="GQ145" s="2" t="str">
        <f>IFERROR(__xludf.DUMMYFUNCTION("CONCAT(GQ40, MAX(FILTER(GQ41:GQ$105, NOT(ISBLANK(GQ41:GQ$105)))))"),"#N/A")</f>
        <v>#N/A</v>
      </c>
      <c r="GR145" s="2" t="str">
        <f>IFERROR(__xludf.DUMMYFUNCTION("CONCAT(GR40, MAX(FILTER(GR41:GR$105, NOT(ISBLANK(GR41:GR$105)))))"),"#N/A")</f>
        <v>#N/A</v>
      </c>
      <c r="GS145" s="2" t="str">
        <f>IFERROR(__xludf.DUMMYFUNCTION("CONCAT(GS40, MAX(FILTER(GS41:GS$105, NOT(ISBLANK(GS41:GS$105)))))"),"#N/A")</f>
        <v>#N/A</v>
      </c>
    </row>
    <row r="146">
      <c r="B146" s="2" t="str">
        <f>IFERROR(__xludf.DUMMYFUNCTION("CONCAT(B41, MAX(FILTER(B42:B$105, NOT(ISBLANK(B42:B$105)))))"),"#N/A")</f>
        <v>#N/A</v>
      </c>
      <c r="C146" s="2" t="str">
        <f>IFERROR(__xludf.DUMMYFUNCTION("CONCAT(C41, MAX(FILTER(C42:C$105, NOT(ISBLANK(C42:C$105)))))"),"#N/A")</f>
        <v>#N/A</v>
      </c>
      <c r="D146" s="2" t="str">
        <f>IFERROR(__xludf.DUMMYFUNCTION("CONCAT(D41, MAX(FILTER(D42:D$105, NOT(ISBLANK(D42:D$105)))))"),"#N/A")</f>
        <v>#N/A</v>
      </c>
      <c r="E146" s="2" t="str">
        <f>IFERROR(__xludf.DUMMYFUNCTION("CONCAT(E41, MAX(FILTER(E42:E$105, NOT(ISBLANK(E42:E$105)))))"),"#N/A")</f>
        <v>#N/A</v>
      </c>
      <c r="F146" s="2" t="str">
        <f>IFERROR(__xludf.DUMMYFUNCTION("CONCAT(F41, MAX(FILTER(F42:F$105, NOT(ISBLANK(F42:F$105)))))"),"#N/A")</f>
        <v>#N/A</v>
      </c>
      <c r="G146" s="2" t="str">
        <f>IFERROR(__xludf.DUMMYFUNCTION("CONCAT(G41, MAX(FILTER(G42:G$105, NOT(ISBLANK(G42:G$105)))))"),"#N/A")</f>
        <v>#N/A</v>
      </c>
      <c r="H146" s="2" t="str">
        <f>IFERROR(__xludf.DUMMYFUNCTION("CONCAT(H41, MAX(FILTER(H42:H$105, NOT(ISBLANK(H42:H$105)))))"),"#N/A")</f>
        <v>#N/A</v>
      </c>
      <c r="I146" s="2" t="str">
        <f>IFERROR(__xludf.DUMMYFUNCTION("CONCAT(I41, MAX(FILTER(I42:I$105, NOT(ISBLANK(I42:I$105)))))"),"#N/A")</f>
        <v>#N/A</v>
      </c>
      <c r="J146" s="2" t="str">
        <f>IFERROR(__xludf.DUMMYFUNCTION("CONCAT(J41, MAX(FILTER(J42:J$105, NOT(ISBLANK(J42:J$105)))))"),"#N/A")</f>
        <v>#N/A</v>
      </c>
      <c r="K146" s="2" t="str">
        <f>IFERROR(__xludf.DUMMYFUNCTION("CONCAT(K41, MAX(FILTER(K42:K$105, NOT(ISBLANK(K42:K$105)))))"),"#N/A")</f>
        <v>#N/A</v>
      </c>
      <c r="L146" s="2" t="str">
        <f>IFERROR(__xludf.DUMMYFUNCTION("CONCAT(L41, MAX(FILTER(L42:L$105, NOT(ISBLANK(L42:L$105)))))"),"#N/A")</f>
        <v>#N/A</v>
      </c>
      <c r="M146" s="2" t="str">
        <f>IFERROR(__xludf.DUMMYFUNCTION("CONCAT(M41, MAX(FILTER(M42:M$105, NOT(ISBLANK(M42:M$105)))))"),"#N/A")</f>
        <v>#N/A</v>
      </c>
      <c r="N146" s="2" t="str">
        <f>IFERROR(__xludf.DUMMYFUNCTION("CONCAT(N41, MAX(FILTER(N42:N$105, NOT(ISBLANK(N42:N$105)))))"),"#N/A")</f>
        <v>#N/A</v>
      </c>
      <c r="O146" s="2" t="str">
        <f>IFERROR(__xludf.DUMMYFUNCTION("CONCAT(O41, MAX(FILTER(O42:O$105, NOT(ISBLANK(O42:O$105)))))"),"#N/A")</f>
        <v>#N/A</v>
      </c>
      <c r="P146" s="2" t="str">
        <f>IFERROR(__xludf.DUMMYFUNCTION("CONCAT(P41, MAX(FILTER(P42:P$105, NOT(ISBLANK(P42:P$105)))))"),"#N/A")</f>
        <v>#N/A</v>
      </c>
      <c r="Q146" s="2" t="str">
        <f>IFERROR(__xludf.DUMMYFUNCTION("CONCAT(Q41, MAX(FILTER(Q42:Q$105, NOT(ISBLANK(Q42:Q$105)))))"),"#N/A")</f>
        <v>#N/A</v>
      </c>
      <c r="R146" s="2" t="str">
        <f>IFERROR(__xludf.DUMMYFUNCTION("CONCAT(R41, MAX(FILTER(R42:R$105, NOT(ISBLANK(R42:R$105)))))"),"#N/A")</f>
        <v>#N/A</v>
      </c>
      <c r="S146" s="2" t="str">
        <f>IFERROR(__xludf.DUMMYFUNCTION("CONCAT(S41, MAX(FILTER(S42:S$105, NOT(ISBLANK(S42:S$105)))))"),"#N/A")</f>
        <v>#N/A</v>
      </c>
      <c r="T146" s="2" t="str">
        <f>IFERROR(__xludf.DUMMYFUNCTION("CONCAT(T41, MAX(FILTER(T42:T$105, NOT(ISBLANK(T42:T$105)))))"),"#N/A")</f>
        <v>#N/A</v>
      </c>
      <c r="U146" s="2" t="str">
        <f>IFERROR(__xludf.DUMMYFUNCTION("CONCAT(U41, MAX(FILTER(U42:U$105, NOT(ISBLANK(U42:U$105)))))"),"#N/A")</f>
        <v>#N/A</v>
      </c>
      <c r="V146" s="2" t="str">
        <f>IFERROR(__xludf.DUMMYFUNCTION("CONCAT(V41, MAX(FILTER(V42:V$105, NOT(ISBLANK(V42:V$105)))))"),"#N/A")</f>
        <v>#N/A</v>
      </c>
      <c r="W146" s="2" t="str">
        <f>IFERROR(__xludf.DUMMYFUNCTION("CONCAT(W41, MAX(FILTER(W42:W$105, NOT(ISBLANK(W42:W$105)))))"),"#N/A")</f>
        <v>#N/A</v>
      </c>
      <c r="X146" s="2" t="str">
        <f>IFERROR(__xludf.DUMMYFUNCTION("CONCAT(X41, MAX(FILTER(X42:X$105, NOT(ISBLANK(X42:X$105)))))"),"#N/A")</f>
        <v>#N/A</v>
      </c>
      <c r="Y146" s="2" t="str">
        <f>IFERROR(__xludf.DUMMYFUNCTION("CONCAT(Y41, MAX(FILTER(Y42:Y$105, NOT(ISBLANK(Y42:Y$105)))))"),"#N/A")</f>
        <v>#N/A</v>
      </c>
      <c r="Z146" s="2" t="str">
        <f>IFERROR(__xludf.DUMMYFUNCTION("CONCAT(Z41, MAX(FILTER(Z42:Z$105, NOT(ISBLANK(Z42:Z$105)))))"),"#N/A")</f>
        <v>#N/A</v>
      </c>
      <c r="AA146" s="2" t="str">
        <f>IFERROR(__xludf.DUMMYFUNCTION("CONCAT(AA41, MAX(FILTER(AA42:AA$105, NOT(ISBLANK(AA42:AA$105)))))"),"#N/A")</f>
        <v>#N/A</v>
      </c>
      <c r="AB146" s="2" t="str">
        <f>IFERROR(__xludf.DUMMYFUNCTION("CONCAT(AB41, MAX(FILTER(AB42:AB$105, NOT(ISBLANK(AB42:AB$105)))))"),"#N/A")</f>
        <v>#N/A</v>
      </c>
      <c r="AC146" s="2" t="str">
        <f>IFERROR(__xludf.DUMMYFUNCTION("CONCAT(AC41, MAX(FILTER(AC42:AC$105, NOT(ISBLANK(AC42:AC$105)))))"),"#N/A")</f>
        <v>#N/A</v>
      </c>
      <c r="AD146" s="2" t="str">
        <f>IFERROR(__xludf.DUMMYFUNCTION("CONCAT(AD41, MAX(FILTER(AD42:AD$105, NOT(ISBLANK(AD42:AD$105)))))"),"#N/A")</f>
        <v>#N/A</v>
      </c>
      <c r="AE146" s="2" t="str">
        <f>IFERROR(__xludf.DUMMYFUNCTION("CONCAT(AE41, MAX(FILTER(AE42:AE$105, NOT(ISBLANK(AE42:AE$105)))))"),"#N/A")</f>
        <v>#N/A</v>
      </c>
      <c r="AF146" s="2" t="str">
        <f>IFERROR(__xludf.DUMMYFUNCTION("CONCAT(AF41, MAX(FILTER(AF42:AF$105, NOT(ISBLANK(AF42:AF$105)))))"),"#N/A")</f>
        <v>#N/A</v>
      </c>
      <c r="AG146" s="2" t="str">
        <f>IFERROR(__xludf.DUMMYFUNCTION("CONCAT(AG41, MAX(FILTER(AG42:AG$105, NOT(ISBLANK(AG42:AG$105)))))"),"#N/A")</f>
        <v>#N/A</v>
      </c>
      <c r="AH146" s="2" t="str">
        <f>IFERROR(__xludf.DUMMYFUNCTION("CONCAT(AH41, MAX(FILTER(AH42:AH$105, NOT(ISBLANK(AH42:AH$105)))))"),"#N/A")</f>
        <v>#N/A</v>
      </c>
      <c r="AI146" s="2" t="str">
        <f>IFERROR(__xludf.DUMMYFUNCTION("CONCAT(AI41, MAX(FILTER(AI42:AI$105, NOT(ISBLANK(AI42:AI$105)))))"),"#N/A")</f>
        <v>#N/A</v>
      </c>
      <c r="AJ146" s="2" t="str">
        <f>IFERROR(__xludf.DUMMYFUNCTION("CONCAT(AJ41, MAX(FILTER(AJ42:AJ$105, NOT(ISBLANK(AJ42:AJ$105)))))"),"#N/A")</f>
        <v>#N/A</v>
      </c>
      <c r="AK146" s="2" t="str">
        <f>IFERROR(__xludf.DUMMYFUNCTION("CONCAT(AK41, MAX(FILTER(AK42:AK$105, NOT(ISBLANK(AK42:AK$105)))))"),"#N/A")</f>
        <v>#N/A</v>
      </c>
      <c r="AL146" s="2" t="str">
        <f>IFERROR(__xludf.DUMMYFUNCTION("CONCAT(AL41, MAX(FILTER(AL42:AL$105, NOT(ISBLANK(AL42:AL$105)))))"),"#N/A")</f>
        <v>#N/A</v>
      </c>
      <c r="AM146" s="2" t="str">
        <f>IFERROR(__xludf.DUMMYFUNCTION("CONCAT(AM41, MAX(FILTER(AM42:AM$105, NOT(ISBLANK(AM42:AM$105)))))"),"#N/A")</f>
        <v>#N/A</v>
      </c>
      <c r="AN146" s="2" t="str">
        <f>IFERROR(__xludf.DUMMYFUNCTION("CONCAT(AN41, MAX(FILTER(AN42:AN$105, NOT(ISBLANK(AN42:AN$105)))))"),"#N/A")</f>
        <v>#N/A</v>
      </c>
      <c r="AO146" s="2" t="str">
        <f>IFERROR(__xludf.DUMMYFUNCTION("CONCAT(AO41, MAX(FILTER(AO42:AO$105, NOT(ISBLANK(AO42:AO$105)))))"),"#N/A")</f>
        <v>#N/A</v>
      </c>
      <c r="AP146" s="2" t="str">
        <f>IFERROR(__xludf.DUMMYFUNCTION("CONCAT(AP41, MAX(FILTER(AP42:AP$105, NOT(ISBLANK(AP42:AP$105)))))"),"#N/A")</f>
        <v>#N/A</v>
      </c>
      <c r="AQ146" s="2" t="str">
        <f>IFERROR(__xludf.DUMMYFUNCTION("CONCAT(AQ41, MAX(FILTER(AQ42:AQ$105, NOT(ISBLANK(AQ42:AQ$105)))))"),"#N/A")</f>
        <v>#N/A</v>
      </c>
      <c r="AR146" s="2" t="str">
        <f>IFERROR(__xludf.DUMMYFUNCTION("CONCAT(AR41, MAX(FILTER(AR42:AR$105, NOT(ISBLANK(AR42:AR$105)))))"),"#N/A")</f>
        <v>#N/A</v>
      </c>
      <c r="AS146" s="2" t="str">
        <f>IFERROR(__xludf.DUMMYFUNCTION("CONCAT(AS41, MAX(FILTER(AS42:AS$105, NOT(ISBLANK(AS42:AS$105)))))"),"#N/A")</f>
        <v>#N/A</v>
      </c>
      <c r="AT146" s="2" t="str">
        <f>IFERROR(__xludf.DUMMYFUNCTION("CONCAT(AT41, MAX(FILTER(AT42:AT$105, NOT(ISBLANK(AT42:AT$105)))))"),"#N/A")</f>
        <v>#N/A</v>
      </c>
      <c r="AU146" s="2" t="str">
        <f>IFERROR(__xludf.DUMMYFUNCTION("CONCAT(AU41, MAX(FILTER(AU42:AU$105, NOT(ISBLANK(AU42:AU$105)))))"),"#N/A")</f>
        <v>#N/A</v>
      </c>
      <c r="AV146" s="2" t="str">
        <f>IFERROR(__xludf.DUMMYFUNCTION("CONCAT(AV41, MAX(FILTER(AV42:AV$105, NOT(ISBLANK(AV42:AV$105)))))"),"#N/A")</f>
        <v>#N/A</v>
      </c>
      <c r="AW146" s="2" t="str">
        <f>IFERROR(__xludf.DUMMYFUNCTION("CONCAT(AW41, MAX(FILTER(AW42:AW$105, NOT(ISBLANK(AW42:AW$105)))))"),"#N/A")</f>
        <v>#N/A</v>
      </c>
      <c r="AX146" s="2" t="str">
        <f>IFERROR(__xludf.DUMMYFUNCTION("CONCAT(AX41, MAX(FILTER(AX42:AX$105, NOT(ISBLANK(AX42:AX$105)))))"),"#N/A")</f>
        <v>#N/A</v>
      </c>
      <c r="AY146" s="2" t="str">
        <f>IFERROR(__xludf.DUMMYFUNCTION("CONCAT(AY41, MAX(FILTER(AY42:AY$105, NOT(ISBLANK(AY42:AY$105)))))"),"#N/A")</f>
        <v>#N/A</v>
      </c>
      <c r="AZ146" s="2" t="str">
        <f>IFERROR(__xludf.DUMMYFUNCTION("CONCAT(AZ41, MAX(FILTER(AZ42:AZ$105, NOT(ISBLANK(AZ42:AZ$105)))))"),"#N/A")</f>
        <v>#N/A</v>
      </c>
      <c r="BA146" s="2" t="str">
        <f>IFERROR(__xludf.DUMMYFUNCTION("CONCAT(BA41, MAX(FILTER(BA42:BA$105, NOT(ISBLANK(BA42:BA$105)))))"),"#N/A")</f>
        <v>#N/A</v>
      </c>
      <c r="BB146" s="2" t="str">
        <f>IFERROR(__xludf.DUMMYFUNCTION("CONCAT(BB41, MAX(FILTER(BB42:BB$105, NOT(ISBLANK(BB42:BB$105)))))"),"#N/A")</f>
        <v>#N/A</v>
      </c>
      <c r="BC146" s="2" t="str">
        <f>IFERROR(__xludf.DUMMYFUNCTION("CONCAT(BC41, MAX(FILTER(BC42:BC$105, NOT(ISBLANK(BC42:BC$105)))))"),"#N/A")</f>
        <v>#N/A</v>
      </c>
      <c r="BD146" s="2" t="str">
        <f>IFERROR(__xludf.DUMMYFUNCTION("CONCAT(BD41, MAX(FILTER(BD42:BD$105, NOT(ISBLANK(BD42:BD$105)))))"),"#N/A")</f>
        <v>#N/A</v>
      </c>
      <c r="BE146" s="2" t="str">
        <f>IFERROR(__xludf.DUMMYFUNCTION("CONCAT(BE41, MAX(FILTER(BE42:BE$105, NOT(ISBLANK(BE42:BE$105)))))"),"#N/A")</f>
        <v>#N/A</v>
      </c>
      <c r="BF146" s="2" t="str">
        <f>IFERROR(__xludf.DUMMYFUNCTION("CONCAT(BF41, MAX(FILTER(BF42:BF$105, NOT(ISBLANK(BF42:BF$105)))))"),"#N/A")</f>
        <v>#N/A</v>
      </c>
      <c r="BG146" s="2" t="str">
        <f>IFERROR(__xludf.DUMMYFUNCTION("CONCAT(BG41, MAX(FILTER(BG42:BG$105, NOT(ISBLANK(BG42:BG$105)))))"),"#N/A")</f>
        <v>#N/A</v>
      </c>
      <c r="BH146" s="2" t="str">
        <f>IFERROR(__xludf.DUMMYFUNCTION("CONCAT(BH41, MAX(FILTER(BH42:BH$105, NOT(ISBLANK(BH42:BH$105)))))"),"#N/A")</f>
        <v>#N/A</v>
      </c>
      <c r="BI146" s="2" t="str">
        <f>IFERROR(__xludf.DUMMYFUNCTION("CONCAT(BI41, MAX(FILTER(BI42:BI$105, NOT(ISBLANK(BI42:BI$105)))))"),"#N/A")</f>
        <v>#N/A</v>
      </c>
      <c r="BJ146" s="2" t="str">
        <f>IFERROR(__xludf.DUMMYFUNCTION("CONCAT(BJ41, MAX(FILTER(BJ42:BJ$105, NOT(ISBLANK(BJ42:BJ$105)))))"),"#N/A")</f>
        <v>#N/A</v>
      </c>
      <c r="BK146" s="2" t="str">
        <f>IFERROR(__xludf.DUMMYFUNCTION("CONCAT(BK41, MAX(FILTER(BK42:BK$105, NOT(ISBLANK(BK42:BK$105)))))"),"#N/A")</f>
        <v>#N/A</v>
      </c>
      <c r="BL146" s="2" t="str">
        <f>IFERROR(__xludf.DUMMYFUNCTION("CONCAT(BL41, MAX(FILTER(BL42:BL$105, NOT(ISBLANK(BL42:BL$105)))))"),"#N/A")</f>
        <v>#N/A</v>
      </c>
      <c r="BM146" s="2" t="str">
        <f>IFERROR(__xludf.DUMMYFUNCTION("CONCAT(BM41, MAX(FILTER(BM42:BM$105, NOT(ISBLANK(BM42:BM$105)))))"),"#N/A")</f>
        <v>#N/A</v>
      </c>
      <c r="BN146" s="2" t="str">
        <f>IFERROR(__xludf.DUMMYFUNCTION("CONCAT(BN41, MAX(FILTER(BN42:BN$105, NOT(ISBLANK(BN42:BN$105)))))"),"#N/A")</f>
        <v>#N/A</v>
      </c>
      <c r="BO146" s="2" t="str">
        <f>IFERROR(__xludf.DUMMYFUNCTION("CONCAT(BO41, MAX(FILTER(BO42:BO$105, NOT(ISBLANK(BO42:BO$105)))))"),"#N/A")</f>
        <v>#N/A</v>
      </c>
      <c r="BP146" s="2" t="str">
        <f>IFERROR(__xludf.DUMMYFUNCTION("CONCAT(BP41, MAX(FILTER(BP42:BP$105, NOT(ISBLANK(BP42:BP$105)))))"),"#N/A")</f>
        <v>#N/A</v>
      </c>
      <c r="BQ146" s="2" t="str">
        <f>IFERROR(__xludf.DUMMYFUNCTION("CONCAT(BQ41, MAX(FILTER(BQ42:BQ$105, NOT(ISBLANK(BQ42:BQ$105)))))"),"#N/A")</f>
        <v>#N/A</v>
      </c>
      <c r="BR146" s="2" t="str">
        <f>IFERROR(__xludf.DUMMYFUNCTION("CONCAT(BR41, MAX(FILTER(BR42:BR$105, NOT(ISBLANK(BR42:BR$105)))))"),"#N/A")</f>
        <v>#N/A</v>
      </c>
      <c r="BS146" s="2" t="str">
        <f>IFERROR(__xludf.DUMMYFUNCTION("CONCAT(BS41, MAX(FILTER(BS42:BS$105, NOT(ISBLANK(BS42:BS$105)))))"),"#N/A")</f>
        <v>#N/A</v>
      </c>
      <c r="BT146" s="2" t="str">
        <f>IFERROR(__xludf.DUMMYFUNCTION("CONCAT(BT41, MAX(FILTER(BT42:BT$105, NOT(ISBLANK(BT42:BT$105)))))"),"#N/A")</f>
        <v>#N/A</v>
      </c>
      <c r="BU146" s="2" t="str">
        <f>IFERROR(__xludf.DUMMYFUNCTION("CONCAT(BU41, MAX(FILTER(BU42:BU$105, NOT(ISBLANK(BU42:BU$105)))))"),"#N/A")</f>
        <v>#N/A</v>
      </c>
      <c r="BV146" s="2" t="str">
        <f>IFERROR(__xludf.DUMMYFUNCTION("CONCAT(BV41, MAX(FILTER(BV42:BV$105, NOT(ISBLANK(BV42:BV$105)))))"),"#N/A")</f>
        <v>#N/A</v>
      </c>
      <c r="BW146" s="2" t="str">
        <f>IFERROR(__xludf.DUMMYFUNCTION("CONCAT(BW41, MAX(FILTER(BW42:BW$105, NOT(ISBLANK(BW42:BW$105)))))"),"#N/A")</f>
        <v>#N/A</v>
      </c>
      <c r="BX146" s="2" t="str">
        <f>IFERROR(__xludf.DUMMYFUNCTION("CONCAT(BX41, MAX(FILTER(BX42:BX$105, NOT(ISBLANK(BX42:BX$105)))))"),"#N/A")</f>
        <v>#N/A</v>
      </c>
      <c r="BY146" s="2" t="str">
        <f>IFERROR(__xludf.DUMMYFUNCTION("CONCAT(BY41, MAX(FILTER(BY42:BY$105, NOT(ISBLANK(BY42:BY$105)))))"),"#N/A")</f>
        <v>#N/A</v>
      </c>
      <c r="BZ146" s="2" t="str">
        <f>IFERROR(__xludf.DUMMYFUNCTION("CONCAT(BZ41, MAX(FILTER(BZ42:BZ$105, NOT(ISBLANK(BZ42:BZ$105)))))"),"#N/A")</f>
        <v>#N/A</v>
      </c>
      <c r="CA146" s="2" t="str">
        <f>IFERROR(__xludf.DUMMYFUNCTION("CONCAT(CA41, MAX(FILTER(CA42:CA$105, NOT(ISBLANK(CA42:CA$105)))))"),"#N/A")</f>
        <v>#N/A</v>
      </c>
      <c r="CB146" s="2" t="str">
        <f>IFERROR(__xludf.DUMMYFUNCTION("CONCAT(CB41, MAX(FILTER(CB42:CB$105, NOT(ISBLANK(CB42:CB$105)))))"),"#N/A")</f>
        <v>#N/A</v>
      </c>
      <c r="CC146" s="2" t="str">
        <f>IFERROR(__xludf.DUMMYFUNCTION("CONCAT(CC41, MAX(FILTER(CC42:CC$105, NOT(ISBLANK(CC42:CC$105)))))"),"#N/A")</f>
        <v>#N/A</v>
      </c>
      <c r="CD146" s="2" t="str">
        <f>IFERROR(__xludf.DUMMYFUNCTION("CONCAT(CD41, MAX(FILTER(CD42:CD$105, NOT(ISBLANK(CD42:CD$105)))))"),"#N/A")</f>
        <v>#N/A</v>
      </c>
      <c r="CE146" s="2" t="str">
        <f>IFERROR(__xludf.DUMMYFUNCTION("CONCAT(CE41, MAX(FILTER(CE42:CE$105, NOT(ISBLANK(CE42:CE$105)))))"),"#N/A")</f>
        <v>#N/A</v>
      </c>
      <c r="CF146" s="2" t="str">
        <f>IFERROR(__xludf.DUMMYFUNCTION("CONCAT(CF41, MAX(FILTER(CF42:CF$105, NOT(ISBLANK(CF42:CF$105)))))"),"#N/A")</f>
        <v>#N/A</v>
      </c>
      <c r="CG146" s="2" t="str">
        <f>IFERROR(__xludf.DUMMYFUNCTION("CONCAT(CG41, MAX(FILTER(CG42:CG$105, NOT(ISBLANK(CG42:CG$105)))))"),"#N/A")</f>
        <v>#N/A</v>
      </c>
      <c r="CH146" s="2" t="str">
        <f>IFERROR(__xludf.DUMMYFUNCTION("CONCAT(CH41, MAX(FILTER(CH42:CH$105, NOT(ISBLANK(CH42:CH$105)))))"),"#N/A")</f>
        <v>#N/A</v>
      </c>
      <c r="CI146" s="2" t="str">
        <f>IFERROR(__xludf.DUMMYFUNCTION("CONCAT(CI41, MAX(FILTER(CI42:CI$105, NOT(ISBLANK(CI42:CI$105)))))"),"#N/A")</f>
        <v>#N/A</v>
      </c>
      <c r="CJ146" s="2" t="str">
        <f>IFERROR(__xludf.DUMMYFUNCTION("CONCAT(CJ41, MAX(FILTER(CJ42:CJ$105, NOT(ISBLANK(CJ42:CJ$105)))))"),"#N/A")</f>
        <v>#N/A</v>
      </c>
      <c r="CK146" s="2" t="str">
        <f>IFERROR(__xludf.DUMMYFUNCTION("CONCAT(CK41, MAX(FILTER(CK42:CK$105, NOT(ISBLANK(CK42:CK$105)))))"),"#N/A")</f>
        <v>#N/A</v>
      </c>
      <c r="CL146" s="2" t="str">
        <f>IFERROR(__xludf.DUMMYFUNCTION("CONCAT(CL41, MAX(FILTER(CL42:CL$105, NOT(ISBLANK(CL42:CL$105)))))"),"#N/A")</f>
        <v>#N/A</v>
      </c>
      <c r="CM146" s="2" t="str">
        <f>IFERROR(__xludf.DUMMYFUNCTION("CONCAT(CM41, MAX(FILTER(CM42:CM$105, NOT(ISBLANK(CM42:CM$105)))))"),"#N/A")</f>
        <v>#N/A</v>
      </c>
      <c r="CN146" s="2" t="str">
        <f>IFERROR(__xludf.DUMMYFUNCTION("CONCAT(CN41, MAX(FILTER(CN42:CN$105, NOT(ISBLANK(CN42:CN$105)))))"),"#N/A")</f>
        <v>#N/A</v>
      </c>
      <c r="CO146" s="2" t="str">
        <f>IFERROR(__xludf.DUMMYFUNCTION("CONCAT(CO41, MAX(FILTER(CO42:CO$105, NOT(ISBLANK(CO42:CO$105)))))"),"#N/A")</f>
        <v>#N/A</v>
      </c>
      <c r="CP146" s="2" t="str">
        <f>IFERROR(__xludf.DUMMYFUNCTION("CONCAT(CP41, MAX(FILTER(CP42:CP$105, NOT(ISBLANK(CP42:CP$105)))))"),"#N/A")</f>
        <v>#N/A</v>
      </c>
      <c r="CQ146" s="2" t="str">
        <f>IFERROR(__xludf.DUMMYFUNCTION("CONCAT(CQ41, MAX(FILTER(CQ42:CQ$105, NOT(ISBLANK(CQ42:CQ$105)))))"),"#N/A")</f>
        <v>#N/A</v>
      </c>
      <c r="CR146" s="2" t="str">
        <f>IFERROR(__xludf.DUMMYFUNCTION("CONCAT(CR41, MAX(FILTER(CR42:CR$105, NOT(ISBLANK(CR42:CR$105)))))"),"#N/A")</f>
        <v>#N/A</v>
      </c>
      <c r="CS146" s="2" t="str">
        <f>IFERROR(__xludf.DUMMYFUNCTION("CONCAT(CS41, MAX(FILTER(CS42:CS$105, NOT(ISBLANK(CS42:CS$105)))))"),"#N/A")</f>
        <v>#N/A</v>
      </c>
      <c r="CT146" s="2" t="str">
        <f>IFERROR(__xludf.DUMMYFUNCTION("CONCAT(CT41, MAX(FILTER(CT42:CT$105, NOT(ISBLANK(CT42:CT$105)))))"),"#N/A")</f>
        <v>#N/A</v>
      </c>
      <c r="CU146" s="2" t="str">
        <f>IFERROR(__xludf.DUMMYFUNCTION("CONCAT(CU41, MAX(FILTER(CU42:CU$105, NOT(ISBLANK(CU42:CU$105)))))"),"#N/A")</f>
        <v>#N/A</v>
      </c>
      <c r="CV146" s="2" t="str">
        <f>IFERROR(__xludf.DUMMYFUNCTION("CONCAT(CV41, MAX(FILTER(CV42:CV$105, NOT(ISBLANK(CV42:CV$105)))))"),"#N/A")</f>
        <v>#N/A</v>
      </c>
      <c r="CW146" s="2" t="str">
        <f>IFERROR(__xludf.DUMMYFUNCTION("CONCAT(CW41, MAX(FILTER(CW42:CW$105, NOT(ISBLANK(CW42:CW$105)))))"),"#N/A")</f>
        <v>#N/A</v>
      </c>
      <c r="CX146" s="2" t="str">
        <f>IFERROR(__xludf.DUMMYFUNCTION("CONCAT(CX41, MAX(FILTER(CX42:CX$105, NOT(ISBLANK(CX42:CX$105)))))"),"#N/A")</f>
        <v>#N/A</v>
      </c>
      <c r="CY146" s="2" t="str">
        <f>IFERROR(__xludf.DUMMYFUNCTION("CONCAT(CY41, MAX(FILTER(CY42:CY$105, NOT(ISBLANK(CY42:CY$105)))))"),"#N/A")</f>
        <v>#N/A</v>
      </c>
      <c r="CZ146" s="2" t="str">
        <f>IFERROR(__xludf.DUMMYFUNCTION("CONCAT(CZ41, MAX(FILTER(CZ42:CZ$105, NOT(ISBLANK(CZ42:CZ$105)))))"),"#N/A")</f>
        <v>#N/A</v>
      </c>
      <c r="DA146" s="2" t="str">
        <f>IFERROR(__xludf.DUMMYFUNCTION("CONCAT(DA41, MAX(FILTER(DA42:DA$105, NOT(ISBLANK(DA42:DA$105)))))"),"#N/A")</f>
        <v>#N/A</v>
      </c>
      <c r="DB146" s="2" t="str">
        <f>IFERROR(__xludf.DUMMYFUNCTION("CONCAT(DB41, MAX(FILTER(DB42:DB$105, NOT(ISBLANK(DB42:DB$105)))))"),"#N/A")</f>
        <v>#N/A</v>
      </c>
      <c r="DC146" s="2" t="str">
        <f>IFERROR(__xludf.DUMMYFUNCTION("CONCAT(DC41, MAX(FILTER(DC42:DC$105, NOT(ISBLANK(DC42:DC$105)))))"),"#N/A")</f>
        <v>#N/A</v>
      </c>
      <c r="DD146" s="2" t="str">
        <f>IFERROR(__xludf.DUMMYFUNCTION("CONCAT(DD41, MAX(FILTER(DD42:DD$105, NOT(ISBLANK(DD42:DD$105)))))"),"#N/A")</f>
        <v>#N/A</v>
      </c>
      <c r="DE146" s="2" t="str">
        <f>IFERROR(__xludf.DUMMYFUNCTION("CONCAT(DE41, MAX(FILTER(DE42:DE$105, NOT(ISBLANK(DE42:DE$105)))))"),"#N/A")</f>
        <v>#N/A</v>
      </c>
      <c r="DF146" s="2" t="str">
        <f>IFERROR(__xludf.DUMMYFUNCTION("CONCAT(DF41, MAX(FILTER(DF42:DF$105, NOT(ISBLANK(DF42:DF$105)))))"),"#N/A")</f>
        <v>#N/A</v>
      </c>
      <c r="DG146" s="2" t="str">
        <f>IFERROR(__xludf.DUMMYFUNCTION("CONCAT(DG41, MAX(FILTER(DG42:DG$105, NOT(ISBLANK(DG42:DG$105)))))"),"#N/A")</f>
        <v>#N/A</v>
      </c>
      <c r="DH146" s="2" t="str">
        <f>IFERROR(__xludf.DUMMYFUNCTION("CONCAT(DH41, MAX(FILTER(DH42:DH$105, NOT(ISBLANK(DH42:DH$105)))))"),"#N/A")</f>
        <v>#N/A</v>
      </c>
      <c r="DI146" s="2" t="str">
        <f>IFERROR(__xludf.DUMMYFUNCTION("CONCAT(DI41, MAX(FILTER(DI42:DI$105, NOT(ISBLANK(DI42:DI$105)))))"),"#N/A")</f>
        <v>#N/A</v>
      </c>
      <c r="DJ146" s="2" t="str">
        <f>IFERROR(__xludf.DUMMYFUNCTION("CONCAT(DJ41, MAX(FILTER(DJ42:DJ$105, NOT(ISBLANK(DJ42:DJ$105)))))"),"#N/A")</f>
        <v>#N/A</v>
      </c>
      <c r="DK146" s="2" t="str">
        <f>IFERROR(__xludf.DUMMYFUNCTION("CONCAT(DK41, MAX(FILTER(DK42:DK$105, NOT(ISBLANK(DK42:DK$105)))))"),"#N/A")</f>
        <v>#N/A</v>
      </c>
      <c r="DL146" s="2" t="str">
        <f>IFERROR(__xludf.DUMMYFUNCTION("CONCAT(DL41, MAX(FILTER(DL42:DL$105, NOT(ISBLANK(DL42:DL$105)))))"),"#N/A")</f>
        <v>#N/A</v>
      </c>
      <c r="DM146" s="2" t="str">
        <f>IFERROR(__xludf.DUMMYFUNCTION("CONCAT(DM41, MAX(FILTER(DM42:DM$105, NOT(ISBLANK(DM42:DM$105)))))"),"#N/A")</f>
        <v>#N/A</v>
      </c>
      <c r="DN146" s="2" t="str">
        <f>IFERROR(__xludf.DUMMYFUNCTION("CONCAT(DN41, MAX(FILTER(DN42:DN$105, NOT(ISBLANK(DN42:DN$105)))))"),"#N/A")</f>
        <v>#N/A</v>
      </c>
      <c r="DO146" s="2" t="str">
        <f>IFERROR(__xludf.DUMMYFUNCTION("CONCAT(DO41, MAX(FILTER(DO42:DO$105, NOT(ISBLANK(DO42:DO$105)))))"),"#N/A")</f>
        <v>#N/A</v>
      </c>
      <c r="DP146" s="2" t="str">
        <f>IFERROR(__xludf.DUMMYFUNCTION("CONCAT(DP41, MAX(FILTER(DP42:DP$105, NOT(ISBLANK(DP42:DP$105)))))"),"#N/A")</f>
        <v>#N/A</v>
      </c>
      <c r="DQ146" s="2" t="str">
        <f>IFERROR(__xludf.DUMMYFUNCTION("CONCAT(DQ41, MAX(FILTER(DQ42:DQ$105, NOT(ISBLANK(DQ42:DQ$105)))))"),"#N/A")</f>
        <v>#N/A</v>
      </c>
      <c r="DR146" s="2" t="str">
        <f>IFERROR(__xludf.DUMMYFUNCTION("CONCAT(DR41, MAX(FILTER(DR42:DR$105, NOT(ISBLANK(DR42:DR$105)))))"),"#N/A")</f>
        <v>#N/A</v>
      </c>
      <c r="DS146" s="2" t="str">
        <f>IFERROR(__xludf.DUMMYFUNCTION("CONCAT(DS41, MAX(FILTER(DS42:DS$105, NOT(ISBLANK(DS42:DS$105)))))"),"#N/A")</f>
        <v>#N/A</v>
      </c>
      <c r="DT146" s="2" t="str">
        <f>IFERROR(__xludf.DUMMYFUNCTION("CONCAT(DT41, MAX(FILTER(DT42:DT$105, NOT(ISBLANK(DT42:DT$105)))))"),"#N/A")</f>
        <v>#N/A</v>
      </c>
      <c r="DU146" s="2" t="str">
        <f>IFERROR(__xludf.DUMMYFUNCTION("CONCAT(DU41, MAX(FILTER(DU42:DU$105, NOT(ISBLANK(DU42:DU$105)))))"),"#N/A")</f>
        <v>#N/A</v>
      </c>
      <c r="DV146" s="2" t="str">
        <f>IFERROR(__xludf.DUMMYFUNCTION("CONCAT(DV41, MAX(FILTER(DV42:DV$105, NOT(ISBLANK(DV42:DV$105)))))"),"#N/A")</f>
        <v>#N/A</v>
      </c>
      <c r="DW146" s="2" t="str">
        <f>IFERROR(__xludf.DUMMYFUNCTION("CONCAT(DW41, MAX(FILTER(DW42:DW$105, NOT(ISBLANK(DW42:DW$105)))))"),"#N/A")</f>
        <v>#N/A</v>
      </c>
      <c r="DX146" s="2" t="str">
        <f>IFERROR(__xludf.DUMMYFUNCTION("CONCAT(DX41, MAX(FILTER(DX42:DX$105, NOT(ISBLANK(DX42:DX$105)))))"),"#N/A")</f>
        <v>#N/A</v>
      </c>
      <c r="DY146" s="2" t="str">
        <f>IFERROR(__xludf.DUMMYFUNCTION("CONCAT(DY41, MAX(FILTER(DY42:DY$105, NOT(ISBLANK(DY42:DY$105)))))"),"#N/A")</f>
        <v>#N/A</v>
      </c>
      <c r="DZ146" s="2" t="str">
        <f>IFERROR(__xludf.DUMMYFUNCTION("CONCAT(DZ41, MAX(FILTER(DZ42:DZ$105, NOT(ISBLANK(DZ42:DZ$105)))))"),"#N/A")</f>
        <v>#N/A</v>
      </c>
      <c r="EA146" s="2" t="str">
        <f>IFERROR(__xludf.DUMMYFUNCTION("CONCAT(EA41, MAX(FILTER(EA42:EA$105, NOT(ISBLANK(EA42:EA$105)))))"),"#N/A")</f>
        <v>#N/A</v>
      </c>
      <c r="EB146" s="2" t="str">
        <f>IFERROR(__xludf.DUMMYFUNCTION("CONCAT(EB41, MAX(FILTER(EB42:EB$105, NOT(ISBLANK(EB42:EB$105)))))"),"#N/A")</f>
        <v>#N/A</v>
      </c>
      <c r="EC146" s="2" t="str">
        <f>IFERROR(__xludf.DUMMYFUNCTION("CONCAT(EC41, MAX(FILTER(EC42:EC$105, NOT(ISBLANK(EC42:EC$105)))))"),"#N/A")</f>
        <v>#N/A</v>
      </c>
      <c r="ED146" s="2" t="str">
        <f>IFERROR(__xludf.DUMMYFUNCTION("CONCAT(ED41, MAX(FILTER(ED42:ED$105, NOT(ISBLANK(ED42:ED$105)))))"),"#N/A")</f>
        <v>#N/A</v>
      </c>
      <c r="EE146" s="2" t="str">
        <f>IFERROR(__xludf.DUMMYFUNCTION("CONCAT(EE41, MAX(FILTER(EE42:EE$105, NOT(ISBLANK(EE42:EE$105)))))"),"#N/A")</f>
        <v>#N/A</v>
      </c>
      <c r="EF146" s="2" t="str">
        <f>IFERROR(__xludf.DUMMYFUNCTION("CONCAT(EF41, MAX(FILTER(EF42:EF$105, NOT(ISBLANK(EF42:EF$105)))))"),"#N/A")</f>
        <v>#N/A</v>
      </c>
      <c r="EG146" s="2" t="str">
        <f>IFERROR(__xludf.DUMMYFUNCTION("CONCAT(EG41, MAX(FILTER(EG42:EG$105, NOT(ISBLANK(EG42:EG$105)))))"),"#N/A")</f>
        <v>#N/A</v>
      </c>
      <c r="EH146" s="2" t="str">
        <f>IFERROR(__xludf.DUMMYFUNCTION("CONCAT(EH41, MAX(FILTER(EH42:EH$105, NOT(ISBLANK(EH42:EH$105)))))"),"#N/A")</f>
        <v>#N/A</v>
      </c>
      <c r="EI146" s="2" t="str">
        <f>IFERROR(__xludf.DUMMYFUNCTION("CONCAT(EI41, MAX(FILTER(EI42:EI$105, NOT(ISBLANK(EI42:EI$105)))))"),"#N/A")</f>
        <v>#N/A</v>
      </c>
      <c r="EJ146" s="2" t="str">
        <f>IFERROR(__xludf.DUMMYFUNCTION("CONCAT(EJ41, MAX(FILTER(EJ42:EJ$105, NOT(ISBLANK(EJ42:EJ$105)))))"),"#N/A")</f>
        <v>#N/A</v>
      </c>
      <c r="EK146" s="2" t="str">
        <f>IFERROR(__xludf.DUMMYFUNCTION("CONCAT(EK41, MAX(FILTER(EK42:EK$105, NOT(ISBLANK(EK42:EK$105)))))"),"#N/A")</f>
        <v>#N/A</v>
      </c>
      <c r="EL146" s="2" t="str">
        <f>IFERROR(__xludf.DUMMYFUNCTION("CONCAT(EL41, MAX(FILTER(EL42:EL$105, NOT(ISBLANK(EL42:EL$105)))))"),"#N/A")</f>
        <v>#N/A</v>
      </c>
      <c r="EM146" s="2" t="str">
        <f>IFERROR(__xludf.DUMMYFUNCTION("CONCAT(EM41, MAX(FILTER(EM42:EM$105, NOT(ISBLANK(EM42:EM$105)))))"),"#N/A")</f>
        <v>#N/A</v>
      </c>
      <c r="EN146" s="2" t="str">
        <f>IFERROR(__xludf.DUMMYFUNCTION("CONCAT(EN41, MAX(FILTER(EN42:EN$105, NOT(ISBLANK(EN42:EN$105)))))"),"#N/A")</f>
        <v>#N/A</v>
      </c>
      <c r="EO146" s="2" t="str">
        <f>IFERROR(__xludf.DUMMYFUNCTION("CONCAT(EO41, MAX(FILTER(EO42:EO$105, NOT(ISBLANK(EO42:EO$105)))))"),"#N/A")</f>
        <v>#N/A</v>
      </c>
      <c r="EP146" s="2" t="str">
        <f>IFERROR(__xludf.DUMMYFUNCTION("CONCAT(EP41, MAX(FILTER(EP42:EP$105, NOT(ISBLANK(EP42:EP$105)))))"),"#N/A")</f>
        <v>#N/A</v>
      </c>
      <c r="EQ146" s="2" t="str">
        <f>IFERROR(__xludf.DUMMYFUNCTION("CONCAT(EQ41, MAX(FILTER(EQ42:EQ$105, NOT(ISBLANK(EQ42:EQ$105)))))"),"#N/A")</f>
        <v>#N/A</v>
      </c>
      <c r="ER146" s="2" t="str">
        <f>IFERROR(__xludf.DUMMYFUNCTION("CONCAT(ER41, MAX(FILTER(ER42:ER$105, NOT(ISBLANK(ER42:ER$105)))))"),"#N/A")</f>
        <v>#N/A</v>
      </c>
      <c r="ES146" s="2" t="str">
        <f>IFERROR(__xludf.DUMMYFUNCTION("CONCAT(ES41, MAX(FILTER(ES42:ES$105, NOT(ISBLANK(ES42:ES$105)))))"),"#N/A")</f>
        <v>#N/A</v>
      </c>
      <c r="ET146" s="2" t="str">
        <f>IFERROR(__xludf.DUMMYFUNCTION("CONCAT(ET41, MAX(FILTER(ET42:ET$105, NOT(ISBLANK(ET42:ET$105)))))"),"#N/A")</f>
        <v>#N/A</v>
      </c>
      <c r="EU146" s="2" t="str">
        <f>IFERROR(__xludf.DUMMYFUNCTION("CONCAT(EU41, MAX(FILTER(EU42:EU$105, NOT(ISBLANK(EU42:EU$105)))))"),"#N/A")</f>
        <v>#N/A</v>
      </c>
      <c r="EV146" s="2" t="str">
        <f>IFERROR(__xludf.DUMMYFUNCTION("CONCAT(EV41, MAX(FILTER(EV42:EV$105, NOT(ISBLANK(EV42:EV$105)))))"),"#N/A")</f>
        <v>#N/A</v>
      </c>
      <c r="EW146" s="2" t="str">
        <f>IFERROR(__xludf.DUMMYFUNCTION("CONCAT(EW41, MAX(FILTER(EW42:EW$105, NOT(ISBLANK(EW42:EW$105)))))"),"#N/A")</f>
        <v>#N/A</v>
      </c>
      <c r="EX146" s="2" t="str">
        <f>IFERROR(__xludf.DUMMYFUNCTION("CONCAT(EX41, MAX(FILTER(EX42:EX$105, NOT(ISBLANK(EX42:EX$105)))))"),"#N/A")</f>
        <v>#N/A</v>
      </c>
      <c r="EY146" s="2" t="str">
        <f>IFERROR(__xludf.DUMMYFUNCTION("CONCAT(EY41, MAX(FILTER(EY42:EY$105, NOT(ISBLANK(EY42:EY$105)))))"),"#N/A")</f>
        <v>#N/A</v>
      </c>
      <c r="EZ146" s="2" t="str">
        <f>IFERROR(__xludf.DUMMYFUNCTION("CONCAT(EZ41, MAX(FILTER(EZ42:EZ$105, NOT(ISBLANK(EZ42:EZ$105)))))"),"#N/A")</f>
        <v>#N/A</v>
      </c>
      <c r="FA146" s="2" t="str">
        <f>IFERROR(__xludf.DUMMYFUNCTION("CONCAT(FA41, MAX(FILTER(FA42:FA$105, NOT(ISBLANK(FA42:FA$105)))))"),"#N/A")</f>
        <v>#N/A</v>
      </c>
      <c r="FB146" s="2" t="str">
        <f>IFERROR(__xludf.DUMMYFUNCTION("CONCAT(FB41, MAX(FILTER(FB42:FB$105, NOT(ISBLANK(FB42:FB$105)))))"),"#N/A")</f>
        <v>#N/A</v>
      </c>
      <c r="FC146" s="2" t="str">
        <f>IFERROR(__xludf.DUMMYFUNCTION("CONCAT(FC41, MAX(FILTER(FC42:FC$105, NOT(ISBLANK(FC42:FC$105)))))"),"#N/A")</f>
        <v>#N/A</v>
      </c>
      <c r="FD146" s="2" t="str">
        <f>IFERROR(__xludf.DUMMYFUNCTION("CONCAT(FD41, MAX(FILTER(FD42:FD$105, NOT(ISBLANK(FD42:FD$105)))))"),"#N/A")</f>
        <v>#N/A</v>
      </c>
      <c r="FE146" s="2" t="str">
        <f>IFERROR(__xludf.DUMMYFUNCTION("CONCAT(FE41, MAX(FILTER(FE42:FE$105, NOT(ISBLANK(FE42:FE$105)))))"),"#N/A")</f>
        <v>#N/A</v>
      </c>
      <c r="FF146" s="2" t="str">
        <f>IFERROR(__xludf.DUMMYFUNCTION("CONCAT(FF41, MAX(FILTER(FF42:FF$105, NOT(ISBLANK(FF42:FF$105)))))"),"#N/A")</f>
        <v>#N/A</v>
      </c>
      <c r="FG146" s="2" t="str">
        <f>IFERROR(__xludf.DUMMYFUNCTION("CONCAT(FG41, MAX(FILTER(FG42:FG$105, NOT(ISBLANK(FG42:FG$105)))))"),"#N/A")</f>
        <v>#N/A</v>
      </c>
      <c r="FH146" s="2" t="str">
        <f>IFERROR(__xludf.DUMMYFUNCTION("CONCAT(FH41, MAX(FILTER(FH42:FH$105, NOT(ISBLANK(FH42:FH$105)))))"),"#N/A")</f>
        <v>#N/A</v>
      </c>
      <c r="FI146" s="2" t="str">
        <f>IFERROR(__xludf.DUMMYFUNCTION("CONCAT(FI41, MAX(FILTER(FI42:FI$105, NOT(ISBLANK(FI42:FI$105)))))"),"#N/A")</f>
        <v>#N/A</v>
      </c>
      <c r="FJ146" s="2" t="str">
        <f>IFERROR(__xludf.DUMMYFUNCTION("CONCAT(FJ41, MAX(FILTER(FJ42:FJ$105, NOT(ISBLANK(FJ42:FJ$105)))))"),"#N/A")</f>
        <v>#N/A</v>
      </c>
      <c r="FK146" s="2" t="str">
        <f>IFERROR(__xludf.DUMMYFUNCTION("CONCAT(FK41, MAX(FILTER(FK42:FK$105, NOT(ISBLANK(FK42:FK$105)))))"),"#N/A")</f>
        <v>#N/A</v>
      </c>
      <c r="FL146" s="2" t="str">
        <f>IFERROR(__xludf.DUMMYFUNCTION("CONCAT(FL41, MAX(FILTER(FL42:FL$105, NOT(ISBLANK(FL42:FL$105)))))"),"#N/A")</f>
        <v>#N/A</v>
      </c>
      <c r="FM146" s="2" t="str">
        <f>IFERROR(__xludf.DUMMYFUNCTION("CONCAT(FM41, MAX(FILTER(FM42:FM$105, NOT(ISBLANK(FM42:FM$105)))))"),"#N/A")</f>
        <v>#N/A</v>
      </c>
      <c r="FN146" s="2" t="str">
        <f>IFERROR(__xludf.DUMMYFUNCTION("CONCAT(FN41, MAX(FILTER(FN42:FN$105, NOT(ISBLANK(FN42:FN$105)))))"),"#N/A")</f>
        <v>#N/A</v>
      </c>
      <c r="FO146" s="2" t="str">
        <f>IFERROR(__xludf.DUMMYFUNCTION("CONCAT(FO41, MAX(FILTER(FO42:FO$105, NOT(ISBLANK(FO42:FO$105)))))"),"#N/A")</f>
        <v>#N/A</v>
      </c>
      <c r="FP146" s="2" t="str">
        <f>IFERROR(__xludf.DUMMYFUNCTION("CONCAT(FP41, MAX(FILTER(FP42:FP$105, NOT(ISBLANK(FP42:FP$105)))))"),"#N/A")</f>
        <v>#N/A</v>
      </c>
      <c r="FQ146" s="2" t="str">
        <f>IFERROR(__xludf.DUMMYFUNCTION("CONCAT(FQ41, MAX(FILTER(FQ42:FQ$105, NOT(ISBLANK(FQ42:FQ$105)))))"),"#N/A")</f>
        <v>#N/A</v>
      </c>
      <c r="FR146" s="2" t="str">
        <f>IFERROR(__xludf.DUMMYFUNCTION("CONCAT(FR41, MAX(FILTER(FR42:FR$105, NOT(ISBLANK(FR42:FR$105)))))"),"#N/A")</f>
        <v>#N/A</v>
      </c>
      <c r="FS146" s="2" t="str">
        <f>IFERROR(__xludf.DUMMYFUNCTION("CONCAT(FS41, MAX(FILTER(FS42:FS$105, NOT(ISBLANK(FS42:FS$105)))))"),"#N/A")</f>
        <v>#N/A</v>
      </c>
      <c r="FT146" s="2" t="str">
        <f>IFERROR(__xludf.DUMMYFUNCTION("CONCAT(FT41, MAX(FILTER(FT42:FT$105, NOT(ISBLANK(FT42:FT$105)))))"),"#N/A")</f>
        <v>#N/A</v>
      </c>
      <c r="FU146" s="2" t="str">
        <f>IFERROR(__xludf.DUMMYFUNCTION("CONCAT(FU41, MAX(FILTER(FU42:FU$105, NOT(ISBLANK(FU42:FU$105)))))"),"#N/A")</f>
        <v>#N/A</v>
      </c>
      <c r="FV146" s="2" t="str">
        <f>IFERROR(__xludf.DUMMYFUNCTION("CONCAT(FV41, MAX(FILTER(FV42:FV$105, NOT(ISBLANK(FV42:FV$105)))))"),"#N/A")</f>
        <v>#N/A</v>
      </c>
      <c r="FW146" s="2" t="str">
        <f>IFERROR(__xludf.DUMMYFUNCTION("CONCAT(FW41, MAX(FILTER(FW42:FW$105, NOT(ISBLANK(FW42:FW$105)))))"),"#N/A")</f>
        <v>#N/A</v>
      </c>
      <c r="FX146" s="2" t="str">
        <f>IFERROR(__xludf.DUMMYFUNCTION("CONCAT(FX41, MAX(FILTER(FX42:FX$105, NOT(ISBLANK(FX42:FX$105)))))"),"#N/A")</f>
        <v>#N/A</v>
      </c>
      <c r="FY146" s="2" t="str">
        <f>IFERROR(__xludf.DUMMYFUNCTION("CONCAT(FY41, MAX(FILTER(FY42:FY$105, NOT(ISBLANK(FY42:FY$105)))))"),"#N/A")</f>
        <v>#N/A</v>
      </c>
      <c r="FZ146" s="2" t="str">
        <f>IFERROR(__xludf.DUMMYFUNCTION("CONCAT(FZ41, MAX(FILTER(FZ42:FZ$105, NOT(ISBLANK(FZ42:FZ$105)))))"),"#N/A")</f>
        <v>#N/A</v>
      </c>
      <c r="GA146" s="2" t="str">
        <f>IFERROR(__xludf.DUMMYFUNCTION("CONCAT(GA41, MAX(FILTER(GA42:GA$105, NOT(ISBLANK(GA42:GA$105)))))"),"#N/A")</f>
        <v>#N/A</v>
      </c>
      <c r="GB146" s="2" t="str">
        <f>IFERROR(__xludf.DUMMYFUNCTION("CONCAT(GB41, MAX(FILTER(GB42:GB$105, NOT(ISBLANK(GB42:GB$105)))))"),"#N/A")</f>
        <v>#N/A</v>
      </c>
      <c r="GC146" s="2" t="str">
        <f>IFERROR(__xludf.DUMMYFUNCTION("CONCAT(GC41, MAX(FILTER(GC42:GC$105, NOT(ISBLANK(GC42:GC$105)))))"),"#N/A")</f>
        <v>#N/A</v>
      </c>
      <c r="GD146" s="2" t="str">
        <f>IFERROR(__xludf.DUMMYFUNCTION("CONCAT(GD41, MAX(FILTER(GD42:GD$105, NOT(ISBLANK(GD42:GD$105)))))"),"#N/A")</f>
        <v>#N/A</v>
      </c>
      <c r="GE146" s="2" t="str">
        <f>IFERROR(__xludf.DUMMYFUNCTION("CONCAT(GE41, MAX(FILTER(GE42:GE$105, NOT(ISBLANK(GE42:GE$105)))))"),"#N/A")</f>
        <v>#N/A</v>
      </c>
      <c r="GF146" s="2" t="str">
        <f>IFERROR(__xludf.DUMMYFUNCTION("CONCAT(GF41, MAX(FILTER(GF42:GF$105, NOT(ISBLANK(GF42:GF$105)))))"),"#N/A")</f>
        <v>#N/A</v>
      </c>
      <c r="GG146" s="2" t="str">
        <f>IFERROR(__xludf.DUMMYFUNCTION("CONCAT(GG41, MAX(FILTER(GG42:GG$105, NOT(ISBLANK(GG42:GG$105)))))"),"#N/A")</f>
        <v>#N/A</v>
      </c>
      <c r="GH146" s="2" t="str">
        <f>IFERROR(__xludf.DUMMYFUNCTION("CONCAT(GH41, MAX(FILTER(GH42:GH$105, NOT(ISBLANK(GH42:GH$105)))))"),"#N/A")</f>
        <v>#N/A</v>
      </c>
      <c r="GI146" s="2" t="str">
        <f>IFERROR(__xludf.DUMMYFUNCTION("CONCAT(GI41, MAX(FILTER(GI42:GI$105, NOT(ISBLANK(GI42:GI$105)))))"),"#N/A")</f>
        <v>#N/A</v>
      </c>
      <c r="GJ146" s="2" t="str">
        <f>IFERROR(__xludf.DUMMYFUNCTION("CONCAT(GJ41, MAX(FILTER(GJ42:GJ$105, NOT(ISBLANK(GJ42:GJ$105)))))"),"#N/A")</f>
        <v>#N/A</v>
      </c>
      <c r="GK146" s="2" t="str">
        <f>IFERROR(__xludf.DUMMYFUNCTION("CONCAT(GK41, MAX(FILTER(GK42:GK$105, NOT(ISBLANK(GK42:GK$105)))))"),"#N/A")</f>
        <v>#N/A</v>
      </c>
      <c r="GL146" s="2" t="str">
        <f>IFERROR(__xludf.DUMMYFUNCTION("CONCAT(GL41, MAX(FILTER(GL42:GL$105, NOT(ISBLANK(GL42:GL$105)))))"),"#N/A")</f>
        <v>#N/A</v>
      </c>
      <c r="GM146" s="2" t="str">
        <f>IFERROR(__xludf.DUMMYFUNCTION("CONCAT(GM41, MAX(FILTER(GM42:GM$105, NOT(ISBLANK(GM42:GM$105)))))"),"#N/A")</f>
        <v>#N/A</v>
      </c>
      <c r="GN146" s="2" t="str">
        <f>IFERROR(__xludf.DUMMYFUNCTION("CONCAT(GN41, MAX(FILTER(GN42:GN$105, NOT(ISBLANK(GN42:GN$105)))))"),"#N/A")</f>
        <v>#N/A</v>
      </c>
      <c r="GO146" s="2" t="str">
        <f>IFERROR(__xludf.DUMMYFUNCTION("CONCAT(GO41, MAX(FILTER(GO42:GO$105, NOT(ISBLANK(GO42:GO$105)))))"),"#N/A")</f>
        <v>#N/A</v>
      </c>
      <c r="GP146" s="2" t="str">
        <f>IFERROR(__xludf.DUMMYFUNCTION("CONCAT(GP41, MAX(FILTER(GP42:GP$105, NOT(ISBLANK(GP42:GP$105)))))"),"#N/A")</f>
        <v>#N/A</v>
      </c>
      <c r="GQ146" s="2" t="str">
        <f>IFERROR(__xludf.DUMMYFUNCTION("CONCAT(GQ41, MAX(FILTER(GQ42:GQ$105, NOT(ISBLANK(GQ42:GQ$105)))))"),"#N/A")</f>
        <v>#N/A</v>
      </c>
      <c r="GR146" s="2" t="str">
        <f>IFERROR(__xludf.DUMMYFUNCTION("CONCAT(GR41, MAX(FILTER(GR42:GR$105, NOT(ISBLANK(GR42:GR$105)))))"),"#N/A")</f>
        <v>#N/A</v>
      </c>
      <c r="GS146" s="2" t="str">
        <f>IFERROR(__xludf.DUMMYFUNCTION("CONCAT(GS41, MAX(FILTER(GS42:GS$105, NOT(ISBLANK(GS42:GS$105)))))"),"#N/A")</f>
        <v>#N/A</v>
      </c>
    </row>
    <row r="147">
      <c r="B147" s="2" t="str">
        <f>IFERROR(__xludf.DUMMYFUNCTION("CONCAT(B42, MAX(FILTER(B43:B$105, NOT(ISBLANK(B43:B$105)))))"),"#N/A")</f>
        <v>#N/A</v>
      </c>
      <c r="C147" s="2" t="str">
        <f>IFERROR(__xludf.DUMMYFUNCTION("CONCAT(C42, MAX(FILTER(C43:C$105, NOT(ISBLANK(C43:C$105)))))"),"#N/A")</f>
        <v>#N/A</v>
      </c>
      <c r="D147" s="2" t="str">
        <f>IFERROR(__xludf.DUMMYFUNCTION("CONCAT(D42, MAX(FILTER(D43:D$105, NOT(ISBLANK(D43:D$105)))))"),"#N/A")</f>
        <v>#N/A</v>
      </c>
      <c r="E147" s="2" t="str">
        <f>IFERROR(__xludf.DUMMYFUNCTION("CONCAT(E42, MAX(FILTER(E43:E$105, NOT(ISBLANK(E43:E$105)))))"),"#N/A")</f>
        <v>#N/A</v>
      </c>
      <c r="F147" s="2" t="str">
        <f>IFERROR(__xludf.DUMMYFUNCTION("CONCAT(F42, MAX(FILTER(F43:F$105, NOT(ISBLANK(F43:F$105)))))"),"#N/A")</f>
        <v>#N/A</v>
      </c>
      <c r="G147" s="2" t="str">
        <f>IFERROR(__xludf.DUMMYFUNCTION("CONCAT(G42, MAX(FILTER(G43:G$105, NOT(ISBLANK(G43:G$105)))))"),"#N/A")</f>
        <v>#N/A</v>
      </c>
      <c r="H147" s="2" t="str">
        <f>IFERROR(__xludf.DUMMYFUNCTION("CONCAT(H42, MAX(FILTER(H43:H$105, NOT(ISBLANK(H43:H$105)))))"),"#N/A")</f>
        <v>#N/A</v>
      </c>
      <c r="I147" s="2" t="str">
        <f>IFERROR(__xludf.DUMMYFUNCTION("CONCAT(I42, MAX(FILTER(I43:I$105, NOT(ISBLANK(I43:I$105)))))"),"#N/A")</f>
        <v>#N/A</v>
      </c>
      <c r="J147" s="2" t="str">
        <f>IFERROR(__xludf.DUMMYFUNCTION("CONCAT(J42, MAX(FILTER(J43:J$105, NOT(ISBLANK(J43:J$105)))))"),"#N/A")</f>
        <v>#N/A</v>
      </c>
      <c r="K147" s="2" t="str">
        <f>IFERROR(__xludf.DUMMYFUNCTION("CONCAT(K42, MAX(FILTER(K43:K$105, NOT(ISBLANK(K43:K$105)))))"),"#N/A")</f>
        <v>#N/A</v>
      </c>
      <c r="L147" s="2" t="str">
        <f>IFERROR(__xludf.DUMMYFUNCTION("CONCAT(L42, MAX(FILTER(L43:L$105, NOT(ISBLANK(L43:L$105)))))"),"#N/A")</f>
        <v>#N/A</v>
      </c>
      <c r="M147" s="2" t="str">
        <f>IFERROR(__xludf.DUMMYFUNCTION("CONCAT(M42, MAX(FILTER(M43:M$105, NOT(ISBLANK(M43:M$105)))))"),"#N/A")</f>
        <v>#N/A</v>
      </c>
      <c r="N147" s="2" t="str">
        <f>IFERROR(__xludf.DUMMYFUNCTION("CONCAT(N42, MAX(FILTER(N43:N$105, NOT(ISBLANK(N43:N$105)))))"),"#N/A")</f>
        <v>#N/A</v>
      </c>
      <c r="O147" s="2" t="str">
        <f>IFERROR(__xludf.DUMMYFUNCTION("CONCAT(O42, MAX(FILTER(O43:O$105, NOT(ISBLANK(O43:O$105)))))"),"#N/A")</f>
        <v>#N/A</v>
      </c>
      <c r="P147" s="2" t="str">
        <f>IFERROR(__xludf.DUMMYFUNCTION("CONCAT(P42, MAX(FILTER(P43:P$105, NOT(ISBLANK(P43:P$105)))))"),"#N/A")</f>
        <v>#N/A</v>
      </c>
      <c r="Q147" s="2" t="str">
        <f>IFERROR(__xludf.DUMMYFUNCTION("CONCAT(Q42, MAX(FILTER(Q43:Q$105, NOT(ISBLANK(Q43:Q$105)))))"),"#N/A")</f>
        <v>#N/A</v>
      </c>
      <c r="R147" s="2" t="str">
        <f>IFERROR(__xludf.DUMMYFUNCTION("CONCAT(R42, MAX(FILTER(R43:R$105, NOT(ISBLANK(R43:R$105)))))"),"#N/A")</f>
        <v>#N/A</v>
      </c>
      <c r="S147" s="2" t="str">
        <f>IFERROR(__xludf.DUMMYFUNCTION("CONCAT(S42, MAX(FILTER(S43:S$105, NOT(ISBLANK(S43:S$105)))))"),"#N/A")</f>
        <v>#N/A</v>
      </c>
      <c r="T147" s="2" t="str">
        <f>IFERROR(__xludf.DUMMYFUNCTION("CONCAT(T42, MAX(FILTER(T43:T$105, NOT(ISBLANK(T43:T$105)))))"),"#N/A")</f>
        <v>#N/A</v>
      </c>
      <c r="U147" s="2" t="str">
        <f>IFERROR(__xludf.DUMMYFUNCTION("CONCAT(U42, MAX(FILTER(U43:U$105, NOT(ISBLANK(U43:U$105)))))"),"#N/A")</f>
        <v>#N/A</v>
      </c>
      <c r="V147" s="2" t="str">
        <f>IFERROR(__xludf.DUMMYFUNCTION("CONCAT(V42, MAX(FILTER(V43:V$105, NOT(ISBLANK(V43:V$105)))))"),"#N/A")</f>
        <v>#N/A</v>
      </c>
      <c r="W147" s="2" t="str">
        <f>IFERROR(__xludf.DUMMYFUNCTION("CONCAT(W42, MAX(FILTER(W43:W$105, NOT(ISBLANK(W43:W$105)))))"),"#N/A")</f>
        <v>#N/A</v>
      </c>
      <c r="X147" s="2" t="str">
        <f>IFERROR(__xludf.DUMMYFUNCTION("CONCAT(X42, MAX(FILTER(X43:X$105, NOT(ISBLANK(X43:X$105)))))"),"#N/A")</f>
        <v>#N/A</v>
      </c>
      <c r="Y147" s="2" t="str">
        <f>IFERROR(__xludf.DUMMYFUNCTION("CONCAT(Y42, MAX(FILTER(Y43:Y$105, NOT(ISBLANK(Y43:Y$105)))))"),"#N/A")</f>
        <v>#N/A</v>
      </c>
      <c r="Z147" s="2" t="str">
        <f>IFERROR(__xludf.DUMMYFUNCTION("CONCAT(Z42, MAX(FILTER(Z43:Z$105, NOT(ISBLANK(Z43:Z$105)))))"),"#N/A")</f>
        <v>#N/A</v>
      </c>
      <c r="AA147" s="2" t="str">
        <f>IFERROR(__xludf.DUMMYFUNCTION("CONCAT(AA42, MAX(FILTER(AA43:AA$105, NOT(ISBLANK(AA43:AA$105)))))"),"#N/A")</f>
        <v>#N/A</v>
      </c>
      <c r="AB147" s="2" t="str">
        <f>IFERROR(__xludf.DUMMYFUNCTION("CONCAT(AB42, MAX(FILTER(AB43:AB$105, NOT(ISBLANK(AB43:AB$105)))))"),"#N/A")</f>
        <v>#N/A</v>
      </c>
      <c r="AC147" s="2" t="str">
        <f>IFERROR(__xludf.DUMMYFUNCTION("CONCAT(AC42, MAX(FILTER(AC43:AC$105, NOT(ISBLANK(AC43:AC$105)))))"),"#N/A")</f>
        <v>#N/A</v>
      </c>
      <c r="AD147" s="2" t="str">
        <f>IFERROR(__xludf.DUMMYFUNCTION("CONCAT(AD42, MAX(FILTER(AD43:AD$105, NOT(ISBLANK(AD43:AD$105)))))"),"#N/A")</f>
        <v>#N/A</v>
      </c>
      <c r="AE147" s="2" t="str">
        <f>IFERROR(__xludf.DUMMYFUNCTION("CONCAT(AE42, MAX(FILTER(AE43:AE$105, NOT(ISBLANK(AE43:AE$105)))))"),"#N/A")</f>
        <v>#N/A</v>
      </c>
      <c r="AF147" s="2" t="str">
        <f>IFERROR(__xludf.DUMMYFUNCTION("CONCAT(AF42, MAX(FILTER(AF43:AF$105, NOT(ISBLANK(AF43:AF$105)))))"),"#N/A")</f>
        <v>#N/A</v>
      </c>
      <c r="AG147" s="2" t="str">
        <f>IFERROR(__xludf.DUMMYFUNCTION("CONCAT(AG42, MAX(FILTER(AG43:AG$105, NOT(ISBLANK(AG43:AG$105)))))"),"#N/A")</f>
        <v>#N/A</v>
      </c>
      <c r="AH147" s="2" t="str">
        <f>IFERROR(__xludf.DUMMYFUNCTION("CONCAT(AH42, MAX(FILTER(AH43:AH$105, NOT(ISBLANK(AH43:AH$105)))))"),"#N/A")</f>
        <v>#N/A</v>
      </c>
      <c r="AI147" s="2" t="str">
        <f>IFERROR(__xludf.DUMMYFUNCTION("CONCAT(AI42, MAX(FILTER(AI43:AI$105, NOT(ISBLANK(AI43:AI$105)))))"),"#N/A")</f>
        <v>#N/A</v>
      </c>
      <c r="AJ147" s="2" t="str">
        <f>IFERROR(__xludf.DUMMYFUNCTION("CONCAT(AJ42, MAX(FILTER(AJ43:AJ$105, NOT(ISBLANK(AJ43:AJ$105)))))"),"#N/A")</f>
        <v>#N/A</v>
      </c>
      <c r="AK147" s="2" t="str">
        <f>IFERROR(__xludf.DUMMYFUNCTION("CONCAT(AK42, MAX(FILTER(AK43:AK$105, NOT(ISBLANK(AK43:AK$105)))))"),"#N/A")</f>
        <v>#N/A</v>
      </c>
      <c r="AL147" s="2" t="str">
        <f>IFERROR(__xludf.DUMMYFUNCTION("CONCAT(AL42, MAX(FILTER(AL43:AL$105, NOT(ISBLANK(AL43:AL$105)))))"),"#N/A")</f>
        <v>#N/A</v>
      </c>
      <c r="AM147" s="2" t="str">
        <f>IFERROR(__xludf.DUMMYFUNCTION("CONCAT(AM42, MAX(FILTER(AM43:AM$105, NOT(ISBLANK(AM43:AM$105)))))"),"#N/A")</f>
        <v>#N/A</v>
      </c>
      <c r="AN147" s="2" t="str">
        <f>IFERROR(__xludf.DUMMYFUNCTION("CONCAT(AN42, MAX(FILTER(AN43:AN$105, NOT(ISBLANK(AN43:AN$105)))))"),"#N/A")</f>
        <v>#N/A</v>
      </c>
      <c r="AO147" s="2" t="str">
        <f>IFERROR(__xludf.DUMMYFUNCTION("CONCAT(AO42, MAX(FILTER(AO43:AO$105, NOT(ISBLANK(AO43:AO$105)))))"),"#N/A")</f>
        <v>#N/A</v>
      </c>
      <c r="AP147" s="2" t="str">
        <f>IFERROR(__xludf.DUMMYFUNCTION("CONCAT(AP42, MAX(FILTER(AP43:AP$105, NOT(ISBLANK(AP43:AP$105)))))"),"#N/A")</f>
        <v>#N/A</v>
      </c>
      <c r="AQ147" s="2" t="str">
        <f>IFERROR(__xludf.DUMMYFUNCTION("CONCAT(AQ42, MAX(FILTER(AQ43:AQ$105, NOT(ISBLANK(AQ43:AQ$105)))))"),"#N/A")</f>
        <v>#N/A</v>
      </c>
      <c r="AR147" s="2" t="str">
        <f>IFERROR(__xludf.DUMMYFUNCTION("CONCAT(AR42, MAX(FILTER(AR43:AR$105, NOT(ISBLANK(AR43:AR$105)))))"),"#N/A")</f>
        <v>#N/A</v>
      </c>
      <c r="AS147" s="2" t="str">
        <f>IFERROR(__xludf.DUMMYFUNCTION("CONCAT(AS42, MAX(FILTER(AS43:AS$105, NOT(ISBLANK(AS43:AS$105)))))"),"#N/A")</f>
        <v>#N/A</v>
      </c>
      <c r="AT147" s="2" t="str">
        <f>IFERROR(__xludf.DUMMYFUNCTION("CONCAT(AT42, MAX(FILTER(AT43:AT$105, NOT(ISBLANK(AT43:AT$105)))))"),"#N/A")</f>
        <v>#N/A</v>
      </c>
      <c r="AU147" s="2" t="str">
        <f>IFERROR(__xludf.DUMMYFUNCTION("CONCAT(AU42, MAX(FILTER(AU43:AU$105, NOT(ISBLANK(AU43:AU$105)))))"),"#N/A")</f>
        <v>#N/A</v>
      </c>
      <c r="AV147" s="2" t="str">
        <f>IFERROR(__xludf.DUMMYFUNCTION("CONCAT(AV42, MAX(FILTER(AV43:AV$105, NOT(ISBLANK(AV43:AV$105)))))"),"#N/A")</f>
        <v>#N/A</v>
      </c>
      <c r="AW147" s="2" t="str">
        <f>IFERROR(__xludf.DUMMYFUNCTION("CONCAT(AW42, MAX(FILTER(AW43:AW$105, NOT(ISBLANK(AW43:AW$105)))))"),"#N/A")</f>
        <v>#N/A</v>
      </c>
      <c r="AX147" s="2" t="str">
        <f>IFERROR(__xludf.DUMMYFUNCTION("CONCAT(AX42, MAX(FILTER(AX43:AX$105, NOT(ISBLANK(AX43:AX$105)))))"),"#N/A")</f>
        <v>#N/A</v>
      </c>
      <c r="AY147" s="2" t="str">
        <f>IFERROR(__xludf.DUMMYFUNCTION("CONCAT(AY42, MAX(FILTER(AY43:AY$105, NOT(ISBLANK(AY43:AY$105)))))"),"#N/A")</f>
        <v>#N/A</v>
      </c>
      <c r="AZ147" s="2" t="str">
        <f>IFERROR(__xludf.DUMMYFUNCTION("CONCAT(AZ42, MAX(FILTER(AZ43:AZ$105, NOT(ISBLANK(AZ43:AZ$105)))))"),"#N/A")</f>
        <v>#N/A</v>
      </c>
      <c r="BA147" s="2" t="str">
        <f>IFERROR(__xludf.DUMMYFUNCTION("CONCAT(BA42, MAX(FILTER(BA43:BA$105, NOT(ISBLANK(BA43:BA$105)))))"),"#N/A")</f>
        <v>#N/A</v>
      </c>
      <c r="BB147" s="2" t="str">
        <f>IFERROR(__xludf.DUMMYFUNCTION("CONCAT(BB42, MAX(FILTER(BB43:BB$105, NOT(ISBLANK(BB43:BB$105)))))"),"#N/A")</f>
        <v>#N/A</v>
      </c>
      <c r="BC147" s="2" t="str">
        <f>IFERROR(__xludf.DUMMYFUNCTION("CONCAT(BC42, MAX(FILTER(BC43:BC$105, NOT(ISBLANK(BC43:BC$105)))))"),"#N/A")</f>
        <v>#N/A</v>
      </c>
      <c r="BD147" s="2" t="str">
        <f>IFERROR(__xludf.DUMMYFUNCTION("CONCAT(BD42, MAX(FILTER(BD43:BD$105, NOT(ISBLANK(BD43:BD$105)))))"),"#N/A")</f>
        <v>#N/A</v>
      </c>
      <c r="BE147" s="2" t="str">
        <f>IFERROR(__xludf.DUMMYFUNCTION("CONCAT(BE42, MAX(FILTER(BE43:BE$105, NOT(ISBLANK(BE43:BE$105)))))"),"#N/A")</f>
        <v>#N/A</v>
      </c>
      <c r="BF147" s="2" t="str">
        <f>IFERROR(__xludf.DUMMYFUNCTION("CONCAT(BF42, MAX(FILTER(BF43:BF$105, NOT(ISBLANK(BF43:BF$105)))))"),"#N/A")</f>
        <v>#N/A</v>
      </c>
      <c r="BG147" s="2" t="str">
        <f>IFERROR(__xludf.DUMMYFUNCTION("CONCAT(BG42, MAX(FILTER(BG43:BG$105, NOT(ISBLANK(BG43:BG$105)))))"),"#N/A")</f>
        <v>#N/A</v>
      </c>
      <c r="BH147" s="2" t="str">
        <f>IFERROR(__xludf.DUMMYFUNCTION("CONCAT(BH42, MAX(FILTER(BH43:BH$105, NOT(ISBLANK(BH43:BH$105)))))"),"#N/A")</f>
        <v>#N/A</v>
      </c>
      <c r="BI147" s="2" t="str">
        <f>IFERROR(__xludf.DUMMYFUNCTION("CONCAT(BI42, MAX(FILTER(BI43:BI$105, NOT(ISBLANK(BI43:BI$105)))))"),"#N/A")</f>
        <v>#N/A</v>
      </c>
      <c r="BJ147" s="2" t="str">
        <f>IFERROR(__xludf.DUMMYFUNCTION("CONCAT(BJ42, MAX(FILTER(BJ43:BJ$105, NOT(ISBLANK(BJ43:BJ$105)))))"),"#N/A")</f>
        <v>#N/A</v>
      </c>
      <c r="BK147" s="2" t="str">
        <f>IFERROR(__xludf.DUMMYFUNCTION("CONCAT(BK42, MAX(FILTER(BK43:BK$105, NOT(ISBLANK(BK43:BK$105)))))"),"#N/A")</f>
        <v>#N/A</v>
      </c>
      <c r="BL147" s="2" t="str">
        <f>IFERROR(__xludf.DUMMYFUNCTION("CONCAT(BL42, MAX(FILTER(BL43:BL$105, NOT(ISBLANK(BL43:BL$105)))))"),"#N/A")</f>
        <v>#N/A</v>
      </c>
      <c r="BM147" s="2" t="str">
        <f>IFERROR(__xludf.DUMMYFUNCTION("CONCAT(BM42, MAX(FILTER(BM43:BM$105, NOT(ISBLANK(BM43:BM$105)))))"),"#N/A")</f>
        <v>#N/A</v>
      </c>
      <c r="BN147" s="2" t="str">
        <f>IFERROR(__xludf.DUMMYFUNCTION("CONCAT(BN42, MAX(FILTER(BN43:BN$105, NOT(ISBLANK(BN43:BN$105)))))"),"#N/A")</f>
        <v>#N/A</v>
      </c>
      <c r="BO147" s="2" t="str">
        <f>IFERROR(__xludf.DUMMYFUNCTION("CONCAT(BO42, MAX(FILTER(BO43:BO$105, NOT(ISBLANK(BO43:BO$105)))))"),"#N/A")</f>
        <v>#N/A</v>
      </c>
      <c r="BP147" s="2" t="str">
        <f>IFERROR(__xludf.DUMMYFUNCTION("CONCAT(BP42, MAX(FILTER(BP43:BP$105, NOT(ISBLANK(BP43:BP$105)))))"),"#N/A")</f>
        <v>#N/A</v>
      </c>
      <c r="BQ147" s="2" t="str">
        <f>IFERROR(__xludf.DUMMYFUNCTION("CONCAT(BQ42, MAX(FILTER(BQ43:BQ$105, NOT(ISBLANK(BQ43:BQ$105)))))"),"#N/A")</f>
        <v>#N/A</v>
      </c>
      <c r="BR147" s="2" t="str">
        <f>IFERROR(__xludf.DUMMYFUNCTION("CONCAT(BR42, MAX(FILTER(BR43:BR$105, NOT(ISBLANK(BR43:BR$105)))))"),"#N/A")</f>
        <v>#N/A</v>
      </c>
      <c r="BS147" s="2" t="str">
        <f>IFERROR(__xludf.DUMMYFUNCTION("CONCAT(BS42, MAX(FILTER(BS43:BS$105, NOT(ISBLANK(BS43:BS$105)))))"),"#N/A")</f>
        <v>#N/A</v>
      </c>
      <c r="BT147" s="2" t="str">
        <f>IFERROR(__xludf.DUMMYFUNCTION("CONCAT(BT42, MAX(FILTER(BT43:BT$105, NOT(ISBLANK(BT43:BT$105)))))"),"#N/A")</f>
        <v>#N/A</v>
      </c>
      <c r="BU147" s="2" t="str">
        <f>IFERROR(__xludf.DUMMYFUNCTION("CONCAT(BU42, MAX(FILTER(BU43:BU$105, NOT(ISBLANK(BU43:BU$105)))))"),"#N/A")</f>
        <v>#N/A</v>
      </c>
      <c r="BV147" s="2" t="str">
        <f>IFERROR(__xludf.DUMMYFUNCTION("CONCAT(BV42, MAX(FILTER(BV43:BV$105, NOT(ISBLANK(BV43:BV$105)))))"),"#N/A")</f>
        <v>#N/A</v>
      </c>
      <c r="BW147" s="2" t="str">
        <f>IFERROR(__xludf.DUMMYFUNCTION("CONCAT(BW42, MAX(FILTER(BW43:BW$105, NOT(ISBLANK(BW43:BW$105)))))"),"#N/A")</f>
        <v>#N/A</v>
      </c>
      <c r="BX147" s="2" t="str">
        <f>IFERROR(__xludf.DUMMYFUNCTION("CONCAT(BX42, MAX(FILTER(BX43:BX$105, NOT(ISBLANK(BX43:BX$105)))))"),"#N/A")</f>
        <v>#N/A</v>
      </c>
      <c r="BY147" s="2" t="str">
        <f>IFERROR(__xludf.DUMMYFUNCTION("CONCAT(BY42, MAX(FILTER(BY43:BY$105, NOT(ISBLANK(BY43:BY$105)))))"),"#N/A")</f>
        <v>#N/A</v>
      </c>
      <c r="BZ147" s="2" t="str">
        <f>IFERROR(__xludf.DUMMYFUNCTION("CONCAT(BZ42, MAX(FILTER(BZ43:BZ$105, NOT(ISBLANK(BZ43:BZ$105)))))"),"#N/A")</f>
        <v>#N/A</v>
      </c>
      <c r="CA147" s="2" t="str">
        <f>IFERROR(__xludf.DUMMYFUNCTION("CONCAT(CA42, MAX(FILTER(CA43:CA$105, NOT(ISBLANK(CA43:CA$105)))))"),"#N/A")</f>
        <v>#N/A</v>
      </c>
      <c r="CB147" s="2" t="str">
        <f>IFERROR(__xludf.DUMMYFUNCTION("CONCAT(CB42, MAX(FILTER(CB43:CB$105, NOT(ISBLANK(CB43:CB$105)))))"),"#N/A")</f>
        <v>#N/A</v>
      </c>
      <c r="CC147" s="2" t="str">
        <f>IFERROR(__xludf.DUMMYFUNCTION("CONCAT(CC42, MAX(FILTER(CC43:CC$105, NOT(ISBLANK(CC43:CC$105)))))"),"#N/A")</f>
        <v>#N/A</v>
      </c>
      <c r="CD147" s="2" t="str">
        <f>IFERROR(__xludf.DUMMYFUNCTION("CONCAT(CD42, MAX(FILTER(CD43:CD$105, NOT(ISBLANK(CD43:CD$105)))))"),"#N/A")</f>
        <v>#N/A</v>
      </c>
      <c r="CE147" s="2" t="str">
        <f>IFERROR(__xludf.DUMMYFUNCTION("CONCAT(CE42, MAX(FILTER(CE43:CE$105, NOT(ISBLANK(CE43:CE$105)))))"),"#N/A")</f>
        <v>#N/A</v>
      </c>
      <c r="CF147" s="2" t="str">
        <f>IFERROR(__xludf.DUMMYFUNCTION("CONCAT(CF42, MAX(FILTER(CF43:CF$105, NOT(ISBLANK(CF43:CF$105)))))"),"#N/A")</f>
        <v>#N/A</v>
      </c>
      <c r="CG147" s="2" t="str">
        <f>IFERROR(__xludf.DUMMYFUNCTION("CONCAT(CG42, MAX(FILTER(CG43:CG$105, NOT(ISBLANK(CG43:CG$105)))))"),"#N/A")</f>
        <v>#N/A</v>
      </c>
      <c r="CH147" s="2" t="str">
        <f>IFERROR(__xludf.DUMMYFUNCTION("CONCAT(CH42, MAX(FILTER(CH43:CH$105, NOT(ISBLANK(CH43:CH$105)))))"),"#N/A")</f>
        <v>#N/A</v>
      </c>
      <c r="CI147" s="2" t="str">
        <f>IFERROR(__xludf.DUMMYFUNCTION("CONCAT(CI42, MAX(FILTER(CI43:CI$105, NOT(ISBLANK(CI43:CI$105)))))"),"#N/A")</f>
        <v>#N/A</v>
      </c>
      <c r="CJ147" s="2" t="str">
        <f>IFERROR(__xludf.DUMMYFUNCTION("CONCAT(CJ42, MAX(FILTER(CJ43:CJ$105, NOT(ISBLANK(CJ43:CJ$105)))))"),"#N/A")</f>
        <v>#N/A</v>
      </c>
      <c r="CK147" s="2" t="str">
        <f>IFERROR(__xludf.DUMMYFUNCTION("CONCAT(CK42, MAX(FILTER(CK43:CK$105, NOT(ISBLANK(CK43:CK$105)))))"),"#N/A")</f>
        <v>#N/A</v>
      </c>
      <c r="CL147" s="2" t="str">
        <f>IFERROR(__xludf.DUMMYFUNCTION("CONCAT(CL42, MAX(FILTER(CL43:CL$105, NOT(ISBLANK(CL43:CL$105)))))"),"#N/A")</f>
        <v>#N/A</v>
      </c>
      <c r="CM147" s="2" t="str">
        <f>IFERROR(__xludf.DUMMYFUNCTION("CONCAT(CM42, MAX(FILTER(CM43:CM$105, NOT(ISBLANK(CM43:CM$105)))))"),"#N/A")</f>
        <v>#N/A</v>
      </c>
      <c r="CN147" s="2" t="str">
        <f>IFERROR(__xludf.DUMMYFUNCTION("CONCAT(CN42, MAX(FILTER(CN43:CN$105, NOT(ISBLANK(CN43:CN$105)))))"),"#N/A")</f>
        <v>#N/A</v>
      </c>
      <c r="CO147" s="2" t="str">
        <f>IFERROR(__xludf.DUMMYFUNCTION("CONCAT(CO42, MAX(FILTER(CO43:CO$105, NOT(ISBLANK(CO43:CO$105)))))"),"#N/A")</f>
        <v>#N/A</v>
      </c>
      <c r="CP147" s="2" t="str">
        <f>IFERROR(__xludf.DUMMYFUNCTION("CONCAT(CP42, MAX(FILTER(CP43:CP$105, NOT(ISBLANK(CP43:CP$105)))))"),"#N/A")</f>
        <v>#N/A</v>
      </c>
      <c r="CQ147" s="2" t="str">
        <f>IFERROR(__xludf.DUMMYFUNCTION("CONCAT(CQ42, MAX(FILTER(CQ43:CQ$105, NOT(ISBLANK(CQ43:CQ$105)))))"),"#N/A")</f>
        <v>#N/A</v>
      </c>
      <c r="CR147" s="2" t="str">
        <f>IFERROR(__xludf.DUMMYFUNCTION("CONCAT(CR42, MAX(FILTER(CR43:CR$105, NOT(ISBLANK(CR43:CR$105)))))"),"#N/A")</f>
        <v>#N/A</v>
      </c>
      <c r="CS147" s="2" t="str">
        <f>IFERROR(__xludf.DUMMYFUNCTION("CONCAT(CS42, MAX(FILTER(CS43:CS$105, NOT(ISBLANK(CS43:CS$105)))))"),"#N/A")</f>
        <v>#N/A</v>
      </c>
      <c r="CT147" s="2" t="str">
        <f>IFERROR(__xludf.DUMMYFUNCTION("CONCAT(CT42, MAX(FILTER(CT43:CT$105, NOT(ISBLANK(CT43:CT$105)))))"),"#N/A")</f>
        <v>#N/A</v>
      </c>
      <c r="CU147" s="2" t="str">
        <f>IFERROR(__xludf.DUMMYFUNCTION("CONCAT(CU42, MAX(FILTER(CU43:CU$105, NOT(ISBLANK(CU43:CU$105)))))"),"#N/A")</f>
        <v>#N/A</v>
      </c>
      <c r="CV147" s="2" t="str">
        <f>IFERROR(__xludf.DUMMYFUNCTION("CONCAT(CV42, MAX(FILTER(CV43:CV$105, NOT(ISBLANK(CV43:CV$105)))))"),"#N/A")</f>
        <v>#N/A</v>
      </c>
      <c r="CW147" s="2" t="str">
        <f>IFERROR(__xludf.DUMMYFUNCTION("CONCAT(CW42, MAX(FILTER(CW43:CW$105, NOT(ISBLANK(CW43:CW$105)))))"),"#N/A")</f>
        <v>#N/A</v>
      </c>
      <c r="CX147" s="2" t="str">
        <f>IFERROR(__xludf.DUMMYFUNCTION("CONCAT(CX42, MAX(FILTER(CX43:CX$105, NOT(ISBLANK(CX43:CX$105)))))"),"#N/A")</f>
        <v>#N/A</v>
      </c>
      <c r="CY147" s="2" t="str">
        <f>IFERROR(__xludf.DUMMYFUNCTION("CONCAT(CY42, MAX(FILTER(CY43:CY$105, NOT(ISBLANK(CY43:CY$105)))))"),"#N/A")</f>
        <v>#N/A</v>
      </c>
      <c r="CZ147" s="2" t="str">
        <f>IFERROR(__xludf.DUMMYFUNCTION("CONCAT(CZ42, MAX(FILTER(CZ43:CZ$105, NOT(ISBLANK(CZ43:CZ$105)))))"),"#N/A")</f>
        <v>#N/A</v>
      </c>
      <c r="DA147" s="2" t="str">
        <f>IFERROR(__xludf.DUMMYFUNCTION("CONCAT(DA42, MAX(FILTER(DA43:DA$105, NOT(ISBLANK(DA43:DA$105)))))"),"#N/A")</f>
        <v>#N/A</v>
      </c>
      <c r="DB147" s="2" t="str">
        <f>IFERROR(__xludf.DUMMYFUNCTION("CONCAT(DB42, MAX(FILTER(DB43:DB$105, NOT(ISBLANK(DB43:DB$105)))))"),"#N/A")</f>
        <v>#N/A</v>
      </c>
      <c r="DC147" s="2" t="str">
        <f>IFERROR(__xludf.DUMMYFUNCTION("CONCAT(DC42, MAX(FILTER(DC43:DC$105, NOT(ISBLANK(DC43:DC$105)))))"),"#N/A")</f>
        <v>#N/A</v>
      </c>
      <c r="DD147" s="2" t="str">
        <f>IFERROR(__xludf.DUMMYFUNCTION("CONCAT(DD42, MAX(FILTER(DD43:DD$105, NOT(ISBLANK(DD43:DD$105)))))"),"#N/A")</f>
        <v>#N/A</v>
      </c>
      <c r="DE147" s="2" t="str">
        <f>IFERROR(__xludf.DUMMYFUNCTION("CONCAT(DE42, MAX(FILTER(DE43:DE$105, NOT(ISBLANK(DE43:DE$105)))))"),"#N/A")</f>
        <v>#N/A</v>
      </c>
      <c r="DF147" s="2" t="str">
        <f>IFERROR(__xludf.DUMMYFUNCTION("CONCAT(DF42, MAX(FILTER(DF43:DF$105, NOT(ISBLANK(DF43:DF$105)))))"),"#N/A")</f>
        <v>#N/A</v>
      </c>
      <c r="DG147" s="2" t="str">
        <f>IFERROR(__xludf.DUMMYFUNCTION("CONCAT(DG42, MAX(FILTER(DG43:DG$105, NOT(ISBLANK(DG43:DG$105)))))"),"#N/A")</f>
        <v>#N/A</v>
      </c>
      <c r="DH147" s="2" t="str">
        <f>IFERROR(__xludf.DUMMYFUNCTION("CONCAT(DH42, MAX(FILTER(DH43:DH$105, NOT(ISBLANK(DH43:DH$105)))))"),"#N/A")</f>
        <v>#N/A</v>
      </c>
      <c r="DI147" s="2" t="str">
        <f>IFERROR(__xludf.DUMMYFUNCTION("CONCAT(DI42, MAX(FILTER(DI43:DI$105, NOT(ISBLANK(DI43:DI$105)))))"),"#N/A")</f>
        <v>#N/A</v>
      </c>
      <c r="DJ147" s="2" t="str">
        <f>IFERROR(__xludf.DUMMYFUNCTION("CONCAT(DJ42, MAX(FILTER(DJ43:DJ$105, NOT(ISBLANK(DJ43:DJ$105)))))"),"#N/A")</f>
        <v>#N/A</v>
      </c>
      <c r="DK147" s="2" t="str">
        <f>IFERROR(__xludf.DUMMYFUNCTION("CONCAT(DK42, MAX(FILTER(DK43:DK$105, NOT(ISBLANK(DK43:DK$105)))))"),"#N/A")</f>
        <v>#N/A</v>
      </c>
      <c r="DL147" s="2" t="str">
        <f>IFERROR(__xludf.DUMMYFUNCTION("CONCAT(DL42, MAX(FILTER(DL43:DL$105, NOT(ISBLANK(DL43:DL$105)))))"),"#N/A")</f>
        <v>#N/A</v>
      </c>
      <c r="DM147" s="2" t="str">
        <f>IFERROR(__xludf.DUMMYFUNCTION("CONCAT(DM42, MAX(FILTER(DM43:DM$105, NOT(ISBLANK(DM43:DM$105)))))"),"#N/A")</f>
        <v>#N/A</v>
      </c>
      <c r="DN147" s="2" t="str">
        <f>IFERROR(__xludf.DUMMYFUNCTION("CONCAT(DN42, MAX(FILTER(DN43:DN$105, NOT(ISBLANK(DN43:DN$105)))))"),"#N/A")</f>
        <v>#N/A</v>
      </c>
      <c r="DO147" s="2" t="str">
        <f>IFERROR(__xludf.DUMMYFUNCTION("CONCAT(DO42, MAX(FILTER(DO43:DO$105, NOT(ISBLANK(DO43:DO$105)))))"),"#N/A")</f>
        <v>#N/A</v>
      </c>
      <c r="DP147" s="2" t="str">
        <f>IFERROR(__xludf.DUMMYFUNCTION("CONCAT(DP42, MAX(FILTER(DP43:DP$105, NOT(ISBLANK(DP43:DP$105)))))"),"#N/A")</f>
        <v>#N/A</v>
      </c>
      <c r="DQ147" s="2" t="str">
        <f>IFERROR(__xludf.DUMMYFUNCTION("CONCAT(DQ42, MAX(FILTER(DQ43:DQ$105, NOT(ISBLANK(DQ43:DQ$105)))))"),"#N/A")</f>
        <v>#N/A</v>
      </c>
      <c r="DR147" s="2" t="str">
        <f>IFERROR(__xludf.DUMMYFUNCTION("CONCAT(DR42, MAX(FILTER(DR43:DR$105, NOT(ISBLANK(DR43:DR$105)))))"),"#N/A")</f>
        <v>#N/A</v>
      </c>
      <c r="DS147" s="2" t="str">
        <f>IFERROR(__xludf.DUMMYFUNCTION("CONCAT(DS42, MAX(FILTER(DS43:DS$105, NOT(ISBLANK(DS43:DS$105)))))"),"#N/A")</f>
        <v>#N/A</v>
      </c>
      <c r="DT147" s="2" t="str">
        <f>IFERROR(__xludf.DUMMYFUNCTION("CONCAT(DT42, MAX(FILTER(DT43:DT$105, NOT(ISBLANK(DT43:DT$105)))))"),"#N/A")</f>
        <v>#N/A</v>
      </c>
      <c r="DU147" s="2" t="str">
        <f>IFERROR(__xludf.DUMMYFUNCTION("CONCAT(DU42, MAX(FILTER(DU43:DU$105, NOT(ISBLANK(DU43:DU$105)))))"),"#N/A")</f>
        <v>#N/A</v>
      </c>
      <c r="DV147" s="2" t="str">
        <f>IFERROR(__xludf.DUMMYFUNCTION("CONCAT(DV42, MAX(FILTER(DV43:DV$105, NOT(ISBLANK(DV43:DV$105)))))"),"#N/A")</f>
        <v>#N/A</v>
      </c>
      <c r="DW147" s="2" t="str">
        <f>IFERROR(__xludf.DUMMYFUNCTION("CONCAT(DW42, MAX(FILTER(DW43:DW$105, NOT(ISBLANK(DW43:DW$105)))))"),"#N/A")</f>
        <v>#N/A</v>
      </c>
      <c r="DX147" s="2" t="str">
        <f>IFERROR(__xludf.DUMMYFUNCTION("CONCAT(DX42, MAX(FILTER(DX43:DX$105, NOT(ISBLANK(DX43:DX$105)))))"),"#N/A")</f>
        <v>#N/A</v>
      </c>
      <c r="DY147" s="2" t="str">
        <f>IFERROR(__xludf.DUMMYFUNCTION("CONCAT(DY42, MAX(FILTER(DY43:DY$105, NOT(ISBLANK(DY43:DY$105)))))"),"#N/A")</f>
        <v>#N/A</v>
      </c>
      <c r="DZ147" s="2" t="str">
        <f>IFERROR(__xludf.DUMMYFUNCTION("CONCAT(DZ42, MAX(FILTER(DZ43:DZ$105, NOT(ISBLANK(DZ43:DZ$105)))))"),"#N/A")</f>
        <v>#N/A</v>
      </c>
      <c r="EA147" s="2" t="str">
        <f>IFERROR(__xludf.DUMMYFUNCTION("CONCAT(EA42, MAX(FILTER(EA43:EA$105, NOT(ISBLANK(EA43:EA$105)))))"),"#N/A")</f>
        <v>#N/A</v>
      </c>
      <c r="EB147" s="2" t="str">
        <f>IFERROR(__xludf.DUMMYFUNCTION("CONCAT(EB42, MAX(FILTER(EB43:EB$105, NOT(ISBLANK(EB43:EB$105)))))"),"#N/A")</f>
        <v>#N/A</v>
      </c>
      <c r="EC147" s="2" t="str">
        <f>IFERROR(__xludf.DUMMYFUNCTION("CONCAT(EC42, MAX(FILTER(EC43:EC$105, NOT(ISBLANK(EC43:EC$105)))))"),"#N/A")</f>
        <v>#N/A</v>
      </c>
      <c r="ED147" s="2" t="str">
        <f>IFERROR(__xludf.DUMMYFUNCTION("CONCAT(ED42, MAX(FILTER(ED43:ED$105, NOT(ISBLANK(ED43:ED$105)))))"),"#N/A")</f>
        <v>#N/A</v>
      </c>
      <c r="EE147" s="2" t="str">
        <f>IFERROR(__xludf.DUMMYFUNCTION("CONCAT(EE42, MAX(FILTER(EE43:EE$105, NOT(ISBLANK(EE43:EE$105)))))"),"#N/A")</f>
        <v>#N/A</v>
      </c>
      <c r="EF147" s="2" t="str">
        <f>IFERROR(__xludf.DUMMYFUNCTION("CONCAT(EF42, MAX(FILTER(EF43:EF$105, NOT(ISBLANK(EF43:EF$105)))))"),"#N/A")</f>
        <v>#N/A</v>
      </c>
      <c r="EG147" s="2" t="str">
        <f>IFERROR(__xludf.DUMMYFUNCTION("CONCAT(EG42, MAX(FILTER(EG43:EG$105, NOT(ISBLANK(EG43:EG$105)))))"),"#N/A")</f>
        <v>#N/A</v>
      </c>
      <c r="EH147" s="2" t="str">
        <f>IFERROR(__xludf.DUMMYFUNCTION("CONCAT(EH42, MAX(FILTER(EH43:EH$105, NOT(ISBLANK(EH43:EH$105)))))"),"#N/A")</f>
        <v>#N/A</v>
      </c>
      <c r="EI147" s="2" t="str">
        <f>IFERROR(__xludf.DUMMYFUNCTION("CONCAT(EI42, MAX(FILTER(EI43:EI$105, NOT(ISBLANK(EI43:EI$105)))))"),"#N/A")</f>
        <v>#N/A</v>
      </c>
      <c r="EJ147" s="2" t="str">
        <f>IFERROR(__xludf.DUMMYFUNCTION("CONCAT(EJ42, MAX(FILTER(EJ43:EJ$105, NOT(ISBLANK(EJ43:EJ$105)))))"),"#N/A")</f>
        <v>#N/A</v>
      </c>
      <c r="EK147" s="2" t="str">
        <f>IFERROR(__xludf.DUMMYFUNCTION("CONCAT(EK42, MAX(FILTER(EK43:EK$105, NOT(ISBLANK(EK43:EK$105)))))"),"#N/A")</f>
        <v>#N/A</v>
      </c>
      <c r="EL147" s="2" t="str">
        <f>IFERROR(__xludf.DUMMYFUNCTION("CONCAT(EL42, MAX(FILTER(EL43:EL$105, NOT(ISBLANK(EL43:EL$105)))))"),"#N/A")</f>
        <v>#N/A</v>
      </c>
      <c r="EM147" s="2" t="str">
        <f>IFERROR(__xludf.DUMMYFUNCTION("CONCAT(EM42, MAX(FILTER(EM43:EM$105, NOT(ISBLANK(EM43:EM$105)))))"),"#N/A")</f>
        <v>#N/A</v>
      </c>
      <c r="EN147" s="2" t="str">
        <f>IFERROR(__xludf.DUMMYFUNCTION("CONCAT(EN42, MAX(FILTER(EN43:EN$105, NOT(ISBLANK(EN43:EN$105)))))"),"#N/A")</f>
        <v>#N/A</v>
      </c>
      <c r="EO147" s="2" t="str">
        <f>IFERROR(__xludf.DUMMYFUNCTION("CONCAT(EO42, MAX(FILTER(EO43:EO$105, NOT(ISBLANK(EO43:EO$105)))))"),"#N/A")</f>
        <v>#N/A</v>
      </c>
      <c r="EP147" s="2" t="str">
        <f>IFERROR(__xludf.DUMMYFUNCTION("CONCAT(EP42, MAX(FILTER(EP43:EP$105, NOT(ISBLANK(EP43:EP$105)))))"),"#N/A")</f>
        <v>#N/A</v>
      </c>
      <c r="EQ147" s="2" t="str">
        <f>IFERROR(__xludf.DUMMYFUNCTION("CONCAT(EQ42, MAX(FILTER(EQ43:EQ$105, NOT(ISBLANK(EQ43:EQ$105)))))"),"#N/A")</f>
        <v>#N/A</v>
      </c>
      <c r="ER147" s="2" t="str">
        <f>IFERROR(__xludf.DUMMYFUNCTION("CONCAT(ER42, MAX(FILTER(ER43:ER$105, NOT(ISBLANK(ER43:ER$105)))))"),"#N/A")</f>
        <v>#N/A</v>
      </c>
      <c r="ES147" s="2" t="str">
        <f>IFERROR(__xludf.DUMMYFUNCTION("CONCAT(ES42, MAX(FILTER(ES43:ES$105, NOT(ISBLANK(ES43:ES$105)))))"),"#N/A")</f>
        <v>#N/A</v>
      </c>
      <c r="ET147" s="2" t="str">
        <f>IFERROR(__xludf.DUMMYFUNCTION("CONCAT(ET42, MAX(FILTER(ET43:ET$105, NOT(ISBLANK(ET43:ET$105)))))"),"#N/A")</f>
        <v>#N/A</v>
      </c>
      <c r="EU147" s="2" t="str">
        <f>IFERROR(__xludf.DUMMYFUNCTION("CONCAT(EU42, MAX(FILTER(EU43:EU$105, NOT(ISBLANK(EU43:EU$105)))))"),"#N/A")</f>
        <v>#N/A</v>
      </c>
      <c r="EV147" s="2" t="str">
        <f>IFERROR(__xludf.DUMMYFUNCTION("CONCAT(EV42, MAX(FILTER(EV43:EV$105, NOT(ISBLANK(EV43:EV$105)))))"),"#N/A")</f>
        <v>#N/A</v>
      </c>
      <c r="EW147" s="2" t="str">
        <f>IFERROR(__xludf.DUMMYFUNCTION("CONCAT(EW42, MAX(FILTER(EW43:EW$105, NOT(ISBLANK(EW43:EW$105)))))"),"#N/A")</f>
        <v>#N/A</v>
      </c>
      <c r="EX147" s="2" t="str">
        <f>IFERROR(__xludf.DUMMYFUNCTION("CONCAT(EX42, MAX(FILTER(EX43:EX$105, NOT(ISBLANK(EX43:EX$105)))))"),"#N/A")</f>
        <v>#N/A</v>
      </c>
      <c r="EY147" s="2" t="str">
        <f>IFERROR(__xludf.DUMMYFUNCTION("CONCAT(EY42, MAX(FILTER(EY43:EY$105, NOT(ISBLANK(EY43:EY$105)))))"),"#N/A")</f>
        <v>#N/A</v>
      </c>
      <c r="EZ147" s="2" t="str">
        <f>IFERROR(__xludf.DUMMYFUNCTION("CONCAT(EZ42, MAX(FILTER(EZ43:EZ$105, NOT(ISBLANK(EZ43:EZ$105)))))"),"#N/A")</f>
        <v>#N/A</v>
      </c>
      <c r="FA147" s="2" t="str">
        <f>IFERROR(__xludf.DUMMYFUNCTION("CONCAT(FA42, MAX(FILTER(FA43:FA$105, NOT(ISBLANK(FA43:FA$105)))))"),"#N/A")</f>
        <v>#N/A</v>
      </c>
      <c r="FB147" s="2" t="str">
        <f>IFERROR(__xludf.DUMMYFUNCTION("CONCAT(FB42, MAX(FILTER(FB43:FB$105, NOT(ISBLANK(FB43:FB$105)))))"),"#N/A")</f>
        <v>#N/A</v>
      </c>
      <c r="FC147" s="2" t="str">
        <f>IFERROR(__xludf.DUMMYFUNCTION("CONCAT(FC42, MAX(FILTER(FC43:FC$105, NOT(ISBLANK(FC43:FC$105)))))"),"#N/A")</f>
        <v>#N/A</v>
      </c>
      <c r="FD147" s="2" t="str">
        <f>IFERROR(__xludf.DUMMYFUNCTION("CONCAT(FD42, MAX(FILTER(FD43:FD$105, NOT(ISBLANK(FD43:FD$105)))))"),"#N/A")</f>
        <v>#N/A</v>
      </c>
      <c r="FE147" s="2" t="str">
        <f>IFERROR(__xludf.DUMMYFUNCTION("CONCAT(FE42, MAX(FILTER(FE43:FE$105, NOT(ISBLANK(FE43:FE$105)))))"),"#N/A")</f>
        <v>#N/A</v>
      </c>
      <c r="FF147" s="2" t="str">
        <f>IFERROR(__xludf.DUMMYFUNCTION("CONCAT(FF42, MAX(FILTER(FF43:FF$105, NOT(ISBLANK(FF43:FF$105)))))"),"#N/A")</f>
        <v>#N/A</v>
      </c>
      <c r="FG147" s="2" t="str">
        <f>IFERROR(__xludf.DUMMYFUNCTION("CONCAT(FG42, MAX(FILTER(FG43:FG$105, NOT(ISBLANK(FG43:FG$105)))))"),"#N/A")</f>
        <v>#N/A</v>
      </c>
      <c r="FH147" s="2" t="str">
        <f>IFERROR(__xludf.DUMMYFUNCTION("CONCAT(FH42, MAX(FILTER(FH43:FH$105, NOT(ISBLANK(FH43:FH$105)))))"),"#N/A")</f>
        <v>#N/A</v>
      </c>
      <c r="FI147" s="2" t="str">
        <f>IFERROR(__xludf.DUMMYFUNCTION("CONCAT(FI42, MAX(FILTER(FI43:FI$105, NOT(ISBLANK(FI43:FI$105)))))"),"#N/A")</f>
        <v>#N/A</v>
      </c>
      <c r="FJ147" s="2" t="str">
        <f>IFERROR(__xludf.DUMMYFUNCTION("CONCAT(FJ42, MAX(FILTER(FJ43:FJ$105, NOT(ISBLANK(FJ43:FJ$105)))))"),"#N/A")</f>
        <v>#N/A</v>
      </c>
      <c r="FK147" s="2" t="str">
        <f>IFERROR(__xludf.DUMMYFUNCTION("CONCAT(FK42, MAX(FILTER(FK43:FK$105, NOT(ISBLANK(FK43:FK$105)))))"),"#N/A")</f>
        <v>#N/A</v>
      </c>
      <c r="FL147" s="2" t="str">
        <f>IFERROR(__xludf.DUMMYFUNCTION("CONCAT(FL42, MAX(FILTER(FL43:FL$105, NOT(ISBLANK(FL43:FL$105)))))"),"#N/A")</f>
        <v>#N/A</v>
      </c>
      <c r="FM147" s="2" t="str">
        <f>IFERROR(__xludf.DUMMYFUNCTION("CONCAT(FM42, MAX(FILTER(FM43:FM$105, NOT(ISBLANK(FM43:FM$105)))))"),"#N/A")</f>
        <v>#N/A</v>
      </c>
      <c r="FN147" s="2" t="str">
        <f>IFERROR(__xludf.DUMMYFUNCTION("CONCAT(FN42, MAX(FILTER(FN43:FN$105, NOT(ISBLANK(FN43:FN$105)))))"),"#N/A")</f>
        <v>#N/A</v>
      </c>
      <c r="FO147" s="2" t="str">
        <f>IFERROR(__xludf.DUMMYFUNCTION("CONCAT(FO42, MAX(FILTER(FO43:FO$105, NOT(ISBLANK(FO43:FO$105)))))"),"#N/A")</f>
        <v>#N/A</v>
      </c>
      <c r="FP147" s="2" t="str">
        <f>IFERROR(__xludf.DUMMYFUNCTION("CONCAT(FP42, MAX(FILTER(FP43:FP$105, NOT(ISBLANK(FP43:FP$105)))))"),"#N/A")</f>
        <v>#N/A</v>
      </c>
      <c r="FQ147" s="2" t="str">
        <f>IFERROR(__xludf.DUMMYFUNCTION("CONCAT(FQ42, MAX(FILTER(FQ43:FQ$105, NOT(ISBLANK(FQ43:FQ$105)))))"),"#N/A")</f>
        <v>#N/A</v>
      </c>
      <c r="FR147" s="2" t="str">
        <f>IFERROR(__xludf.DUMMYFUNCTION("CONCAT(FR42, MAX(FILTER(FR43:FR$105, NOT(ISBLANK(FR43:FR$105)))))"),"#N/A")</f>
        <v>#N/A</v>
      </c>
      <c r="FS147" s="2" t="str">
        <f>IFERROR(__xludf.DUMMYFUNCTION("CONCAT(FS42, MAX(FILTER(FS43:FS$105, NOT(ISBLANK(FS43:FS$105)))))"),"#N/A")</f>
        <v>#N/A</v>
      </c>
      <c r="FT147" s="2" t="str">
        <f>IFERROR(__xludf.DUMMYFUNCTION("CONCAT(FT42, MAX(FILTER(FT43:FT$105, NOT(ISBLANK(FT43:FT$105)))))"),"#N/A")</f>
        <v>#N/A</v>
      </c>
      <c r="FU147" s="2" t="str">
        <f>IFERROR(__xludf.DUMMYFUNCTION("CONCAT(FU42, MAX(FILTER(FU43:FU$105, NOT(ISBLANK(FU43:FU$105)))))"),"#N/A")</f>
        <v>#N/A</v>
      </c>
      <c r="FV147" s="2" t="str">
        <f>IFERROR(__xludf.DUMMYFUNCTION("CONCAT(FV42, MAX(FILTER(FV43:FV$105, NOT(ISBLANK(FV43:FV$105)))))"),"#N/A")</f>
        <v>#N/A</v>
      </c>
      <c r="FW147" s="2" t="str">
        <f>IFERROR(__xludf.DUMMYFUNCTION("CONCAT(FW42, MAX(FILTER(FW43:FW$105, NOT(ISBLANK(FW43:FW$105)))))"),"#N/A")</f>
        <v>#N/A</v>
      </c>
      <c r="FX147" s="2" t="str">
        <f>IFERROR(__xludf.DUMMYFUNCTION("CONCAT(FX42, MAX(FILTER(FX43:FX$105, NOT(ISBLANK(FX43:FX$105)))))"),"#N/A")</f>
        <v>#N/A</v>
      </c>
      <c r="FY147" s="2" t="str">
        <f>IFERROR(__xludf.DUMMYFUNCTION("CONCAT(FY42, MAX(FILTER(FY43:FY$105, NOT(ISBLANK(FY43:FY$105)))))"),"#N/A")</f>
        <v>#N/A</v>
      </c>
      <c r="FZ147" s="2" t="str">
        <f>IFERROR(__xludf.DUMMYFUNCTION("CONCAT(FZ42, MAX(FILTER(FZ43:FZ$105, NOT(ISBLANK(FZ43:FZ$105)))))"),"#N/A")</f>
        <v>#N/A</v>
      </c>
      <c r="GA147" s="2" t="str">
        <f>IFERROR(__xludf.DUMMYFUNCTION("CONCAT(GA42, MAX(FILTER(GA43:GA$105, NOT(ISBLANK(GA43:GA$105)))))"),"#N/A")</f>
        <v>#N/A</v>
      </c>
      <c r="GB147" s="2" t="str">
        <f>IFERROR(__xludf.DUMMYFUNCTION("CONCAT(GB42, MAX(FILTER(GB43:GB$105, NOT(ISBLANK(GB43:GB$105)))))"),"#N/A")</f>
        <v>#N/A</v>
      </c>
      <c r="GC147" s="2" t="str">
        <f>IFERROR(__xludf.DUMMYFUNCTION("CONCAT(GC42, MAX(FILTER(GC43:GC$105, NOT(ISBLANK(GC43:GC$105)))))"),"#N/A")</f>
        <v>#N/A</v>
      </c>
      <c r="GD147" s="2" t="str">
        <f>IFERROR(__xludf.DUMMYFUNCTION("CONCAT(GD42, MAX(FILTER(GD43:GD$105, NOT(ISBLANK(GD43:GD$105)))))"),"#N/A")</f>
        <v>#N/A</v>
      </c>
      <c r="GE147" s="2" t="str">
        <f>IFERROR(__xludf.DUMMYFUNCTION("CONCAT(GE42, MAX(FILTER(GE43:GE$105, NOT(ISBLANK(GE43:GE$105)))))"),"#N/A")</f>
        <v>#N/A</v>
      </c>
      <c r="GF147" s="2" t="str">
        <f>IFERROR(__xludf.DUMMYFUNCTION("CONCAT(GF42, MAX(FILTER(GF43:GF$105, NOT(ISBLANK(GF43:GF$105)))))"),"#N/A")</f>
        <v>#N/A</v>
      </c>
      <c r="GG147" s="2" t="str">
        <f>IFERROR(__xludf.DUMMYFUNCTION("CONCAT(GG42, MAX(FILTER(GG43:GG$105, NOT(ISBLANK(GG43:GG$105)))))"),"#N/A")</f>
        <v>#N/A</v>
      </c>
      <c r="GH147" s="2" t="str">
        <f>IFERROR(__xludf.DUMMYFUNCTION("CONCAT(GH42, MAX(FILTER(GH43:GH$105, NOT(ISBLANK(GH43:GH$105)))))"),"#N/A")</f>
        <v>#N/A</v>
      </c>
      <c r="GI147" s="2" t="str">
        <f>IFERROR(__xludf.DUMMYFUNCTION("CONCAT(GI42, MAX(FILTER(GI43:GI$105, NOT(ISBLANK(GI43:GI$105)))))"),"#N/A")</f>
        <v>#N/A</v>
      </c>
      <c r="GJ147" s="2" t="str">
        <f>IFERROR(__xludf.DUMMYFUNCTION("CONCAT(GJ42, MAX(FILTER(GJ43:GJ$105, NOT(ISBLANK(GJ43:GJ$105)))))"),"#N/A")</f>
        <v>#N/A</v>
      </c>
      <c r="GK147" s="2" t="str">
        <f>IFERROR(__xludf.DUMMYFUNCTION("CONCAT(GK42, MAX(FILTER(GK43:GK$105, NOT(ISBLANK(GK43:GK$105)))))"),"#N/A")</f>
        <v>#N/A</v>
      </c>
      <c r="GL147" s="2" t="str">
        <f>IFERROR(__xludf.DUMMYFUNCTION("CONCAT(GL42, MAX(FILTER(GL43:GL$105, NOT(ISBLANK(GL43:GL$105)))))"),"#N/A")</f>
        <v>#N/A</v>
      </c>
      <c r="GM147" s="2" t="str">
        <f>IFERROR(__xludf.DUMMYFUNCTION("CONCAT(GM42, MAX(FILTER(GM43:GM$105, NOT(ISBLANK(GM43:GM$105)))))"),"#N/A")</f>
        <v>#N/A</v>
      </c>
      <c r="GN147" s="2" t="str">
        <f>IFERROR(__xludf.DUMMYFUNCTION("CONCAT(GN42, MAX(FILTER(GN43:GN$105, NOT(ISBLANK(GN43:GN$105)))))"),"#N/A")</f>
        <v>#N/A</v>
      </c>
      <c r="GO147" s="2" t="str">
        <f>IFERROR(__xludf.DUMMYFUNCTION("CONCAT(GO42, MAX(FILTER(GO43:GO$105, NOT(ISBLANK(GO43:GO$105)))))"),"#N/A")</f>
        <v>#N/A</v>
      </c>
      <c r="GP147" s="2" t="str">
        <f>IFERROR(__xludf.DUMMYFUNCTION("CONCAT(GP42, MAX(FILTER(GP43:GP$105, NOT(ISBLANK(GP43:GP$105)))))"),"#N/A")</f>
        <v>#N/A</v>
      </c>
      <c r="GQ147" s="2" t="str">
        <f>IFERROR(__xludf.DUMMYFUNCTION("CONCAT(GQ42, MAX(FILTER(GQ43:GQ$105, NOT(ISBLANK(GQ43:GQ$105)))))"),"#N/A")</f>
        <v>#N/A</v>
      </c>
      <c r="GR147" s="2" t="str">
        <f>IFERROR(__xludf.DUMMYFUNCTION("CONCAT(GR42, MAX(FILTER(GR43:GR$105, NOT(ISBLANK(GR43:GR$105)))))"),"#N/A")</f>
        <v>#N/A</v>
      </c>
      <c r="GS147" s="2" t="str">
        <f>IFERROR(__xludf.DUMMYFUNCTION("CONCAT(GS42, MAX(FILTER(GS43:GS$105, NOT(ISBLANK(GS43:GS$105)))))"),"#N/A")</f>
        <v>#N/A</v>
      </c>
    </row>
    <row r="148">
      <c r="B148" s="2" t="str">
        <f>IFERROR(__xludf.DUMMYFUNCTION("CONCAT(B43, MAX(FILTER(B44:B$105, NOT(ISBLANK(B44:B$105)))))"),"#N/A")</f>
        <v>#N/A</v>
      </c>
      <c r="C148" s="2" t="str">
        <f>IFERROR(__xludf.DUMMYFUNCTION("CONCAT(C43, MAX(FILTER(C44:C$105, NOT(ISBLANK(C44:C$105)))))"),"#N/A")</f>
        <v>#N/A</v>
      </c>
      <c r="D148" s="2" t="str">
        <f>IFERROR(__xludf.DUMMYFUNCTION("CONCAT(D43, MAX(FILTER(D44:D$105, NOT(ISBLANK(D44:D$105)))))"),"#N/A")</f>
        <v>#N/A</v>
      </c>
      <c r="E148" s="2" t="str">
        <f>IFERROR(__xludf.DUMMYFUNCTION("CONCAT(E43, MAX(FILTER(E44:E$105, NOT(ISBLANK(E44:E$105)))))"),"#N/A")</f>
        <v>#N/A</v>
      </c>
      <c r="F148" s="2" t="str">
        <f>IFERROR(__xludf.DUMMYFUNCTION("CONCAT(F43, MAX(FILTER(F44:F$105, NOT(ISBLANK(F44:F$105)))))"),"#N/A")</f>
        <v>#N/A</v>
      </c>
      <c r="G148" s="2" t="str">
        <f>IFERROR(__xludf.DUMMYFUNCTION("CONCAT(G43, MAX(FILTER(G44:G$105, NOT(ISBLANK(G44:G$105)))))"),"#N/A")</f>
        <v>#N/A</v>
      </c>
      <c r="H148" s="2" t="str">
        <f>IFERROR(__xludf.DUMMYFUNCTION("CONCAT(H43, MAX(FILTER(H44:H$105, NOT(ISBLANK(H44:H$105)))))"),"#N/A")</f>
        <v>#N/A</v>
      </c>
      <c r="I148" s="2" t="str">
        <f>IFERROR(__xludf.DUMMYFUNCTION("CONCAT(I43, MAX(FILTER(I44:I$105, NOT(ISBLANK(I44:I$105)))))"),"#N/A")</f>
        <v>#N/A</v>
      </c>
      <c r="J148" s="2" t="str">
        <f>IFERROR(__xludf.DUMMYFUNCTION("CONCAT(J43, MAX(FILTER(J44:J$105, NOT(ISBLANK(J44:J$105)))))"),"#N/A")</f>
        <v>#N/A</v>
      </c>
      <c r="K148" s="2" t="str">
        <f>IFERROR(__xludf.DUMMYFUNCTION("CONCAT(K43, MAX(FILTER(K44:K$105, NOT(ISBLANK(K44:K$105)))))"),"#N/A")</f>
        <v>#N/A</v>
      </c>
      <c r="L148" s="2" t="str">
        <f>IFERROR(__xludf.DUMMYFUNCTION("CONCAT(L43, MAX(FILTER(L44:L$105, NOT(ISBLANK(L44:L$105)))))"),"#N/A")</f>
        <v>#N/A</v>
      </c>
      <c r="M148" s="2" t="str">
        <f>IFERROR(__xludf.DUMMYFUNCTION("CONCAT(M43, MAX(FILTER(M44:M$105, NOT(ISBLANK(M44:M$105)))))"),"#N/A")</f>
        <v>#N/A</v>
      </c>
      <c r="N148" s="2" t="str">
        <f>IFERROR(__xludf.DUMMYFUNCTION("CONCAT(N43, MAX(FILTER(N44:N$105, NOT(ISBLANK(N44:N$105)))))"),"#N/A")</f>
        <v>#N/A</v>
      </c>
      <c r="O148" s="2" t="str">
        <f>IFERROR(__xludf.DUMMYFUNCTION("CONCAT(O43, MAX(FILTER(O44:O$105, NOT(ISBLANK(O44:O$105)))))"),"#N/A")</f>
        <v>#N/A</v>
      </c>
      <c r="P148" s="2" t="str">
        <f>IFERROR(__xludf.DUMMYFUNCTION("CONCAT(P43, MAX(FILTER(P44:P$105, NOT(ISBLANK(P44:P$105)))))"),"#N/A")</f>
        <v>#N/A</v>
      </c>
      <c r="Q148" s="2" t="str">
        <f>IFERROR(__xludf.DUMMYFUNCTION("CONCAT(Q43, MAX(FILTER(Q44:Q$105, NOT(ISBLANK(Q44:Q$105)))))"),"#N/A")</f>
        <v>#N/A</v>
      </c>
      <c r="R148" s="2" t="str">
        <f>IFERROR(__xludf.DUMMYFUNCTION("CONCAT(R43, MAX(FILTER(R44:R$105, NOT(ISBLANK(R44:R$105)))))"),"#N/A")</f>
        <v>#N/A</v>
      </c>
      <c r="S148" s="2" t="str">
        <f>IFERROR(__xludf.DUMMYFUNCTION("CONCAT(S43, MAX(FILTER(S44:S$105, NOT(ISBLANK(S44:S$105)))))"),"#N/A")</f>
        <v>#N/A</v>
      </c>
      <c r="T148" s="2" t="str">
        <f>IFERROR(__xludf.DUMMYFUNCTION("CONCAT(T43, MAX(FILTER(T44:T$105, NOT(ISBLANK(T44:T$105)))))"),"#N/A")</f>
        <v>#N/A</v>
      </c>
      <c r="U148" s="2" t="str">
        <f>IFERROR(__xludf.DUMMYFUNCTION("CONCAT(U43, MAX(FILTER(U44:U$105, NOT(ISBLANK(U44:U$105)))))"),"#N/A")</f>
        <v>#N/A</v>
      </c>
      <c r="V148" s="2" t="str">
        <f>IFERROR(__xludf.DUMMYFUNCTION("CONCAT(V43, MAX(FILTER(V44:V$105, NOT(ISBLANK(V44:V$105)))))"),"#N/A")</f>
        <v>#N/A</v>
      </c>
      <c r="W148" s="2" t="str">
        <f>IFERROR(__xludf.DUMMYFUNCTION("CONCAT(W43, MAX(FILTER(W44:W$105, NOT(ISBLANK(W44:W$105)))))"),"#N/A")</f>
        <v>#N/A</v>
      </c>
      <c r="X148" s="2" t="str">
        <f>IFERROR(__xludf.DUMMYFUNCTION("CONCAT(X43, MAX(FILTER(X44:X$105, NOT(ISBLANK(X44:X$105)))))"),"#N/A")</f>
        <v>#N/A</v>
      </c>
      <c r="Y148" s="2" t="str">
        <f>IFERROR(__xludf.DUMMYFUNCTION("CONCAT(Y43, MAX(FILTER(Y44:Y$105, NOT(ISBLANK(Y44:Y$105)))))"),"#N/A")</f>
        <v>#N/A</v>
      </c>
      <c r="Z148" s="2" t="str">
        <f>IFERROR(__xludf.DUMMYFUNCTION("CONCAT(Z43, MAX(FILTER(Z44:Z$105, NOT(ISBLANK(Z44:Z$105)))))"),"#N/A")</f>
        <v>#N/A</v>
      </c>
      <c r="AA148" s="2" t="str">
        <f>IFERROR(__xludf.DUMMYFUNCTION("CONCAT(AA43, MAX(FILTER(AA44:AA$105, NOT(ISBLANK(AA44:AA$105)))))"),"#N/A")</f>
        <v>#N/A</v>
      </c>
      <c r="AB148" s="2" t="str">
        <f>IFERROR(__xludf.DUMMYFUNCTION("CONCAT(AB43, MAX(FILTER(AB44:AB$105, NOT(ISBLANK(AB44:AB$105)))))"),"#N/A")</f>
        <v>#N/A</v>
      </c>
      <c r="AC148" s="2" t="str">
        <f>IFERROR(__xludf.DUMMYFUNCTION("CONCAT(AC43, MAX(FILTER(AC44:AC$105, NOT(ISBLANK(AC44:AC$105)))))"),"#N/A")</f>
        <v>#N/A</v>
      </c>
      <c r="AD148" s="2" t="str">
        <f>IFERROR(__xludf.DUMMYFUNCTION("CONCAT(AD43, MAX(FILTER(AD44:AD$105, NOT(ISBLANK(AD44:AD$105)))))"),"#N/A")</f>
        <v>#N/A</v>
      </c>
      <c r="AE148" s="2" t="str">
        <f>IFERROR(__xludf.DUMMYFUNCTION("CONCAT(AE43, MAX(FILTER(AE44:AE$105, NOT(ISBLANK(AE44:AE$105)))))"),"#N/A")</f>
        <v>#N/A</v>
      </c>
      <c r="AF148" s="2" t="str">
        <f>IFERROR(__xludf.DUMMYFUNCTION("CONCAT(AF43, MAX(FILTER(AF44:AF$105, NOT(ISBLANK(AF44:AF$105)))))"),"#N/A")</f>
        <v>#N/A</v>
      </c>
      <c r="AG148" s="2" t="str">
        <f>IFERROR(__xludf.DUMMYFUNCTION("CONCAT(AG43, MAX(FILTER(AG44:AG$105, NOT(ISBLANK(AG44:AG$105)))))"),"#N/A")</f>
        <v>#N/A</v>
      </c>
      <c r="AH148" s="2" t="str">
        <f>IFERROR(__xludf.DUMMYFUNCTION("CONCAT(AH43, MAX(FILTER(AH44:AH$105, NOT(ISBLANK(AH44:AH$105)))))"),"#N/A")</f>
        <v>#N/A</v>
      </c>
      <c r="AI148" s="2" t="str">
        <f>IFERROR(__xludf.DUMMYFUNCTION("CONCAT(AI43, MAX(FILTER(AI44:AI$105, NOT(ISBLANK(AI44:AI$105)))))"),"#N/A")</f>
        <v>#N/A</v>
      </c>
      <c r="AJ148" s="2" t="str">
        <f>IFERROR(__xludf.DUMMYFUNCTION("CONCAT(AJ43, MAX(FILTER(AJ44:AJ$105, NOT(ISBLANK(AJ44:AJ$105)))))"),"#N/A")</f>
        <v>#N/A</v>
      </c>
      <c r="AK148" s="2" t="str">
        <f>IFERROR(__xludf.DUMMYFUNCTION("CONCAT(AK43, MAX(FILTER(AK44:AK$105, NOT(ISBLANK(AK44:AK$105)))))"),"#N/A")</f>
        <v>#N/A</v>
      </c>
      <c r="AL148" s="2" t="str">
        <f>IFERROR(__xludf.DUMMYFUNCTION("CONCAT(AL43, MAX(FILTER(AL44:AL$105, NOT(ISBLANK(AL44:AL$105)))))"),"#N/A")</f>
        <v>#N/A</v>
      </c>
      <c r="AM148" s="2" t="str">
        <f>IFERROR(__xludf.DUMMYFUNCTION("CONCAT(AM43, MAX(FILTER(AM44:AM$105, NOT(ISBLANK(AM44:AM$105)))))"),"#N/A")</f>
        <v>#N/A</v>
      </c>
      <c r="AN148" s="2" t="str">
        <f>IFERROR(__xludf.DUMMYFUNCTION("CONCAT(AN43, MAX(FILTER(AN44:AN$105, NOT(ISBLANK(AN44:AN$105)))))"),"#N/A")</f>
        <v>#N/A</v>
      </c>
      <c r="AO148" s="2" t="str">
        <f>IFERROR(__xludf.DUMMYFUNCTION("CONCAT(AO43, MAX(FILTER(AO44:AO$105, NOT(ISBLANK(AO44:AO$105)))))"),"#N/A")</f>
        <v>#N/A</v>
      </c>
      <c r="AP148" s="2" t="str">
        <f>IFERROR(__xludf.DUMMYFUNCTION("CONCAT(AP43, MAX(FILTER(AP44:AP$105, NOT(ISBLANK(AP44:AP$105)))))"),"#N/A")</f>
        <v>#N/A</v>
      </c>
      <c r="AQ148" s="2" t="str">
        <f>IFERROR(__xludf.DUMMYFUNCTION("CONCAT(AQ43, MAX(FILTER(AQ44:AQ$105, NOT(ISBLANK(AQ44:AQ$105)))))"),"#N/A")</f>
        <v>#N/A</v>
      </c>
      <c r="AR148" s="2" t="str">
        <f>IFERROR(__xludf.DUMMYFUNCTION("CONCAT(AR43, MAX(FILTER(AR44:AR$105, NOT(ISBLANK(AR44:AR$105)))))"),"#N/A")</f>
        <v>#N/A</v>
      </c>
      <c r="AS148" s="2" t="str">
        <f>IFERROR(__xludf.DUMMYFUNCTION("CONCAT(AS43, MAX(FILTER(AS44:AS$105, NOT(ISBLANK(AS44:AS$105)))))"),"#N/A")</f>
        <v>#N/A</v>
      </c>
      <c r="AT148" s="2" t="str">
        <f>IFERROR(__xludf.DUMMYFUNCTION("CONCAT(AT43, MAX(FILTER(AT44:AT$105, NOT(ISBLANK(AT44:AT$105)))))"),"#N/A")</f>
        <v>#N/A</v>
      </c>
      <c r="AU148" s="2" t="str">
        <f>IFERROR(__xludf.DUMMYFUNCTION("CONCAT(AU43, MAX(FILTER(AU44:AU$105, NOT(ISBLANK(AU44:AU$105)))))"),"#N/A")</f>
        <v>#N/A</v>
      </c>
      <c r="AV148" s="2" t="str">
        <f>IFERROR(__xludf.DUMMYFUNCTION("CONCAT(AV43, MAX(FILTER(AV44:AV$105, NOT(ISBLANK(AV44:AV$105)))))"),"#N/A")</f>
        <v>#N/A</v>
      </c>
      <c r="AW148" s="2" t="str">
        <f>IFERROR(__xludf.DUMMYFUNCTION("CONCAT(AW43, MAX(FILTER(AW44:AW$105, NOT(ISBLANK(AW44:AW$105)))))"),"#N/A")</f>
        <v>#N/A</v>
      </c>
      <c r="AX148" s="2" t="str">
        <f>IFERROR(__xludf.DUMMYFUNCTION("CONCAT(AX43, MAX(FILTER(AX44:AX$105, NOT(ISBLANK(AX44:AX$105)))))"),"#N/A")</f>
        <v>#N/A</v>
      </c>
      <c r="AY148" s="2" t="str">
        <f>IFERROR(__xludf.DUMMYFUNCTION("CONCAT(AY43, MAX(FILTER(AY44:AY$105, NOT(ISBLANK(AY44:AY$105)))))"),"#N/A")</f>
        <v>#N/A</v>
      </c>
      <c r="AZ148" s="2" t="str">
        <f>IFERROR(__xludf.DUMMYFUNCTION("CONCAT(AZ43, MAX(FILTER(AZ44:AZ$105, NOT(ISBLANK(AZ44:AZ$105)))))"),"#N/A")</f>
        <v>#N/A</v>
      </c>
      <c r="BA148" s="2" t="str">
        <f>IFERROR(__xludf.DUMMYFUNCTION("CONCAT(BA43, MAX(FILTER(BA44:BA$105, NOT(ISBLANK(BA44:BA$105)))))"),"#N/A")</f>
        <v>#N/A</v>
      </c>
      <c r="BB148" s="2" t="str">
        <f>IFERROR(__xludf.DUMMYFUNCTION("CONCAT(BB43, MAX(FILTER(BB44:BB$105, NOT(ISBLANK(BB44:BB$105)))))"),"#N/A")</f>
        <v>#N/A</v>
      </c>
      <c r="BC148" s="2" t="str">
        <f>IFERROR(__xludf.DUMMYFUNCTION("CONCAT(BC43, MAX(FILTER(BC44:BC$105, NOT(ISBLANK(BC44:BC$105)))))"),"#N/A")</f>
        <v>#N/A</v>
      </c>
      <c r="BD148" s="2" t="str">
        <f>IFERROR(__xludf.DUMMYFUNCTION("CONCAT(BD43, MAX(FILTER(BD44:BD$105, NOT(ISBLANK(BD44:BD$105)))))"),"#N/A")</f>
        <v>#N/A</v>
      </c>
      <c r="BE148" s="2" t="str">
        <f>IFERROR(__xludf.DUMMYFUNCTION("CONCAT(BE43, MAX(FILTER(BE44:BE$105, NOT(ISBLANK(BE44:BE$105)))))"),"#N/A")</f>
        <v>#N/A</v>
      </c>
      <c r="BF148" s="2" t="str">
        <f>IFERROR(__xludf.DUMMYFUNCTION("CONCAT(BF43, MAX(FILTER(BF44:BF$105, NOT(ISBLANK(BF44:BF$105)))))"),"#N/A")</f>
        <v>#N/A</v>
      </c>
      <c r="BG148" s="2" t="str">
        <f>IFERROR(__xludf.DUMMYFUNCTION("CONCAT(BG43, MAX(FILTER(BG44:BG$105, NOT(ISBLANK(BG44:BG$105)))))"),"#N/A")</f>
        <v>#N/A</v>
      </c>
      <c r="BH148" s="2" t="str">
        <f>IFERROR(__xludf.DUMMYFUNCTION("CONCAT(BH43, MAX(FILTER(BH44:BH$105, NOT(ISBLANK(BH44:BH$105)))))"),"#N/A")</f>
        <v>#N/A</v>
      </c>
      <c r="BI148" s="2" t="str">
        <f>IFERROR(__xludf.DUMMYFUNCTION("CONCAT(BI43, MAX(FILTER(BI44:BI$105, NOT(ISBLANK(BI44:BI$105)))))"),"#N/A")</f>
        <v>#N/A</v>
      </c>
      <c r="BJ148" s="2" t="str">
        <f>IFERROR(__xludf.DUMMYFUNCTION("CONCAT(BJ43, MAX(FILTER(BJ44:BJ$105, NOT(ISBLANK(BJ44:BJ$105)))))"),"#N/A")</f>
        <v>#N/A</v>
      </c>
      <c r="BK148" s="2" t="str">
        <f>IFERROR(__xludf.DUMMYFUNCTION("CONCAT(BK43, MAX(FILTER(BK44:BK$105, NOT(ISBLANK(BK44:BK$105)))))"),"#N/A")</f>
        <v>#N/A</v>
      </c>
      <c r="BL148" s="2" t="str">
        <f>IFERROR(__xludf.DUMMYFUNCTION("CONCAT(BL43, MAX(FILTER(BL44:BL$105, NOT(ISBLANK(BL44:BL$105)))))"),"#N/A")</f>
        <v>#N/A</v>
      </c>
      <c r="BM148" s="2" t="str">
        <f>IFERROR(__xludf.DUMMYFUNCTION("CONCAT(BM43, MAX(FILTER(BM44:BM$105, NOT(ISBLANK(BM44:BM$105)))))"),"#N/A")</f>
        <v>#N/A</v>
      </c>
      <c r="BN148" s="2" t="str">
        <f>IFERROR(__xludf.DUMMYFUNCTION("CONCAT(BN43, MAX(FILTER(BN44:BN$105, NOT(ISBLANK(BN44:BN$105)))))"),"#N/A")</f>
        <v>#N/A</v>
      </c>
      <c r="BO148" s="2" t="str">
        <f>IFERROR(__xludf.DUMMYFUNCTION("CONCAT(BO43, MAX(FILTER(BO44:BO$105, NOT(ISBLANK(BO44:BO$105)))))"),"#N/A")</f>
        <v>#N/A</v>
      </c>
      <c r="BP148" s="2" t="str">
        <f>IFERROR(__xludf.DUMMYFUNCTION("CONCAT(BP43, MAX(FILTER(BP44:BP$105, NOT(ISBLANK(BP44:BP$105)))))"),"#N/A")</f>
        <v>#N/A</v>
      </c>
      <c r="BQ148" s="2" t="str">
        <f>IFERROR(__xludf.DUMMYFUNCTION("CONCAT(BQ43, MAX(FILTER(BQ44:BQ$105, NOT(ISBLANK(BQ44:BQ$105)))))"),"#N/A")</f>
        <v>#N/A</v>
      </c>
      <c r="BR148" s="2" t="str">
        <f>IFERROR(__xludf.DUMMYFUNCTION("CONCAT(BR43, MAX(FILTER(BR44:BR$105, NOT(ISBLANK(BR44:BR$105)))))"),"#N/A")</f>
        <v>#N/A</v>
      </c>
      <c r="BS148" s="2" t="str">
        <f>IFERROR(__xludf.DUMMYFUNCTION("CONCAT(BS43, MAX(FILTER(BS44:BS$105, NOT(ISBLANK(BS44:BS$105)))))"),"#N/A")</f>
        <v>#N/A</v>
      </c>
      <c r="BT148" s="2" t="str">
        <f>IFERROR(__xludf.DUMMYFUNCTION("CONCAT(BT43, MAX(FILTER(BT44:BT$105, NOT(ISBLANK(BT44:BT$105)))))"),"#N/A")</f>
        <v>#N/A</v>
      </c>
      <c r="BU148" s="2" t="str">
        <f>IFERROR(__xludf.DUMMYFUNCTION("CONCAT(BU43, MAX(FILTER(BU44:BU$105, NOT(ISBLANK(BU44:BU$105)))))"),"#N/A")</f>
        <v>#N/A</v>
      </c>
      <c r="BV148" s="2" t="str">
        <f>IFERROR(__xludf.DUMMYFUNCTION("CONCAT(BV43, MAX(FILTER(BV44:BV$105, NOT(ISBLANK(BV44:BV$105)))))"),"#N/A")</f>
        <v>#N/A</v>
      </c>
      <c r="BW148" s="2" t="str">
        <f>IFERROR(__xludf.DUMMYFUNCTION("CONCAT(BW43, MAX(FILTER(BW44:BW$105, NOT(ISBLANK(BW44:BW$105)))))"),"#N/A")</f>
        <v>#N/A</v>
      </c>
      <c r="BX148" s="2" t="str">
        <f>IFERROR(__xludf.DUMMYFUNCTION("CONCAT(BX43, MAX(FILTER(BX44:BX$105, NOT(ISBLANK(BX44:BX$105)))))"),"#N/A")</f>
        <v>#N/A</v>
      </c>
      <c r="BY148" s="2" t="str">
        <f>IFERROR(__xludf.DUMMYFUNCTION("CONCAT(BY43, MAX(FILTER(BY44:BY$105, NOT(ISBLANK(BY44:BY$105)))))"),"#N/A")</f>
        <v>#N/A</v>
      </c>
      <c r="BZ148" s="2" t="str">
        <f>IFERROR(__xludf.DUMMYFUNCTION("CONCAT(BZ43, MAX(FILTER(BZ44:BZ$105, NOT(ISBLANK(BZ44:BZ$105)))))"),"#N/A")</f>
        <v>#N/A</v>
      </c>
      <c r="CA148" s="2" t="str">
        <f>IFERROR(__xludf.DUMMYFUNCTION("CONCAT(CA43, MAX(FILTER(CA44:CA$105, NOT(ISBLANK(CA44:CA$105)))))"),"#N/A")</f>
        <v>#N/A</v>
      </c>
      <c r="CB148" s="2" t="str">
        <f>IFERROR(__xludf.DUMMYFUNCTION("CONCAT(CB43, MAX(FILTER(CB44:CB$105, NOT(ISBLANK(CB44:CB$105)))))"),"#N/A")</f>
        <v>#N/A</v>
      </c>
      <c r="CC148" s="2" t="str">
        <f>IFERROR(__xludf.DUMMYFUNCTION("CONCAT(CC43, MAX(FILTER(CC44:CC$105, NOT(ISBLANK(CC44:CC$105)))))"),"#N/A")</f>
        <v>#N/A</v>
      </c>
      <c r="CD148" s="2" t="str">
        <f>IFERROR(__xludf.DUMMYFUNCTION("CONCAT(CD43, MAX(FILTER(CD44:CD$105, NOT(ISBLANK(CD44:CD$105)))))"),"#N/A")</f>
        <v>#N/A</v>
      </c>
      <c r="CE148" s="2" t="str">
        <f>IFERROR(__xludf.DUMMYFUNCTION("CONCAT(CE43, MAX(FILTER(CE44:CE$105, NOT(ISBLANK(CE44:CE$105)))))"),"#N/A")</f>
        <v>#N/A</v>
      </c>
      <c r="CF148" s="2" t="str">
        <f>IFERROR(__xludf.DUMMYFUNCTION("CONCAT(CF43, MAX(FILTER(CF44:CF$105, NOT(ISBLANK(CF44:CF$105)))))"),"#N/A")</f>
        <v>#N/A</v>
      </c>
      <c r="CG148" s="2" t="str">
        <f>IFERROR(__xludf.DUMMYFUNCTION("CONCAT(CG43, MAX(FILTER(CG44:CG$105, NOT(ISBLANK(CG44:CG$105)))))"),"#N/A")</f>
        <v>#N/A</v>
      </c>
      <c r="CH148" s="2" t="str">
        <f>IFERROR(__xludf.DUMMYFUNCTION("CONCAT(CH43, MAX(FILTER(CH44:CH$105, NOT(ISBLANK(CH44:CH$105)))))"),"#N/A")</f>
        <v>#N/A</v>
      </c>
      <c r="CI148" s="2" t="str">
        <f>IFERROR(__xludf.DUMMYFUNCTION("CONCAT(CI43, MAX(FILTER(CI44:CI$105, NOT(ISBLANK(CI44:CI$105)))))"),"#N/A")</f>
        <v>#N/A</v>
      </c>
      <c r="CJ148" s="2" t="str">
        <f>IFERROR(__xludf.DUMMYFUNCTION("CONCAT(CJ43, MAX(FILTER(CJ44:CJ$105, NOT(ISBLANK(CJ44:CJ$105)))))"),"#N/A")</f>
        <v>#N/A</v>
      </c>
      <c r="CK148" s="2" t="str">
        <f>IFERROR(__xludf.DUMMYFUNCTION("CONCAT(CK43, MAX(FILTER(CK44:CK$105, NOT(ISBLANK(CK44:CK$105)))))"),"#N/A")</f>
        <v>#N/A</v>
      </c>
      <c r="CL148" s="2" t="str">
        <f>IFERROR(__xludf.DUMMYFUNCTION("CONCAT(CL43, MAX(FILTER(CL44:CL$105, NOT(ISBLANK(CL44:CL$105)))))"),"#N/A")</f>
        <v>#N/A</v>
      </c>
      <c r="CM148" s="2" t="str">
        <f>IFERROR(__xludf.DUMMYFUNCTION("CONCAT(CM43, MAX(FILTER(CM44:CM$105, NOT(ISBLANK(CM44:CM$105)))))"),"#N/A")</f>
        <v>#N/A</v>
      </c>
      <c r="CN148" s="2" t="str">
        <f>IFERROR(__xludf.DUMMYFUNCTION("CONCAT(CN43, MAX(FILTER(CN44:CN$105, NOT(ISBLANK(CN44:CN$105)))))"),"#N/A")</f>
        <v>#N/A</v>
      </c>
      <c r="CO148" s="2" t="str">
        <f>IFERROR(__xludf.DUMMYFUNCTION("CONCAT(CO43, MAX(FILTER(CO44:CO$105, NOT(ISBLANK(CO44:CO$105)))))"),"#N/A")</f>
        <v>#N/A</v>
      </c>
      <c r="CP148" s="2" t="str">
        <f>IFERROR(__xludf.DUMMYFUNCTION("CONCAT(CP43, MAX(FILTER(CP44:CP$105, NOT(ISBLANK(CP44:CP$105)))))"),"#N/A")</f>
        <v>#N/A</v>
      </c>
      <c r="CQ148" s="2" t="str">
        <f>IFERROR(__xludf.DUMMYFUNCTION("CONCAT(CQ43, MAX(FILTER(CQ44:CQ$105, NOT(ISBLANK(CQ44:CQ$105)))))"),"#N/A")</f>
        <v>#N/A</v>
      </c>
      <c r="CR148" s="2" t="str">
        <f>IFERROR(__xludf.DUMMYFUNCTION("CONCAT(CR43, MAX(FILTER(CR44:CR$105, NOT(ISBLANK(CR44:CR$105)))))"),"#N/A")</f>
        <v>#N/A</v>
      </c>
      <c r="CS148" s="2" t="str">
        <f>IFERROR(__xludf.DUMMYFUNCTION("CONCAT(CS43, MAX(FILTER(CS44:CS$105, NOT(ISBLANK(CS44:CS$105)))))"),"#N/A")</f>
        <v>#N/A</v>
      </c>
      <c r="CT148" s="2" t="str">
        <f>IFERROR(__xludf.DUMMYFUNCTION("CONCAT(CT43, MAX(FILTER(CT44:CT$105, NOT(ISBLANK(CT44:CT$105)))))"),"#N/A")</f>
        <v>#N/A</v>
      </c>
      <c r="CU148" s="2" t="str">
        <f>IFERROR(__xludf.DUMMYFUNCTION("CONCAT(CU43, MAX(FILTER(CU44:CU$105, NOT(ISBLANK(CU44:CU$105)))))"),"#N/A")</f>
        <v>#N/A</v>
      </c>
      <c r="CV148" s="2" t="str">
        <f>IFERROR(__xludf.DUMMYFUNCTION("CONCAT(CV43, MAX(FILTER(CV44:CV$105, NOT(ISBLANK(CV44:CV$105)))))"),"#N/A")</f>
        <v>#N/A</v>
      </c>
      <c r="CW148" s="2" t="str">
        <f>IFERROR(__xludf.DUMMYFUNCTION("CONCAT(CW43, MAX(FILTER(CW44:CW$105, NOT(ISBLANK(CW44:CW$105)))))"),"#N/A")</f>
        <v>#N/A</v>
      </c>
      <c r="CX148" s="2" t="str">
        <f>IFERROR(__xludf.DUMMYFUNCTION("CONCAT(CX43, MAX(FILTER(CX44:CX$105, NOT(ISBLANK(CX44:CX$105)))))"),"#N/A")</f>
        <v>#N/A</v>
      </c>
      <c r="CY148" s="2" t="str">
        <f>IFERROR(__xludf.DUMMYFUNCTION("CONCAT(CY43, MAX(FILTER(CY44:CY$105, NOT(ISBLANK(CY44:CY$105)))))"),"#N/A")</f>
        <v>#N/A</v>
      </c>
      <c r="CZ148" s="2" t="str">
        <f>IFERROR(__xludf.DUMMYFUNCTION("CONCAT(CZ43, MAX(FILTER(CZ44:CZ$105, NOT(ISBLANK(CZ44:CZ$105)))))"),"#N/A")</f>
        <v>#N/A</v>
      </c>
      <c r="DA148" s="2" t="str">
        <f>IFERROR(__xludf.DUMMYFUNCTION("CONCAT(DA43, MAX(FILTER(DA44:DA$105, NOT(ISBLANK(DA44:DA$105)))))"),"#N/A")</f>
        <v>#N/A</v>
      </c>
      <c r="DB148" s="2" t="str">
        <f>IFERROR(__xludf.DUMMYFUNCTION("CONCAT(DB43, MAX(FILTER(DB44:DB$105, NOT(ISBLANK(DB44:DB$105)))))"),"#N/A")</f>
        <v>#N/A</v>
      </c>
      <c r="DC148" s="2" t="str">
        <f>IFERROR(__xludf.DUMMYFUNCTION("CONCAT(DC43, MAX(FILTER(DC44:DC$105, NOT(ISBLANK(DC44:DC$105)))))"),"#N/A")</f>
        <v>#N/A</v>
      </c>
      <c r="DD148" s="2" t="str">
        <f>IFERROR(__xludf.DUMMYFUNCTION("CONCAT(DD43, MAX(FILTER(DD44:DD$105, NOT(ISBLANK(DD44:DD$105)))))"),"#N/A")</f>
        <v>#N/A</v>
      </c>
      <c r="DE148" s="2" t="str">
        <f>IFERROR(__xludf.DUMMYFUNCTION("CONCAT(DE43, MAX(FILTER(DE44:DE$105, NOT(ISBLANK(DE44:DE$105)))))"),"#N/A")</f>
        <v>#N/A</v>
      </c>
      <c r="DF148" s="2" t="str">
        <f>IFERROR(__xludf.DUMMYFUNCTION("CONCAT(DF43, MAX(FILTER(DF44:DF$105, NOT(ISBLANK(DF44:DF$105)))))"),"#N/A")</f>
        <v>#N/A</v>
      </c>
      <c r="DG148" s="2" t="str">
        <f>IFERROR(__xludf.DUMMYFUNCTION("CONCAT(DG43, MAX(FILTER(DG44:DG$105, NOT(ISBLANK(DG44:DG$105)))))"),"#N/A")</f>
        <v>#N/A</v>
      </c>
      <c r="DH148" s="2" t="str">
        <f>IFERROR(__xludf.DUMMYFUNCTION("CONCAT(DH43, MAX(FILTER(DH44:DH$105, NOT(ISBLANK(DH44:DH$105)))))"),"#N/A")</f>
        <v>#N/A</v>
      </c>
      <c r="DI148" s="2" t="str">
        <f>IFERROR(__xludf.DUMMYFUNCTION("CONCAT(DI43, MAX(FILTER(DI44:DI$105, NOT(ISBLANK(DI44:DI$105)))))"),"#N/A")</f>
        <v>#N/A</v>
      </c>
      <c r="DJ148" s="2" t="str">
        <f>IFERROR(__xludf.DUMMYFUNCTION("CONCAT(DJ43, MAX(FILTER(DJ44:DJ$105, NOT(ISBLANK(DJ44:DJ$105)))))"),"#N/A")</f>
        <v>#N/A</v>
      </c>
      <c r="DK148" s="2" t="str">
        <f>IFERROR(__xludf.DUMMYFUNCTION("CONCAT(DK43, MAX(FILTER(DK44:DK$105, NOT(ISBLANK(DK44:DK$105)))))"),"#N/A")</f>
        <v>#N/A</v>
      </c>
      <c r="DL148" s="2" t="str">
        <f>IFERROR(__xludf.DUMMYFUNCTION("CONCAT(DL43, MAX(FILTER(DL44:DL$105, NOT(ISBLANK(DL44:DL$105)))))"),"#N/A")</f>
        <v>#N/A</v>
      </c>
      <c r="DM148" s="2" t="str">
        <f>IFERROR(__xludf.DUMMYFUNCTION("CONCAT(DM43, MAX(FILTER(DM44:DM$105, NOT(ISBLANK(DM44:DM$105)))))"),"#N/A")</f>
        <v>#N/A</v>
      </c>
      <c r="DN148" s="2" t="str">
        <f>IFERROR(__xludf.DUMMYFUNCTION("CONCAT(DN43, MAX(FILTER(DN44:DN$105, NOT(ISBLANK(DN44:DN$105)))))"),"#N/A")</f>
        <v>#N/A</v>
      </c>
      <c r="DO148" s="2" t="str">
        <f>IFERROR(__xludf.DUMMYFUNCTION("CONCAT(DO43, MAX(FILTER(DO44:DO$105, NOT(ISBLANK(DO44:DO$105)))))"),"#N/A")</f>
        <v>#N/A</v>
      </c>
      <c r="DP148" s="2" t="str">
        <f>IFERROR(__xludf.DUMMYFUNCTION("CONCAT(DP43, MAX(FILTER(DP44:DP$105, NOT(ISBLANK(DP44:DP$105)))))"),"#N/A")</f>
        <v>#N/A</v>
      </c>
      <c r="DQ148" s="2" t="str">
        <f>IFERROR(__xludf.DUMMYFUNCTION("CONCAT(DQ43, MAX(FILTER(DQ44:DQ$105, NOT(ISBLANK(DQ44:DQ$105)))))"),"#N/A")</f>
        <v>#N/A</v>
      </c>
      <c r="DR148" s="2" t="str">
        <f>IFERROR(__xludf.DUMMYFUNCTION("CONCAT(DR43, MAX(FILTER(DR44:DR$105, NOT(ISBLANK(DR44:DR$105)))))"),"#N/A")</f>
        <v>#N/A</v>
      </c>
      <c r="DS148" s="2" t="str">
        <f>IFERROR(__xludf.DUMMYFUNCTION("CONCAT(DS43, MAX(FILTER(DS44:DS$105, NOT(ISBLANK(DS44:DS$105)))))"),"#N/A")</f>
        <v>#N/A</v>
      </c>
      <c r="DT148" s="2" t="str">
        <f>IFERROR(__xludf.DUMMYFUNCTION("CONCAT(DT43, MAX(FILTER(DT44:DT$105, NOT(ISBLANK(DT44:DT$105)))))"),"#N/A")</f>
        <v>#N/A</v>
      </c>
      <c r="DU148" s="2" t="str">
        <f>IFERROR(__xludf.DUMMYFUNCTION("CONCAT(DU43, MAX(FILTER(DU44:DU$105, NOT(ISBLANK(DU44:DU$105)))))"),"#N/A")</f>
        <v>#N/A</v>
      </c>
      <c r="DV148" s="2" t="str">
        <f>IFERROR(__xludf.DUMMYFUNCTION("CONCAT(DV43, MAX(FILTER(DV44:DV$105, NOT(ISBLANK(DV44:DV$105)))))"),"#N/A")</f>
        <v>#N/A</v>
      </c>
      <c r="DW148" s="2" t="str">
        <f>IFERROR(__xludf.DUMMYFUNCTION("CONCAT(DW43, MAX(FILTER(DW44:DW$105, NOT(ISBLANK(DW44:DW$105)))))"),"#N/A")</f>
        <v>#N/A</v>
      </c>
      <c r="DX148" s="2" t="str">
        <f>IFERROR(__xludf.DUMMYFUNCTION("CONCAT(DX43, MAX(FILTER(DX44:DX$105, NOT(ISBLANK(DX44:DX$105)))))"),"#N/A")</f>
        <v>#N/A</v>
      </c>
      <c r="DY148" s="2" t="str">
        <f>IFERROR(__xludf.DUMMYFUNCTION("CONCAT(DY43, MAX(FILTER(DY44:DY$105, NOT(ISBLANK(DY44:DY$105)))))"),"#N/A")</f>
        <v>#N/A</v>
      </c>
      <c r="DZ148" s="2" t="str">
        <f>IFERROR(__xludf.DUMMYFUNCTION("CONCAT(DZ43, MAX(FILTER(DZ44:DZ$105, NOT(ISBLANK(DZ44:DZ$105)))))"),"#N/A")</f>
        <v>#N/A</v>
      </c>
      <c r="EA148" s="2" t="str">
        <f>IFERROR(__xludf.DUMMYFUNCTION("CONCAT(EA43, MAX(FILTER(EA44:EA$105, NOT(ISBLANK(EA44:EA$105)))))"),"#N/A")</f>
        <v>#N/A</v>
      </c>
      <c r="EB148" s="2" t="str">
        <f>IFERROR(__xludf.DUMMYFUNCTION("CONCAT(EB43, MAX(FILTER(EB44:EB$105, NOT(ISBLANK(EB44:EB$105)))))"),"#N/A")</f>
        <v>#N/A</v>
      </c>
      <c r="EC148" s="2" t="str">
        <f>IFERROR(__xludf.DUMMYFUNCTION("CONCAT(EC43, MAX(FILTER(EC44:EC$105, NOT(ISBLANK(EC44:EC$105)))))"),"#N/A")</f>
        <v>#N/A</v>
      </c>
      <c r="ED148" s="2" t="str">
        <f>IFERROR(__xludf.DUMMYFUNCTION("CONCAT(ED43, MAX(FILTER(ED44:ED$105, NOT(ISBLANK(ED44:ED$105)))))"),"#N/A")</f>
        <v>#N/A</v>
      </c>
      <c r="EE148" s="2" t="str">
        <f>IFERROR(__xludf.DUMMYFUNCTION("CONCAT(EE43, MAX(FILTER(EE44:EE$105, NOT(ISBLANK(EE44:EE$105)))))"),"#N/A")</f>
        <v>#N/A</v>
      </c>
      <c r="EF148" s="2" t="str">
        <f>IFERROR(__xludf.DUMMYFUNCTION("CONCAT(EF43, MAX(FILTER(EF44:EF$105, NOT(ISBLANK(EF44:EF$105)))))"),"#N/A")</f>
        <v>#N/A</v>
      </c>
      <c r="EG148" s="2" t="str">
        <f>IFERROR(__xludf.DUMMYFUNCTION("CONCAT(EG43, MAX(FILTER(EG44:EG$105, NOT(ISBLANK(EG44:EG$105)))))"),"#N/A")</f>
        <v>#N/A</v>
      </c>
      <c r="EH148" s="2" t="str">
        <f>IFERROR(__xludf.DUMMYFUNCTION("CONCAT(EH43, MAX(FILTER(EH44:EH$105, NOT(ISBLANK(EH44:EH$105)))))"),"#N/A")</f>
        <v>#N/A</v>
      </c>
      <c r="EI148" s="2" t="str">
        <f>IFERROR(__xludf.DUMMYFUNCTION("CONCAT(EI43, MAX(FILTER(EI44:EI$105, NOT(ISBLANK(EI44:EI$105)))))"),"#N/A")</f>
        <v>#N/A</v>
      </c>
      <c r="EJ148" s="2" t="str">
        <f>IFERROR(__xludf.DUMMYFUNCTION("CONCAT(EJ43, MAX(FILTER(EJ44:EJ$105, NOT(ISBLANK(EJ44:EJ$105)))))"),"#N/A")</f>
        <v>#N/A</v>
      </c>
      <c r="EK148" s="2" t="str">
        <f>IFERROR(__xludf.DUMMYFUNCTION("CONCAT(EK43, MAX(FILTER(EK44:EK$105, NOT(ISBLANK(EK44:EK$105)))))"),"#N/A")</f>
        <v>#N/A</v>
      </c>
      <c r="EL148" s="2" t="str">
        <f>IFERROR(__xludf.DUMMYFUNCTION("CONCAT(EL43, MAX(FILTER(EL44:EL$105, NOT(ISBLANK(EL44:EL$105)))))"),"#N/A")</f>
        <v>#N/A</v>
      </c>
      <c r="EM148" s="2" t="str">
        <f>IFERROR(__xludf.DUMMYFUNCTION("CONCAT(EM43, MAX(FILTER(EM44:EM$105, NOT(ISBLANK(EM44:EM$105)))))"),"#N/A")</f>
        <v>#N/A</v>
      </c>
      <c r="EN148" s="2" t="str">
        <f>IFERROR(__xludf.DUMMYFUNCTION("CONCAT(EN43, MAX(FILTER(EN44:EN$105, NOT(ISBLANK(EN44:EN$105)))))"),"#N/A")</f>
        <v>#N/A</v>
      </c>
      <c r="EO148" s="2" t="str">
        <f>IFERROR(__xludf.DUMMYFUNCTION("CONCAT(EO43, MAX(FILTER(EO44:EO$105, NOT(ISBLANK(EO44:EO$105)))))"),"#N/A")</f>
        <v>#N/A</v>
      </c>
      <c r="EP148" s="2" t="str">
        <f>IFERROR(__xludf.DUMMYFUNCTION("CONCAT(EP43, MAX(FILTER(EP44:EP$105, NOT(ISBLANK(EP44:EP$105)))))"),"#N/A")</f>
        <v>#N/A</v>
      </c>
      <c r="EQ148" s="2" t="str">
        <f>IFERROR(__xludf.DUMMYFUNCTION("CONCAT(EQ43, MAX(FILTER(EQ44:EQ$105, NOT(ISBLANK(EQ44:EQ$105)))))"),"#N/A")</f>
        <v>#N/A</v>
      </c>
      <c r="ER148" s="2" t="str">
        <f>IFERROR(__xludf.DUMMYFUNCTION("CONCAT(ER43, MAX(FILTER(ER44:ER$105, NOT(ISBLANK(ER44:ER$105)))))"),"#N/A")</f>
        <v>#N/A</v>
      </c>
      <c r="ES148" s="2" t="str">
        <f>IFERROR(__xludf.DUMMYFUNCTION("CONCAT(ES43, MAX(FILTER(ES44:ES$105, NOT(ISBLANK(ES44:ES$105)))))"),"#N/A")</f>
        <v>#N/A</v>
      </c>
      <c r="ET148" s="2" t="str">
        <f>IFERROR(__xludf.DUMMYFUNCTION("CONCAT(ET43, MAX(FILTER(ET44:ET$105, NOT(ISBLANK(ET44:ET$105)))))"),"#N/A")</f>
        <v>#N/A</v>
      </c>
      <c r="EU148" s="2" t="str">
        <f>IFERROR(__xludf.DUMMYFUNCTION("CONCAT(EU43, MAX(FILTER(EU44:EU$105, NOT(ISBLANK(EU44:EU$105)))))"),"#N/A")</f>
        <v>#N/A</v>
      </c>
      <c r="EV148" s="2" t="str">
        <f>IFERROR(__xludf.DUMMYFUNCTION("CONCAT(EV43, MAX(FILTER(EV44:EV$105, NOT(ISBLANK(EV44:EV$105)))))"),"#N/A")</f>
        <v>#N/A</v>
      </c>
      <c r="EW148" s="2" t="str">
        <f>IFERROR(__xludf.DUMMYFUNCTION("CONCAT(EW43, MAX(FILTER(EW44:EW$105, NOT(ISBLANK(EW44:EW$105)))))"),"#N/A")</f>
        <v>#N/A</v>
      </c>
      <c r="EX148" s="2" t="str">
        <f>IFERROR(__xludf.DUMMYFUNCTION("CONCAT(EX43, MAX(FILTER(EX44:EX$105, NOT(ISBLANK(EX44:EX$105)))))"),"#N/A")</f>
        <v>#N/A</v>
      </c>
      <c r="EY148" s="2" t="str">
        <f>IFERROR(__xludf.DUMMYFUNCTION("CONCAT(EY43, MAX(FILTER(EY44:EY$105, NOT(ISBLANK(EY44:EY$105)))))"),"#N/A")</f>
        <v>#N/A</v>
      </c>
      <c r="EZ148" s="2" t="str">
        <f>IFERROR(__xludf.DUMMYFUNCTION("CONCAT(EZ43, MAX(FILTER(EZ44:EZ$105, NOT(ISBLANK(EZ44:EZ$105)))))"),"#N/A")</f>
        <v>#N/A</v>
      </c>
      <c r="FA148" s="2" t="str">
        <f>IFERROR(__xludf.DUMMYFUNCTION("CONCAT(FA43, MAX(FILTER(FA44:FA$105, NOT(ISBLANK(FA44:FA$105)))))"),"#N/A")</f>
        <v>#N/A</v>
      </c>
      <c r="FB148" s="2" t="str">
        <f>IFERROR(__xludf.DUMMYFUNCTION("CONCAT(FB43, MAX(FILTER(FB44:FB$105, NOT(ISBLANK(FB44:FB$105)))))"),"#N/A")</f>
        <v>#N/A</v>
      </c>
      <c r="FC148" s="2" t="str">
        <f>IFERROR(__xludf.DUMMYFUNCTION("CONCAT(FC43, MAX(FILTER(FC44:FC$105, NOT(ISBLANK(FC44:FC$105)))))"),"#N/A")</f>
        <v>#N/A</v>
      </c>
      <c r="FD148" s="2" t="str">
        <f>IFERROR(__xludf.DUMMYFUNCTION("CONCAT(FD43, MAX(FILTER(FD44:FD$105, NOT(ISBLANK(FD44:FD$105)))))"),"#N/A")</f>
        <v>#N/A</v>
      </c>
      <c r="FE148" s="2" t="str">
        <f>IFERROR(__xludf.DUMMYFUNCTION("CONCAT(FE43, MAX(FILTER(FE44:FE$105, NOT(ISBLANK(FE44:FE$105)))))"),"#N/A")</f>
        <v>#N/A</v>
      </c>
      <c r="FF148" s="2" t="str">
        <f>IFERROR(__xludf.DUMMYFUNCTION("CONCAT(FF43, MAX(FILTER(FF44:FF$105, NOT(ISBLANK(FF44:FF$105)))))"),"#N/A")</f>
        <v>#N/A</v>
      </c>
      <c r="FG148" s="2" t="str">
        <f>IFERROR(__xludf.DUMMYFUNCTION("CONCAT(FG43, MAX(FILTER(FG44:FG$105, NOT(ISBLANK(FG44:FG$105)))))"),"#N/A")</f>
        <v>#N/A</v>
      </c>
      <c r="FH148" s="2" t="str">
        <f>IFERROR(__xludf.DUMMYFUNCTION("CONCAT(FH43, MAX(FILTER(FH44:FH$105, NOT(ISBLANK(FH44:FH$105)))))"),"#N/A")</f>
        <v>#N/A</v>
      </c>
      <c r="FI148" s="2" t="str">
        <f>IFERROR(__xludf.DUMMYFUNCTION("CONCAT(FI43, MAX(FILTER(FI44:FI$105, NOT(ISBLANK(FI44:FI$105)))))"),"#N/A")</f>
        <v>#N/A</v>
      </c>
      <c r="FJ148" s="2" t="str">
        <f>IFERROR(__xludf.DUMMYFUNCTION("CONCAT(FJ43, MAX(FILTER(FJ44:FJ$105, NOT(ISBLANK(FJ44:FJ$105)))))"),"#N/A")</f>
        <v>#N/A</v>
      </c>
      <c r="FK148" s="2" t="str">
        <f>IFERROR(__xludf.DUMMYFUNCTION("CONCAT(FK43, MAX(FILTER(FK44:FK$105, NOT(ISBLANK(FK44:FK$105)))))"),"#N/A")</f>
        <v>#N/A</v>
      </c>
      <c r="FL148" s="2" t="str">
        <f>IFERROR(__xludf.DUMMYFUNCTION("CONCAT(FL43, MAX(FILTER(FL44:FL$105, NOT(ISBLANK(FL44:FL$105)))))"),"#N/A")</f>
        <v>#N/A</v>
      </c>
      <c r="FM148" s="2" t="str">
        <f>IFERROR(__xludf.DUMMYFUNCTION("CONCAT(FM43, MAX(FILTER(FM44:FM$105, NOT(ISBLANK(FM44:FM$105)))))"),"#N/A")</f>
        <v>#N/A</v>
      </c>
      <c r="FN148" s="2" t="str">
        <f>IFERROR(__xludf.DUMMYFUNCTION("CONCAT(FN43, MAX(FILTER(FN44:FN$105, NOT(ISBLANK(FN44:FN$105)))))"),"#N/A")</f>
        <v>#N/A</v>
      </c>
      <c r="FO148" s="2" t="str">
        <f>IFERROR(__xludf.DUMMYFUNCTION("CONCAT(FO43, MAX(FILTER(FO44:FO$105, NOT(ISBLANK(FO44:FO$105)))))"),"#N/A")</f>
        <v>#N/A</v>
      </c>
      <c r="FP148" s="2" t="str">
        <f>IFERROR(__xludf.DUMMYFUNCTION("CONCAT(FP43, MAX(FILTER(FP44:FP$105, NOT(ISBLANK(FP44:FP$105)))))"),"#N/A")</f>
        <v>#N/A</v>
      </c>
      <c r="FQ148" s="2" t="str">
        <f>IFERROR(__xludf.DUMMYFUNCTION("CONCAT(FQ43, MAX(FILTER(FQ44:FQ$105, NOT(ISBLANK(FQ44:FQ$105)))))"),"#N/A")</f>
        <v>#N/A</v>
      </c>
      <c r="FR148" s="2" t="str">
        <f>IFERROR(__xludf.DUMMYFUNCTION("CONCAT(FR43, MAX(FILTER(FR44:FR$105, NOT(ISBLANK(FR44:FR$105)))))"),"#N/A")</f>
        <v>#N/A</v>
      </c>
      <c r="FS148" s="2" t="str">
        <f>IFERROR(__xludf.DUMMYFUNCTION("CONCAT(FS43, MAX(FILTER(FS44:FS$105, NOT(ISBLANK(FS44:FS$105)))))"),"#N/A")</f>
        <v>#N/A</v>
      </c>
      <c r="FT148" s="2" t="str">
        <f>IFERROR(__xludf.DUMMYFUNCTION("CONCAT(FT43, MAX(FILTER(FT44:FT$105, NOT(ISBLANK(FT44:FT$105)))))"),"#N/A")</f>
        <v>#N/A</v>
      </c>
      <c r="FU148" s="2" t="str">
        <f>IFERROR(__xludf.DUMMYFUNCTION("CONCAT(FU43, MAX(FILTER(FU44:FU$105, NOT(ISBLANK(FU44:FU$105)))))"),"#N/A")</f>
        <v>#N/A</v>
      </c>
      <c r="FV148" s="2" t="str">
        <f>IFERROR(__xludf.DUMMYFUNCTION("CONCAT(FV43, MAX(FILTER(FV44:FV$105, NOT(ISBLANK(FV44:FV$105)))))"),"#N/A")</f>
        <v>#N/A</v>
      </c>
      <c r="FW148" s="2" t="str">
        <f>IFERROR(__xludf.DUMMYFUNCTION("CONCAT(FW43, MAX(FILTER(FW44:FW$105, NOT(ISBLANK(FW44:FW$105)))))"),"#N/A")</f>
        <v>#N/A</v>
      </c>
      <c r="FX148" s="2" t="str">
        <f>IFERROR(__xludf.DUMMYFUNCTION("CONCAT(FX43, MAX(FILTER(FX44:FX$105, NOT(ISBLANK(FX44:FX$105)))))"),"#N/A")</f>
        <v>#N/A</v>
      </c>
      <c r="FY148" s="2" t="str">
        <f>IFERROR(__xludf.DUMMYFUNCTION("CONCAT(FY43, MAX(FILTER(FY44:FY$105, NOT(ISBLANK(FY44:FY$105)))))"),"#N/A")</f>
        <v>#N/A</v>
      </c>
      <c r="FZ148" s="2" t="str">
        <f>IFERROR(__xludf.DUMMYFUNCTION("CONCAT(FZ43, MAX(FILTER(FZ44:FZ$105, NOT(ISBLANK(FZ44:FZ$105)))))"),"#N/A")</f>
        <v>#N/A</v>
      </c>
      <c r="GA148" s="2" t="str">
        <f>IFERROR(__xludf.DUMMYFUNCTION("CONCAT(GA43, MAX(FILTER(GA44:GA$105, NOT(ISBLANK(GA44:GA$105)))))"),"#N/A")</f>
        <v>#N/A</v>
      </c>
      <c r="GB148" s="2" t="str">
        <f>IFERROR(__xludf.DUMMYFUNCTION("CONCAT(GB43, MAX(FILTER(GB44:GB$105, NOT(ISBLANK(GB44:GB$105)))))"),"#N/A")</f>
        <v>#N/A</v>
      </c>
      <c r="GC148" s="2" t="str">
        <f>IFERROR(__xludf.DUMMYFUNCTION("CONCAT(GC43, MAX(FILTER(GC44:GC$105, NOT(ISBLANK(GC44:GC$105)))))"),"#N/A")</f>
        <v>#N/A</v>
      </c>
      <c r="GD148" s="2" t="str">
        <f>IFERROR(__xludf.DUMMYFUNCTION("CONCAT(GD43, MAX(FILTER(GD44:GD$105, NOT(ISBLANK(GD44:GD$105)))))"),"#N/A")</f>
        <v>#N/A</v>
      </c>
      <c r="GE148" s="2" t="str">
        <f>IFERROR(__xludf.DUMMYFUNCTION("CONCAT(GE43, MAX(FILTER(GE44:GE$105, NOT(ISBLANK(GE44:GE$105)))))"),"#N/A")</f>
        <v>#N/A</v>
      </c>
      <c r="GF148" s="2" t="str">
        <f>IFERROR(__xludf.DUMMYFUNCTION("CONCAT(GF43, MAX(FILTER(GF44:GF$105, NOT(ISBLANK(GF44:GF$105)))))"),"#N/A")</f>
        <v>#N/A</v>
      </c>
      <c r="GG148" s="2" t="str">
        <f>IFERROR(__xludf.DUMMYFUNCTION("CONCAT(GG43, MAX(FILTER(GG44:GG$105, NOT(ISBLANK(GG44:GG$105)))))"),"#N/A")</f>
        <v>#N/A</v>
      </c>
      <c r="GH148" s="2" t="str">
        <f>IFERROR(__xludf.DUMMYFUNCTION("CONCAT(GH43, MAX(FILTER(GH44:GH$105, NOT(ISBLANK(GH44:GH$105)))))"),"#N/A")</f>
        <v>#N/A</v>
      </c>
      <c r="GI148" s="2" t="str">
        <f>IFERROR(__xludf.DUMMYFUNCTION("CONCAT(GI43, MAX(FILTER(GI44:GI$105, NOT(ISBLANK(GI44:GI$105)))))"),"#N/A")</f>
        <v>#N/A</v>
      </c>
      <c r="GJ148" s="2" t="str">
        <f>IFERROR(__xludf.DUMMYFUNCTION("CONCAT(GJ43, MAX(FILTER(GJ44:GJ$105, NOT(ISBLANK(GJ44:GJ$105)))))"),"#N/A")</f>
        <v>#N/A</v>
      </c>
      <c r="GK148" s="2" t="str">
        <f>IFERROR(__xludf.DUMMYFUNCTION("CONCAT(GK43, MAX(FILTER(GK44:GK$105, NOT(ISBLANK(GK44:GK$105)))))"),"#N/A")</f>
        <v>#N/A</v>
      </c>
      <c r="GL148" s="2" t="str">
        <f>IFERROR(__xludf.DUMMYFUNCTION("CONCAT(GL43, MAX(FILTER(GL44:GL$105, NOT(ISBLANK(GL44:GL$105)))))"),"#N/A")</f>
        <v>#N/A</v>
      </c>
      <c r="GM148" s="2" t="str">
        <f>IFERROR(__xludf.DUMMYFUNCTION("CONCAT(GM43, MAX(FILTER(GM44:GM$105, NOT(ISBLANK(GM44:GM$105)))))"),"#N/A")</f>
        <v>#N/A</v>
      </c>
      <c r="GN148" s="2" t="str">
        <f>IFERROR(__xludf.DUMMYFUNCTION("CONCAT(GN43, MAX(FILTER(GN44:GN$105, NOT(ISBLANK(GN44:GN$105)))))"),"#N/A")</f>
        <v>#N/A</v>
      </c>
      <c r="GO148" s="2" t="str">
        <f>IFERROR(__xludf.DUMMYFUNCTION("CONCAT(GO43, MAX(FILTER(GO44:GO$105, NOT(ISBLANK(GO44:GO$105)))))"),"#N/A")</f>
        <v>#N/A</v>
      </c>
      <c r="GP148" s="2" t="str">
        <f>IFERROR(__xludf.DUMMYFUNCTION("CONCAT(GP43, MAX(FILTER(GP44:GP$105, NOT(ISBLANK(GP44:GP$105)))))"),"#N/A")</f>
        <v>#N/A</v>
      </c>
      <c r="GQ148" s="2" t="str">
        <f>IFERROR(__xludf.DUMMYFUNCTION("CONCAT(GQ43, MAX(FILTER(GQ44:GQ$105, NOT(ISBLANK(GQ44:GQ$105)))))"),"#N/A")</f>
        <v>#N/A</v>
      </c>
      <c r="GR148" s="2" t="str">
        <f>IFERROR(__xludf.DUMMYFUNCTION("CONCAT(GR43, MAX(FILTER(GR44:GR$105, NOT(ISBLANK(GR44:GR$105)))))"),"#N/A")</f>
        <v>#N/A</v>
      </c>
      <c r="GS148" s="2" t="str">
        <f>IFERROR(__xludf.DUMMYFUNCTION("CONCAT(GS43, MAX(FILTER(GS44:GS$105, NOT(ISBLANK(GS44:GS$105)))))"),"#N/A")</f>
        <v>#N/A</v>
      </c>
    </row>
    <row r="149">
      <c r="B149" s="2" t="str">
        <f>IFERROR(__xludf.DUMMYFUNCTION("CONCAT(B44, MAX(FILTER(B45:B$105, NOT(ISBLANK(B45:B$105)))))"),"#N/A")</f>
        <v>#N/A</v>
      </c>
      <c r="C149" s="2" t="str">
        <f>IFERROR(__xludf.DUMMYFUNCTION("CONCAT(C44, MAX(FILTER(C45:C$105, NOT(ISBLANK(C45:C$105)))))"),"#N/A")</f>
        <v>#N/A</v>
      </c>
      <c r="D149" s="2" t="str">
        <f>IFERROR(__xludf.DUMMYFUNCTION("CONCAT(D44, MAX(FILTER(D45:D$105, NOT(ISBLANK(D45:D$105)))))"),"#N/A")</f>
        <v>#N/A</v>
      </c>
      <c r="E149" s="2" t="str">
        <f>IFERROR(__xludf.DUMMYFUNCTION("CONCAT(E44, MAX(FILTER(E45:E$105, NOT(ISBLANK(E45:E$105)))))"),"#N/A")</f>
        <v>#N/A</v>
      </c>
      <c r="F149" s="2" t="str">
        <f>IFERROR(__xludf.DUMMYFUNCTION("CONCAT(F44, MAX(FILTER(F45:F$105, NOT(ISBLANK(F45:F$105)))))"),"#N/A")</f>
        <v>#N/A</v>
      </c>
      <c r="G149" s="2" t="str">
        <f>IFERROR(__xludf.DUMMYFUNCTION("CONCAT(G44, MAX(FILTER(G45:G$105, NOT(ISBLANK(G45:G$105)))))"),"#N/A")</f>
        <v>#N/A</v>
      </c>
      <c r="H149" s="2" t="str">
        <f>IFERROR(__xludf.DUMMYFUNCTION("CONCAT(H44, MAX(FILTER(H45:H$105, NOT(ISBLANK(H45:H$105)))))"),"#N/A")</f>
        <v>#N/A</v>
      </c>
      <c r="I149" s="2" t="str">
        <f>IFERROR(__xludf.DUMMYFUNCTION("CONCAT(I44, MAX(FILTER(I45:I$105, NOT(ISBLANK(I45:I$105)))))"),"#N/A")</f>
        <v>#N/A</v>
      </c>
      <c r="J149" s="2" t="str">
        <f>IFERROR(__xludf.DUMMYFUNCTION("CONCAT(J44, MAX(FILTER(J45:J$105, NOT(ISBLANK(J45:J$105)))))"),"#N/A")</f>
        <v>#N/A</v>
      </c>
      <c r="K149" s="2" t="str">
        <f>IFERROR(__xludf.DUMMYFUNCTION("CONCAT(K44, MAX(FILTER(K45:K$105, NOT(ISBLANK(K45:K$105)))))"),"#N/A")</f>
        <v>#N/A</v>
      </c>
      <c r="L149" s="2" t="str">
        <f>IFERROR(__xludf.DUMMYFUNCTION("CONCAT(L44, MAX(FILTER(L45:L$105, NOT(ISBLANK(L45:L$105)))))"),"#N/A")</f>
        <v>#N/A</v>
      </c>
      <c r="M149" s="2" t="str">
        <f>IFERROR(__xludf.DUMMYFUNCTION("CONCAT(M44, MAX(FILTER(M45:M$105, NOT(ISBLANK(M45:M$105)))))"),"#N/A")</f>
        <v>#N/A</v>
      </c>
      <c r="N149" s="2" t="str">
        <f>IFERROR(__xludf.DUMMYFUNCTION("CONCAT(N44, MAX(FILTER(N45:N$105, NOT(ISBLANK(N45:N$105)))))"),"#N/A")</f>
        <v>#N/A</v>
      </c>
      <c r="O149" s="2" t="str">
        <f>IFERROR(__xludf.DUMMYFUNCTION("CONCAT(O44, MAX(FILTER(O45:O$105, NOT(ISBLANK(O45:O$105)))))"),"#N/A")</f>
        <v>#N/A</v>
      </c>
      <c r="P149" s="2" t="str">
        <f>IFERROR(__xludf.DUMMYFUNCTION("CONCAT(P44, MAX(FILTER(P45:P$105, NOT(ISBLANK(P45:P$105)))))"),"#N/A")</f>
        <v>#N/A</v>
      </c>
      <c r="Q149" s="2" t="str">
        <f>IFERROR(__xludf.DUMMYFUNCTION("CONCAT(Q44, MAX(FILTER(Q45:Q$105, NOT(ISBLANK(Q45:Q$105)))))"),"#N/A")</f>
        <v>#N/A</v>
      </c>
      <c r="R149" s="2" t="str">
        <f>IFERROR(__xludf.DUMMYFUNCTION("CONCAT(R44, MAX(FILTER(R45:R$105, NOT(ISBLANK(R45:R$105)))))"),"#N/A")</f>
        <v>#N/A</v>
      </c>
      <c r="S149" s="2" t="str">
        <f>IFERROR(__xludf.DUMMYFUNCTION("CONCAT(S44, MAX(FILTER(S45:S$105, NOT(ISBLANK(S45:S$105)))))"),"#N/A")</f>
        <v>#N/A</v>
      </c>
      <c r="T149" s="2" t="str">
        <f>IFERROR(__xludf.DUMMYFUNCTION("CONCAT(T44, MAX(FILTER(T45:T$105, NOT(ISBLANK(T45:T$105)))))"),"#N/A")</f>
        <v>#N/A</v>
      </c>
      <c r="U149" s="2" t="str">
        <f>IFERROR(__xludf.DUMMYFUNCTION("CONCAT(U44, MAX(FILTER(U45:U$105, NOT(ISBLANK(U45:U$105)))))"),"#N/A")</f>
        <v>#N/A</v>
      </c>
      <c r="V149" s="2" t="str">
        <f>IFERROR(__xludf.DUMMYFUNCTION("CONCAT(V44, MAX(FILTER(V45:V$105, NOT(ISBLANK(V45:V$105)))))"),"#N/A")</f>
        <v>#N/A</v>
      </c>
      <c r="W149" s="2" t="str">
        <f>IFERROR(__xludf.DUMMYFUNCTION("CONCAT(W44, MAX(FILTER(W45:W$105, NOT(ISBLANK(W45:W$105)))))"),"#N/A")</f>
        <v>#N/A</v>
      </c>
      <c r="X149" s="2" t="str">
        <f>IFERROR(__xludf.DUMMYFUNCTION("CONCAT(X44, MAX(FILTER(X45:X$105, NOT(ISBLANK(X45:X$105)))))"),"#N/A")</f>
        <v>#N/A</v>
      </c>
      <c r="Y149" s="2" t="str">
        <f>IFERROR(__xludf.DUMMYFUNCTION("CONCAT(Y44, MAX(FILTER(Y45:Y$105, NOT(ISBLANK(Y45:Y$105)))))"),"#N/A")</f>
        <v>#N/A</v>
      </c>
      <c r="Z149" s="2" t="str">
        <f>IFERROR(__xludf.DUMMYFUNCTION("CONCAT(Z44, MAX(FILTER(Z45:Z$105, NOT(ISBLANK(Z45:Z$105)))))"),"#N/A")</f>
        <v>#N/A</v>
      </c>
      <c r="AA149" s="2" t="str">
        <f>IFERROR(__xludf.DUMMYFUNCTION("CONCAT(AA44, MAX(FILTER(AA45:AA$105, NOT(ISBLANK(AA45:AA$105)))))"),"#N/A")</f>
        <v>#N/A</v>
      </c>
      <c r="AB149" s="2" t="str">
        <f>IFERROR(__xludf.DUMMYFUNCTION("CONCAT(AB44, MAX(FILTER(AB45:AB$105, NOT(ISBLANK(AB45:AB$105)))))"),"#N/A")</f>
        <v>#N/A</v>
      </c>
      <c r="AC149" s="2" t="str">
        <f>IFERROR(__xludf.DUMMYFUNCTION("CONCAT(AC44, MAX(FILTER(AC45:AC$105, NOT(ISBLANK(AC45:AC$105)))))"),"#N/A")</f>
        <v>#N/A</v>
      </c>
      <c r="AD149" s="2" t="str">
        <f>IFERROR(__xludf.DUMMYFUNCTION("CONCAT(AD44, MAX(FILTER(AD45:AD$105, NOT(ISBLANK(AD45:AD$105)))))"),"#N/A")</f>
        <v>#N/A</v>
      </c>
      <c r="AE149" s="2" t="str">
        <f>IFERROR(__xludf.DUMMYFUNCTION("CONCAT(AE44, MAX(FILTER(AE45:AE$105, NOT(ISBLANK(AE45:AE$105)))))"),"#N/A")</f>
        <v>#N/A</v>
      </c>
      <c r="AF149" s="2" t="str">
        <f>IFERROR(__xludf.DUMMYFUNCTION("CONCAT(AF44, MAX(FILTER(AF45:AF$105, NOT(ISBLANK(AF45:AF$105)))))"),"#N/A")</f>
        <v>#N/A</v>
      </c>
      <c r="AG149" s="2" t="str">
        <f>IFERROR(__xludf.DUMMYFUNCTION("CONCAT(AG44, MAX(FILTER(AG45:AG$105, NOT(ISBLANK(AG45:AG$105)))))"),"#N/A")</f>
        <v>#N/A</v>
      </c>
      <c r="AH149" s="2" t="str">
        <f>IFERROR(__xludf.DUMMYFUNCTION("CONCAT(AH44, MAX(FILTER(AH45:AH$105, NOT(ISBLANK(AH45:AH$105)))))"),"#N/A")</f>
        <v>#N/A</v>
      </c>
      <c r="AI149" s="2" t="str">
        <f>IFERROR(__xludf.DUMMYFUNCTION("CONCAT(AI44, MAX(FILTER(AI45:AI$105, NOT(ISBLANK(AI45:AI$105)))))"),"#N/A")</f>
        <v>#N/A</v>
      </c>
      <c r="AJ149" s="2" t="str">
        <f>IFERROR(__xludf.DUMMYFUNCTION("CONCAT(AJ44, MAX(FILTER(AJ45:AJ$105, NOT(ISBLANK(AJ45:AJ$105)))))"),"#N/A")</f>
        <v>#N/A</v>
      </c>
      <c r="AK149" s="2" t="str">
        <f>IFERROR(__xludf.DUMMYFUNCTION("CONCAT(AK44, MAX(FILTER(AK45:AK$105, NOT(ISBLANK(AK45:AK$105)))))"),"#N/A")</f>
        <v>#N/A</v>
      </c>
      <c r="AL149" s="2" t="str">
        <f>IFERROR(__xludf.DUMMYFUNCTION("CONCAT(AL44, MAX(FILTER(AL45:AL$105, NOT(ISBLANK(AL45:AL$105)))))"),"#N/A")</f>
        <v>#N/A</v>
      </c>
      <c r="AM149" s="2" t="str">
        <f>IFERROR(__xludf.DUMMYFUNCTION("CONCAT(AM44, MAX(FILTER(AM45:AM$105, NOT(ISBLANK(AM45:AM$105)))))"),"#N/A")</f>
        <v>#N/A</v>
      </c>
      <c r="AN149" s="2" t="str">
        <f>IFERROR(__xludf.DUMMYFUNCTION("CONCAT(AN44, MAX(FILTER(AN45:AN$105, NOT(ISBLANK(AN45:AN$105)))))"),"#N/A")</f>
        <v>#N/A</v>
      </c>
      <c r="AO149" s="2" t="str">
        <f>IFERROR(__xludf.DUMMYFUNCTION("CONCAT(AO44, MAX(FILTER(AO45:AO$105, NOT(ISBLANK(AO45:AO$105)))))"),"#N/A")</f>
        <v>#N/A</v>
      </c>
      <c r="AP149" s="2" t="str">
        <f>IFERROR(__xludf.DUMMYFUNCTION("CONCAT(AP44, MAX(FILTER(AP45:AP$105, NOT(ISBLANK(AP45:AP$105)))))"),"#N/A")</f>
        <v>#N/A</v>
      </c>
      <c r="AQ149" s="2" t="str">
        <f>IFERROR(__xludf.DUMMYFUNCTION("CONCAT(AQ44, MAX(FILTER(AQ45:AQ$105, NOT(ISBLANK(AQ45:AQ$105)))))"),"#N/A")</f>
        <v>#N/A</v>
      </c>
      <c r="AR149" s="2" t="str">
        <f>IFERROR(__xludf.DUMMYFUNCTION("CONCAT(AR44, MAX(FILTER(AR45:AR$105, NOT(ISBLANK(AR45:AR$105)))))"),"#N/A")</f>
        <v>#N/A</v>
      </c>
      <c r="AS149" s="2" t="str">
        <f>IFERROR(__xludf.DUMMYFUNCTION("CONCAT(AS44, MAX(FILTER(AS45:AS$105, NOT(ISBLANK(AS45:AS$105)))))"),"#N/A")</f>
        <v>#N/A</v>
      </c>
      <c r="AT149" s="2" t="str">
        <f>IFERROR(__xludf.DUMMYFUNCTION("CONCAT(AT44, MAX(FILTER(AT45:AT$105, NOT(ISBLANK(AT45:AT$105)))))"),"#N/A")</f>
        <v>#N/A</v>
      </c>
      <c r="AU149" s="2" t="str">
        <f>IFERROR(__xludf.DUMMYFUNCTION("CONCAT(AU44, MAX(FILTER(AU45:AU$105, NOT(ISBLANK(AU45:AU$105)))))"),"#N/A")</f>
        <v>#N/A</v>
      </c>
      <c r="AV149" s="2" t="str">
        <f>IFERROR(__xludf.DUMMYFUNCTION("CONCAT(AV44, MAX(FILTER(AV45:AV$105, NOT(ISBLANK(AV45:AV$105)))))"),"#N/A")</f>
        <v>#N/A</v>
      </c>
      <c r="AW149" s="2" t="str">
        <f>IFERROR(__xludf.DUMMYFUNCTION("CONCAT(AW44, MAX(FILTER(AW45:AW$105, NOT(ISBLANK(AW45:AW$105)))))"),"#N/A")</f>
        <v>#N/A</v>
      </c>
      <c r="AX149" s="2" t="str">
        <f>IFERROR(__xludf.DUMMYFUNCTION("CONCAT(AX44, MAX(FILTER(AX45:AX$105, NOT(ISBLANK(AX45:AX$105)))))"),"#N/A")</f>
        <v>#N/A</v>
      </c>
      <c r="AY149" s="2" t="str">
        <f>IFERROR(__xludf.DUMMYFUNCTION("CONCAT(AY44, MAX(FILTER(AY45:AY$105, NOT(ISBLANK(AY45:AY$105)))))"),"#N/A")</f>
        <v>#N/A</v>
      </c>
      <c r="AZ149" s="2" t="str">
        <f>IFERROR(__xludf.DUMMYFUNCTION("CONCAT(AZ44, MAX(FILTER(AZ45:AZ$105, NOT(ISBLANK(AZ45:AZ$105)))))"),"#N/A")</f>
        <v>#N/A</v>
      </c>
      <c r="BA149" s="2" t="str">
        <f>IFERROR(__xludf.DUMMYFUNCTION("CONCAT(BA44, MAX(FILTER(BA45:BA$105, NOT(ISBLANK(BA45:BA$105)))))"),"#N/A")</f>
        <v>#N/A</v>
      </c>
      <c r="BB149" s="2" t="str">
        <f>IFERROR(__xludf.DUMMYFUNCTION("CONCAT(BB44, MAX(FILTER(BB45:BB$105, NOT(ISBLANK(BB45:BB$105)))))"),"#N/A")</f>
        <v>#N/A</v>
      </c>
      <c r="BC149" s="2" t="str">
        <f>IFERROR(__xludf.DUMMYFUNCTION("CONCAT(BC44, MAX(FILTER(BC45:BC$105, NOT(ISBLANK(BC45:BC$105)))))"),"#N/A")</f>
        <v>#N/A</v>
      </c>
      <c r="BD149" s="2" t="str">
        <f>IFERROR(__xludf.DUMMYFUNCTION("CONCAT(BD44, MAX(FILTER(BD45:BD$105, NOT(ISBLANK(BD45:BD$105)))))"),"#N/A")</f>
        <v>#N/A</v>
      </c>
      <c r="BE149" s="2" t="str">
        <f>IFERROR(__xludf.DUMMYFUNCTION("CONCAT(BE44, MAX(FILTER(BE45:BE$105, NOT(ISBLANK(BE45:BE$105)))))"),"#N/A")</f>
        <v>#N/A</v>
      </c>
      <c r="BF149" s="2" t="str">
        <f>IFERROR(__xludf.DUMMYFUNCTION("CONCAT(BF44, MAX(FILTER(BF45:BF$105, NOT(ISBLANK(BF45:BF$105)))))"),"#N/A")</f>
        <v>#N/A</v>
      </c>
      <c r="BG149" s="2" t="str">
        <f>IFERROR(__xludf.DUMMYFUNCTION("CONCAT(BG44, MAX(FILTER(BG45:BG$105, NOT(ISBLANK(BG45:BG$105)))))"),"#N/A")</f>
        <v>#N/A</v>
      </c>
      <c r="BH149" s="2" t="str">
        <f>IFERROR(__xludf.DUMMYFUNCTION("CONCAT(BH44, MAX(FILTER(BH45:BH$105, NOT(ISBLANK(BH45:BH$105)))))"),"#N/A")</f>
        <v>#N/A</v>
      </c>
      <c r="BI149" s="2" t="str">
        <f>IFERROR(__xludf.DUMMYFUNCTION("CONCAT(BI44, MAX(FILTER(BI45:BI$105, NOT(ISBLANK(BI45:BI$105)))))"),"#N/A")</f>
        <v>#N/A</v>
      </c>
      <c r="BJ149" s="2" t="str">
        <f>IFERROR(__xludf.DUMMYFUNCTION("CONCAT(BJ44, MAX(FILTER(BJ45:BJ$105, NOT(ISBLANK(BJ45:BJ$105)))))"),"#N/A")</f>
        <v>#N/A</v>
      </c>
      <c r="BK149" s="2" t="str">
        <f>IFERROR(__xludf.DUMMYFUNCTION("CONCAT(BK44, MAX(FILTER(BK45:BK$105, NOT(ISBLANK(BK45:BK$105)))))"),"#N/A")</f>
        <v>#N/A</v>
      </c>
      <c r="BL149" s="2" t="str">
        <f>IFERROR(__xludf.DUMMYFUNCTION("CONCAT(BL44, MAX(FILTER(BL45:BL$105, NOT(ISBLANK(BL45:BL$105)))))"),"#N/A")</f>
        <v>#N/A</v>
      </c>
      <c r="BM149" s="2" t="str">
        <f>IFERROR(__xludf.DUMMYFUNCTION("CONCAT(BM44, MAX(FILTER(BM45:BM$105, NOT(ISBLANK(BM45:BM$105)))))"),"#N/A")</f>
        <v>#N/A</v>
      </c>
      <c r="BN149" s="2" t="str">
        <f>IFERROR(__xludf.DUMMYFUNCTION("CONCAT(BN44, MAX(FILTER(BN45:BN$105, NOT(ISBLANK(BN45:BN$105)))))"),"#N/A")</f>
        <v>#N/A</v>
      </c>
      <c r="BO149" s="2" t="str">
        <f>IFERROR(__xludf.DUMMYFUNCTION("CONCAT(BO44, MAX(FILTER(BO45:BO$105, NOT(ISBLANK(BO45:BO$105)))))"),"#N/A")</f>
        <v>#N/A</v>
      </c>
      <c r="BP149" s="2" t="str">
        <f>IFERROR(__xludf.DUMMYFUNCTION("CONCAT(BP44, MAX(FILTER(BP45:BP$105, NOT(ISBLANK(BP45:BP$105)))))"),"#N/A")</f>
        <v>#N/A</v>
      </c>
      <c r="BQ149" s="2" t="str">
        <f>IFERROR(__xludf.DUMMYFUNCTION("CONCAT(BQ44, MAX(FILTER(BQ45:BQ$105, NOT(ISBLANK(BQ45:BQ$105)))))"),"#N/A")</f>
        <v>#N/A</v>
      </c>
      <c r="BR149" s="2" t="str">
        <f>IFERROR(__xludf.DUMMYFUNCTION("CONCAT(BR44, MAX(FILTER(BR45:BR$105, NOT(ISBLANK(BR45:BR$105)))))"),"#N/A")</f>
        <v>#N/A</v>
      </c>
      <c r="BS149" s="2" t="str">
        <f>IFERROR(__xludf.DUMMYFUNCTION("CONCAT(BS44, MAX(FILTER(BS45:BS$105, NOT(ISBLANK(BS45:BS$105)))))"),"#N/A")</f>
        <v>#N/A</v>
      </c>
      <c r="BT149" s="2" t="str">
        <f>IFERROR(__xludf.DUMMYFUNCTION("CONCAT(BT44, MAX(FILTER(BT45:BT$105, NOT(ISBLANK(BT45:BT$105)))))"),"#N/A")</f>
        <v>#N/A</v>
      </c>
      <c r="BU149" s="2" t="str">
        <f>IFERROR(__xludf.DUMMYFUNCTION("CONCAT(BU44, MAX(FILTER(BU45:BU$105, NOT(ISBLANK(BU45:BU$105)))))"),"#N/A")</f>
        <v>#N/A</v>
      </c>
      <c r="BV149" s="2" t="str">
        <f>IFERROR(__xludf.DUMMYFUNCTION("CONCAT(BV44, MAX(FILTER(BV45:BV$105, NOT(ISBLANK(BV45:BV$105)))))"),"#N/A")</f>
        <v>#N/A</v>
      </c>
      <c r="BW149" s="2" t="str">
        <f>IFERROR(__xludf.DUMMYFUNCTION("CONCAT(BW44, MAX(FILTER(BW45:BW$105, NOT(ISBLANK(BW45:BW$105)))))"),"#N/A")</f>
        <v>#N/A</v>
      </c>
      <c r="BX149" s="2" t="str">
        <f>IFERROR(__xludf.DUMMYFUNCTION("CONCAT(BX44, MAX(FILTER(BX45:BX$105, NOT(ISBLANK(BX45:BX$105)))))"),"#N/A")</f>
        <v>#N/A</v>
      </c>
      <c r="BY149" s="2" t="str">
        <f>IFERROR(__xludf.DUMMYFUNCTION("CONCAT(BY44, MAX(FILTER(BY45:BY$105, NOT(ISBLANK(BY45:BY$105)))))"),"#N/A")</f>
        <v>#N/A</v>
      </c>
      <c r="BZ149" s="2" t="str">
        <f>IFERROR(__xludf.DUMMYFUNCTION("CONCAT(BZ44, MAX(FILTER(BZ45:BZ$105, NOT(ISBLANK(BZ45:BZ$105)))))"),"#N/A")</f>
        <v>#N/A</v>
      </c>
      <c r="CA149" s="2" t="str">
        <f>IFERROR(__xludf.DUMMYFUNCTION("CONCAT(CA44, MAX(FILTER(CA45:CA$105, NOT(ISBLANK(CA45:CA$105)))))"),"#N/A")</f>
        <v>#N/A</v>
      </c>
      <c r="CB149" s="2" t="str">
        <f>IFERROR(__xludf.DUMMYFUNCTION("CONCAT(CB44, MAX(FILTER(CB45:CB$105, NOT(ISBLANK(CB45:CB$105)))))"),"#N/A")</f>
        <v>#N/A</v>
      </c>
      <c r="CC149" s="2" t="str">
        <f>IFERROR(__xludf.DUMMYFUNCTION("CONCAT(CC44, MAX(FILTER(CC45:CC$105, NOT(ISBLANK(CC45:CC$105)))))"),"#N/A")</f>
        <v>#N/A</v>
      </c>
      <c r="CD149" s="2" t="str">
        <f>IFERROR(__xludf.DUMMYFUNCTION("CONCAT(CD44, MAX(FILTER(CD45:CD$105, NOT(ISBLANK(CD45:CD$105)))))"),"#N/A")</f>
        <v>#N/A</v>
      </c>
      <c r="CE149" s="2" t="str">
        <f>IFERROR(__xludf.DUMMYFUNCTION("CONCAT(CE44, MAX(FILTER(CE45:CE$105, NOT(ISBLANK(CE45:CE$105)))))"),"#N/A")</f>
        <v>#N/A</v>
      </c>
      <c r="CF149" s="2" t="str">
        <f>IFERROR(__xludf.DUMMYFUNCTION("CONCAT(CF44, MAX(FILTER(CF45:CF$105, NOT(ISBLANK(CF45:CF$105)))))"),"#N/A")</f>
        <v>#N/A</v>
      </c>
      <c r="CG149" s="2" t="str">
        <f>IFERROR(__xludf.DUMMYFUNCTION("CONCAT(CG44, MAX(FILTER(CG45:CG$105, NOT(ISBLANK(CG45:CG$105)))))"),"#N/A")</f>
        <v>#N/A</v>
      </c>
      <c r="CH149" s="2" t="str">
        <f>IFERROR(__xludf.DUMMYFUNCTION("CONCAT(CH44, MAX(FILTER(CH45:CH$105, NOT(ISBLANK(CH45:CH$105)))))"),"#N/A")</f>
        <v>#N/A</v>
      </c>
      <c r="CI149" s="2" t="str">
        <f>IFERROR(__xludf.DUMMYFUNCTION("CONCAT(CI44, MAX(FILTER(CI45:CI$105, NOT(ISBLANK(CI45:CI$105)))))"),"#N/A")</f>
        <v>#N/A</v>
      </c>
      <c r="CJ149" s="2" t="str">
        <f>IFERROR(__xludf.DUMMYFUNCTION("CONCAT(CJ44, MAX(FILTER(CJ45:CJ$105, NOT(ISBLANK(CJ45:CJ$105)))))"),"#N/A")</f>
        <v>#N/A</v>
      </c>
      <c r="CK149" s="2" t="str">
        <f>IFERROR(__xludf.DUMMYFUNCTION("CONCAT(CK44, MAX(FILTER(CK45:CK$105, NOT(ISBLANK(CK45:CK$105)))))"),"#N/A")</f>
        <v>#N/A</v>
      </c>
      <c r="CL149" s="2" t="str">
        <f>IFERROR(__xludf.DUMMYFUNCTION("CONCAT(CL44, MAX(FILTER(CL45:CL$105, NOT(ISBLANK(CL45:CL$105)))))"),"#N/A")</f>
        <v>#N/A</v>
      </c>
      <c r="CM149" s="2" t="str">
        <f>IFERROR(__xludf.DUMMYFUNCTION("CONCAT(CM44, MAX(FILTER(CM45:CM$105, NOT(ISBLANK(CM45:CM$105)))))"),"#N/A")</f>
        <v>#N/A</v>
      </c>
      <c r="CN149" s="2" t="str">
        <f>IFERROR(__xludf.DUMMYFUNCTION("CONCAT(CN44, MAX(FILTER(CN45:CN$105, NOT(ISBLANK(CN45:CN$105)))))"),"#N/A")</f>
        <v>#N/A</v>
      </c>
      <c r="CO149" s="2" t="str">
        <f>IFERROR(__xludf.DUMMYFUNCTION("CONCAT(CO44, MAX(FILTER(CO45:CO$105, NOT(ISBLANK(CO45:CO$105)))))"),"#N/A")</f>
        <v>#N/A</v>
      </c>
      <c r="CP149" s="2" t="str">
        <f>IFERROR(__xludf.DUMMYFUNCTION("CONCAT(CP44, MAX(FILTER(CP45:CP$105, NOT(ISBLANK(CP45:CP$105)))))"),"#N/A")</f>
        <v>#N/A</v>
      </c>
      <c r="CQ149" s="2" t="str">
        <f>IFERROR(__xludf.DUMMYFUNCTION("CONCAT(CQ44, MAX(FILTER(CQ45:CQ$105, NOT(ISBLANK(CQ45:CQ$105)))))"),"#N/A")</f>
        <v>#N/A</v>
      </c>
      <c r="CR149" s="2" t="str">
        <f>IFERROR(__xludf.DUMMYFUNCTION("CONCAT(CR44, MAX(FILTER(CR45:CR$105, NOT(ISBLANK(CR45:CR$105)))))"),"#N/A")</f>
        <v>#N/A</v>
      </c>
      <c r="CS149" s="2" t="str">
        <f>IFERROR(__xludf.DUMMYFUNCTION("CONCAT(CS44, MAX(FILTER(CS45:CS$105, NOT(ISBLANK(CS45:CS$105)))))"),"#N/A")</f>
        <v>#N/A</v>
      </c>
      <c r="CT149" s="2" t="str">
        <f>IFERROR(__xludf.DUMMYFUNCTION("CONCAT(CT44, MAX(FILTER(CT45:CT$105, NOT(ISBLANK(CT45:CT$105)))))"),"#N/A")</f>
        <v>#N/A</v>
      </c>
      <c r="CU149" s="2" t="str">
        <f>IFERROR(__xludf.DUMMYFUNCTION("CONCAT(CU44, MAX(FILTER(CU45:CU$105, NOT(ISBLANK(CU45:CU$105)))))"),"#N/A")</f>
        <v>#N/A</v>
      </c>
      <c r="CV149" s="2" t="str">
        <f>IFERROR(__xludf.DUMMYFUNCTION("CONCAT(CV44, MAX(FILTER(CV45:CV$105, NOT(ISBLANK(CV45:CV$105)))))"),"#N/A")</f>
        <v>#N/A</v>
      </c>
      <c r="CW149" s="2" t="str">
        <f>IFERROR(__xludf.DUMMYFUNCTION("CONCAT(CW44, MAX(FILTER(CW45:CW$105, NOT(ISBLANK(CW45:CW$105)))))"),"#N/A")</f>
        <v>#N/A</v>
      </c>
      <c r="CX149" s="2" t="str">
        <f>IFERROR(__xludf.DUMMYFUNCTION("CONCAT(CX44, MAX(FILTER(CX45:CX$105, NOT(ISBLANK(CX45:CX$105)))))"),"#N/A")</f>
        <v>#N/A</v>
      </c>
      <c r="CY149" s="2" t="str">
        <f>IFERROR(__xludf.DUMMYFUNCTION("CONCAT(CY44, MAX(FILTER(CY45:CY$105, NOT(ISBLANK(CY45:CY$105)))))"),"#N/A")</f>
        <v>#N/A</v>
      </c>
      <c r="CZ149" s="2" t="str">
        <f>IFERROR(__xludf.DUMMYFUNCTION("CONCAT(CZ44, MAX(FILTER(CZ45:CZ$105, NOT(ISBLANK(CZ45:CZ$105)))))"),"#N/A")</f>
        <v>#N/A</v>
      </c>
      <c r="DA149" s="2" t="str">
        <f>IFERROR(__xludf.DUMMYFUNCTION("CONCAT(DA44, MAX(FILTER(DA45:DA$105, NOT(ISBLANK(DA45:DA$105)))))"),"#N/A")</f>
        <v>#N/A</v>
      </c>
      <c r="DB149" s="2" t="str">
        <f>IFERROR(__xludf.DUMMYFUNCTION("CONCAT(DB44, MAX(FILTER(DB45:DB$105, NOT(ISBLANK(DB45:DB$105)))))"),"#N/A")</f>
        <v>#N/A</v>
      </c>
      <c r="DC149" s="2" t="str">
        <f>IFERROR(__xludf.DUMMYFUNCTION("CONCAT(DC44, MAX(FILTER(DC45:DC$105, NOT(ISBLANK(DC45:DC$105)))))"),"#N/A")</f>
        <v>#N/A</v>
      </c>
      <c r="DD149" s="2" t="str">
        <f>IFERROR(__xludf.DUMMYFUNCTION("CONCAT(DD44, MAX(FILTER(DD45:DD$105, NOT(ISBLANK(DD45:DD$105)))))"),"#N/A")</f>
        <v>#N/A</v>
      </c>
      <c r="DE149" s="2" t="str">
        <f>IFERROR(__xludf.DUMMYFUNCTION("CONCAT(DE44, MAX(FILTER(DE45:DE$105, NOT(ISBLANK(DE45:DE$105)))))"),"#N/A")</f>
        <v>#N/A</v>
      </c>
      <c r="DF149" s="2" t="str">
        <f>IFERROR(__xludf.DUMMYFUNCTION("CONCAT(DF44, MAX(FILTER(DF45:DF$105, NOT(ISBLANK(DF45:DF$105)))))"),"#N/A")</f>
        <v>#N/A</v>
      </c>
      <c r="DG149" s="2" t="str">
        <f>IFERROR(__xludf.DUMMYFUNCTION("CONCAT(DG44, MAX(FILTER(DG45:DG$105, NOT(ISBLANK(DG45:DG$105)))))"),"#N/A")</f>
        <v>#N/A</v>
      </c>
      <c r="DH149" s="2" t="str">
        <f>IFERROR(__xludf.DUMMYFUNCTION("CONCAT(DH44, MAX(FILTER(DH45:DH$105, NOT(ISBLANK(DH45:DH$105)))))"),"#N/A")</f>
        <v>#N/A</v>
      </c>
      <c r="DI149" s="2" t="str">
        <f>IFERROR(__xludf.DUMMYFUNCTION("CONCAT(DI44, MAX(FILTER(DI45:DI$105, NOT(ISBLANK(DI45:DI$105)))))"),"#N/A")</f>
        <v>#N/A</v>
      </c>
      <c r="DJ149" s="2" t="str">
        <f>IFERROR(__xludf.DUMMYFUNCTION("CONCAT(DJ44, MAX(FILTER(DJ45:DJ$105, NOT(ISBLANK(DJ45:DJ$105)))))"),"#N/A")</f>
        <v>#N/A</v>
      </c>
      <c r="DK149" s="2" t="str">
        <f>IFERROR(__xludf.DUMMYFUNCTION("CONCAT(DK44, MAX(FILTER(DK45:DK$105, NOT(ISBLANK(DK45:DK$105)))))"),"#N/A")</f>
        <v>#N/A</v>
      </c>
      <c r="DL149" s="2" t="str">
        <f>IFERROR(__xludf.DUMMYFUNCTION("CONCAT(DL44, MAX(FILTER(DL45:DL$105, NOT(ISBLANK(DL45:DL$105)))))"),"#N/A")</f>
        <v>#N/A</v>
      </c>
      <c r="DM149" s="2" t="str">
        <f>IFERROR(__xludf.DUMMYFUNCTION("CONCAT(DM44, MAX(FILTER(DM45:DM$105, NOT(ISBLANK(DM45:DM$105)))))"),"#N/A")</f>
        <v>#N/A</v>
      </c>
      <c r="DN149" s="2" t="str">
        <f>IFERROR(__xludf.DUMMYFUNCTION("CONCAT(DN44, MAX(FILTER(DN45:DN$105, NOT(ISBLANK(DN45:DN$105)))))"),"#N/A")</f>
        <v>#N/A</v>
      </c>
      <c r="DO149" s="2" t="str">
        <f>IFERROR(__xludf.DUMMYFUNCTION("CONCAT(DO44, MAX(FILTER(DO45:DO$105, NOT(ISBLANK(DO45:DO$105)))))"),"#N/A")</f>
        <v>#N/A</v>
      </c>
      <c r="DP149" s="2" t="str">
        <f>IFERROR(__xludf.DUMMYFUNCTION("CONCAT(DP44, MAX(FILTER(DP45:DP$105, NOT(ISBLANK(DP45:DP$105)))))"),"#N/A")</f>
        <v>#N/A</v>
      </c>
      <c r="DQ149" s="2" t="str">
        <f>IFERROR(__xludf.DUMMYFUNCTION("CONCAT(DQ44, MAX(FILTER(DQ45:DQ$105, NOT(ISBLANK(DQ45:DQ$105)))))"),"#N/A")</f>
        <v>#N/A</v>
      </c>
      <c r="DR149" s="2" t="str">
        <f>IFERROR(__xludf.DUMMYFUNCTION("CONCAT(DR44, MAX(FILTER(DR45:DR$105, NOT(ISBLANK(DR45:DR$105)))))"),"#N/A")</f>
        <v>#N/A</v>
      </c>
      <c r="DS149" s="2" t="str">
        <f>IFERROR(__xludf.DUMMYFUNCTION("CONCAT(DS44, MAX(FILTER(DS45:DS$105, NOT(ISBLANK(DS45:DS$105)))))"),"#N/A")</f>
        <v>#N/A</v>
      </c>
      <c r="DT149" s="2" t="str">
        <f>IFERROR(__xludf.DUMMYFUNCTION("CONCAT(DT44, MAX(FILTER(DT45:DT$105, NOT(ISBLANK(DT45:DT$105)))))"),"#N/A")</f>
        <v>#N/A</v>
      </c>
      <c r="DU149" s="2" t="str">
        <f>IFERROR(__xludf.DUMMYFUNCTION("CONCAT(DU44, MAX(FILTER(DU45:DU$105, NOT(ISBLANK(DU45:DU$105)))))"),"#N/A")</f>
        <v>#N/A</v>
      </c>
      <c r="DV149" s="2" t="str">
        <f>IFERROR(__xludf.DUMMYFUNCTION("CONCAT(DV44, MAX(FILTER(DV45:DV$105, NOT(ISBLANK(DV45:DV$105)))))"),"#N/A")</f>
        <v>#N/A</v>
      </c>
      <c r="DW149" s="2" t="str">
        <f>IFERROR(__xludf.DUMMYFUNCTION("CONCAT(DW44, MAX(FILTER(DW45:DW$105, NOT(ISBLANK(DW45:DW$105)))))"),"#N/A")</f>
        <v>#N/A</v>
      </c>
      <c r="DX149" s="2" t="str">
        <f>IFERROR(__xludf.DUMMYFUNCTION("CONCAT(DX44, MAX(FILTER(DX45:DX$105, NOT(ISBLANK(DX45:DX$105)))))"),"#N/A")</f>
        <v>#N/A</v>
      </c>
      <c r="DY149" s="2" t="str">
        <f>IFERROR(__xludf.DUMMYFUNCTION("CONCAT(DY44, MAX(FILTER(DY45:DY$105, NOT(ISBLANK(DY45:DY$105)))))"),"#N/A")</f>
        <v>#N/A</v>
      </c>
      <c r="DZ149" s="2" t="str">
        <f>IFERROR(__xludf.DUMMYFUNCTION("CONCAT(DZ44, MAX(FILTER(DZ45:DZ$105, NOT(ISBLANK(DZ45:DZ$105)))))"),"#N/A")</f>
        <v>#N/A</v>
      </c>
      <c r="EA149" s="2" t="str">
        <f>IFERROR(__xludf.DUMMYFUNCTION("CONCAT(EA44, MAX(FILTER(EA45:EA$105, NOT(ISBLANK(EA45:EA$105)))))"),"#N/A")</f>
        <v>#N/A</v>
      </c>
      <c r="EB149" s="2" t="str">
        <f>IFERROR(__xludf.DUMMYFUNCTION("CONCAT(EB44, MAX(FILTER(EB45:EB$105, NOT(ISBLANK(EB45:EB$105)))))"),"#N/A")</f>
        <v>#N/A</v>
      </c>
      <c r="EC149" s="2" t="str">
        <f>IFERROR(__xludf.DUMMYFUNCTION("CONCAT(EC44, MAX(FILTER(EC45:EC$105, NOT(ISBLANK(EC45:EC$105)))))"),"#N/A")</f>
        <v>#N/A</v>
      </c>
      <c r="ED149" s="2" t="str">
        <f>IFERROR(__xludf.DUMMYFUNCTION("CONCAT(ED44, MAX(FILTER(ED45:ED$105, NOT(ISBLANK(ED45:ED$105)))))"),"#N/A")</f>
        <v>#N/A</v>
      </c>
      <c r="EE149" s="2" t="str">
        <f>IFERROR(__xludf.DUMMYFUNCTION("CONCAT(EE44, MAX(FILTER(EE45:EE$105, NOT(ISBLANK(EE45:EE$105)))))"),"#N/A")</f>
        <v>#N/A</v>
      </c>
      <c r="EF149" s="2" t="str">
        <f>IFERROR(__xludf.DUMMYFUNCTION("CONCAT(EF44, MAX(FILTER(EF45:EF$105, NOT(ISBLANK(EF45:EF$105)))))"),"#N/A")</f>
        <v>#N/A</v>
      </c>
      <c r="EG149" s="2" t="str">
        <f>IFERROR(__xludf.DUMMYFUNCTION("CONCAT(EG44, MAX(FILTER(EG45:EG$105, NOT(ISBLANK(EG45:EG$105)))))"),"#N/A")</f>
        <v>#N/A</v>
      </c>
      <c r="EH149" s="2" t="str">
        <f>IFERROR(__xludf.DUMMYFUNCTION("CONCAT(EH44, MAX(FILTER(EH45:EH$105, NOT(ISBLANK(EH45:EH$105)))))"),"#N/A")</f>
        <v>#N/A</v>
      </c>
      <c r="EI149" s="2" t="str">
        <f>IFERROR(__xludf.DUMMYFUNCTION("CONCAT(EI44, MAX(FILTER(EI45:EI$105, NOT(ISBLANK(EI45:EI$105)))))"),"#N/A")</f>
        <v>#N/A</v>
      </c>
      <c r="EJ149" s="2" t="str">
        <f>IFERROR(__xludf.DUMMYFUNCTION("CONCAT(EJ44, MAX(FILTER(EJ45:EJ$105, NOT(ISBLANK(EJ45:EJ$105)))))"),"#N/A")</f>
        <v>#N/A</v>
      </c>
      <c r="EK149" s="2" t="str">
        <f>IFERROR(__xludf.DUMMYFUNCTION("CONCAT(EK44, MAX(FILTER(EK45:EK$105, NOT(ISBLANK(EK45:EK$105)))))"),"#N/A")</f>
        <v>#N/A</v>
      </c>
      <c r="EL149" s="2" t="str">
        <f>IFERROR(__xludf.DUMMYFUNCTION("CONCAT(EL44, MAX(FILTER(EL45:EL$105, NOT(ISBLANK(EL45:EL$105)))))"),"#N/A")</f>
        <v>#N/A</v>
      </c>
      <c r="EM149" s="2" t="str">
        <f>IFERROR(__xludf.DUMMYFUNCTION("CONCAT(EM44, MAX(FILTER(EM45:EM$105, NOT(ISBLANK(EM45:EM$105)))))"),"#N/A")</f>
        <v>#N/A</v>
      </c>
      <c r="EN149" s="2" t="str">
        <f>IFERROR(__xludf.DUMMYFUNCTION("CONCAT(EN44, MAX(FILTER(EN45:EN$105, NOT(ISBLANK(EN45:EN$105)))))"),"#N/A")</f>
        <v>#N/A</v>
      </c>
      <c r="EO149" s="2" t="str">
        <f>IFERROR(__xludf.DUMMYFUNCTION("CONCAT(EO44, MAX(FILTER(EO45:EO$105, NOT(ISBLANK(EO45:EO$105)))))"),"#N/A")</f>
        <v>#N/A</v>
      </c>
      <c r="EP149" s="2" t="str">
        <f>IFERROR(__xludf.DUMMYFUNCTION("CONCAT(EP44, MAX(FILTER(EP45:EP$105, NOT(ISBLANK(EP45:EP$105)))))"),"#N/A")</f>
        <v>#N/A</v>
      </c>
      <c r="EQ149" s="2" t="str">
        <f>IFERROR(__xludf.DUMMYFUNCTION("CONCAT(EQ44, MAX(FILTER(EQ45:EQ$105, NOT(ISBLANK(EQ45:EQ$105)))))"),"#N/A")</f>
        <v>#N/A</v>
      </c>
      <c r="ER149" s="2" t="str">
        <f>IFERROR(__xludf.DUMMYFUNCTION("CONCAT(ER44, MAX(FILTER(ER45:ER$105, NOT(ISBLANK(ER45:ER$105)))))"),"#N/A")</f>
        <v>#N/A</v>
      </c>
      <c r="ES149" s="2" t="str">
        <f>IFERROR(__xludf.DUMMYFUNCTION("CONCAT(ES44, MAX(FILTER(ES45:ES$105, NOT(ISBLANK(ES45:ES$105)))))"),"#N/A")</f>
        <v>#N/A</v>
      </c>
      <c r="ET149" s="2" t="str">
        <f>IFERROR(__xludf.DUMMYFUNCTION("CONCAT(ET44, MAX(FILTER(ET45:ET$105, NOT(ISBLANK(ET45:ET$105)))))"),"#N/A")</f>
        <v>#N/A</v>
      </c>
      <c r="EU149" s="2" t="str">
        <f>IFERROR(__xludf.DUMMYFUNCTION("CONCAT(EU44, MAX(FILTER(EU45:EU$105, NOT(ISBLANK(EU45:EU$105)))))"),"#N/A")</f>
        <v>#N/A</v>
      </c>
      <c r="EV149" s="2" t="str">
        <f>IFERROR(__xludf.DUMMYFUNCTION("CONCAT(EV44, MAX(FILTER(EV45:EV$105, NOT(ISBLANK(EV45:EV$105)))))"),"#N/A")</f>
        <v>#N/A</v>
      </c>
      <c r="EW149" s="2" t="str">
        <f>IFERROR(__xludf.DUMMYFUNCTION("CONCAT(EW44, MAX(FILTER(EW45:EW$105, NOT(ISBLANK(EW45:EW$105)))))"),"#N/A")</f>
        <v>#N/A</v>
      </c>
      <c r="EX149" s="2" t="str">
        <f>IFERROR(__xludf.DUMMYFUNCTION("CONCAT(EX44, MAX(FILTER(EX45:EX$105, NOT(ISBLANK(EX45:EX$105)))))"),"#N/A")</f>
        <v>#N/A</v>
      </c>
      <c r="EY149" s="2" t="str">
        <f>IFERROR(__xludf.DUMMYFUNCTION("CONCAT(EY44, MAX(FILTER(EY45:EY$105, NOT(ISBLANK(EY45:EY$105)))))"),"#N/A")</f>
        <v>#N/A</v>
      </c>
      <c r="EZ149" s="2" t="str">
        <f>IFERROR(__xludf.DUMMYFUNCTION("CONCAT(EZ44, MAX(FILTER(EZ45:EZ$105, NOT(ISBLANK(EZ45:EZ$105)))))"),"#N/A")</f>
        <v>#N/A</v>
      </c>
      <c r="FA149" s="2" t="str">
        <f>IFERROR(__xludf.DUMMYFUNCTION("CONCAT(FA44, MAX(FILTER(FA45:FA$105, NOT(ISBLANK(FA45:FA$105)))))"),"#N/A")</f>
        <v>#N/A</v>
      </c>
      <c r="FB149" s="2" t="str">
        <f>IFERROR(__xludf.DUMMYFUNCTION("CONCAT(FB44, MAX(FILTER(FB45:FB$105, NOT(ISBLANK(FB45:FB$105)))))"),"#N/A")</f>
        <v>#N/A</v>
      </c>
      <c r="FC149" s="2" t="str">
        <f>IFERROR(__xludf.DUMMYFUNCTION("CONCAT(FC44, MAX(FILTER(FC45:FC$105, NOT(ISBLANK(FC45:FC$105)))))"),"#N/A")</f>
        <v>#N/A</v>
      </c>
      <c r="FD149" s="2" t="str">
        <f>IFERROR(__xludf.DUMMYFUNCTION("CONCAT(FD44, MAX(FILTER(FD45:FD$105, NOT(ISBLANK(FD45:FD$105)))))"),"#N/A")</f>
        <v>#N/A</v>
      </c>
      <c r="FE149" s="2" t="str">
        <f>IFERROR(__xludf.DUMMYFUNCTION("CONCAT(FE44, MAX(FILTER(FE45:FE$105, NOT(ISBLANK(FE45:FE$105)))))"),"#N/A")</f>
        <v>#N/A</v>
      </c>
      <c r="FF149" s="2" t="str">
        <f>IFERROR(__xludf.DUMMYFUNCTION("CONCAT(FF44, MAX(FILTER(FF45:FF$105, NOT(ISBLANK(FF45:FF$105)))))"),"#N/A")</f>
        <v>#N/A</v>
      </c>
      <c r="FG149" s="2" t="str">
        <f>IFERROR(__xludf.DUMMYFUNCTION("CONCAT(FG44, MAX(FILTER(FG45:FG$105, NOT(ISBLANK(FG45:FG$105)))))"),"#N/A")</f>
        <v>#N/A</v>
      </c>
      <c r="FH149" s="2" t="str">
        <f>IFERROR(__xludf.DUMMYFUNCTION("CONCAT(FH44, MAX(FILTER(FH45:FH$105, NOT(ISBLANK(FH45:FH$105)))))"),"#N/A")</f>
        <v>#N/A</v>
      </c>
      <c r="FI149" s="2" t="str">
        <f>IFERROR(__xludf.DUMMYFUNCTION("CONCAT(FI44, MAX(FILTER(FI45:FI$105, NOT(ISBLANK(FI45:FI$105)))))"),"#N/A")</f>
        <v>#N/A</v>
      </c>
      <c r="FJ149" s="2" t="str">
        <f>IFERROR(__xludf.DUMMYFUNCTION("CONCAT(FJ44, MAX(FILTER(FJ45:FJ$105, NOT(ISBLANK(FJ45:FJ$105)))))"),"#N/A")</f>
        <v>#N/A</v>
      </c>
      <c r="FK149" s="2" t="str">
        <f>IFERROR(__xludf.DUMMYFUNCTION("CONCAT(FK44, MAX(FILTER(FK45:FK$105, NOT(ISBLANK(FK45:FK$105)))))"),"#N/A")</f>
        <v>#N/A</v>
      </c>
      <c r="FL149" s="2" t="str">
        <f>IFERROR(__xludf.DUMMYFUNCTION("CONCAT(FL44, MAX(FILTER(FL45:FL$105, NOT(ISBLANK(FL45:FL$105)))))"),"#N/A")</f>
        <v>#N/A</v>
      </c>
      <c r="FM149" s="2" t="str">
        <f>IFERROR(__xludf.DUMMYFUNCTION("CONCAT(FM44, MAX(FILTER(FM45:FM$105, NOT(ISBLANK(FM45:FM$105)))))"),"#N/A")</f>
        <v>#N/A</v>
      </c>
      <c r="FN149" s="2" t="str">
        <f>IFERROR(__xludf.DUMMYFUNCTION("CONCAT(FN44, MAX(FILTER(FN45:FN$105, NOT(ISBLANK(FN45:FN$105)))))"),"#N/A")</f>
        <v>#N/A</v>
      </c>
      <c r="FO149" s="2" t="str">
        <f>IFERROR(__xludf.DUMMYFUNCTION("CONCAT(FO44, MAX(FILTER(FO45:FO$105, NOT(ISBLANK(FO45:FO$105)))))"),"#N/A")</f>
        <v>#N/A</v>
      </c>
      <c r="FP149" s="2" t="str">
        <f>IFERROR(__xludf.DUMMYFUNCTION("CONCAT(FP44, MAX(FILTER(FP45:FP$105, NOT(ISBLANK(FP45:FP$105)))))"),"#N/A")</f>
        <v>#N/A</v>
      </c>
      <c r="FQ149" s="2" t="str">
        <f>IFERROR(__xludf.DUMMYFUNCTION("CONCAT(FQ44, MAX(FILTER(FQ45:FQ$105, NOT(ISBLANK(FQ45:FQ$105)))))"),"#N/A")</f>
        <v>#N/A</v>
      </c>
      <c r="FR149" s="2" t="str">
        <f>IFERROR(__xludf.DUMMYFUNCTION("CONCAT(FR44, MAX(FILTER(FR45:FR$105, NOT(ISBLANK(FR45:FR$105)))))"),"#N/A")</f>
        <v>#N/A</v>
      </c>
      <c r="FS149" s="2" t="str">
        <f>IFERROR(__xludf.DUMMYFUNCTION("CONCAT(FS44, MAX(FILTER(FS45:FS$105, NOT(ISBLANK(FS45:FS$105)))))"),"#N/A")</f>
        <v>#N/A</v>
      </c>
      <c r="FT149" s="2" t="str">
        <f>IFERROR(__xludf.DUMMYFUNCTION("CONCAT(FT44, MAX(FILTER(FT45:FT$105, NOT(ISBLANK(FT45:FT$105)))))"),"#N/A")</f>
        <v>#N/A</v>
      </c>
      <c r="FU149" s="2" t="str">
        <f>IFERROR(__xludf.DUMMYFUNCTION("CONCAT(FU44, MAX(FILTER(FU45:FU$105, NOT(ISBLANK(FU45:FU$105)))))"),"#N/A")</f>
        <v>#N/A</v>
      </c>
      <c r="FV149" s="2" t="str">
        <f>IFERROR(__xludf.DUMMYFUNCTION("CONCAT(FV44, MAX(FILTER(FV45:FV$105, NOT(ISBLANK(FV45:FV$105)))))"),"#N/A")</f>
        <v>#N/A</v>
      </c>
      <c r="FW149" s="2" t="str">
        <f>IFERROR(__xludf.DUMMYFUNCTION("CONCAT(FW44, MAX(FILTER(FW45:FW$105, NOT(ISBLANK(FW45:FW$105)))))"),"#N/A")</f>
        <v>#N/A</v>
      </c>
      <c r="FX149" s="2" t="str">
        <f>IFERROR(__xludf.DUMMYFUNCTION("CONCAT(FX44, MAX(FILTER(FX45:FX$105, NOT(ISBLANK(FX45:FX$105)))))"),"#N/A")</f>
        <v>#N/A</v>
      </c>
      <c r="FY149" s="2" t="str">
        <f>IFERROR(__xludf.DUMMYFUNCTION("CONCAT(FY44, MAX(FILTER(FY45:FY$105, NOT(ISBLANK(FY45:FY$105)))))"),"#N/A")</f>
        <v>#N/A</v>
      </c>
      <c r="FZ149" s="2" t="str">
        <f>IFERROR(__xludf.DUMMYFUNCTION("CONCAT(FZ44, MAX(FILTER(FZ45:FZ$105, NOT(ISBLANK(FZ45:FZ$105)))))"),"#N/A")</f>
        <v>#N/A</v>
      </c>
      <c r="GA149" s="2" t="str">
        <f>IFERROR(__xludf.DUMMYFUNCTION("CONCAT(GA44, MAX(FILTER(GA45:GA$105, NOT(ISBLANK(GA45:GA$105)))))"),"#N/A")</f>
        <v>#N/A</v>
      </c>
      <c r="GB149" s="2" t="str">
        <f>IFERROR(__xludf.DUMMYFUNCTION("CONCAT(GB44, MAX(FILTER(GB45:GB$105, NOT(ISBLANK(GB45:GB$105)))))"),"#N/A")</f>
        <v>#N/A</v>
      </c>
      <c r="GC149" s="2" t="str">
        <f>IFERROR(__xludf.DUMMYFUNCTION("CONCAT(GC44, MAX(FILTER(GC45:GC$105, NOT(ISBLANK(GC45:GC$105)))))"),"#N/A")</f>
        <v>#N/A</v>
      </c>
      <c r="GD149" s="2" t="str">
        <f>IFERROR(__xludf.DUMMYFUNCTION("CONCAT(GD44, MAX(FILTER(GD45:GD$105, NOT(ISBLANK(GD45:GD$105)))))"),"#N/A")</f>
        <v>#N/A</v>
      </c>
      <c r="GE149" s="2" t="str">
        <f>IFERROR(__xludf.DUMMYFUNCTION("CONCAT(GE44, MAX(FILTER(GE45:GE$105, NOT(ISBLANK(GE45:GE$105)))))"),"#N/A")</f>
        <v>#N/A</v>
      </c>
      <c r="GF149" s="2" t="str">
        <f>IFERROR(__xludf.DUMMYFUNCTION("CONCAT(GF44, MAX(FILTER(GF45:GF$105, NOT(ISBLANK(GF45:GF$105)))))"),"#N/A")</f>
        <v>#N/A</v>
      </c>
      <c r="GG149" s="2" t="str">
        <f>IFERROR(__xludf.DUMMYFUNCTION("CONCAT(GG44, MAX(FILTER(GG45:GG$105, NOT(ISBLANK(GG45:GG$105)))))"),"#N/A")</f>
        <v>#N/A</v>
      </c>
      <c r="GH149" s="2" t="str">
        <f>IFERROR(__xludf.DUMMYFUNCTION("CONCAT(GH44, MAX(FILTER(GH45:GH$105, NOT(ISBLANK(GH45:GH$105)))))"),"#N/A")</f>
        <v>#N/A</v>
      </c>
      <c r="GI149" s="2" t="str">
        <f>IFERROR(__xludf.DUMMYFUNCTION("CONCAT(GI44, MAX(FILTER(GI45:GI$105, NOT(ISBLANK(GI45:GI$105)))))"),"#N/A")</f>
        <v>#N/A</v>
      </c>
      <c r="GJ149" s="2" t="str">
        <f>IFERROR(__xludf.DUMMYFUNCTION("CONCAT(GJ44, MAX(FILTER(GJ45:GJ$105, NOT(ISBLANK(GJ45:GJ$105)))))"),"#N/A")</f>
        <v>#N/A</v>
      </c>
      <c r="GK149" s="2" t="str">
        <f>IFERROR(__xludf.DUMMYFUNCTION("CONCAT(GK44, MAX(FILTER(GK45:GK$105, NOT(ISBLANK(GK45:GK$105)))))"),"#N/A")</f>
        <v>#N/A</v>
      </c>
      <c r="GL149" s="2" t="str">
        <f>IFERROR(__xludf.DUMMYFUNCTION("CONCAT(GL44, MAX(FILTER(GL45:GL$105, NOT(ISBLANK(GL45:GL$105)))))"),"#N/A")</f>
        <v>#N/A</v>
      </c>
      <c r="GM149" s="2" t="str">
        <f>IFERROR(__xludf.DUMMYFUNCTION("CONCAT(GM44, MAX(FILTER(GM45:GM$105, NOT(ISBLANK(GM45:GM$105)))))"),"#N/A")</f>
        <v>#N/A</v>
      </c>
      <c r="GN149" s="2" t="str">
        <f>IFERROR(__xludf.DUMMYFUNCTION("CONCAT(GN44, MAX(FILTER(GN45:GN$105, NOT(ISBLANK(GN45:GN$105)))))"),"#N/A")</f>
        <v>#N/A</v>
      </c>
      <c r="GO149" s="2" t="str">
        <f>IFERROR(__xludf.DUMMYFUNCTION("CONCAT(GO44, MAX(FILTER(GO45:GO$105, NOT(ISBLANK(GO45:GO$105)))))"),"#N/A")</f>
        <v>#N/A</v>
      </c>
      <c r="GP149" s="2" t="str">
        <f>IFERROR(__xludf.DUMMYFUNCTION("CONCAT(GP44, MAX(FILTER(GP45:GP$105, NOT(ISBLANK(GP45:GP$105)))))"),"#N/A")</f>
        <v>#N/A</v>
      </c>
      <c r="GQ149" s="2" t="str">
        <f>IFERROR(__xludf.DUMMYFUNCTION("CONCAT(GQ44, MAX(FILTER(GQ45:GQ$105, NOT(ISBLANK(GQ45:GQ$105)))))"),"#N/A")</f>
        <v>#N/A</v>
      </c>
      <c r="GR149" s="2" t="str">
        <f>IFERROR(__xludf.DUMMYFUNCTION("CONCAT(GR44, MAX(FILTER(GR45:GR$105, NOT(ISBLANK(GR45:GR$105)))))"),"#N/A")</f>
        <v>#N/A</v>
      </c>
      <c r="GS149" s="2" t="str">
        <f>IFERROR(__xludf.DUMMYFUNCTION("CONCAT(GS44, MAX(FILTER(GS45:GS$105, NOT(ISBLANK(GS45:GS$105)))))"),"#N/A")</f>
        <v>#N/A</v>
      </c>
    </row>
    <row r="150">
      <c r="B150" s="2" t="str">
        <f>IFERROR(__xludf.DUMMYFUNCTION("CONCAT(B45, MAX(FILTER(B46:B$105, NOT(ISBLANK(B46:B$105)))))"),"#N/A")</f>
        <v>#N/A</v>
      </c>
      <c r="C150" s="2" t="str">
        <f>IFERROR(__xludf.DUMMYFUNCTION("CONCAT(C45, MAX(FILTER(C46:C$105, NOT(ISBLANK(C46:C$105)))))"),"#N/A")</f>
        <v>#N/A</v>
      </c>
      <c r="D150" s="2" t="str">
        <f>IFERROR(__xludf.DUMMYFUNCTION("CONCAT(D45, MAX(FILTER(D46:D$105, NOT(ISBLANK(D46:D$105)))))"),"#N/A")</f>
        <v>#N/A</v>
      </c>
      <c r="E150" s="2" t="str">
        <f>IFERROR(__xludf.DUMMYFUNCTION("CONCAT(E45, MAX(FILTER(E46:E$105, NOT(ISBLANK(E46:E$105)))))"),"#N/A")</f>
        <v>#N/A</v>
      </c>
      <c r="F150" s="2" t="str">
        <f>IFERROR(__xludf.DUMMYFUNCTION("CONCAT(F45, MAX(FILTER(F46:F$105, NOT(ISBLANK(F46:F$105)))))"),"#N/A")</f>
        <v>#N/A</v>
      </c>
      <c r="G150" s="2" t="str">
        <f>IFERROR(__xludf.DUMMYFUNCTION("CONCAT(G45, MAX(FILTER(G46:G$105, NOT(ISBLANK(G46:G$105)))))"),"#N/A")</f>
        <v>#N/A</v>
      </c>
      <c r="H150" s="2" t="str">
        <f>IFERROR(__xludf.DUMMYFUNCTION("CONCAT(H45, MAX(FILTER(H46:H$105, NOT(ISBLANK(H46:H$105)))))"),"#N/A")</f>
        <v>#N/A</v>
      </c>
      <c r="I150" s="2" t="str">
        <f>IFERROR(__xludf.DUMMYFUNCTION("CONCAT(I45, MAX(FILTER(I46:I$105, NOT(ISBLANK(I46:I$105)))))"),"#N/A")</f>
        <v>#N/A</v>
      </c>
      <c r="J150" s="2" t="str">
        <f>IFERROR(__xludf.DUMMYFUNCTION("CONCAT(J45, MAX(FILTER(J46:J$105, NOT(ISBLANK(J46:J$105)))))"),"#N/A")</f>
        <v>#N/A</v>
      </c>
      <c r="K150" s="2" t="str">
        <f>IFERROR(__xludf.DUMMYFUNCTION("CONCAT(K45, MAX(FILTER(K46:K$105, NOT(ISBLANK(K46:K$105)))))"),"#N/A")</f>
        <v>#N/A</v>
      </c>
      <c r="L150" s="2" t="str">
        <f>IFERROR(__xludf.DUMMYFUNCTION("CONCAT(L45, MAX(FILTER(L46:L$105, NOT(ISBLANK(L46:L$105)))))"),"#N/A")</f>
        <v>#N/A</v>
      </c>
      <c r="M150" s="2" t="str">
        <f>IFERROR(__xludf.DUMMYFUNCTION("CONCAT(M45, MAX(FILTER(M46:M$105, NOT(ISBLANK(M46:M$105)))))"),"#N/A")</f>
        <v>#N/A</v>
      </c>
      <c r="N150" s="2" t="str">
        <f>IFERROR(__xludf.DUMMYFUNCTION("CONCAT(N45, MAX(FILTER(N46:N$105, NOT(ISBLANK(N46:N$105)))))"),"#N/A")</f>
        <v>#N/A</v>
      </c>
      <c r="O150" s="2" t="str">
        <f>IFERROR(__xludf.DUMMYFUNCTION("CONCAT(O45, MAX(FILTER(O46:O$105, NOT(ISBLANK(O46:O$105)))))"),"#N/A")</f>
        <v>#N/A</v>
      </c>
      <c r="P150" s="2" t="str">
        <f>IFERROR(__xludf.DUMMYFUNCTION("CONCAT(P45, MAX(FILTER(P46:P$105, NOT(ISBLANK(P46:P$105)))))"),"#N/A")</f>
        <v>#N/A</v>
      </c>
      <c r="Q150" s="2" t="str">
        <f>IFERROR(__xludf.DUMMYFUNCTION("CONCAT(Q45, MAX(FILTER(Q46:Q$105, NOT(ISBLANK(Q46:Q$105)))))"),"#N/A")</f>
        <v>#N/A</v>
      </c>
      <c r="R150" s="2" t="str">
        <f>IFERROR(__xludf.DUMMYFUNCTION("CONCAT(R45, MAX(FILTER(R46:R$105, NOT(ISBLANK(R46:R$105)))))"),"#N/A")</f>
        <v>#N/A</v>
      </c>
      <c r="S150" s="2" t="str">
        <f>IFERROR(__xludf.DUMMYFUNCTION("CONCAT(S45, MAX(FILTER(S46:S$105, NOT(ISBLANK(S46:S$105)))))"),"#N/A")</f>
        <v>#N/A</v>
      </c>
      <c r="T150" s="2" t="str">
        <f>IFERROR(__xludf.DUMMYFUNCTION("CONCAT(T45, MAX(FILTER(T46:T$105, NOT(ISBLANK(T46:T$105)))))"),"#N/A")</f>
        <v>#N/A</v>
      </c>
      <c r="U150" s="2" t="str">
        <f>IFERROR(__xludf.DUMMYFUNCTION("CONCAT(U45, MAX(FILTER(U46:U$105, NOT(ISBLANK(U46:U$105)))))"),"#N/A")</f>
        <v>#N/A</v>
      </c>
      <c r="V150" s="2" t="str">
        <f>IFERROR(__xludf.DUMMYFUNCTION("CONCAT(V45, MAX(FILTER(V46:V$105, NOT(ISBLANK(V46:V$105)))))"),"#N/A")</f>
        <v>#N/A</v>
      </c>
      <c r="W150" s="2" t="str">
        <f>IFERROR(__xludf.DUMMYFUNCTION("CONCAT(W45, MAX(FILTER(W46:W$105, NOT(ISBLANK(W46:W$105)))))"),"#N/A")</f>
        <v>#N/A</v>
      </c>
      <c r="X150" s="2" t="str">
        <f>IFERROR(__xludf.DUMMYFUNCTION("CONCAT(X45, MAX(FILTER(X46:X$105, NOT(ISBLANK(X46:X$105)))))"),"#N/A")</f>
        <v>#N/A</v>
      </c>
      <c r="Y150" s="2" t="str">
        <f>IFERROR(__xludf.DUMMYFUNCTION("CONCAT(Y45, MAX(FILTER(Y46:Y$105, NOT(ISBLANK(Y46:Y$105)))))"),"#N/A")</f>
        <v>#N/A</v>
      </c>
      <c r="Z150" s="2" t="str">
        <f>IFERROR(__xludf.DUMMYFUNCTION("CONCAT(Z45, MAX(FILTER(Z46:Z$105, NOT(ISBLANK(Z46:Z$105)))))"),"#N/A")</f>
        <v>#N/A</v>
      </c>
      <c r="AA150" s="2" t="str">
        <f>IFERROR(__xludf.DUMMYFUNCTION("CONCAT(AA45, MAX(FILTER(AA46:AA$105, NOT(ISBLANK(AA46:AA$105)))))"),"#N/A")</f>
        <v>#N/A</v>
      </c>
      <c r="AB150" s="2" t="str">
        <f>IFERROR(__xludf.DUMMYFUNCTION("CONCAT(AB45, MAX(FILTER(AB46:AB$105, NOT(ISBLANK(AB46:AB$105)))))"),"#N/A")</f>
        <v>#N/A</v>
      </c>
      <c r="AC150" s="2" t="str">
        <f>IFERROR(__xludf.DUMMYFUNCTION("CONCAT(AC45, MAX(FILTER(AC46:AC$105, NOT(ISBLANK(AC46:AC$105)))))"),"#N/A")</f>
        <v>#N/A</v>
      </c>
      <c r="AD150" s="2" t="str">
        <f>IFERROR(__xludf.DUMMYFUNCTION("CONCAT(AD45, MAX(FILTER(AD46:AD$105, NOT(ISBLANK(AD46:AD$105)))))"),"#N/A")</f>
        <v>#N/A</v>
      </c>
      <c r="AE150" s="2" t="str">
        <f>IFERROR(__xludf.DUMMYFUNCTION("CONCAT(AE45, MAX(FILTER(AE46:AE$105, NOT(ISBLANK(AE46:AE$105)))))"),"#N/A")</f>
        <v>#N/A</v>
      </c>
      <c r="AF150" s="2" t="str">
        <f>IFERROR(__xludf.DUMMYFUNCTION("CONCAT(AF45, MAX(FILTER(AF46:AF$105, NOT(ISBLANK(AF46:AF$105)))))"),"#N/A")</f>
        <v>#N/A</v>
      </c>
      <c r="AG150" s="2" t="str">
        <f>IFERROR(__xludf.DUMMYFUNCTION("CONCAT(AG45, MAX(FILTER(AG46:AG$105, NOT(ISBLANK(AG46:AG$105)))))"),"#N/A")</f>
        <v>#N/A</v>
      </c>
      <c r="AH150" s="2" t="str">
        <f>IFERROR(__xludf.DUMMYFUNCTION("CONCAT(AH45, MAX(FILTER(AH46:AH$105, NOT(ISBLANK(AH46:AH$105)))))"),"#N/A")</f>
        <v>#N/A</v>
      </c>
      <c r="AI150" s="2" t="str">
        <f>IFERROR(__xludf.DUMMYFUNCTION("CONCAT(AI45, MAX(FILTER(AI46:AI$105, NOT(ISBLANK(AI46:AI$105)))))"),"#N/A")</f>
        <v>#N/A</v>
      </c>
      <c r="AJ150" s="2" t="str">
        <f>IFERROR(__xludf.DUMMYFUNCTION("CONCAT(AJ45, MAX(FILTER(AJ46:AJ$105, NOT(ISBLANK(AJ46:AJ$105)))))"),"#N/A")</f>
        <v>#N/A</v>
      </c>
      <c r="AK150" s="2" t="str">
        <f>IFERROR(__xludf.DUMMYFUNCTION("CONCAT(AK45, MAX(FILTER(AK46:AK$105, NOT(ISBLANK(AK46:AK$105)))))"),"#N/A")</f>
        <v>#N/A</v>
      </c>
      <c r="AL150" s="2" t="str">
        <f>IFERROR(__xludf.DUMMYFUNCTION("CONCAT(AL45, MAX(FILTER(AL46:AL$105, NOT(ISBLANK(AL46:AL$105)))))"),"#N/A")</f>
        <v>#N/A</v>
      </c>
      <c r="AM150" s="2" t="str">
        <f>IFERROR(__xludf.DUMMYFUNCTION("CONCAT(AM45, MAX(FILTER(AM46:AM$105, NOT(ISBLANK(AM46:AM$105)))))"),"#N/A")</f>
        <v>#N/A</v>
      </c>
      <c r="AN150" s="2" t="str">
        <f>IFERROR(__xludf.DUMMYFUNCTION("CONCAT(AN45, MAX(FILTER(AN46:AN$105, NOT(ISBLANK(AN46:AN$105)))))"),"#N/A")</f>
        <v>#N/A</v>
      </c>
      <c r="AO150" s="2" t="str">
        <f>IFERROR(__xludf.DUMMYFUNCTION("CONCAT(AO45, MAX(FILTER(AO46:AO$105, NOT(ISBLANK(AO46:AO$105)))))"),"#N/A")</f>
        <v>#N/A</v>
      </c>
      <c r="AP150" s="2" t="str">
        <f>IFERROR(__xludf.DUMMYFUNCTION("CONCAT(AP45, MAX(FILTER(AP46:AP$105, NOT(ISBLANK(AP46:AP$105)))))"),"#N/A")</f>
        <v>#N/A</v>
      </c>
      <c r="AQ150" s="2" t="str">
        <f>IFERROR(__xludf.DUMMYFUNCTION("CONCAT(AQ45, MAX(FILTER(AQ46:AQ$105, NOT(ISBLANK(AQ46:AQ$105)))))"),"#N/A")</f>
        <v>#N/A</v>
      </c>
      <c r="AR150" s="2" t="str">
        <f>IFERROR(__xludf.DUMMYFUNCTION("CONCAT(AR45, MAX(FILTER(AR46:AR$105, NOT(ISBLANK(AR46:AR$105)))))"),"#N/A")</f>
        <v>#N/A</v>
      </c>
      <c r="AS150" s="2" t="str">
        <f>IFERROR(__xludf.DUMMYFUNCTION("CONCAT(AS45, MAX(FILTER(AS46:AS$105, NOT(ISBLANK(AS46:AS$105)))))"),"#N/A")</f>
        <v>#N/A</v>
      </c>
      <c r="AT150" s="2" t="str">
        <f>IFERROR(__xludf.DUMMYFUNCTION("CONCAT(AT45, MAX(FILTER(AT46:AT$105, NOT(ISBLANK(AT46:AT$105)))))"),"#N/A")</f>
        <v>#N/A</v>
      </c>
      <c r="AU150" s="2" t="str">
        <f>IFERROR(__xludf.DUMMYFUNCTION("CONCAT(AU45, MAX(FILTER(AU46:AU$105, NOT(ISBLANK(AU46:AU$105)))))"),"#N/A")</f>
        <v>#N/A</v>
      </c>
      <c r="AV150" s="2" t="str">
        <f>IFERROR(__xludf.DUMMYFUNCTION("CONCAT(AV45, MAX(FILTER(AV46:AV$105, NOT(ISBLANK(AV46:AV$105)))))"),"#N/A")</f>
        <v>#N/A</v>
      </c>
      <c r="AW150" s="2" t="str">
        <f>IFERROR(__xludf.DUMMYFUNCTION("CONCAT(AW45, MAX(FILTER(AW46:AW$105, NOT(ISBLANK(AW46:AW$105)))))"),"#N/A")</f>
        <v>#N/A</v>
      </c>
      <c r="AX150" s="2" t="str">
        <f>IFERROR(__xludf.DUMMYFUNCTION("CONCAT(AX45, MAX(FILTER(AX46:AX$105, NOT(ISBLANK(AX46:AX$105)))))"),"#N/A")</f>
        <v>#N/A</v>
      </c>
      <c r="AY150" s="2" t="str">
        <f>IFERROR(__xludf.DUMMYFUNCTION("CONCAT(AY45, MAX(FILTER(AY46:AY$105, NOT(ISBLANK(AY46:AY$105)))))"),"#N/A")</f>
        <v>#N/A</v>
      </c>
      <c r="AZ150" s="2" t="str">
        <f>IFERROR(__xludf.DUMMYFUNCTION("CONCAT(AZ45, MAX(FILTER(AZ46:AZ$105, NOT(ISBLANK(AZ46:AZ$105)))))"),"#N/A")</f>
        <v>#N/A</v>
      </c>
      <c r="BA150" s="2" t="str">
        <f>IFERROR(__xludf.DUMMYFUNCTION("CONCAT(BA45, MAX(FILTER(BA46:BA$105, NOT(ISBLANK(BA46:BA$105)))))"),"#N/A")</f>
        <v>#N/A</v>
      </c>
      <c r="BB150" s="2" t="str">
        <f>IFERROR(__xludf.DUMMYFUNCTION("CONCAT(BB45, MAX(FILTER(BB46:BB$105, NOT(ISBLANK(BB46:BB$105)))))"),"#N/A")</f>
        <v>#N/A</v>
      </c>
      <c r="BC150" s="2" t="str">
        <f>IFERROR(__xludf.DUMMYFUNCTION("CONCAT(BC45, MAX(FILTER(BC46:BC$105, NOT(ISBLANK(BC46:BC$105)))))"),"#N/A")</f>
        <v>#N/A</v>
      </c>
      <c r="BD150" s="2" t="str">
        <f>IFERROR(__xludf.DUMMYFUNCTION("CONCAT(BD45, MAX(FILTER(BD46:BD$105, NOT(ISBLANK(BD46:BD$105)))))"),"#N/A")</f>
        <v>#N/A</v>
      </c>
      <c r="BE150" s="2" t="str">
        <f>IFERROR(__xludf.DUMMYFUNCTION("CONCAT(BE45, MAX(FILTER(BE46:BE$105, NOT(ISBLANK(BE46:BE$105)))))"),"#N/A")</f>
        <v>#N/A</v>
      </c>
      <c r="BF150" s="2" t="str">
        <f>IFERROR(__xludf.DUMMYFUNCTION("CONCAT(BF45, MAX(FILTER(BF46:BF$105, NOT(ISBLANK(BF46:BF$105)))))"),"#N/A")</f>
        <v>#N/A</v>
      </c>
      <c r="BG150" s="2" t="str">
        <f>IFERROR(__xludf.DUMMYFUNCTION("CONCAT(BG45, MAX(FILTER(BG46:BG$105, NOT(ISBLANK(BG46:BG$105)))))"),"#N/A")</f>
        <v>#N/A</v>
      </c>
      <c r="BH150" s="2" t="str">
        <f>IFERROR(__xludf.DUMMYFUNCTION("CONCAT(BH45, MAX(FILTER(BH46:BH$105, NOT(ISBLANK(BH46:BH$105)))))"),"#N/A")</f>
        <v>#N/A</v>
      </c>
      <c r="BI150" s="2" t="str">
        <f>IFERROR(__xludf.DUMMYFUNCTION("CONCAT(BI45, MAX(FILTER(BI46:BI$105, NOT(ISBLANK(BI46:BI$105)))))"),"#N/A")</f>
        <v>#N/A</v>
      </c>
      <c r="BJ150" s="2" t="str">
        <f>IFERROR(__xludf.DUMMYFUNCTION("CONCAT(BJ45, MAX(FILTER(BJ46:BJ$105, NOT(ISBLANK(BJ46:BJ$105)))))"),"#N/A")</f>
        <v>#N/A</v>
      </c>
      <c r="BK150" s="2" t="str">
        <f>IFERROR(__xludf.DUMMYFUNCTION("CONCAT(BK45, MAX(FILTER(BK46:BK$105, NOT(ISBLANK(BK46:BK$105)))))"),"#N/A")</f>
        <v>#N/A</v>
      </c>
      <c r="BL150" s="2" t="str">
        <f>IFERROR(__xludf.DUMMYFUNCTION("CONCAT(BL45, MAX(FILTER(BL46:BL$105, NOT(ISBLANK(BL46:BL$105)))))"),"#N/A")</f>
        <v>#N/A</v>
      </c>
      <c r="BM150" s="2" t="str">
        <f>IFERROR(__xludf.DUMMYFUNCTION("CONCAT(BM45, MAX(FILTER(BM46:BM$105, NOT(ISBLANK(BM46:BM$105)))))"),"#N/A")</f>
        <v>#N/A</v>
      </c>
      <c r="BN150" s="2" t="str">
        <f>IFERROR(__xludf.DUMMYFUNCTION("CONCAT(BN45, MAX(FILTER(BN46:BN$105, NOT(ISBLANK(BN46:BN$105)))))"),"#N/A")</f>
        <v>#N/A</v>
      </c>
      <c r="BO150" s="2" t="str">
        <f>IFERROR(__xludf.DUMMYFUNCTION("CONCAT(BO45, MAX(FILTER(BO46:BO$105, NOT(ISBLANK(BO46:BO$105)))))"),"#N/A")</f>
        <v>#N/A</v>
      </c>
      <c r="BP150" s="2" t="str">
        <f>IFERROR(__xludf.DUMMYFUNCTION("CONCAT(BP45, MAX(FILTER(BP46:BP$105, NOT(ISBLANK(BP46:BP$105)))))"),"#N/A")</f>
        <v>#N/A</v>
      </c>
      <c r="BQ150" s="2" t="str">
        <f>IFERROR(__xludf.DUMMYFUNCTION("CONCAT(BQ45, MAX(FILTER(BQ46:BQ$105, NOT(ISBLANK(BQ46:BQ$105)))))"),"#N/A")</f>
        <v>#N/A</v>
      </c>
      <c r="BR150" s="2" t="str">
        <f>IFERROR(__xludf.DUMMYFUNCTION("CONCAT(BR45, MAX(FILTER(BR46:BR$105, NOT(ISBLANK(BR46:BR$105)))))"),"#N/A")</f>
        <v>#N/A</v>
      </c>
      <c r="BS150" s="2" t="str">
        <f>IFERROR(__xludf.DUMMYFUNCTION("CONCAT(BS45, MAX(FILTER(BS46:BS$105, NOT(ISBLANK(BS46:BS$105)))))"),"#N/A")</f>
        <v>#N/A</v>
      </c>
      <c r="BT150" s="2" t="str">
        <f>IFERROR(__xludf.DUMMYFUNCTION("CONCAT(BT45, MAX(FILTER(BT46:BT$105, NOT(ISBLANK(BT46:BT$105)))))"),"#N/A")</f>
        <v>#N/A</v>
      </c>
      <c r="BU150" s="2" t="str">
        <f>IFERROR(__xludf.DUMMYFUNCTION("CONCAT(BU45, MAX(FILTER(BU46:BU$105, NOT(ISBLANK(BU46:BU$105)))))"),"#N/A")</f>
        <v>#N/A</v>
      </c>
      <c r="BV150" s="2" t="str">
        <f>IFERROR(__xludf.DUMMYFUNCTION("CONCAT(BV45, MAX(FILTER(BV46:BV$105, NOT(ISBLANK(BV46:BV$105)))))"),"#N/A")</f>
        <v>#N/A</v>
      </c>
      <c r="BW150" s="2" t="str">
        <f>IFERROR(__xludf.DUMMYFUNCTION("CONCAT(BW45, MAX(FILTER(BW46:BW$105, NOT(ISBLANK(BW46:BW$105)))))"),"#N/A")</f>
        <v>#N/A</v>
      </c>
      <c r="BX150" s="2" t="str">
        <f>IFERROR(__xludf.DUMMYFUNCTION("CONCAT(BX45, MAX(FILTER(BX46:BX$105, NOT(ISBLANK(BX46:BX$105)))))"),"#N/A")</f>
        <v>#N/A</v>
      </c>
      <c r="BY150" s="2" t="str">
        <f>IFERROR(__xludf.DUMMYFUNCTION("CONCAT(BY45, MAX(FILTER(BY46:BY$105, NOT(ISBLANK(BY46:BY$105)))))"),"#N/A")</f>
        <v>#N/A</v>
      </c>
      <c r="BZ150" s="2" t="str">
        <f>IFERROR(__xludf.DUMMYFUNCTION("CONCAT(BZ45, MAX(FILTER(BZ46:BZ$105, NOT(ISBLANK(BZ46:BZ$105)))))"),"#N/A")</f>
        <v>#N/A</v>
      </c>
      <c r="CA150" s="2" t="str">
        <f>IFERROR(__xludf.DUMMYFUNCTION("CONCAT(CA45, MAX(FILTER(CA46:CA$105, NOT(ISBLANK(CA46:CA$105)))))"),"#N/A")</f>
        <v>#N/A</v>
      </c>
      <c r="CB150" s="2" t="str">
        <f>IFERROR(__xludf.DUMMYFUNCTION("CONCAT(CB45, MAX(FILTER(CB46:CB$105, NOT(ISBLANK(CB46:CB$105)))))"),"#N/A")</f>
        <v>#N/A</v>
      </c>
      <c r="CC150" s="2" t="str">
        <f>IFERROR(__xludf.DUMMYFUNCTION("CONCAT(CC45, MAX(FILTER(CC46:CC$105, NOT(ISBLANK(CC46:CC$105)))))"),"#N/A")</f>
        <v>#N/A</v>
      </c>
      <c r="CD150" s="2" t="str">
        <f>IFERROR(__xludf.DUMMYFUNCTION("CONCAT(CD45, MAX(FILTER(CD46:CD$105, NOT(ISBLANK(CD46:CD$105)))))"),"#N/A")</f>
        <v>#N/A</v>
      </c>
      <c r="CE150" s="2" t="str">
        <f>IFERROR(__xludf.DUMMYFUNCTION("CONCAT(CE45, MAX(FILTER(CE46:CE$105, NOT(ISBLANK(CE46:CE$105)))))"),"#N/A")</f>
        <v>#N/A</v>
      </c>
      <c r="CF150" s="2" t="str">
        <f>IFERROR(__xludf.DUMMYFUNCTION("CONCAT(CF45, MAX(FILTER(CF46:CF$105, NOT(ISBLANK(CF46:CF$105)))))"),"#N/A")</f>
        <v>#N/A</v>
      </c>
      <c r="CG150" s="2" t="str">
        <f>IFERROR(__xludf.DUMMYFUNCTION("CONCAT(CG45, MAX(FILTER(CG46:CG$105, NOT(ISBLANK(CG46:CG$105)))))"),"#N/A")</f>
        <v>#N/A</v>
      </c>
      <c r="CH150" s="2" t="str">
        <f>IFERROR(__xludf.DUMMYFUNCTION("CONCAT(CH45, MAX(FILTER(CH46:CH$105, NOT(ISBLANK(CH46:CH$105)))))"),"#N/A")</f>
        <v>#N/A</v>
      </c>
      <c r="CI150" s="2" t="str">
        <f>IFERROR(__xludf.DUMMYFUNCTION("CONCAT(CI45, MAX(FILTER(CI46:CI$105, NOT(ISBLANK(CI46:CI$105)))))"),"#N/A")</f>
        <v>#N/A</v>
      </c>
      <c r="CJ150" s="2" t="str">
        <f>IFERROR(__xludf.DUMMYFUNCTION("CONCAT(CJ45, MAX(FILTER(CJ46:CJ$105, NOT(ISBLANK(CJ46:CJ$105)))))"),"#N/A")</f>
        <v>#N/A</v>
      </c>
      <c r="CK150" s="2" t="str">
        <f>IFERROR(__xludf.DUMMYFUNCTION("CONCAT(CK45, MAX(FILTER(CK46:CK$105, NOT(ISBLANK(CK46:CK$105)))))"),"#N/A")</f>
        <v>#N/A</v>
      </c>
      <c r="CL150" s="2" t="str">
        <f>IFERROR(__xludf.DUMMYFUNCTION("CONCAT(CL45, MAX(FILTER(CL46:CL$105, NOT(ISBLANK(CL46:CL$105)))))"),"#N/A")</f>
        <v>#N/A</v>
      </c>
      <c r="CM150" s="2" t="str">
        <f>IFERROR(__xludf.DUMMYFUNCTION("CONCAT(CM45, MAX(FILTER(CM46:CM$105, NOT(ISBLANK(CM46:CM$105)))))"),"#N/A")</f>
        <v>#N/A</v>
      </c>
      <c r="CN150" s="2" t="str">
        <f>IFERROR(__xludf.DUMMYFUNCTION("CONCAT(CN45, MAX(FILTER(CN46:CN$105, NOT(ISBLANK(CN46:CN$105)))))"),"#N/A")</f>
        <v>#N/A</v>
      </c>
      <c r="CO150" s="2" t="str">
        <f>IFERROR(__xludf.DUMMYFUNCTION("CONCAT(CO45, MAX(FILTER(CO46:CO$105, NOT(ISBLANK(CO46:CO$105)))))"),"#N/A")</f>
        <v>#N/A</v>
      </c>
      <c r="CP150" s="2" t="str">
        <f>IFERROR(__xludf.DUMMYFUNCTION("CONCAT(CP45, MAX(FILTER(CP46:CP$105, NOT(ISBLANK(CP46:CP$105)))))"),"#N/A")</f>
        <v>#N/A</v>
      </c>
      <c r="CQ150" s="2" t="str">
        <f>IFERROR(__xludf.DUMMYFUNCTION("CONCAT(CQ45, MAX(FILTER(CQ46:CQ$105, NOT(ISBLANK(CQ46:CQ$105)))))"),"#N/A")</f>
        <v>#N/A</v>
      </c>
      <c r="CR150" s="2" t="str">
        <f>IFERROR(__xludf.DUMMYFUNCTION("CONCAT(CR45, MAX(FILTER(CR46:CR$105, NOT(ISBLANK(CR46:CR$105)))))"),"#N/A")</f>
        <v>#N/A</v>
      </c>
      <c r="CS150" s="2" t="str">
        <f>IFERROR(__xludf.DUMMYFUNCTION("CONCAT(CS45, MAX(FILTER(CS46:CS$105, NOT(ISBLANK(CS46:CS$105)))))"),"#N/A")</f>
        <v>#N/A</v>
      </c>
      <c r="CT150" s="2" t="str">
        <f>IFERROR(__xludf.DUMMYFUNCTION("CONCAT(CT45, MAX(FILTER(CT46:CT$105, NOT(ISBLANK(CT46:CT$105)))))"),"#N/A")</f>
        <v>#N/A</v>
      </c>
      <c r="CU150" s="2" t="str">
        <f>IFERROR(__xludf.DUMMYFUNCTION("CONCAT(CU45, MAX(FILTER(CU46:CU$105, NOT(ISBLANK(CU46:CU$105)))))"),"#N/A")</f>
        <v>#N/A</v>
      </c>
      <c r="CV150" s="2" t="str">
        <f>IFERROR(__xludf.DUMMYFUNCTION("CONCAT(CV45, MAX(FILTER(CV46:CV$105, NOT(ISBLANK(CV46:CV$105)))))"),"#N/A")</f>
        <v>#N/A</v>
      </c>
      <c r="CW150" s="2" t="str">
        <f>IFERROR(__xludf.DUMMYFUNCTION("CONCAT(CW45, MAX(FILTER(CW46:CW$105, NOT(ISBLANK(CW46:CW$105)))))"),"#N/A")</f>
        <v>#N/A</v>
      </c>
      <c r="CX150" s="2" t="str">
        <f>IFERROR(__xludf.DUMMYFUNCTION("CONCAT(CX45, MAX(FILTER(CX46:CX$105, NOT(ISBLANK(CX46:CX$105)))))"),"#N/A")</f>
        <v>#N/A</v>
      </c>
      <c r="CY150" s="2" t="str">
        <f>IFERROR(__xludf.DUMMYFUNCTION("CONCAT(CY45, MAX(FILTER(CY46:CY$105, NOT(ISBLANK(CY46:CY$105)))))"),"#N/A")</f>
        <v>#N/A</v>
      </c>
      <c r="CZ150" s="2" t="str">
        <f>IFERROR(__xludf.DUMMYFUNCTION("CONCAT(CZ45, MAX(FILTER(CZ46:CZ$105, NOT(ISBLANK(CZ46:CZ$105)))))"),"#N/A")</f>
        <v>#N/A</v>
      </c>
      <c r="DA150" s="2" t="str">
        <f>IFERROR(__xludf.DUMMYFUNCTION("CONCAT(DA45, MAX(FILTER(DA46:DA$105, NOT(ISBLANK(DA46:DA$105)))))"),"#N/A")</f>
        <v>#N/A</v>
      </c>
      <c r="DB150" s="2" t="str">
        <f>IFERROR(__xludf.DUMMYFUNCTION("CONCAT(DB45, MAX(FILTER(DB46:DB$105, NOT(ISBLANK(DB46:DB$105)))))"),"#N/A")</f>
        <v>#N/A</v>
      </c>
      <c r="DC150" s="2" t="str">
        <f>IFERROR(__xludf.DUMMYFUNCTION("CONCAT(DC45, MAX(FILTER(DC46:DC$105, NOT(ISBLANK(DC46:DC$105)))))"),"#N/A")</f>
        <v>#N/A</v>
      </c>
      <c r="DD150" s="2" t="str">
        <f>IFERROR(__xludf.DUMMYFUNCTION("CONCAT(DD45, MAX(FILTER(DD46:DD$105, NOT(ISBLANK(DD46:DD$105)))))"),"#N/A")</f>
        <v>#N/A</v>
      </c>
      <c r="DE150" s="2" t="str">
        <f>IFERROR(__xludf.DUMMYFUNCTION("CONCAT(DE45, MAX(FILTER(DE46:DE$105, NOT(ISBLANK(DE46:DE$105)))))"),"#N/A")</f>
        <v>#N/A</v>
      </c>
      <c r="DF150" s="2" t="str">
        <f>IFERROR(__xludf.DUMMYFUNCTION("CONCAT(DF45, MAX(FILTER(DF46:DF$105, NOT(ISBLANK(DF46:DF$105)))))"),"#N/A")</f>
        <v>#N/A</v>
      </c>
      <c r="DG150" s="2" t="str">
        <f>IFERROR(__xludf.DUMMYFUNCTION("CONCAT(DG45, MAX(FILTER(DG46:DG$105, NOT(ISBLANK(DG46:DG$105)))))"),"#N/A")</f>
        <v>#N/A</v>
      </c>
      <c r="DH150" s="2" t="str">
        <f>IFERROR(__xludf.DUMMYFUNCTION("CONCAT(DH45, MAX(FILTER(DH46:DH$105, NOT(ISBLANK(DH46:DH$105)))))"),"#N/A")</f>
        <v>#N/A</v>
      </c>
      <c r="DI150" s="2" t="str">
        <f>IFERROR(__xludf.DUMMYFUNCTION("CONCAT(DI45, MAX(FILTER(DI46:DI$105, NOT(ISBLANK(DI46:DI$105)))))"),"#N/A")</f>
        <v>#N/A</v>
      </c>
      <c r="DJ150" s="2" t="str">
        <f>IFERROR(__xludf.DUMMYFUNCTION("CONCAT(DJ45, MAX(FILTER(DJ46:DJ$105, NOT(ISBLANK(DJ46:DJ$105)))))"),"#N/A")</f>
        <v>#N/A</v>
      </c>
      <c r="DK150" s="2" t="str">
        <f>IFERROR(__xludf.DUMMYFUNCTION("CONCAT(DK45, MAX(FILTER(DK46:DK$105, NOT(ISBLANK(DK46:DK$105)))))"),"#N/A")</f>
        <v>#N/A</v>
      </c>
      <c r="DL150" s="2" t="str">
        <f>IFERROR(__xludf.DUMMYFUNCTION("CONCAT(DL45, MAX(FILTER(DL46:DL$105, NOT(ISBLANK(DL46:DL$105)))))"),"#N/A")</f>
        <v>#N/A</v>
      </c>
      <c r="DM150" s="2" t="str">
        <f>IFERROR(__xludf.DUMMYFUNCTION("CONCAT(DM45, MAX(FILTER(DM46:DM$105, NOT(ISBLANK(DM46:DM$105)))))"),"#N/A")</f>
        <v>#N/A</v>
      </c>
      <c r="DN150" s="2" t="str">
        <f>IFERROR(__xludf.DUMMYFUNCTION("CONCAT(DN45, MAX(FILTER(DN46:DN$105, NOT(ISBLANK(DN46:DN$105)))))"),"#N/A")</f>
        <v>#N/A</v>
      </c>
      <c r="DO150" s="2" t="str">
        <f>IFERROR(__xludf.DUMMYFUNCTION("CONCAT(DO45, MAX(FILTER(DO46:DO$105, NOT(ISBLANK(DO46:DO$105)))))"),"#N/A")</f>
        <v>#N/A</v>
      </c>
      <c r="DP150" s="2" t="str">
        <f>IFERROR(__xludf.DUMMYFUNCTION("CONCAT(DP45, MAX(FILTER(DP46:DP$105, NOT(ISBLANK(DP46:DP$105)))))"),"#N/A")</f>
        <v>#N/A</v>
      </c>
      <c r="DQ150" s="2" t="str">
        <f>IFERROR(__xludf.DUMMYFUNCTION("CONCAT(DQ45, MAX(FILTER(DQ46:DQ$105, NOT(ISBLANK(DQ46:DQ$105)))))"),"#N/A")</f>
        <v>#N/A</v>
      </c>
      <c r="DR150" s="2" t="str">
        <f>IFERROR(__xludf.DUMMYFUNCTION("CONCAT(DR45, MAX(FILTER(DR46:DR$105, NOT(ISBLANK(DR46:DR$105)))))"),"#N/A")</f>
        <v>#N/A</v>
      </c>
      <c r="DS150" s="2" t="str">
        <f>IFERROR(__xludf.DUMMYFUNCTION("CONCAT(DS45, MAX(FILTER(DS46:DS$105, NOT(ISBLANK(DS46:DS$105)))))"),"#N/A")</f>
        <v>#N/A</v>
      </c>
      <c r="DT150" s="2" t="str">
        <f>IFERROR(__xludf.DUMMYFUNCTION("CONCAT(DT45, MAX(FILTER(DT46:DT$105, NOT(ISBLANK(DT46:DT$105)))))"),"#N/A")</f>
        <v>#N/A</v>
      </c>
      <c r="DU150" s="2" t="str">
        <f>IFERROR(__xludf.DUMMYFUNCTION("CONCAT(DU45, MAX(FILTER(DU46:DU$105, NOT(ISBLANK(DU46:DU$105)))))"),"#N/A")</f>
        <v>#N/A</v>
      </c>
      <c r="DV150" s="2" t="str">
        <f>IFERROR(__xludf.DUMMYFUNCTION("CONCAT(DV45, MAX(FILTER(DV46:DV$105, NOT(ISBLANK(DV46:DV$105)))))"),"#N/A")</f>
        <v>#N/A</v>
      </c>
      <c r="DW150" s="2" t="str">
        <f>IFERROR(__xludf.DUMMYFUNCTION("CONCAT(DW45, MAX(FILTER(DW46:DW$105, NOT(ISBLANK(DW46:DW$105)))))"),"#N/A")</f>
        <v>#N/A</v>
      </c>
      <c r="DX150" s="2" t="str">
        <f>IFERROR(__xludf.DUMMYFUNCTION("CONCAT(DX45, MAX(FILTER(DX46:DX$105, NOT(ISBLANK(DX46:DX$105)))))"),"#N/A")</f>
        <v>#N/A</v>
      </c>
      <c r="DY150" s="2" t="str">
        <f>IFERROR(__xludf.DUMMYFUNCTION("CONCAT(DY45, MAX(FILTER(DY46:DY$105, NOT(ISBLANK(DY46:DY$105)))))"),"#N/A")</f>
        <v>#N/A</v>
      </c>
      <c r="DZ150" s="2" t="str">
        <f>IFERROR(__xludf.DUMMYFUNCTION("CONCAT(DZ45, MAX(FILTER(DZ46:DZ$105, NOT(ISBLANK(DZ46:DZ$105)))))"),"#N/A")</f>
        <v>#N/A</v>
      </c>
      <c r="EA150" s="2" t="str">
        <f>IFERROR(__xludf.DUMMYFUNCTION("CONCAT(EA45, MAX(FILTER(EA46:EA$105, NOT(ISBLANK(EA46:EA$105)))))"),"#N/A")</f>
        <v>#N/A</v>
      </c>
      <c r="EB150" s="2" t="str">
        <f>IFERROR(__xludf.DUMMYFUNCTION("CONCAT(EB45, MAX(FILTER(EB46:EB$105, NOT(ISBLANK(EB46:EB$105)))))"),"#N/A")</f>
        <v>#N/A</v>
      </c>
      <c r="EC150" s="2" t="str">
        <f>IFERROR(__xludf.DUMMYFUNCTION("CONCAT(EC45, MAX(FILTER(EC46:EC$105, NOT(ISBLANK(EC46:EC$105)))))"),"#N/A")</f>
        <v>#N/A</v>
      </c>
      <c r="ED150" s="2" t="str">
        <f>IFERROR(__xludf.DUMMYFUNCTION("CONCAT(ED45, MAX(FILTER(ED46:ED$105, NOT(ISBLANK(ED46:ED$105)))))"),"#N/A")</f>
        <v>#N/A</v>
      </c>
      <c r="EE150" s="2" t="str">
        <f>IFERROR(__xludf.DUMMYFUNCTION("CONCAT(EE45, MAX(FILTER(EE46:EE$105, NOT(ISBLANK(EE46:EE$105)))))"),"#N/A")</f>
        <v>#N/A</v>
      </c>
      <c r="EF150" s="2" t="str">
        <f>IFERROR(__xludf.DUMMYFUNCTION("CONCAT(EF45, MAX(FILTER(EF46:EF$105, NOT(ISBLANK(EF46:EF$105)))))"),"#N/A")</f>
        <v>#N/A</v>
      </c>
      <c r="EG150" s="2" t="str">
        <f>IFERROR(__xludf.DUMMYFUNCTION("CONCAT(EG45, MAX(FILTER(EG46:EG$105, NOT(ISBLANK(EG46:EG$105)))))"),"#N/A")</f>
        <v>#N/A</v>
      </c>
      <c r="EH150" s="2" t="str">
        <f>IFERROR(__xludf.DUMMYFUNCTION("CONCAT(EH45, MAX(FILTER(EH46:EH$105, NOT(ISBLANK(EH46:EH$105)))))"),"#N/A")</f>
        <v>#N/A</v>
      </c>
      <c r="EI150" s="2" t="str">
        <f>IFERROR(__xludf.DUMMYFUNCTION("CONCAT(EI45, MAX(FILTER(EI46:EI$105, NOT(ISBLANK(EI46:EI$105)))))"),"#N/A")</f>
        <v>#N/A</v>
      </c>
      <c r="EJ150" s="2" t="str">
        <f>IFERROR(__xludf.DUMMYFUNCTION("CONCAT(EJ45, MAX(FILTER(EJ46:EJ$105, NOT(ISBLANK(EJ46:EJ$105)))))"),"#N/A")</f>
        <v>#N/A</v>
      </c>
      <c r="EK150" s="2" t="str">
        <f>IFERROR(__xludf.DUMMYFUNCTION("CONCAT(EK45, MAX(FILTER(EK46:EK$105, NOT(ISBLANK(EK46:EK$105)))))"),"#N/A")</f>
        <v>#N/A</v>
      </c>
      <c r="EL150" s="2" t="str">
        <f>IFERROR(__xludf.DUMMYFUNCTION("CONCAT(EL45, MAX(FILTER(EL46:EL$105, NOT(ISBLANK(EL46:EL$105)))))"),"#N/A")</f>
        <v>#N/A</v>
      </c>
      <c r="EM150" s="2" t="str">
        <f>IFERROR(__xludf.DUMMYFUNCTION("CONCAT(EM45, MAX(FILTER(EM46:EM$105, NOT(ISBLANK(EM46:EM$105)))))"),"#N/A")</f>
        <v>#N/A</v>
      </c>
      <c r="EN150" s="2" t="str">
        <f>IFERROR(__xludf.DUMMYFUNCTION("CONCAT(EN45, MAX(FILTER(EN46:EN$105, NOT(ISBLANK(EN46:EN$105)))))"),"#N/A")</f>
        <v>#N/A</v>
      </c>
      <c r="EO150" s="2" t="str">
        <f>IFERROR(__xludf.DUMMYFUNCTION("CONCAT(EO45, MAX(FILTER(EO46:EO$105, NOT(ISBLANK(EO46:EO$105)))))"),"#N/A")</f>
        <v>#N/A</v>
      </c>
      <c r="EP150" s="2" t="str">
        <f>IFERROR(__xludf.DUMMYFUNCTION("CONCAT(EP45, MAX(FILTER(EP46:EP$105, NOT(ISBLANK(EP46:EP$105)))))"),"#N/A")</f>
        <v>#N/A</v>
      </c>
      <c r="EQ150" s="2" t="str">
        <f>IFERROR(__xludf.DUMMYFUNCTION("CONCAT(EQ45, MAX(FILTER(EQ46:EQ$105, NOT(ISBLANK(EQ46:EQ$105)))))"),"#N/A")</f>
        <v>#N/A</v>
      </c>
      <c r="ER150" s="2" t="str">
        <f>IFERROR(__xludf.DUMMYFUNCTION("CONCAT(ER45, MAX(FILTER(ER46:ER$105, NOT(ISBLANK(ER46:ER$105)))))"),"#N/A")</f>
        <v>#N/A</v>
      </c>
      <c r="ES150" s="2" t="str">
        <f>IFERROR(__xludf.DUMMYFUNCTION("CONCAT(ES45, MAX(FILTER(ES46:ES$105, NOT(ISBLANK(ES46:ES$105)))))"),"#N/A")</f>
        <v>#N/A</v>
      </c>
      <c r="ET150" s="2" t="str">
        <f>IFERROR(__xludf.DUMMYFUNCTION("CONCAT(ET45, MAX(FILTER(ET46:ET$105, NOT(ISBLANK(ET46:ET$105)))))"),"#N/A")</f>
        <v>#N/A</v>
      </c>
      <c r="EU150" s="2" t="str">
        <f>IFERROR(__xludf.DUMMYFUNCTION("CONCAT(EU45, MAX(FILTER(EU46:EU$105, NOT(ISBLANK(EU46:EU$105)))))"),"#N/A")</f>
        <v>#N/A</v>
      </c>
      <c r="EV150" s="2" t="str">
        <f>IFERROR(__xludf.DUMMYFUNCTION("CONCAT(EV45, MAX(FILTER(EV46:EV$105, NOT(ISBLANK(EV46:EV$105)))))"),"#N/A")</f>
        <v>#N/A</v>
      </c>
      <c r="EW150" s="2" t="str">
        <f>IFERROR(__xludf.DUMMYFUNCTION("CONCAT(EW45, MAX(FILTER(EW46:EW$105, NOT(ISBLANK(EW46:EW$105)))))"),"#N/A")</f>
        <v>#N/A</v>
      </c>
      <c r="EX150" s="2" t="str">
        <f>IFERROR(__xludf.DUMMYFUNCTION("CONCAT(EX45, MAX(FILTER(EX46:EX$105, NOT(ISBLANK(EX46:EX$105)))))"),"#N/A")</f>
        <v>#N/A</v>
      </c>
      <c r="EY150" s="2" t="str">
        <f>IFERROR(__xludf.DUMMYFUNCTION("CONCAT(EY45, MAX(FILTER(EY46:EY$105, NOT(ISBLANK(EY46:EY$105)))))"),"#N/A")</f>
        <v>#N/A</v>
      </c>
      <c r="EZ150" s="2" t="str">
        <f>IFERROR(__xludf.DUMMYFUNCTION("CONCAT(EZ45, MAX(FILTER(EZ46:EZ$105, NOT(ISBLANK(EZ46:EZ$105)))))"),"#N/A")</f>
        <v>#N/A</v>
      </c>
      <c r="FA150" s="2" t="str">
        <f>IFERROR(__xludf.DUMMYFUNCTION("CONCAT(FA45, MAX(FILTER(FA46:FA$105, NOT(ISBLANK(FA46:FA$105)))))"),"#N/A")</f>
        <v>#N/A</v>
      </c>
      <c r="FB150" s="2" t="str">
        <f>IFERROR(__xludf.DUMMYFUNCTION("CONCAT(FB45, MAX(FILTER(FB46:FB$105, NOT(ISBLANK(FB46:FB$105)))))"),"#N/A")</f>
        <v>#N/A</v>
      </c>
      <c r="FC150" s="2" t="str">
        <f>IFERROR(__xludf.DUMMYFUNCTION("CONCAT(FC45, MAX(FILTER(FC46:FC$105, NOT(ISBLANK(FC46:FC$105)))))"),"#N/A")</f>
        <v>#N/A</v>
      </c>
      <c r="FD150" s="2" t="str">
        <f>IFERROR(__xludf.DUMMYFUNCTION("CONCAT(FD45, MAX(FILTER(FD46:FD$105, NOT(ISBLANK(FD46:FD$105)))))"),"#N/A")</f>
        <v>#N/A</v>
      </c>
      <c r="FE150" s="2" t="str">
        <f>IFERROR(__xludf.DUMMYFUNCTION("CONCAT(FE45, MAX(FILTER(FE46:FE$105, NOT(ISBLANK(FE46:FE$105)))))"),"#N/A")</f>
        <v>#N/A</v>
      </c>
      <c r="FF150" s="2" t="str">
        <f>IFERROR(__xludf.DUMMYFUNCTION("CONCAT(FF45, MAX(FILTER(FF46:FF$105, NOT(ISBLANK(FF46:FF$105)))))"),"#N/A")</f>
        <v>#N/A</v>
      </c>
      <c r="FG150" s="2" t="str">
        <f>IFERROR(__xludf.DUMMYFUNCTION("CONCAT(FG45, MAX(FILTER(FG46:FG$105, NOT(ISBLANK(FG46:FG$105)))))"),"#N/A")</f>
        <v>#N/A</v>
      </c>
      <c r="FH150" s="2" t="str">
        <f>IFERROR(__xludf.DUMMYFUNCTION("CONCAT(FH45, MAX(FILTER(FH46:FH$105, NOT(ISBLANK(FH46:FH$105)))))"),"#N/A")</f>
        <v>#N/A</v>
      </c>
      <c r="FI150" s="2" t="str">
        <f>IFERROR(__xludf.DUMMYFUNCTION("CONCAT(FI45, MAX(FILTER(FI46:FI$105, NOT(ISBLANK(FI46:FI$105)))))"),"#N/A")</f>
        <v>#N/A</v>
      </c>
      <c r="FJ150" s="2" t="str">
        <f>IFERROR(__xludf.DUMMYFUNCTION("CONCAT(FJ45, MAX(FILTER(FJ46:FJ$105, NOT(ISBLANK(FJ46:FJ$105)))))"),"#N/A")</f>
        <v>#N/A</v>
      </c>
      <c r="FK150" s="2" t="str">
        <f>IFERROR(__xludf.DUMMYFUNCTION("CONCAT(FK45, MAX(FILTER(FK46:FK$105, NOT(ISBLANK(FK46:FK$105)))))"),"#N/A")</f>
        <v>#N/A</v>
      </c>
      <c r="FL150" s="2" t="str">
        <f>IFERROR(__xludf.DUMMYFUNCTION("CONCAT(FL45, MAX(FILTER(FL46:FL$105, NOT(ISBLANK(FL46:FL$105)))))"),"#N/A")</f>
        <v>#N/A</v>
      </c>
      <c r="FM150" s="2" t="str">
        <f>IFERROR(__xludf.DUMMYFUNCTION("CONCAT(FM45, MAX(FILTER(FM46:FM$105, NOT(ISBLANK(FM46:FM$105)))))"),"#N/A")</f>
        <v>#N/A</v>
      </c>
      <c r="FN150" s="2" t="str">
        <f>IFERROR(__xludf.DUMMYFUNCTION("CONCAT(FN45, MAX(FILTER(FN46:FN$105, NOT(ISBLANK(FN46:FN$105)))))"),"#N/A")</f>
        <v>#N/A</v>
      </c>
      <c r="FO150" s="2" t="str">
        <f>IFERROR(__xludf.DUMMYFUNCTION("CONCAT(FO45, MAX(FILTER(FO46:FO$105, NOT(ISBLANK(FO46:FO$105)))))"),"#N/A")</f>
        <v>#N/A</v>
      </c>
      <c r="FP150" s="2" t="str">
        <f>IFERROR(__xludf.DUMMYFUNCTION("CONCAT(FP45, MAX(FILTER(FP46:FP$105, NOT(ISBLANK(FP46:FP$105)))))"),"#N/A")</f>
        <v>#N/A</v>
      </c>
      <c r="FQ150" s="2" t="str">
        <f>IFERROR(__xludf.DUMMYFUNCTION("CONCAT(FQ45, MAX(FILTER(FQ46:FQ$105, NOT(ISBLANK(FQ46:FQ$105)))))"),"#N/A")</f>
        <v>#N/A</v>
      </c>
      <c r="FR150" s="2" t="str">
        <f>IFERROR(__xludf.DUMMYFUNCTION("CONCAT(FR45, MAX(FILTER(FR46:FR$105, NOT(ISBLANK(FR46:FR$105)))))"),"#N/A")</f>
        <v>#N/A</v>
      </c>
      <c r="FS150" s="2" t="str">
        <f>IFERROR(__xludf.DUMMYFUNCTION("CONCAT(FS45, MAX(FILTER(FS46:FS$105, NOT(ISBLANK(FS46:FS$105)))))"),"#N/A")</f>
        <v>#N/A</v>
      </c>
      <c r="FT150" s="2" t="str">
        <f>IFERROR(__xludf.DUMMYFUNCTION("CONCAT(FT45, MAX(FILTER(FT46:FT$105, NOT(ISBLANK(FT46:FT$105)))))"),"#N/A")</f>
        <v>#N/A</v>
      </c>
      <c r="FU150" s="2" t="str">
        <f>IFERROR(__xludf.DUMMYFUNCTION("CONCAT(FU45, MAX(FILTER(FU46:FU$105, NOT(ISBLANK(FU46:FU$105)))))"),"#N/A")</f>
        <v>#N/A</v>
      </c>
      <c r="FV150" s="2" t="str">
        <f>IFERROR(__xludf.DUMMYFUNCTION("CONCAT(FV45, MAX(FILTER(FV46:FV$105, NOT(ISBLANK(FV46:FV$105)))))"),"#N/A")</f>
        <v>#N/A</v>
      </c>
      <c r="FW150" s="2" t="str">
        <f>IFERROR(__xludf.DUMMYFUNCTION("CONCAT(FW45, MAX(FILTER(FW46:FW$105, NOT(ISBLANK(FW46:FW$105)))))"),"#N/A")</f>
        <v>#N/A</v>
      </c>
      <c r="FX150" s="2" t="str">
        <f>IFERROR(__xludf.DUMMYFUNCTION("CONCAT(FX45, MAX(FILTER(FX46:FX$105, NOT(ISBLANK(FX46:FX$105)))))"),"#N/A")</f>
        <v>#N/A</v>
      </c>
      <c r="FY150" s="2" t="str">
        <f>IFERROR(__xludf.DUMMYFUNCTION("CONCAT(FY45, MAX(FILTER(FY46:FY$105, NOT(ISBLANK(FY46:FY$105)))))"),"#N/A")</f>
        <v>#N/A</v>
      </c>
      <c r="FZ150" s="2" t="str">
        <f>IFERROR(__xludf.DUMMYFUNCTION("CONCAT(FZ45, MAX(FILTER(FZ46:FZ$105, NOT(ISBLANK(FZ46:FZ$105)))))"),"#N/A")</f>
        <v>#N/A</v>
      </c>
      <c r="GA150" s="2" t="str">
        <f>IFERROR(__xludf.DUMMYFUNCTION("CONCAT(GA45, MAX(FILTER(GA46:GA$105, NOT(ISBLANK(GA46:GA$105)))))"),"#N/A")</f>
        <v>#N/A</v>
      </c>
      <c r="GB150" s="2" t="str">
        <f>IFERROR(__xludf.DUMMYFUNCTION("CONCAT(GB45, MAX(FILTER(GB46:GB$105, NOT(ISBLANK(GB46:GB$105)))))"),"#N/A")</f>
        <v>#N/A</v>
      </c>
      <c r="GC150" s="2" t="str">
        <f>IFERROR(__xludf.DUMMYFUNCTION("CONCAT(GC45, MAX(FILTER(GC46:GC$105, NOT(ISBLANK(GC46:GC$105)))))"),"#N/A")</f>
        <v>#N/A</v>
      </c>
      <c r="GD150" s="2" t="str">
        <f>IFERROR(__xludf.DUMMYFUNCTION("CONCAT(GD45, MAX(FILTER(GD46:GD$105, NOT(ISBLANK(GD46:GD$105)))))"),"#N/A")</f>
        <v>#N/A</v>
      </c>
      <c r="GE150" s="2" t="str">
        <f>IFERROR(__xludf.DUMMYFUNCTION("CONCAT(GE45, MAX(FILTER(GE46:GE$105, NOT(ISBLANK(GE46:GE$105)))))"),"#N/A")</f>
        <v>#N/A</v>
      </c>
      <c r="GF150" s="2" t="str">
        <f>IFERROR(__xludf.DUMMYFUNCTION("CONCAT(GF45, MAX(FILTER(GF46:GF$105, NOT(ISBLANK(GF46:GF$105)))))"),"#N/A")</f>
        <v>#N/A</v>
      </c>
      <c r="GG150" s="2" t="str">
        <f>IFERROR(__xludf.DUMMYFUNCTION("CONCAT(GG45, MAX(FILTER(GG46:GG$105, NOT(ISBLANK(GG46:GG$105)))))"),"#N/A")</f>
        <v>#N/A</v>
      </c>
      <c r="GH150" s="2" t="str">
        <f>IFERROR(__xludf.DUMMYFUNCTION("CONCAT(GH45, MAX(FILTER(GH46:GH$105, NOT(ISBLANK(GH46:GH$105)))))"),"#N/A")</f>
        <v>#N/A</v>
      </c>
      <c r="GI150" s="2" t="str">
        <f>IFERROR(__xludf.DUMMYFUNCTION("CONCAT(GI45, MAX(FILTER(GI46:GI$105, NOT(ISBLANK(GI46:GI$105)))))"),"#N/A")</f>
        <v>#N/A</v>
      </c>
      <c r="GJ150" s="2" t="str">
        <f>IFERROR(__xludf.DUMMYFUNCTION("CONCAT(GJ45, MAX(FILTER(GJ46:GJ$105, NOT(ISBLANK(GJ46:GJ$105)))))"),"#N/A")</f>
        <v>#N/A</v>
      </c>
      <c r="GK150" s="2" t="str">
        <f>IFERROR(__xludf.DUMMYFUNCTION("CONCAT(GK45, MAX(FILTER(GK46:GK$105, NOT(ISBLANK(GK46:GK$105)))))"),"#N/A")</f>
        <v>#N/A</v>
      </c>
      <c r="GL150" s="2" t="str">
        <f>IFERROR(__xludf.DUMMYFUNCTION("CONCAT(GL45, MAX(FILTER(GL46:GL$105, NOT(ISBLANK(GL46:GL$105)))))"),"#N/A")</f>
        <v>#N/A</v>
      </c>
      <c r="GM150" s="2" t="str">
        <f>IFERROR(__xludf.DUMMYFUNCTION("CONCAT(GM45, MAX(FILTER(GM46:GM$105, NOT(ISBLANK(GM46:GM$105)))))"),"#N/A")</f>
        <v>#N/A</v>
      </c>
      <c r="GN150" s="2" t="str">
        <f>IFERROR(__xludf.DUMMYFUNCTION("CONCAT(GN45, MAX(FILTER(GN46:GN$105, NOT(ISBLANK(GN46:GN$105)))))"),"#N/A")</f>
        <v>#N/A</v>
      </c>
      <c r="GO150" s="2" t="str">
        <f>IFERROR(__xludf.DUMMYFUNCTION("CONCAT(GO45, MAX(FILTER(GO46:GO$105, NOT(ISBLANK(GO46:GO$105)))))"),"#N/A")</f>
        <v>#N/A</v>
      </c>
      <c r="GP150" s="2" t="str">
        <f>IFERROR(__xludf.DUMMYFUNCTION("CONCAT(GP45, MAX(FILTER(GP46:GP$105, NOT(ISBLANK(GP46:GP$105)))))"),"#N/A")</f>
        <v>#N/A</v>
      </c>
      <c r="GQ150" s="2" t="str">
        <f>IFERROR(__xludf.DUMMYFUNCTION("CONCAT(GQ45, MAX(FILTER(GQ46:GQ$105, NOT(ISBLANK(GQ46:GQ$105)))))"),"#N/A")</f>
        <v>#N/A</v>
      </c>
      <c r="GR150" s="2" t="str">
        <f>IFERROR(__xludf.DUMMYFUNCTION("CONCAT(GR45, MAX(FILTER(GR46:GR$105, NOT(ISBLANK(GR46:GR$105)))))"),"#N/A")</f>
        <v>#N/A</v>
      </c>
      <c r="GS150" s="2" t="str">
        <f>IFERROR(__xludf.DUMMYFUNCTION("CONCAT(GS45, MAX(FILTER(GS46:GS$105, NOT(ISBLANK(GS46:GS$105)))))"),"#N/A")</f>
        <v>#N/A</v>
      </c>
    </row>
    <row r="151">
      <c r="B151" s="2" t="str">
        <f>IFERROR(__xludf.DUMMYFUNCTION("CONCAT(B46, MAX(FILTER(B47:B$105, NOT(ISBLANK(B47:B$105)))))"),"#N/A")</f>
        <v>#N/A</v>
      </c>
      <c r="C151" s="2" t="str">
        <f>IFERROR(__xludf.DUMMYFUNCTION("CONCAT(C46, MAX(FILTER(C47:C$105, NOT(ISBLANK(C47:C$105)))))"),"#N/A")</f>
        <v>#N/A</v>
      </c>
      <c r="D151" s="2" t="str">
        <f>IFERROR(__xludf.DUMMYFUNCTION("CONCAT(D46, MAX(FILTER(D47:D$105, NOT(ISBLANK(D47:D$105)))))"),"#N/A")</f>
        <v>#N/A</v>
      </c>
      <c r="E151" s="2" t="str">
        <f>IFERROR(__xludf.DUMMYFUNCTION("CONCAT(E46, MAX(FILTER(E47:E$105, NOT(ISBLANK(E47:E$105)))))"),"#N/A")</f>
        <v>#N/A</v>
      </c>
      <c r="F151" s="2" t="str">
        <f>IFERROR(__xludf.DUMMYFUNCTION("CONCAT(F46, MAX(FILTER(F47:F$105, NOT(ISBLANK(F47:F$105)))))"),"#N/A")</f>
        <v>#N/A</v>
      </c>
      <c r="G151" s="2" t="str">
        <f>IFERROR(__xludf.DUMMYFUNCTION("CONCAT(G46, MAX(FILTER(G47:G$105, NOT(ISBLANK(G47:G$105)))))"),"#N/A")</f>
        <v>#N/A</v>
      </c>
      <c r="H151" s="2" t="str">
        <f>IFERROR(__xludf.DUMMYFUNCTION("CONCAT(H46, MAX(FILTER(H47:H$105, NOT(ISBLANK(H47:H$105)))))"),"#N/A")</f>
        <v>#N/A</v>
      </c>
      <c r="I151" s="2" t="str">
        <f>IFERROR(__xludf.DUMMYFUNCTION("CONCAT(I46, MAX(FILTER(I47:I$105, NOT(ISBLANK(I47:I$105)))))"),"#N/A")</f>
        <v>#N/A</v>
      </c>
      <c r="J151" s="2" t="str">
        <f>IFERROR(__xludf.DUMMYFUNCTION("CONCAT(J46, MAX(FILTER(J47:J$105, NOT(ISBLANK(J47:J$105)))))"),"#N/A")</f>
        <v>#N/A</v>
      </c>
      <c r="K151" s="2" t="str">
        <f>IFERROR(__xludf.DUMMYFUNCTION("CONCAT(K46, MAX(FILTER(K47:K$105, NOT(ISBLANK(K47:K$105)))))"),"#N/A")</f>
        <v>#N/A</v>
      </c>
      <c r="L151" s="2" t="str">
        <f>IFERROR(__xludf.DUMMYFUNCTION("CONCAT(L46, MAX(FILTER(L47:L$105, NOT(ISBLANK(L47:L$105)))))"),"#N/A")</f>
        <v>#N/A</v>
      </c>
      <c r="M151" s="2" t="str">
        <f>IFERROR(__xludf.DUMMYFUNCTION("CONCAT(M46, MAX(FILTER(M47:M$105, NOT(ISBLANK(M47:M$105)))))"),"#N/A")</f>
        <v>#N/A</v>
      </c>
      <c r="N151" s="2" t="str">
        <f>IFERROR(__xludf.DUMMYFUNCTION("CONCAT(N46, MAX(FILTER(N47:N$105, NOT(ISBLANK(N47:N$105)))))"),"#N/A")</f>
        <v>#N/A</v>
      </c>
      <c r="O151" s="2" t="str">
        <f>IFERROR(__xludf.DUMMYFUNCTION("CONCAT(O46, MAX(FILTER(O47:O$105, NOT(ISBLANK(O47:O$105)))))"),"#N/A")</f>
        <v>#N/A</v>
      </c>
      <c r="P151" s="2" t="str">
        <f>IFERROR(__xludf.DUMMYFUNCTION("CONCAT(P46, MAX(FILTER(P47:P$105, NOT(ISBLANK(P47:P$105)))))"),"#N/A")</f>
        <v>#N/A</v>
      </c>
      <c r="Q151" s="2" t="str">
        <f>IFERROR(__xludf.DUMMYFUNCTION("CONCAT(Q46, MAX(FILTER(Q47:Q$105, NOT(ISBLANK(Q47:Q$105)))))"),"#N/A")</f>
        <v>#N/A</v>
      </c>
      <c r="R151" s="2" t="str">
        <f>IFERROR(__xludf.DUMMYFUNCTION("CONCAT(R46, MAX(FILTER(R47:R$105, NOT(ISBLANK(R47:R$105)))))"),"#N/A")</f>
        <v>#N/A</v>
      </c>
      <c r="S151" s="2" t="str">
        <f>IFERROR(__xludf.DUMMYFUNCTION("CONCAT(S46, MAX(FILTER(S47:S$105, NOT(ISBLANK(S47:S$105)))))"),"#N/A")</f>
        <v>#N/A</v>
      </c>
      <c r="T151" s="2" t="str">
        <f>IFERROR(__xludf.DUMMYFUNCTION("CONCAT(T46, MAX(FILTER(T47:T$105, NOT(ISBLANK(T47:T$105)))))"),"#N/A")</f>
        <v>#N/A</v>
      </c>
      <c r="U151" s="2" t="str">
        <f>IFERROR(__xludf.DUMMYFUNCTION("CONCAT(U46, MAX(FILTER(U47:U$105, NOT(ISBLANK(U47:U$105)))))"),"#N/A")</f>
        <v>#N/A</v>
      </c>
      <c r="V151" s="2" t="str">
        <f>IFERROR(__xludf.DUMMYFUNCTION("CONCAT(V46, MAX(FILTER(V47:V$105, NOT(ISBLANK(V47:V$105)))))"),"#N/A")</f>
        <v>#N/A</v>
      </c>
      <c r="W151" s="2" t="str">
        <f>IFERROR(__xludf.DUMMYFUNCTION("CONCAT(W46, MAX(FILTER(W47:W$105, NOT(ISBLANK(W47:W$105)))))"),"#N/A")</f>
        <v>#N/A</v>
      </c>
      <c r="X151" s="2" t="str">
        <f>IFERROR(__xludf.DUMMYFUNCTION("CONCAT(X46, MAX(FILTER(X47:X$105, NOT(ISBLANK(X47:X$105)))))"),"#N/A")</f>
        <v>#N/A</v>
      </c>
      <c r="Y151" s="2" t="str">
        <f>IFERROR(__xludf.DUMMYFUNCTION("CONCAT(Y46, MAX(FILTER(Y47:Y$105, NOT(ISBLANK(Y47:Y$105)))))"),"#N/A")</f>
        <v>#N/A</v>
      </c>
      <c r="Z151" s="2" t="str">
        <f>IFERROR(__xludf.DUMMYFUNCTION("CONCAT(Z46, MAX(FILTER(Z47:Z$105, NOT(ISBLANK(Z47:Z$105)))))"),"#N/A")</f>
        <v>#N/A</v>
      </c>
      <c r="AA151" s="2" t="str">
        <f>IFERROR(__xludf.DUMMYFUNCTION("CONCAT(AA46, MAX(FILTER(AA47:AA$105, NOT(ISBLANK(AA47:AA$105)))))"),"#N/A")</f>
        <v>#N/A</v>
      </c>
      <c r="AB151" s="2" t="str">
        <f>IFERROR(__xludf.DUMMYFUNCTION("CONCAT(AB46, MAX(FILTER(AB47:AB$105, NOT(ISBLANK(AB47:AB$105)))))"),"#N/A")</f>
        <v>#N/A</v>
      </c>
      <c r="AC151" s="2" t="str">
        <f>IFERROR(__xludf.DUMMYFUNCTION("CONCAT(AC46, MAX(FILTER(AC47:AC$105, NOT(ISBLANK(AC47:AC$105)))))"),"#N/A")</f>
        <v>#N/A</v>
      </c>
      <c r="AD151" s="2" t="str">
        <f>IFERROR(__xludf.DUMMYFUNCTION("CONCAT(AD46, MAX(FILTER(AD47:AD$105, NOT(ISBLANK(AD47:AD$105)))))"),"#N/A")</f>
        <v>#N/A</v>
      </c>
      <c r="AE151" s="2" t="str">
        <f>IFERROR(__xludf.DUMMYFUNCTION("CONCAT(AE46, MAX(FILTER(AE47:AE$105, NOT(ISBLANK(AE47:AE$105)))))"),"#N/A")</f>
        <v>#N/A</v>
      </c>
      <c r="AF151" s="2" t="str">
        <f>IFERROR(__xludf.DUMMYFUNCTION("CONCAT(AF46, MAX(FILTER(AF47:AF$105, NOT(ISBLANK(AF47:AF$105)))))"),"#N/A")</f>
        <v>#N/A</v>
      </c>
      <c r="AG151" s="2" t="str">
        <f>IFERROR(__xludf.DUMMYFUNCTION("CONCAT(AG46, MAX(FILTER(AG47:AG$105, NOT(ISBLANK(AG47:AG$105)))))"),"#N/A")</f>
        <v>#N/A</v>
      </c>
      <c r="AH151" s="2" t="str">
        <f>IFERROR(__xludf.DUMMYFUNCTION("CONCAT(AH46, MAX(FILTER(AH47:AH$105, NOT(ISBLANK(AH47:AH$105)))))"),"#N/A")</f>
        <v>#N/A</v>
      </c>
      <c r="AI151" s="2" t="str">
        <f>IFERROR(__xludf.DUMMYFUNCTION("CONCAT(AI46, MAX(FILTER(AI47:AI$105, NOT(ISBLANK(AI47:AI$105)))))"),"#N/A")</f>
        <v>#N/A</v>
      </c>
      <c r="AJ151" s="2" t="str">
        <f>IFERROR(__xludf.DUMMYFUNCTION("CONCAT(AJ46, MAX(FILTER(AJ47:AJ$105, NOT(ISBLANK(AJ47:AJ$105)))))"),"#N/A")</f>
        <v>#N/A</v>
      </c>
      <c r="AK151" s="2" t="str">
        <f>IFERROR(__xludf.DUMMYFUNCTION("CONCAT(AK46, MAX(FILTER(AK47:AK$105, NOT(ISBLANK(AK47:AK$105)))))"),"#N/A")</f>
        <v>#N/A</v>
      </c>
      <c r="AL151" s="2" t="str">
        <f>IFERROR(__xludf.DUMMYFUNCTION("CONCAT(AL46, MAX(FILTER(AL47:AL$105, NOT(ISBLANK(AL47:AL$105)))))"),"#N/A")</f>
        <v>#N/A</v>
      </c>
      <c r="AM151" s="2" t="str">
        <f>IFERROR(__xludf.DUMMYFUNCTION("CONCAT(AM46, MAX(FILTER(AM47:AM$105, NOT(ISBLANK(AM47:AM$105)))))"),"#N/A")</f>
        <v>#N/A</v>
      </c>
      <c r="AN151" s="2" t="str">
        <f>IFERROR(__xludf.DUMMYFUNCTION("CONCAT(AN46, MAX(FILTER(AN47:AN$105, NOT(ISBLANK(AN47:AN$105)))))"),"#N/A")</f>
        <v>#N/A</v>
      </c>
      <c r="AO151" s="2" t="str">
        <f>IFERROR(__xludf.DUMMYFUNCTION("CONCAT(AO46, MAX(FILTER(AO47:AO$105, NOT(ISBLANK(AO47:AO$105)))))"),"#N/A")</f>
        <v>#N/A</v>
      </c>
      <c r="AP151" s="2" t="str">
        <f>IFERROR(__xludf.DUMMYFUNCTION("CONCAT(AP46, MAX(FILTER(AP47:AP$105, NOT(ISBLANK(AP47:AP$105)))))"),"#N/A")</f>
        <v>#N/A</v>
      </c>
      <c r="AQ151" s="2" t="str">
        <f>IFERROR(__xludf.DUMMYFUNCTION("CONCAT(AQ46, MAX(FILTER(AQ47:AQ$105, NOT(ISBLANK(AQ47:AQ$105)))))"),"#N/A")</f>
        <v>#N/A</v>
      </c>
      <c r="AR151" s="2" t="str">
        <f>IFERROR(__xludf.DUMMYFUNCTION("CONCAT(AR46, MAX(FILTER(AR47:AR$105, NOT(ISBLANK(AR47:AR$105)))))"),"#N/A")</f>
        <v>#N/A</v>
      </c>
      <c r="AS151" s="2" t="str">
        <f>IFERROR(__xludf.DUMMYFUNCTION("CONCAT(AS46, MAX(FILTER(AS47:AS$105, NOT(ISBLANK(AS47:AS$105)))))"),"#N/A")</f>
        <v>#N/A</v>
      </c>
      <c r="AT151" s="2" t="str">
        <f>IFERROR(__xludf.DUMMYFUNCTION("CONCAT(AT46, MAX(FILTER(AT47:AT$105, NOT(ISBLANK(AT47:AT$105)))))"),"#N/A")</f>
        <v>#N/A</v>
      </c>
      <c r="AU151" s="2" t="str">
        <f>IFERROR(__xludf.DUMMYFUNCTION("CONCAT(AU46, MAX(FILTER(AU47:AU$105, NOT(ISBLANK(AU47:AU$105)))))"),"#N/A")</f>
        <v>#N/A</v>
      </c>
      <c r="AV151" s="2" t="str">
        <f>IFERROR(__xludf.DUMMYFUNCTION("CONCAT(AV46, MAX(FILTER(AV47:AV$105, NOT(ISBLANK(AV47:AV$105)))))"),"#N/A")</f>
        <v>#N/A</v>
      </c>
      <c r="AW151" s="2" t="str">
        <f>IFERROR(__xludf.DUMMYFUNCTION("CONCAT(AW46, MAX(FILTER(AW47:AW$105, NOT(ISBLANK(AW47:AW$105)))))"),"#N/A")</f>
        <v>#N/A</v>
      </c>
      <c r="AX151" s="2" t="str">
        <f>IFERROR(__xludf.DUMMYFUNCTION("CONCAT(AX46, MAX(FILTER(AX47:AX$105, NOT(ISBLANK(AX47:AX$105)))))"),"#N/A")</f>
        <v>#N/A</v>
      </c>
      <c r="AY151" s="2" t="str">
        <f>IFERROR(__xludf.DUMMYFUNCTION("CONCAT(AY46, MAX(FILTER(AY47:AY$105, NOT(ISBLANK(AY47:AY$105)))))"),"#N/A")</f>
        <v>#N/A</v>
      </c>
      <c r="AZ151" s="2" t="str">
        <f>IFERROR(__xludf.DUMMYFUNCTION("CONCAT(AZ46, MAX(FILTER(AZ47:AZ$105, NOT(ISBLANK(AZ47:AZ$105)))))"),"#N/A")</f>
        <v>#N/A</v>
      </c>
      <c r="BA151" s="2" t="str">
        <f>IFERROR(__xludf.DUMMYFUNCTION("CONCAT(BA46, MAX(FILTER(BA47:BA$105, NOT(ISBLANK(BA47:BA$105)))))"),"#N/A")</f>
        <v>#N/A</v>
      </c>
      <c r="BB151" s="2" t="str">
        <f>IFERROR(__xludf.DUMMYFUNCTION("CONCAT(BB46, MAX(FILTER(BB47:BB$105, NOT(ISBLANK(BB47:BB$105)))))"),"#N/A")</f>
        <v>#N/A</v>
      </c>
      <c r="BC151" s="2" t="str">
        <f>IFERROR(__xludf.DUMMYFUNCTION("CONCAT(BC46, MAX(FILTER(BC47:BC$105, NOT(ISBLANK(BC47:BC$105)))))"),"#N/A")</f>
        <v>#N/A</v>
      </c>
      <c r="BD151" s="2" t="str">
        <f>IFERROR(__xludf.DUMMYFUNCTION("CONCAT(BD46, MAX(FILTER(BD47:BD$105, NOT(ISBLANK(BD47:BD$105)))))"),"#N/A")</f>
        <v>#N/A</v>
      </c>
      <c r="BE151" s="2" t="str">
        <f>IFERROR(__xludf.DUMMYFUNCTION("CONCAT(BE46, MAX(FILTER(BE47:BE$105, NOT(ISBLANK(BE47:BE$105)))))"),"#N/A")</f>
        <v>#N/A</v>
      </c>
      <c r="BF151" s="2" t="str">
        <f>IFERROR(__xludf.DUMMYFUNCTION("CONCAT(BF46, MAX(FILTER(BF47:BF$105, NOT(ISBLANK(BF47:BF$105)))))"),"#N/A")</f>
        <v>#N/A</v>
      </c>
      <c r="BG151" s="2" t="str">
        <f>IFERROR(__xludf.DUMMYFUNCTION("CONCAT(BG46, MAX(FILTER(BG47:BG$105, NOT(ISBLANK(BG47:BG$105)))))"),"#N/A")</f>
        <v>#N/A</v>
      </c>
      <c r="BH151" s="2" t="str">
        <f>IFERROR(__xludf.DUMMYFUNCTION("CONCAT(BH46, MAX(FILTER(BH47:BH$105, NOT(ISBLANK(BH47:BH$105)))))"),"#N/A")</f>
        <v>#N/A</v>
      </c>
      <c r="BI151" s="2" t="str">
        <f>IFERROR(__xludf.DUMMYFUNCTION("CONCAT(BI46, MAX(FILTER(BI47:BI$105, NOT(ISBLANK(BI47:BI$105)))))"),"#N/A")</f>
        <v>#N/A</v>
      </c>
      <c r="BJ151" s="2" t="str">
        <f>IFERROR(__xludf.DUMMYFUNCTION("CONCAT(BJ46, MAX(FILTER(BJ47:BJ$105, NOT(ISBLANK(BJ47:BJ$105)))))"),"#N/A")</f>
        <v>#N/A</v>
      </c>
      <c r="BK151" s="2" t="str">
        <f>IFERROR(__xludf.DUMMYFUNCTION("CONCAT(BK46, MAX(FILTER(BK47:BK$105, NOT(ISBLANK(BK47:BK$105)))))"),"#N/A")</f>
        <v>#N/A</v>
      </c>
      <c r="BL151" s="2" t="str">
        <f>IFERROR(__xludf.DUMMYFUNCTION("CONCAT(BL46, MAX(FILTER(BL47:BL$105, NOT(ISBLANK(BL47:BL$105)))))"),"#N/A")</f>
        <v>#N/A</v>
      </c>
      <c r="BM151" s="2" t="str">
        <f>IFERROR(__xludf.DUMMYFUNCTION("CONCAT(BM46, MAX(FILTER(BM47:BM$105, NOT(ISBLANK(BM47:BM$105)))))"),"#N/A")</f>
        <v>#N/A</v>
      </c>
      <c r="BN151" s="2" t="str">
        <f>IFERROR(__xludf.DUMMYFUNCTION("CONCAT(BN46, MAX(FILTER(BN47:BN$105, NOT(ISBLANK(BN47:BN$105)))))"),"#N/A")</f>
        <v>#N/A</v>
      </c>
      <c r="BO151" s="2" t="str">
        <f>IFERROR(__xludf.DUMMYFUNCTION("CONCAT(BO46, MAX(FILTER(BO47:BO$105, NOT(ISBLANK(BO47:BO$105)))))"),"#N/A")</f>
        <v>#N/A</v>
      </c>
      <c r="BP151" s="2" t="str">
        <f>IFERROR(__xludf.DUMMYFUNCTION("CONCAT(BP46, MAX(FILTER(BP47:BP$105, NOT(ISBLANK(BP47:BP$105)))))"),"#N/A")</f>
        <v>#N/A</v>
      </c>
      <c r="BQ151" s="2" t="str">
        <f>IFERROR(__xludf.DUMMYFUNCTION("CONCAT(BQ46, MAX(FILTER(BQ47:BQ$105, NOT(ISBLANK(BQ47:BQ$105)))))"),"#N/A")</f>
        <v>#N/A</v>
      </c>
      <c r="BR151" s="2" t="str">
        <f>IFERROR(__xludf.DUMMYFUNCTION("CONCAT(BR46, MAX(FILTER(BR47:BR$105, NOT(ISBLANK(BR47:BR$105)))))"),"#N/A")</f>
        <v>#N/A</v>
      </c>
      <c r="BS151" s="2" t="str">
        <f>IFERROR(__xludf.DUMMYFUNCTION("CONCAT(BS46, MAX(FILTER(BS47:BS$105, NOT(ISBLANK(BS47:BS$105)))))"),"#N/A")</f>
        <v>#N/A</v>
      </c>
      <c r="BT151" s="2" t="str">
        <f>IFERROR(__xludf.DUMMYFUNCTION("CONCAT(BT46, MAX(FILTER(BT47:BT$105, NOT(ISBLANK(BT47:BT$105)))))"),"#N/A")</f>
        <v>#N/A</v>
      </c>
      <c r="BU151" s="2" t="str">
        <f>IFERROR(__xludf.DUMMYFUNCTION("CONCAT(BU46, MAX(FILTER(BU47:BU$105, NOT(ISBLANK(BU47:BU$105)))))"),"#N/A")</f>
        <v>#N/A</v>
      </c>
      <c r="BV151" s="2" t="str">
        <f>IFERROR(__xludf.DUMMYFUNCTION("CONCAT(BV46, MAX(FILTER(BV47:BV$105, NOT(ISBLANK(BV47:BV$105)))))"),"#N/A")</f>
        <v>#N/A</v>
      </c>
      <c r="BW151" s="2" t="str">
        <f>IFERROR(__xludf.DUMMYFUNCTION("CONCAT(BW46, MAX(FILTER(BW47:BW$105, NOT(ISBLANK(BW47:BW$105)))))"),"#N/A")</f>
        <v>#N/A</v>
      </c>
      <c r="BX151" s="2" t="str">
        <f>IFERROR(__xludf.DUMMYFUNCTION("CONCAT(BX46, MAX(FILTER(BX47:BX$105, NOT(ISBLANK(BX47:BX$105)))))"),"#N/A")</f>
        <v>#N/A</v>
      </c>
      <c r="BY151" s="2" t="str">
        <f>IFERROR(__xludf.DUMMYFUNCTION("CONCAT(BY46, MAX(FILTER(BY47:BY$105, NOT(ISBLANK(BY47:BY$105)))))"),"#N/A")</f>
        <v>#N/A</v>
      </c>
      <c r="BZ151" s="2" t="str">
        <f>IFERROR(__xludf.DUMMYFUNCTION("CONCAT(BZ46, MAX(FILTER(BZ47:BZ$105, NOT(ISBLANK(BZ47:BZ$105)))))"),"#N/A")</f>
        <v>#N/A</v>
      </c>
      <c r="CA151" s="2" t="str">
        <f>IFERROR(__xludf.DUMMYFUNCTION("CONCAT(CA46, MAX(FILTER(CA47:CA$105, NOT(ISBLANK(CA47:CA$105)))))"),"#N/A")</f>
        <v>#N/A</v>
      </c>
      <c r="CB151" s="2" t="str">
        <f>IFERROR(__xludf.DUMMYFUNCTION("CONCAT(CB46, MAX(FILTER(CB47:CB$105, NOT(ISBLANK(CB47:CB$105)))))"),"#N/A")</f>
        <v>#N/A</v>
      </c>
      <c r="CC151" s="2" t="str">
        <f>IFERROR(__xludf.DUMMYFUNCTION("CONCAT(CC46, MAX(FILTER(CC47:CC$105, NOT(ISBLANK(CC47:CC$105)))))"),"#N/A")</f>
        <v>#N/A</v>
      </c>
      <c r="CD151" s="2" t="str">
        <f>IFERROR(__xludf.DUMMYFUNCTION("CONCAT(CD46, MAX(FILTER(CD47:CD$105, NOT(ISBLANK(CD47:CD$105)))))"),"#N/A")</f>
        <v>#N/A</v>
      </c>
      <c r="CE151" s="2" t="str">
        <f>IFERROR(__xludf.DUMMYFUNCTION("CONCAT(CE46, MAX(FILTER(CE47:CE$105, NOT(ISBLANK(CE47:CE$105)))))"),"#N/A")</f>
        <v>#N/A</v>
      </c>
      <c r="CF151" s="2" t="str">
        <f>IFERROR(__xludf.DUMMYFUNCTION("CONCAT(CF46, MAX(FILTER(CF47:CF$105, NOT(ISBLANK(CF47:CF$105)))))"),"#N/A")</f>
        <v>#N/A</v>
      </c>
      <c r="CG151" s="2" t="str">
        <f>IFERROR(__xludf.DUMMYFUNCTION("CONCAT(CG46, MAX(FILTER(CG47:CG$105, NOT(ISBLANK(CG47:CG$105)))))"),"#N/A")</f>
        <v>#N/A</v>
      </c>
      <c r="CH151" s="2" t="str">
        <f>IFERROR(__xludf.DUMMYFUNCTION("CONCAT(CH46, MAX(FILTER(CH47:CH$105, NOT(ISBLANK(CH47:CH$105)))))"),"#N/A")</f>
        <v>#N/A</v>
      </c>
      <c r="CI151" s="2" t="str">
        <f>IFERROR(__xludf.DUMMYFUNCTION("CONCAT(CI46, MAX(FILTER(CI47:CI$105, NOT(ISBLANK(CI47:CI$105)))))"),"#N/A")</f>
        <v>#N/A</v>
      </c>
      <c r="CJ151" s="2" t="str">
        <f>IFERROR(__xludf.DUMMYFUNCTION("CONCAT(CJ46, MAX(FILTER(CJ47:CJ$105, NOT(ISBLANK(CJ47:CJ$105)))))"),"#N/A")</f>
        <v>#N/A</v>
      </c>
      <c r="CK151" s="2" t="str">
        <f>IFERROR(__xludf.DUMMYFUNCTION("CONCAT(CK46, MAX(FILTER(CK47:CK$105, NOT(ISBLANK(CK47:CK$105)))))"),"#N/A")</f>
        <v>#N/A</v>
      </c>
      <c r="CL151" s="2" t="str">
        <f>IFERROR(__xludf.DUMMYFUNCTION("CONCAT(CL46, MAX(FILTER(CL47:CL$105, NOT(ISBLANK(CL47:CL$105)))))"),"#N/A")</f>
        <v>#N/A</v>
      </c>
      <c r="CM151" s="2" t="str">
        <f>IFERROR(__xludf.DUMMYFUNCTION("CONCAT(CM46, MAX(FILTER(CM47:CM$105, NOT(ISBLANK(CM47:CM$105)))))"),"#N/A")</f>
        <v>#N/A</v>
      </c>
      <c r="CN151" s="2" t="str">
        <f>IFERROR(__xludf.DUMMYFUNCTION("CONCAT(CN46, MAX(FILTER(CN47:CN$105, NOT(ISBLANK(CN47:CN$105)))))"),"#N/A")</f>
        <v>#N/A</v>
      </c>
      <c r="CO151" s="2" t="str">
        <f>IFERROR(__xludf.DUMMYFUNCTION("CONCAT(CO46, MAX(FILTER(CO47:CO$105, NOT(ISBLANK(CO47:CO$105)))))"),"#N/A")</f>
        <v>#N/A</v>
      </c>
      <c r="CP151" s="2" t="str">
        <f>IFERROR(__xludf.DUMMYFUNCTION("CONCAT(CP46, MAX(FILTER(CP47:CP$105, NOT(ISBLANK(CP47:CP$105)))))"),"#N/A")</f>
        <v>#N/A</v>
      </c>
      <c r="CQ151" s="2" t="str">
        <f>IFERROR(__xludf.DUMMYFUNCTION("CONCAT(CQ46, MAX(FILTER(CQ47:CQ$105, NOT(ISBLANK(CQ47:CQ$105)))))"),"#N/A")</f>
        <v>#N/A</v>
      </c>
      <c r="CR151" s="2" t="str">
        <f>IFERROR(__xludf.DUMMYFUNCTION("CONCAT(CR46, MAX(FILTER(CR47:CR$105, NOT(ISBLANK(CR47:CR$105)))))"),"#N/A")</f>
        <v>#N/A</v>
      </c>
      <c r="CS151" s="2" t="str">
        <f>IFERROR(__xludf.DUMMYFUNCTION("CONCAT(CS46, MAX(FILTER(CS47:CS$105, NOT(ISBLANK(CS47:CS$105)))))"),"#N/A")</f>
        <v>#N/A</v>
      </c>
      <c r="CT151" s="2" t="str">
        <f>IFERROR(__xludf.DUMMYFUNCTION("CONCAT(CT46, MAX(FILTER(CT47:CT$105, NOT(ISBLANK(CT47:CT$105)))))"),"#N/A")</f>
        <v>#N/A</v>
      </c>
      <c r="CU151" s="2" t="str">
        <f>IFERROR(__xludf.DUMMYFUNCTION("CONCAT(CU46, MAX(FILTER(CU47:CU$105, NOT(ISBLANK(CU47:CU$105)))))"),"#N/A")</f>
        <v>#N/A</v>
      </c>
      <c r="CV151" s="2" t="str">
        <f>IFERROR(__xludf.DUMMYFUNCTION("CONCAT(CV46, MAX(FILTER(CV47:CV$105, NOT(ISBLANK(CV47:CV$105)))))"),"#N/A")</f>
        <v>#N/A</v>
      </c>
      <c r="CW151" s="2" t="str">
        <f>IFERROR(__xludf.DUMMYFUNCTION("CONCAT(CW46, MAX(FILTER(CW47:CW$105, NOT(ISBLANK(CW47:CW$105)))))"),"#N/A")</f>
        <v>#N/A</v>
      </c>
      <c r="CX151" s="2" t="str">
        <f>IFERROR(__xludf.DUMMYFUNCTION("CONCAT(CX46, MAX(FILTER(CX47:CX$105, NOT(ISBLANK(CX47:CX$105)))))"),"#N/A")</f>
        <v>#N/A</v>
      </c>
      <c r="CY151" s="2" t="str">
        <f>IFERROR(__xludf.DUMMYFUNCTION("CONCAT(CY46, MAX(FILTER(CY47:CY$105, NOT(ISBLANK(CY47:CY$105)))))"),"#N/A")</f>
        <v>#N/A</v>
      </c>
      <c r="CZ151" s="2" t="str">
        <f>IFERROR(__xludf.DUMMYFUNCTION("CONCAT(CZ46, MAX(FILTER(CZ47:CZ$105, NOT(ISBLANK(CZ47:CZ$105)))))"),"#N/A")</f>
        <v>#N/A</v>
      </c>
      <c r="DA151" s="2" t="str">
        <f>IFERROR(__xludf.DUMMYFUNCTION("CONCAT(DA46, MAX(FILTER(DA47:DA$105, NOT(ISBLANK(DA47:DA$105)))))"),"#N/A")</f>
        <v>#N/A</v>
      </c>
      <c r="DB151" s="2" t="str">
        <f>IFERROR(__xludf.DUMMYFUNCTION("CONCAT(DB46, MAX(FILTER(DB47:DB$105, NOT(ISBLANK(DB47:DB$105)))))"),"#N/A")</f>
        <v>#N/A</v>
      </c>
      <c r="DC151" s="2" t="str">
        <f>IFERROR(__xludf.DUMMYFUNCTION("CONCAT(DC46, MAX(FILTER(DC47:DC$105, NOT(ISBLANK(DC47:DC$105)))))"),"#N/A")</f>
        <v>#N/A</v>
      </c>
      <c r="DD151" s="2" t="str">
        <f>IFERROR(__xludf.DUMMYFUNCTION("CONCAT(DD46, MAX(FILTER(DD47:DD$105, NOT(ISBLANK(DD47:DD$105)))))"),"#N/A")</f>
        <v>#N/A</v>
      </c>
      <c r="DE151" s="2" t="str">
        <f>IFERROR(__xludf.DUMMYFUNCTION("CONCAT(DE46, MAX(FILTER(DE47:DE$105, NOT(ISBLANK(DE47:DE$105)))))"),"#N/A")</f>
        <v>#N/A</v>
      </c>
      <c r="DF151" s="2" t="str">
        <f>IFERROR(__xludf.DUMMYFUNCTION("CONCAT(DF46, MAX(FILTER(DF47:DF$105, NOT(ISBLANK(DF47:DF$105)))))"),"#N/A")</f>
        <v>#N/A</v>
      </c>
      <c r="DG151" s="2" t="str">
        <f>IFERROR(__xludf.DUMMYFUNCTION("CONCAT(DG46, MAX(FILTER(DG47:DG$105, NOT(ISBLANK(DG47:DG$105)))))"),"#N/A")</f>
        <v>#N/A</v>
      </c>
      <c r="DH151" s="2" t="str">
        <f>IFERROR(__xludf.DUMMYFUNCTION("CONCAT(DH46, MAX(FILTER(DH47:DH$105, NOT(ISBLANK(DH47:DH$105)))))"),"#N/A")</f>
        <v>#N/A</v>
      </c>
      <c r="DI151" s="2" t="str">
        <f>IFERROR(__xludf.DUMMYFUNCTION("CONCAT(DI46, MAX(FILTER(DI47:DI$105, NOT(ISBLANK(DI47:DI$105)))))"),"#N/A")</f>
        <v>#N/A</v>
      </c>
      <c r="DJ151" s="2" t="str">
        <f>IFERROR(__xludf.DUMMYFUNCTION("CONCAT(DJ46, MAX(FILTER(DJ47:DJ$105, NOT(ISBLANK(DJ47:DJ$105)))))"),"#N/A")</f>
        <v>#N/A</v>
      </c>
      <c r="DK151" s="2" t="str">
        <f>IFERROR(__xludf.DUMMYFUNCTION("CONCAT(DK46, MAX(FILTER(DK47:DK$105, NOT(ISBLANK(DK47:DK$105)))))"),"#N/A")</f>
        <v>#N/A</v>
      </c>
      <c r="DL151" s="2" t="str">
        <f>IFERROR(__xludf.DUMMYFUNCTION("CONCAT(DL46, MAX(FILTER(DL47:DL$105, NOT(ISBLANK(DL47:DL$105)))))"),"#N/A")</f>
        <v>#N/A</v>
      </c>
      <c r="DM151" s="2" t="str">
        <f>IFERROR(__xludf.DUMMYFUNCTION("CONCAT(DM46, MAX(FILTER(DM47:DM$105, NOT(ISBLANK(DM47:DM$105)))))"),"#N/A")</f>
        <v>#N/A</v>
      </c>
      <c r="DN151" s="2" t="str">
        <f>IFERROR(__xludf.DUMMYFUNCTION("CONCAT(DN46, MAX(FILTER(DN47:DN$105, NOT(ISBLANK(DN47:DN$105)))))"),"#N/A")</f>
        <v>#N/A</v>
      </c>
      <c r="DO151" s="2" t="str">
        <f>IFERROR(__xludf.DUMMYFUNCTION("CONCAT(DO46, MAX(FILTER(DO47:DO$105, NOT(ISBLANK(DO47:DO$105)))))"),"#N/A")</f>
        <v>#N/A</v>
      </c>
      <c r="DP151" s="2" t="str">
        <f>IFERROR(__xludf.DUMMYFUNCTION("CONCAT(DP46, MAX(FILTER(DP47:DP$105, NOT(ISBLANK(DP47:DP$105)))))"),"#N/A")</f>
        <v>#N/A</v>
      </c>
      <c r="DQ151" s="2" t="str">
        <f>IFERROR(__xludf.DUMMYFUNCTION("CONCAT(DQ46, MAX(FILTER(DQ47:DQ$105, NOT(ISBLANK(DQ47:DQ$105)))))"),"#N/A")</f>
        <v>#N/A</v>
      </c>
      <c r="DR151" s="2" t="str">
        <f>IFERROR(__xludf.DUMMYFUNCTION("CONCAT(DR46, MAX(FILTER(DR47:DR$105, NOT(ISBLANK(DR47:DR$105)))))"),"#N/A")</f>
        <v>#N/A</v>
      </c>
      <c r="DS151" s="2" t="str">
        <f>IFERROR(__xludf.DUMMYFUNCTION("CONCAT(DS46, MAX(FILTER(DS47:DS$105, NOT(ISBLANK(DS47:DS$105)))))"),"#N/A")</f>
        <v>#N/A</v>
      </c>
      <c r="DT151" s="2" t="str">
        <f>IFERROR(__xludf.DUMMYFUNCTION("CONCAT(DT46, MAX(FILTER(DT47:DT$105, NOT(ISBLANK(DT47:DT$105)))))"),"#N/A")</f>
        <v>#N/A</v>
      </c>
      <c r="DU151" s="2" t="str">
        <f>IFERROR(__xludf.DUMMYFUNCTION("CONCAT(DU46, MAX(FILTER(DU47:DU$105, NOT(ISBLANK(DU47:DU$105)))))"),"#N/A")</f>
        <v>#N/A</v>
      </c>
      <c r="DV151" s="2" t="str">
        <f>IFERROR(__xludf.DUMMYFUNCTION("CONCAT(DV46, MAX(FILTER(DV47:DV$105, NOT(ISBLANK(DV47:DV$105)))))"),"#N/A")</f>
        <v>#N/A</v>
      </c>
      <c r="DW151" s="2" t="str">
        <f>IFERROR(__xludf.DUMMYFUNCTION("CONCAT(DW46, MAX(FILTER(DW47:DW$105, NOT(ISBLANK(DW47:DW$105)))))"),"#N/A")</f>
        <v>#N/A</v>
      </c>
      <c r="DX151" s="2" t="str">
        <f>IFERROR(__xludf.DUMMYFUNCTION("CONCAT(DX46, MAX(FILTER(DX47:DX$105, NOT(ISBLANK(DX47:DX$105)))))"),"#N/A")</f>
        <v>#N/A</v>
      </c>
      <c r="DY151" s="2" t="str">
        <f>IFERROR(__xludf.DUMMYFUNCTION("CONCAT(DY46, MAX(FILTER(DY47:DY$105, NOT(ISBLANK(DY47:DY$105)))))"),"#N/A")</f>
        <v>#N/A</v>
      </c>
      <c r="DZ151" s="2" t="str">
        <f>IFERROR(__xludf.DUMMYFUNCTION("CONCAT(DZ46, MAX(FILTER(DZ47:DZ$105, NOT(ISBLANK(DZ47:DZ$105)))))"),"#N/A")</f>
        <v>#N/A</v>
      </c>
      <c r="EA151" s="2" t="str">
        <f>IFERROR(__xludf.DUMMYFUNCTION("CONCAT(EA46, MAX(FILTER(EA47:EA$105, NOT(ISBLANK(EA47:EA$105)))))"),"#N/A")</f>
        <v>#N/A</v>
      </c>
      <c r="EB151" s="2" t="str">
        <f>IFERROR(__xludf.DUMMYFUNCTION("CONCAT(EB46, MAX(FILTER(EB47:EB$105, NOT(ISBLANK(EB47:EB$105)))))"),"#N/A")</f>
        <v>#N/A</v>
      </c>
      <c r="EC151" s="2" t="str">
        <f>IFERROR(__xludf.DUMMYFUNCTION("CONCAT(EC46, MAX(FILTER(EC47:EC$105, NOT(ISBLANK(EC47:EC$105)))))"),"#N/A")</f>
        <v>#N/A</v>
      </c>
      <c r="ED151" s="2" t="str">
        <f>IFERROR(__xludf.DUMMYFUNCTION("CONCAT(ED46, MAX(FILTER(ED47:ED$105, NOT(ISBLANK(ED47:ED$105)))))"),"#N/A")</f>
        <v>#N/A</v>
      </c>
      <c r="EE151" s="2" t="str">
        <f>IFERROR(__xludf.DUMMYFUNCTION("CONCAT(EE46, MAX(FILTER(EE47:EE$105, NOT(ISBLANK(EE47:EE$105)))))"),"#N/A")</f>
        <v>#N/A</v>
      </c>
      <c r="EF151" s="2" t="str">
        <f>IFERROR(__xludf.DUMMYFUNCTION("CONCAT(EF46, MAX(FILTER(EF47:EF$105, NOT(ISBLANK(EF47:EF$105)))))"),"#N/A")</f>
        <v>#N/A</v>
      </c>
      <c r="EG151" s="2" t="str">
        <f>IFERROR(__xludf.DUMMYFUNCTION("CONCAT(EG46, MAX(FILTER(EG47:EG$105, NOT(ISBLANK(EG47:EG$105)))))"),"#N/A")</f>
        <v>#N/A</v>
      </c>
      <c r="EH151" s="2" t="str">
        <f>IFERROR(__xludf.DUMMYFUNCTION("CONCAT(EH46, MAX(FILTER(EH47:EH$105, NOT(ISBLANK(EH47:EH$105)))))"),"#N/A")</f>
        <v>#N/A</v>
      </c>
      <c r="EI151" s="2" t="str">
        <f>IFERROR(__xludf.DUMMYFUNCTION("CONCAT(EI46, MAX(FILTER(EI47:EI$105, NOT(ISBLANK(EI47:EI$105)))))"),"#N/A")</f>
        <v>#N/A</v>
      </c>
      <c r="EJ151" s="2" t="str">
        <f>IFERROR(__xludf.DUMMYFUNCTION("CONCAT(EJ46, MAX(FILTER(EJ47:EJ$105, NOT(ISBLANK(EJ47:EJ$105)))))"),"#N/A")</f>
        <v>#N/A</v>
      </c>
      <c r="EK151" s="2" t="str">
        <f>IFERROR(__xludf.DUMMYFUNCTION("CONCAT(EK46, MAX(FILTER(EK47:EK$105, NOT(ISBLANK(EK47:EK$105)))))"),"#N/A")</f>
        <v>#N/A</v>
      </c>
      <c r="EL151" s="2" t="str">
        <f>IFERROR(__xludf.DUMMYFUNCTION("CONCAT(EL46, MAX(FILTER(EL47:EL$105, NOT(ISBLANK(EL47:EL$105)))))"),"#N/A")</f>
        <v>#N/A</v>
      </c>
      <c r="EM151" s="2" t="str">
        <f>IFERROR(__xludf.DUMMYFUNCTION("CONCAT(EM46, MAX(FILTER(EM47:EM$105, NOT(ISBLANK(EM47:EM$105)))))"),"#N/A")</f>
        <v>#N/A</v>
      </c>
      <c r="EN151" s="2" t="str">
        <f>IFERROR(__xludf.DUMMYFUNCTION("CONCAT(EN46, MAX(FILTER(EN47:EN$105, NOT(ISBLANK(EN47:EN$105)))))"),"#N/A")</f>
        <v>#N/A</v>
      </c>
      <c r="EO151" s="2" t="str">
        <f>IFERROR(__xludf.DUMMYFUNCTION("CONCAT(EO46, MAX(FILTER(EO47:EO$105, NOT(ISBLANK(EO47:EO$105)))))"),"#N/A")</f>
        <v>#N/A</v>
      </c>
      <c r="EP151" s="2" t="str">
        <f>IFERROR(__xludf.DUMMYFUNCTION("CONCAT(EP46, MAX(FILTER(EP47:EP$105, NOT(ISBLANK(EP47:EP$105)))))"),"#N/A")</f>
        <v>#N/A</v>
      </c>
      <c r="EQ151" s="2" t="str">
        <f>IFERROR(__xludf.DUMMYFUNCTION("CONCAT(EQ46, MAX(FILTER(EQ47:EQ$105, NOT(ISBLANK(EQ47:EQ$105)))))"),"#N/A")</f>
        <v>#N/A</v>
      </c>
      <c r="ER151" s="2" t="str">
        <f>IFERROR(__xludf.DUMMYFUNCTION("CONCAT(ER46, MAX(FILTER(ER47:ER$105, NOT(ISBLANK(ER47:ER$105)))))"),"#N/A")</f>
        <v>#N/A</v>
      </c>
      <c r="ES151" s="2" t="str">
        <f>IFERROR(__xludf.DUMMYFUNCTION("CONCAT(ES46, MAX(FILTER(ES47:ES$105, NOT(ISBLANK(ES47:ES$105)))))"),"#N/A")</f>
        <v>#N/A</v>
      </c>
      <c r="ET151" s="2" t="str">
        <f>IFERROR(__xludf.DUMMYFUNCTION("CONCAT(ET46, MAX(FILTER(ET47:ET$105, NOT(ISBLANK(ET47:ET$105)))))"),"#N/A")</f>
        <v>#N/A</v>
      </c>
      <c r="EU151" s="2" t="str">
        <f>IFERROR(__xludf.DUMMYFUNCTION("CONCAT(EU46, MAX(FILTER(EU47:EU$105, NOT(ISBLANK(EU47:EU$105)))))"),"#N/A")</f>
        <v>#N/A</v>
      </c>
      <c r="EV151" s="2" t="str">
        <f>IFERROR(__xludf.DUMMYFUNCTION("CONCAT(EV46, MAX(FILTER(EV47:EV$105, NOT(ISBLANK(EV47:EV$105)))))"),"#N/A")</f>
        <v>#N/A</v>
      </c>
      <c r="EW151" s="2" t="str">
        <f>IFERROR(__xludf.DUMMYFUNCTION("CONCAT(EW46, MAX(FILTER(EW47:EW$105, NOT(ISBLANK(EW47:EW$105)))))"),"#N/A")</f>
        <v>#N/A</v>
      </c>
      <c r="EX151" s="2" t="str">
        <f>IFERROR(__xludf.DUMMYFUNCTION("CONCAT(EX46, MAX(FILTER(EX47:EX$105, NOT(ISBLANK(EX47:EX$105)))))"),"#N/A")</f>
        <v>#N/A</v>
      </c>
      <c r="EY151" s="2" t="str">
        <f>IFERROR(__xludf.DUMMYFUNCTION("CONCAT(EY46, MAX(FILTER(EY47:EY$105, NOT(ISBLANK(EY47:EY$105)))))"),"#N/A")</f>
        <v>#N/A</v>
      </c>
      <c r="EZ151" s="2" t="str">
        <f>IFERROR(__xludf.DUMMYFUNCTION("CONCAT(EZ46, MAX(FILTER(EZ47:EZ$105, NOT(ISBLANK(EZ47:EZ$105)))))"),"#N/A")</f>
        <v>#N/A</v>
      </c>
      <c r="FA151" s="2" t="str">
        <f>IFERROR(__xludf.DUMMYFUNCTION("CONCAT(FA46, MAX(FILTER(FA47:FA$105, NOT(ISBLANK(FA47:FA$105)))))"),"#N/A")</f>
        <v>#N/A</v>
      </c>
      <c r="FB151" s="2" t="str">
        <f>IFERROR(__xludf.DUMMYFUNCTION("CONCAT(FB46, MAX(FILTER(FB47:FB$105, NOT(ISBLANK(FB47:FB$105)))))"),"#N/A")</f>
        <v>#N/A</v>
      </c>
      <c r="FC151" s="2" t="str">
        <f>IFERROR(__xludf.DUMMYFUNCTION("CONCAT(FC46, MAX(FILTER(FC47:FC$105, NOT(ISBLANK(FC47:FC$105)))))"),"#N/A")</f>
        <v>#N/A</v>
      </c>
      <c r="FD151" s="2" t="str">
        <f>IFERROR(__xludf.DUMMYFUNCTION("CONCAT(FD46, MAX(FILTER(FD47:FD$105, NOT(ISBLANK(FD47:FD$105)))))"),"#N/A")</f>
        <v>#N/A</v>
      </c>
      <c r="FE151" s="2" t="str">
        <f>IFERROR(__xludf.DUMMYFUNCTION("CONCAT(FE46, MAX(FILTER(FE47:FE$105, NOT(ISBLANK(FE47:FE$105)))))"),"#N/A")</f>
        <v>#N/A</v>
      </c>
      <c r="FF151" s="2" t="str">
        <f>IFERROR(__xludf.DUMMYFUNCTION("CONCAT(FF46, MAX(FILTER(FF47:FF$105, NOT(ISBLANK(FF47:FF$105)))))"),"#N/A")</f>
        <v>#N/A</v>
      </c>
      <c r="FG151" s="2" t="str">
        <f>IFERROR(__xludf.DUMMYFUNCTION("CONCAT(FG46, MAX(FILTER(FG47:FG$105, NOT(ISBLANK(FG47:FG$105)))))"),"#N/A")</f>
        <v>#N/A</v>
      </c>
      <c r="FH151" s="2" t="str">
        <f>IFERROR(__xludf.DUMMYFUNCTION("CONCAT(FH46, MAX(FILTER(FH47:FH$105, NOT(ISBLANK(FH47:FH$105)))))"),"#N/A")</f>
        <v>#N/A</v>
      </c>
      <c r="FI151" s="2" t="str">
        <f>IFERROR(__xludf.DUMMYFUNCTION("CONCAT(FI46, MAX(FILTER(FI47:FI$105, NOT(ISBLANK(FI47:FI$105)))))"),"#N/A")</f>
        <v>#N/A</v>
      </c>
      <c r="FJ151" s="2" t="str">
        <f>IFERROR(__xludf.DUMMYFUNCTION("CONCAT(FJ46, MAX(FILTER(FJ47:FJ$105, NOT(ISBLANK(FJ47:FJ$105)))))"),"#N/A")</f>
        <v>#N/A</v>
      </c>
      <c r="FK151" s="2" t="str">
        <f>IFERROR(__xludf.DUMMYFUNCTION("CONCAT(FK46, MAX(FILTER(FK47:FK$105, NOT(ISBLANK(FK47:FK$105)))))"),"#N/A")</f>
        <v>#N/A</v>
      </c>
      <c r="FL151" s="2" t="str">
        <f>IFERROR(__xludf.DUMMYFUNCTION("CONCAT(FL46, MAX(FILTER(FL47:FL$105, NOT(ISBLANK(FL47:FL$105)))))"),"#N/A")</f>
        <v>#N/A</v>
      </c>
      <c r="FM151" s="2" t="str">
        <f>IFERROR(__xludf.DUMMYFUNCTION("CONCAT(FM46, MAX(FILTER(FM47:FM$105, NOT(ISBLANK(FM47:FM$105)))))"),"#N/A")</f>
        <v>#N/A</v>
      </c>
      <c r="FN151" s="2" t="str">
        <f>IFERROR(__xludf.DUMMYFUNCTION("CONCAT(FN46, MAX(FILTER(FN47:FN$105, NOT(ISBLANK(FN47:FN$105)))))"),"#N/A")</f>
        <v>#N/A</v>
      </c>
      <c r="FO151" s="2" t="str">
        <f>IFERROR(__xludf.DUMMYFUNCTION("CONCAT(FO46, MAX(FILTER(FO47:FO$105, NOT(ISBLANK(FO47:FO$105)))))"),"#N/A")</f>
        <v>#N/A</v>
      </c>
      <c r="FP151" s="2" t="str">
        <f>IFERROR(__xludf.DUMMYFUNCTION("CONCAT(FP46, MAX(FILTER(FP47:FP$105, NOT(ISBLANK(FP47:FP$105)))))"),"#N/A")</f>
        <v>#N/A</v>
      </c>
      <c r="FQ151" s="2" t="str">
        <f>IFERROR(__xludf.DUMMYFUNCTION("CONCAT(FQ46, MAX(FILTER(FQ47:FQ$105, NOT(ISBLANK(FQ47:FQ$105)))))"),"#N/A")</f>
        <v>#N/A</v>
      </c>
      <c r="FR151" s="2" t="str">
        <f>IFERROR(__xludf.DUMMYFUNCTION("CONCAT(FR46, MAX(FILTER(FR47:FR$105, NOT(ISBLANK(FR47:FR$105)))))"),"#N/A")</f>
        <v>#N/A</v>
      </c>
      <c r="FS151" s="2" t="str">
        <f>IFERROR(__xludf.DUMMYFUNCTION("CONCAT(FS46, MAX(FILTER(FS47:FS$105, NOT(ISBLANK(FS47:FS$105)))))"),"#N/A")</f>
        <v>#N/A</v>
      </c>
      <c r="FT151" s="2" t="str">
        <f>IFERROR(__xludf.DUMMYFUNCTION("CONCAT(FT46, MAX(FILTER(FT47:FT$105, NOT(ISBLANK(FT47:FT$105)))))"),"#N/A")</f>
        <v>#N/A</v>
      </c>
      <c r="FU151" s="2" t="str">
        <f>IFERROR(__xludf.DUMMYFUNCTION("CONCAT(FU46, MAX(FILTER(FU47:FU$105, NOT(ISBLANK(FU47:FU$105)))))"),"#N/A")</f>
        <v>#N/A</v>
      </c>
      <c r="FV151" s="2" t="str">
        <f>IFERROR(__xludf.DUMMYFUNCTION("CONCAT(FV46, MAX(FILTER(FV47:FV$105, NOT(ISBLANK(FV47:FV$105)))))"),"#N/A")</f>
        <v>#N/A</v>
      </c>
      <c r="FW151" s="2" t="str">
        <f>IFERROR(__xludf.DUMMYFUNCTION("CONCAT(FW46, MAX(FILTER(FW47:FW$105, NOT(ISBLANK(FW47:FW$105)))))"),"#N/A")</f>
        <v>#N/A</v>
      </c>
      <c r="FX151" s="2" t="str">
        <f>IFERROR(__xludf.DUMMYFUNCTION("CONCAT(FX46, MAX(FILTER(FX47:FX$105, NOT(ISBLANK(FX47:FX$105)))))"),"#N/A")</f>
        <v>#N/A</v>
      </c>
      <c r="FY151" s="2" t="str">
        <f>IFERROR(__xludf.DUMMYFUNCTION("CONCAT(FY46, MAX(FILTER(FY47:FY$105, NOT(ISBLANK(FY47:FY$105)))))"),"#N/A")</f>
        <v>#N/A</v>
      </c>
      <c r="FZ151" s="2" t="str">
        <f>IFERROR(__xludf.DUMMYFUNCTION("CONCAT(FZ46, MAX(FILTER(FZ47:FZ$105, NOT(ISBLANK(FZ47:FZ$105)))))"),"#N/A")</f>
        <v>#N/A</v>
      </c>
      <c r="GA151" s="2" t="str">
        <f>IFERROR(__xludf.DUMMYFUNCTION("CONCAT(GA46, MAX(FILTER(GA47:GA$105, NOT(ISBLANK(GA47:GA$105)))))"),"#N/A")</f>
        <v>#N/A</v>
      </c>
      <c r="GB151" s="2" t="str">
        <f>IFERROR(__xludf.DUMMYFUNCTION("CONCAT(GB46, MAX(FILTER(GB47:GB$105, NOT(ISBLANK(GB47:GB$105)))))"),"#N/A")</f>
        <v>#N/A</v>
      </c>
      <c r="GC151" s="2" t="str">
        <f>IFERROR(__xludf.DUMMYFUNCTION("CONCAT(GC46, MAX(FILTER(GC47:GC$105, NOT(ISBLANK(GC47:GC$105)))))"),"#N/A")</f>
        <v>#N/A</v>
      </c>
      <c r="GD151" s="2" t="str">
        <f>IFERROR(__xludf.DUMMYFUNCTION("CONCAT(GD46, MAX(FILTER(GD47:GD$105, NOT(ISBLANK(GD47:GD$105)))))"),"#N/A")</f>
        <v>#N/A</v>
      </c>
      <c r="GE151" s="2" t="str">
        <f>IFERROR(__xludf.DUMMYFUNCTION("CONCAT(GE46, MAX(FILTER(GE47:GE$105, NOT(ISBLANK(GE47:GE$105)))))"),"#N/A")</f>
        <v>#N/A</v>
      </c>
      <c r="GF151" s="2" t="str">
        <f>IFERROR(__xludf.DUMMYFUNCTION("CONCAT(GF46, MAX(FILTER(GF47:GF$105, NOT(ISBLANK(GF47:GF$105)))))"),"#N/A")</f>
        <v>#N/A</v>
      </c>
      <c r="GG151" s="2" t="str">
        <f>IFERROR(__xludf.DUMMYFUNCTION("CONCAT(GG46, MAX(FILTER(GG47:GG$105, NOT(ISBLANK(GG47:GG$105)))))"),"#N/A")</f>
        <v>#N/A</v>
      </c>
      <c r="GH151" s="2" t="str">
        <f>IFERROR(__xludf.DUMMYFUNCTION("CONCAT(GH46, MAX(FILTER(GH47:GH$105, NOT(ISBLANK(GH47:GH$105)))))"),"#N/A")</f>
        <v>#N/A</v>
      </c>
      <c r="GI151" s="2" t="str">
        <f>IFERROR(__xludf.DUMMYFUNCTION("CONCAT(GI46, MAX(FILTER(GI47:GI$105, NOT(ISBLANK(GI47:GI$105)))))"),"#N/A")</f>
        <v>#N/A</v>
      </c>
      <c r="GJ151" s="2" t="str">
        <f>IFERROR(__xludf.DUMMYFUNCTION("CONCAT(GJ46, MAX(FILTER(GJ47:GJ$105, NOT(ISBLANK(GJ47:GJ$105)))))"),"#N/A")</f>
        <v>#N/A</v>
      </c>
      <c r="GK151" s="2" t="str">
        <f>IFERROR(__xludf.DUMMYFUNCTION("CONCAT(GK46, MAX(FILTER(GK47:GK$105, NOT(ISBLANK(GK47:GK$105)))))"),"#N/A")</f>
        <v>#N/A</v>
      </c>
      <c r="GL151" s="2" t="str">
        <f>IFERROR(__xludf.DUMMYFUNCTION("CONCAT(GL46, MAX(FILTER(GL47:GL$105, NOT(ISBLANK(GL47:GL$105)))))"),"#N/A")</f>
        <v>#N/A</v>
      </c>
      <c r="GM151" s="2" t="str">
        <f>IFERROR(__xludf.DUMMYFUNCTION("CONCAT(GM46, MAX(FILTER(GM47:GM$105, NOT(ISBLANK(GM47:GM$105)))))"),"#N/A")</f>
        <v>#N/A</v>
      </c>
      <c r="GN151" s="2" t="str">
        <f>IFERROR(__xludf.DUMMYFUNCTION("CONCAT(GN46, MAX(FILTER(GN47:GN$105, NOT(ISBLANK(GN47:GN$105)))))"),"#N/A")</f>
        <v>#N/A</v>
      </c>
      <c r="GO151" s="2" t="str">
        <f>IFERROR(__xludf.DUMMYFUNCTION("CONCAT(GO46, MAX(FILTER(GO47:GO$105, NOT(ISBLANK(GO47:GO$105)))))"),"#N/A")</f>
        <v>#N/A</v>
      </c>
      <c r="GP151" s="2" t="str">
        <f>IFERROR(__xludf.DUMMYFUNCTION("CONCAT(GP46, MAX(FILTER(GP47:GP$105, NOT(ISBLANK(GP47:GP$105)))))"),"#N/A")</f>
        <v>#N/A</v>
      </c>
      <c r="GQ151" s="2" t="str">
        <f>IFERROR(__xludf.DUMMYFUNCTION("CONCAT(GQ46, MAX(FILTER(GQ47:GQ$105, NOT(ISBLANK(GQ47:GQ$105)))))"),"#N/A")</f>
        <v>#N/A</v>
      </c>
      <c r="GR151" s="2" t="str">
        <f>IFERROR(__xludf.DUMMYFUNCTION("CONCAT(GR46, MAX(FILTER(GR47:GR$105, NOT(ISBLANK(GR47:GR$105)))))"),"#N/A")</f>
        <v>#N/A</v>
      </c>
      <c r="GS151" s="2" t="str">
        <f>IFERROR(__xludf.DUMMYFUNCTION("CONCAT(GS46, MAX(FILTER(GS47:GS$105, NOT(ISBLANK(GS47:GS$105)))))"),"#N/A")</f>
        <v>#N/A</v>
      </c>
    </row>
    <row r="152">
      <c r="B152" s="2" t="str">
        <f>IFERROR(__xludf.DUMMYFUNCTION("CONCAT(B47, MAX(FILTER(B48:B$105, NOT(ISBLANK(B48:B$105)))))"),"#N/A")</f>
        <v>#N/A</v>
      </c>
      <c r="C152" s="2" t="str">
        <f>IFERROR(__xludf.DUMMYFUNCTION("CONCAT(C47, MAX(FILTER(C48:C$105, NOT(ISBLANK(C48:C$105)))))"),"#N/A")</f>
        <v>#N/A</v>
      </c>
      <c r="D152" s="2" t="str">
        <f>IFERROR(__xludf.DUMMYFUNCTION("CONCAT(D47, MAX(FILTER(D48:D$105, NOT(ISBLANK(D48:D$105)))))"),"#N/A")</f>
        <v>#N/A</v>
      </c>
      <c r="E152" s="2" t="str">
        <f>IFERROR(__xludf.DUMMYFUNCTION("CONCAT(E47, MAX(FILTER(E48:E$105, NOT(ISBLANK(E48:E$105)))))"),"#N/A")</f>
        <v>#N/A</v>
      </c>
      <c r="F152" s="2" t="str">
        <f>IFERROR(__xludf.DUMMYFUNCTION("CONCAT(F47, MAX(FILTER(F48:F$105, NOT(ISBLANK(F48:F$105)))))"),"#N/A")</f>
        <v>#N/A</v>
      </c>
      <c r="G152" s="2" t="str">
        <f>IFERROR(__xludf.DUMMYFUNCTION("CONCAT(G47, MAX(FILTER(G48:G$105, NOT(ISBLANK(G48:G$105)))))"),"#N/A")</f>
        <v>#N/A</v>
      </c>
      <c r="H152" s="2" t="str">
        <f>IFERROR(__xludf.DUMMYFUNCTION("CONCAT(H47, MAX(FILTER(H48:H$105, NOT(ISBLANK(H48:H$105)))))"),"#N/A")</f>
        <v>#N/A</v>
      </c>
      <c r="I152" s="2" t="str">
        <f>IFERROR(__xludf.DUMMYFUNCTION("CONCAT(I47, MAX(FILTER(I48:I$105, NOT(ISBLANK(I48:I$105)))))"),"#N/A")</f>
        <v>#N/A</v>
      </c>
      <c r="J152" s="2" t="str">
        <f>IFERROR(__xludf.DUMMYFUNCTION("CONCAT(J47, MAX(FILTER(J48:J$105, NOT(ISBLANK(J48:J$105)))))"),"#N/A")</f>
        <v>#N/A</v>
      </c>
      <c r="K152" s="2" t="str">
        <f>IFERROR(__xludf.DUMMYFUNCTION("CONCAT(K47, MAX(FILTER(K48:K$105, NOT(ISBLANK(K48:K$105)))))"),"#N/A")</f>
        <v>#N/A</v>
      </c>
      <c r="L152" s="2" t="str">
        <f>IFERROR(__xludf.DUMMYFUNCTION("CONCAT(L47, MAX(FILTER(L48:L$105, NOT(ISBLANK(L48:L$105)))))"),"#N/A")</f>
        <v>#N/A</v>
      </c>
      <c r="M152" s="2" t="str">
        <f>IFERROR(__xludf.DUMMYFUNCTION("CONCAT(M47, MAX(FILTER(M48:M$105, NOT(ISBLANK(M48:M$105)))))"),"#N/A")</f>
        <v>#N/A</v>
      </c>
      <c r="N152" s="2" t="str">
        <f>IFERROR(__xludf.DUMMYFUNCTION("CONCAT(N47, MAX(FILTER(N48:N$105, NOT(ISBLANK(N48:N$105)))))"),"#N/A")</f>
        <v>#N/A</v>
      </c>
      <c r="O152" s="2" t="str">
        <f>IFERROR(__xludf.DUMMYFUNCTION("CONCAT(O47, MAX(FILTER(O48:O$105, NOT(ISBLANK(O48:O$105)))))"),"#N/A")</f>
        <v>#N/A</v>
      </c>
      <c r="P152" s="2" t="str">
        <f>IFERROR(__xludf.DUMMYFUNCTION("CONCAT(P47, MAX(FILTER(P48:P$105, NOT(ISBLANK(P48:P$105)))))"),"#N/A")</f>
        <v>#N/A</v>
      </c>
      <c r="Q152" s="2" t="str">
        <f>IFERROR(__xludf.DUMMYFUNCTION("CONCAT(Q47, MAX(FILTER(Q48:Q$105, NOT(ISBLANK(Q48:Q$105)))))"),"#N/A")</f>
        <v>#N/A</v>
      </c>
      <c r="R152" s="2" t="str">
        <f>IFERROR(__xludf.DUMMYFUNCTION("CONCAT(R47, MAX(FILTER(R48:R$105, NOT(ISBLANK(R48:R$105)))))"),"#N/A")</f>
        <v>#N/A</v>
      </c>
      <c r="S152" s="2" t="str">
        <f>IFERROR(__xludf.DUMMYFUNCTION("CONCAT(S47, MAX(FILTER(S48:S$105, NOT(ISBLANK(S48:S$105)))))"),"#N/A")</f>
        <v>#N/A</v>
      </c>
      <c r="T152" s="2" t="str">
        <f>IFERROR(__xludf.DUMMYFUNCTION("CONCAT(T47, MAX(FILTER(T48:T$105, NOT(ISBLANK(T48:T$105)))))"),"#N/A")</f>
        <v>#N/A</v>
      </c>
      <c r="U152" s="2" t="str">
        <f>IFERROR(__xludf.DUMMYFUNCTION("CONCAT(U47, MAX(FILTER(U48:U$105, NOT(ISBLANK(U48:U$105)))))"),"#N/A")</f>
        <v>#N/A</v>
      </c>
      <c r="V152" s="2" t="str">
        <f>IFERROR(__xludf.DUMMYFUNCTION("CONCAT(V47, MAX(FILTER(V48:V$105, NOT(ISBLANK(V48:V$105)))))"),"#N/A")</f>
        <v>#N/A</v>
      </c>
      <c r="W152" s="2" t="str">
        <f>IFERROR(__xludf.DUMMYFUNCTION("CONCAT(W47, MAX(FILTER(W48:W$105, NOT(ISBLANK(W48:W$105)))))"),"#N/A")</f>
        <v>#N/A</v>
      </c>
      <c r="X152" s="2" t="str">
        <f>IFERROR(__xludf.DUMMYFUNCTION("CONCAT(X47, MAX(FILTER(X48:X$105, NOT(ISBLANK(X48:X$105)))))"),"#N/A")</f>
        <v>#N/A</v>
      </c>
      <c r="Y152" s="2" t="str">
        <f>IFERROR(__xludf.DUMMYFUNCTION("CONCAT(Y47, MAX(FILTER(Y48:Y$105, NOT(ISBLANK(Y48:Y$105)))))"),"#N/A")</f>
        <v>#N/A</v>
      </c>
      <c r="Z152" s="2" t="str">
        <f>IFERROR(__xludf.DUMMYFUNCTION("CONCAT(Z47, MAX(FILTER(Z48:Z$105, NOT(ISBLANK(Z48:Z$105)))))"),"#N/A")</f>
        <v>#N/A</v>
      </c>
      <c r="AA152" s="2" t="str">
        <f>IFERROR(__xludf.DUMMYFUNCTION("CONCAT(AA47, MAX(FILTER(AA48:AA$105, NOT(ISBLANK(AA48:AA$105)))))"),"#N/A")</f>
        <v>#N/A</v>
      </c>
      <c r="AB152" s="2" t="str">
        <f>IFERROR(__xludf.DUMMYFUNCTION("CONCAT(AB47, MAX(FILTER(AB48:AB$105, NOT(ISBLANK(AB48:AB$105)))))"),"#N/A")</f>
        <v>#N/A</v>
      </c>
      <c r="AC152" s="2" t="str">
        <f>IFERROR(__xludf.DUMMYFUNCTION("CONCAT(AC47, MAX(FILTER(AC48:AC$105, NOT(ISBLANK(AC48:AC$105)))))"),"#N/A")</f>
        <v>#N/A</v>
      </c>
      <c r="AD152" s="2" t="str">
        <f>IFERROR(__xludf.DUMMYFUNCTION("CONCAT(AD47, MAX(FILTER(AD48:AD$105, NOT(ISBLANK(AD48:AD$105)))))"),"#N/A")</f>
        <v>#N/A</v>
      </c>
      <c r="AE152" s="2" t="str">
        <f>IFERROR(__xludf.DUMMYFUNCTION("CONCAT(AE47, MAX(FILTER(AE48:AE$105, NOT(ISBLANK(AE48:AE$105)))))"),"#N/A")</f>
        <v>#N/A</v>
      </c>
      <c r="AF152" s="2" t="str">
        <f>IFERROR(__xludf.DUMMYFUNCTION("CONCAT(AF47, MAX(FILTER(AF48:AF$105, NOT(ISBLANK(AF48:AF$105)))))"),"#N/A")</f>
        <v>#N/A</v>
      </c>
      <c r="AG152" s="2" t="str">
        <f>IFERROR(__xludf.DUMMYFUNCTION("CONCAT(AG47, MAX(FILTER(AG48:AG$105, NOT(ISBLANK(AG48:AG$105)))))"),"#N/A")</f>
        <v>#N/A</v>
      </c>
      <c r="AH152" s="2" t="str">
        <f>IFERROR(__xludf.DUMMYFUNCTION("CONCAT(AH47, MAX(FILTER(AH48:AH$105, NOT(ISBLANK(AH48:AH$105)))))"),"#N/A")</f>
        <v>#N/A</v>
      </c>
      <c r="AI152" s="2" t="str">
        <f>IFERROR(__xludf.DUMMYFUNCTION("CONCAT(AI47, MAX(FILTER(AI48:AI$105, NOT(ISBLANK(AI48:AI$105)))))"),"#N/A")</f>
        <v>#N/A</v>
      </c>
      <c r="AJ152" s="2" t="str">
        <f>IFERROR(__xludf.DUMMYFUNCTION("CONCAT(AJ47, MAX(FILTER(AJ48:AJ$105, NOT(ISBLANK(AJ48:AJ$105)))))"),"#N/A")</f>
        <v>#N/A</v>
      </c>
      <c r="AK152" s="2" t="str">
        <f>IFERROR(__xludf.DUMMYFUNCTION("CONCAT(AK47, MAX(FILTER(AK48:AK$105, NOT(ISBLANK(AK48:AK$105)))))"),"#N/A")</f>
        <v>#N/A</v>
      </c>
      <c r="AL152" s="2" t="str">
        <f>IFERROR(__xludf.DUMMYFUNCTION("CONCAT(AL47, MAX(FILTER(AL48:AL$105, NOT(ISBLANK(AL48:AL$105)))))"),"#N/A")</f>
        <v>#N/A</v>
      </c>
      <c r="AM152" s="2" t="str">
        <f>IFERROR(__xludf.DUMMYFUNCTION("CONCAT(AM47, MAX(FILTER(AM48:AM$105, NOT(ISBLANK(AM48:AM$105)))))"),"#N/A")</f>
        <v>#N/A</v>
      </c>
      <c r="AN152" s="2" t="str">
        <f>IFERROR(__xludf.DUMMYFUNCTION("CONCAT(AN47, MAX(FILTER(AN48:AN$105, NOT(ISBLANK(AN48:AN$105)))))"),"#N/A")</f>
        <v>#N/A</v>
      </c>
      <c r="AO152" s="2" t="str">
        <f>IFERROR(__xludf.DUMMYFUNCTION("CONCAT(AO47, MAX(FILTER(AO48:AO$105, NOT(ISBLANK(AO48:AO$105)))))"),"#N/A")</f>
        <v>#N/A</v>
      </c>
      <c r="AP152" s="2" t="str">
        <f>IFERROR(__xludf.DUMMYFUNCTION("CONCAT(AP47, MAX(FILTER(AP48:AP$105, NOT(ISBLANK(AP48:AP$105)))))"),"#N/A")</f>
        <v>#N/A</v>
      </c>
      <c r="AQ152" s="2" t="str">
        <f>IFERROR(__xludf.DUMMYFUNCTION("CONCAT(AQ47, MAX(FILTER(AQ48:AQ$105, NOT(ISBLANK(AQ48:AQ$105)))))"),"#N/A")</f>
        <v>#N/A</v>
      </c>
      <c r="AR152" s="2" t="str">
        <f>IFERROR(__xludf.DUMMYFUNCTION("CONCAT(AR47, MAX(FILTER(AR48:AR$105, NOT(ISBLANK(AR48:AR$105)))))"),"#N/A")</f>
        <v>#N/A</v>
      </c>
      <c r="AS152" s="2" t="str">
        <f>IFERROR(__xludf.DUMMYFUNCTION("CONCAT(AS47, MAX(FILTER(AS48:AS$105, NOT(ISBLANK(AS48:AS$105)))))"),"#N/A")</f>
        <v>#N/A</v>
      </c>
      <c r="AT152" s="2" t="str">
        <f>IFERROR(__xludf.DUMMYFUNCTION("CONCAT(AT47, MAX(FILTER(AT48:AT$105, NOT(ISBLANK(AT48:AT$105)))))"),"#N/A")</f>
        <v>#N/A</v>
      </c>
      <c r="AU152" s="2" t="str">
        <f>IFERROR(__xludf.DUMMYFUNCTION("CONCAT(AU47, MAX(FILTER(AU48:AU$105, NOT(ISBLANK(AU48:AU$105)))))"),"#N/A")</f>
        <v>#N/A</v>
      </c>
      <c r="AV152" s="2" t="str">
        <f>IFERROR(__xludf.DUMMYFUNCTION("CONCAT(AV47, MAX(FILTER(AV48:AV$105, NOT(ISBLANK(AV48:AV$105)))))"),"#N/A")</f>
        <v>#N/A</v>
      </c>
      <c r="AW152" s="2" t="str">
        <f>IFERROR(__xludf.DUMMYFUNCTION("CONCAT(AW47, MAX(FILTER(AW48:AW$105, NOT(ISBLANK(AW48:AW$105)))))"),"#N/A")</f>
        <v>#N/A</v>
      </c>
      <c r="AX152" s="2" t="str">
        <f>IFERROR(__xludf.DUMMYFUNCTION("CONCAT(AX47, MAX(FILTER(AX48:AX$105, NOT(ISBLANK(AX48:AX$105)))))"),"#N/A")</f>
        <v>#N/A</v>
      </c>
      <c r="AY152" s="2" t="str">
        <f>IFERROR(__xludf.DUMMYFUNCTION("CONCAT(AY47, MAX(FILTER(AY48:AY$105, NOT(ISBLANK(AY48:AY$105)))))"),"#N/A")</f>
        <v>#N/A</v>
      </c>
      <c r="AZ152" s="2" t="str">
        <f>IFERROR(__xludf.DUMMYFUNCTION("CONCAT(AZ47, MAX(FILTER(AZ48:AZ$105, NOT(ISBLANK(AZ48:AZ$105)))))"),"#N/A")</f>
        <v>#N/A</v>
      </c>
      <c r="BA152" s="2" t="str">
        <f>IFERROR(__xludf.DUMMYFUNCTION("CONCAT(BA47, MAX(FILTER(BA48:BA$105, NOT(ISBLANK(BA48:BA$105)))))"),"#N/A")</f>
        <v>#N/A</v>
      </c>
      <c r="BB152" s="2" t="str">
        <f>IFERROR(__xludf.DUMMYFUNCTION("CONCAT(BB47, MAX(FILTER(BB48:BB$105, NOT(ISBLANK(BB48:BB$105)))))"),"#N/A")</f>
        <v>#N/A</v>
      </c>
      <c r="BC152" s="2" t="str">
        <f>IFERROR(__xludf.DUMMYFUNCTION("CONCAT(BC47, MAX(FILTER(BC48:BC$105, NOT(ISBLANK(BC48:BC$105)))))"),"#N/A")</f>
        <v>#N/A</v>
      </c>
      <c r="BD152" s="2" t="str">
        <f>IFERROR(__xludf.DUMMYFUNCTION("CONCAT(BD47, MAX(FILTER(BD48:BD$105, NOT(ISBLANK(BD48:BD$105)))))"),"#N/A")</f>
        <v>#N/A</v>
      </c>
      <c r="BE152" s="2" t="str">
        <f>IFERROR(__xludf.DUMMYFUNCTION("CONCAT(BE47, MAX(FILTER(BE48:BE$105, NOT(ISBLANK(BE48:BE$105)))))"),"#N/A")</f>
        <v>#N/A</v>
      </c>
      <c r="BF152" s="2" t="str">
        <f>IFERROR(__xludf.DUMMYFUNCTION("CONCAT(BF47, MAX(FILTER(BF48:BF$105, NOT(ISBLANK(BF48:BF$105)))))"),"#N/A")</f>
        <v>#N/A</v>
      </c>
      <c r="BG152" s="2" t="str">
        <f>IFERROR(__xludf.DUMMYFUNCTION("CONCAT(BG47, MAX(FILTER(BG48:BG$105, NOT(ISBLANK(BG48:BG$105)))))"),"#N/A")</f>
        <v>#N/A</v>
      </c>
      <c r="BH152" s="2" t="str">
        <f>IFERROR(__xludf.DUMMYFUNCTION("CONCAT(BH47, MAX(FILTER(BH48:BH$105, NOT(ISBLANK(BH48:BH$105)))))"),"#N/A")</f>
        <v>#N/A</v>
      </c>
      <c r="BI152" s="2" t="str">
        <f>IFERROR(__xludf.DUMMYFUNCTION("CONCAT(BI47, MAX(FILTER(BI48:BI$105, NOT(ISBLANK(BI48:BI$105)))))"),"#N/A")</f>
        <v>#N/A</v>
      </c>
      <c r="BJ152" s="2" t="str">
        <f>IFERROR(__xludf.DUMMYFUNCTION("CONCAT(BJ47, MAX(FILTER(BJ48:BJ$105, NOT(ISBLANK(BJ48:BJ$105)))))"),"#N/A")</f>
        <v>#N/A</v>
      </c>
      <c r="BK152" s="2" t="str">
        <f>IFERROR(__xludf.DUMMYFUNCTION("CONCAT(BK47, MAX(FILTER(BK48:BK$105, NOT(ISBLANK(BK48:BK$105)))))"),"#N/A")</f>
        <v>#N/A</v>
      </c>
      <c r="BL152" s="2" t="str">
        <f>IFERROR(__xludf.DUMMYFUNCTION("CONCAT(BL47, MAX(FILTER(BL48:BL$105, NOT(ISBLANK(BL48:BL$105)))))"),"#N/A")</f>
        <v>#N/A</v>
      </c>
      <c r="BM152" s="2" t="str">
        <f>IFERROR(__xludf.DUMMYFUNCTION("CONCAT(BM47, MAX(FILTER(BM48:BM$105, NOT(ISBLANK(BM48:BM$105)))))"),"#N/A")</f>
        <v>#N/A</v>
      </c>
      <c r="BN152" s="2" t="str">
        <f>IFERROR(__xludf.DUMMYFUNCTION("CONCAT(BN47, MAX(FILTER(BN48:BN$105, NOT(ISBLANK(BN48:BN$105)))))"),"#N/A")</f>
        <v>#N/A</v>
      </c>
      <c r="BO152" s="2" t="str">
        <f>IFERROR(__xludf.DUMMYFUNCTION("CONCAT(BO47, MAX(FILTER(BO48:BO$105, NOT(ISBLANK(BO48:BO$105)))))"),"#N/A")</f>
        <v>#N/A</v>
      </c>
      <c r="BP152" s="2" t="str">
        <f>IFERROR(__xludf.DUMMYFUNCTION("CONCAT(BP47, MAX(FILTER(BP48:BP$105, NOT(ISBLANK(BP48:BP$105)))))"),"#N/A")</f>
        <v>#N/A</v>
      </c>
      <c r="BQ152" s="2" t="str">
        <f>IFERROR(__xludf.DUMMYFUNCTION("CONCAT(BQ47, MAX(FILTER(BQ48:BQ$105, NOT(ISBLANK(BQ48:BQ$105)))))"),"#N/A")</f>
        <v>#N/A</v>
      </c>
      <c r="BR152" s="2" t="str">
        <f>IFERROR(__xludf.DUMMYFUNCTION("CONCAT(BR47, MAX(FILTER(BR48:BR$105, NOT(ISBLANK(BR48:BR$105)))))"),"#N/A")</f>
        <v>#N/A</v>
      </c>
      <c r="BS152" s="2" t="str">
        <f>IFERROR(__xludf.DUMMYFUNCTION("CONCAT(BS47, MAX(FILTER(BS48:BS$105, NOT(ISBLANK(BS48:BS$105)))))"),"#N/A")</f>
        <v>#N/A</v>
      </c>
      <c r="BT152" s="2" t="str">
        <f>IFERROR(__xludf.DUMMYFUNCTION("CONCAT(BT47, MAX(FILTER(BT48:BT$105, NOT(ISBLANK(BT48:BT$105)))))"),"#N/A")</f>
        <v>#N/A</v>
      </c>
      <c r="BU152" s="2" t="str">
        <f>IFERROR(__xludf.DUMMYFUNCTION("CONCAT(BU47, MAX(FILTER(BU48:BU$105, NOT(ISBLANK(BU48:BU$105)))))"),"#N/A")</f>
        <v>#N/A</v>
      </c>
      <c r="BV152" s="2" t="str">
        <f>IFERROR(__xludf.DUMMYFUNCTION("CONCAT(BV47, MAX(FILTER(BV48:BV$105, NOT(ISBLANK(BV48:BV$105)))))"),"#N/A")</f>
        <v>#N/A</v>
      </c>
      <c r="BW152" s="2" t="str">
        <f>IFERROR(__xludf.DUMMYFUNCTION("CONCAT(BW47, MAX(FILTER(BW48:BW$105, NOT(ISBLANK(BW48:BW$105)))))"),"#N/A")</f>
        <v>#N/A</v>
      </c>
      <c r="BX152" s="2" t="str">
        <f>IFERROR(__xludf.DUMMYFUNCTION("CONCAT(BX47, MAX(FILTER(BX48:BX$105, NOT(ISBLANK(BX48:BX$105)))))"),"#N/A")</f>
        <v>#N/A</v>
      </c>
      <c r="BY152" s="2" t="str">
        <f>IFERROR(__xludf.DUMMYFUNCTION("CONCAT(BY47, MAX(FILTER(BY48:BY$105, NOT(ISBLANK(BY48:BY$105)))))"),"#N/A")</f>
        <v>#N/A</v>
      </c>
      <c r="BZ152" s="2" t="str">
        <f>IFERROR(__xludf.DUMMYFUNCTION("CONCAT(BZ47, MAX(FILTER(BZ48:BZ$105, NOT(ISBLANK(BZ48:BZ$105)))))"),"#N/A")</f>
        <v>#N/A</v>
      </c>
      <c r="CA152" s="2" t="str">
        <f>IFERROR(__xludf.DUMMYFUNCTION("CONCAT(CA47, MAX(FILTER(CA48:CA$105, NOT(ISBLANK(CA48:CA$105)))))"),"#N/A")</f>
        <v>#N/A</v>
      </c>
      <c r="CB152" s="2" t="str">
        <f>IFERROR(__xludf.DUMMYFUNCTION("CONCAT(CB47, MAX(FILTER(CB48:CB$105, NOT(ISBLANK(CB48:CB$105)))))"),"#N/A")</f>
        <v>#N/A</v>
      </c>
      <c r="CC152" s="2" t="str">
        <f>IFERROR(__xludf.DUMMYFUNCTION("CONCAT(CC47, MAX(FILTER(CC48:CC$105, NOT(ISBLANK(CC48:CC$105)))))"),"#N/A")</f>
        <v>#N/A</v>
      </c>
      <c r="CD152" s="2" t="str">
        <f>IFERROR(__xludf.DUMMYFUNCTION("CONCAT(CD47, MAX(FILTER(CD48:CD$105, NOT(ISBLANK(CD48:CD$105)))))"),"#N/A")</f>
        <v>#N/A</v>
      </c>
      <c r="CE152" s="2" t="str">
        <f>IFERROR(__xludf.DUMMYFUNCTION("CONCAT(CE47, MAX(FILTER(CE48:CE$105, NOT(ISBLANK(CE48:CE$105)))))"),"#N/A")</f>
        <v>#N/A</v>
      </c>
      <c r="CF152" s="2" t="str">
        <f>IFERROR(__xludf.DUMMYFUNCTION("CONCAT(CF47, MAX(FILTER(CF48:CF$105, NOT(ISBLANK(CF48:CF$105)))))"),"#N/A")</f>
        <v>#N/A</v>
      </c>
      <c r="CG152" s="2" t="str">
        <f>IFERROR(__xludf.DUMMYFUNCTION("CONCAT(CG47, MAX(FILTER(CG48:CG$105, NOT(ISBLANK(CG48:CG$105)))))"),"#N/A")</f>
        <v>#N/A</v>
      </c>
      <c r="CH152" s="2" t="str">
        <f>IFERROR(__xludf.DUMMYFUNCTION("CONCAT(CH47, MAX(FILTER(CH48:CH$105, NOT(ISBLANK(CH48:CH$105)))))"),"#N/A")</f>
        <v>#N/A</v>
      </c>
      <c r="CI152" s="2" t="str">
        <f>IFERROR(__xludf.DUMMYFUNCTION("CONCAT(CI47, MAX(FILTER(CI48:CI$105, NOT(ISBLANK(CI48:CI$105)))))"),"#N/A")</f>
        <v>#N/A</v>
      </c>
      <c r="CJ152" s="2" t="str">
        <f>IFERROR(__xludf.DUMMYFUNCTION("CONCAT(CJ47, MAX(FILTER(CJ48:CJ$105, NOT(ISBLANK(CJ48:CJ$105)))))"),"#N/A")</f>
        <v>#N/A</v>
      </c>
      <c r="CK152" s="2" t="str">
        <f>IFERROR(__xludf.DUMMYFUNCTION("CONCAT(CK47, MAX(FILTER(CK48:CK$105, NOT(ISBLANK(CK48:CK$105)))))"),"#N/A")</f>
        <v>#N/A</v>
      </c>
      <c r="CL152" s="2" t="str">
        <f>IFERROR(__xludf.DUMMYFUNCTION("CONCAT(CL47, MAX(FILTER(CL48:CL$105, NOT(ISBLANK(CL48:CL$105)))))"),"#N/A")</f>
        <v>#N/A</v>
      </c>
      <c r="CM152" s="2" t="str">
        <f>IFERROR(__xludf.DUMMYFUNCTION("CONCAT(CM47, MAX(FILTER(CM48:CM$105, NOT(ISBLANK(CM48:CM$105)))))"),"#N/A")</f>
        <v>#N/A</v>
      </c>
      <c r="CN152" s="2" t="str">
        <f>IFERROR(__xludf.DUMMYFUNCTION("CONCAT(CN47, MAX(FILTER(CN48:CN$105, NOT(ISBLANK(CN48:CN$105)))))"),"#N/A")</f>
        <v>#N/A</v>
      </c>
      <c r="CO152" s="2" t="str">
        <f>IFERROR(__xludf.DUMMYFUNCTION("CONCAT(CO47, MAX(FILTER(CO48:CO$105, NOT(ISBLANK(CO48:CO$105)))))"),"#N/A")</f>
        <v>#N/A</v>
      </c>
      <c r="CP152" s="2" t="str">
        <f>IFERROR(__xludf.DUMMYFUNCTION("CONCAT(CP47, MAX(FILTER(CP48:CP$105, NOT(ISBLANK(CP48:CP$105)))))"),"#N/A")</f>
        <v>#N/A</v>
      </c>
      <c r="CQ152" s="2" t="str">
        <f>IFERROR(__xludf.DUMMYFUNCTION("CONCAT(CQ47, MAX(FILTER(CQ48:CQ$105, NOT(ISBLANK(CQ48:CQ$105)))))"),"#N/A")</f>
        <v>#N/A</v>
      </c>
      <c r="CR152" s="2" t="str">
        <f>IFERROR(__xludf.DUMMYFUNCTION("CONCAT(CR47, MAX(FILTER(CR48:CR$105, NOT(ISBLANK(CR48:CR$105)))))"),"#N/A")</f>
        <v>#N/A</v>
      </c>
      <c r="CS152" s="2" t="str">
        <f>IFERROR(__xludf.DUMMYFUNCTION("CONCAT(CS47, MAX(FILTER(CS48:CS$105, NOT(ISBLANK(CS48:CS$105)))))"),"#N/A")</f>
        <v>#N/A</v>
      </c>
      <c r="CT152" s="2" t="str">
        <f>IFERROR(__xludf.DUMMYFUNCTION("CONCAT(CT47, MAX(FILTER(CT48:CT$105, NOT(ISBLANK(CT48:CT$105)))))"),"#N/A")</f>
        <v>#N/A</v>
      </c>
      <c r="CU152" s="2" t="str">
        <f>IFERROR(__xludf.DUMMYFUNCTION("CONCAT(CU47, MAX(FILTER(CU48:CU$105, NOT(ISBLANK(CU48:CU$105)))))"),"#N/A")</f>
        <v>#N/A</v>
      </c>
      <c r="CV152" s="2" t="str">
        <f>IFERROR(__xludf.DUMMYFUNCTION("CONCAT(CV47, MAX(FILTER(CV48:CV$105, NOT(ISBLANK(CV48:CV$105)))))"),"#N/A")</f>
        <v>#N/A</v>
      </c>
      <c r="CW152" s="2" t="str">
        <f>IFERROR(__xludf.DUMMYFUNCTION("CONCAT(CW47, MAX(FILTER(CW48:CW$105, NOT(ISBLANK(CW48:CW$105)))))"),"#N/A")</f>
        <v>#N/A</v>
      </c>
      <c r="CX152" s="2" t="str">
        <f>IFERROR(__xludf.DUMMYFUNCTION("CONCAT(CX47, MAX(FILTER(CX48:CX$105, NOT(ISBLANK(CX48:CX$105)))))"),"#N/A")</f>
        <v>#N/A</v>
      </c>
      <c r="CY152" s="2" t="str">
        <f>IFERROR(__xludf.DUMMYFUNCTION("CONCAT(CY47, MAX(FILTER(CY48:CY$105, NOT(ISBLANK(CY48:CY$105)))))"),"#N/A")</f>
        <v>#N/A</v>
      </c>
      <c r="CZ152" s="2" t="str">
        <f>IFERROR(__xludf.DUMMYFUNCTION("CONCAT(CZ47, MAX(FILTER(CZ48:CZ$105, NOT(ISBLANK(CZ48:CZ$105)))))"),"#N/A")</f>
        <v>#N/A</v>
      </c>
      <c r="DA152" s="2" t="str">
        <f>IFERROR(__xludf.DUMMYFUNCTION("CONCAT(DA47, MAX(FILTER(DA48:DA$105, NOT(ISBLANK(DA48:DA$105)))))"),"#N/A")</f>
        <v>#N/A</v>
      </c>
      <c r="DB152" s="2" t="str">
        <f>IFERROR(__xludf.DUMMYFUNCTION("CONCAT(DB47, MAX(FILTER(DB48:DB$105, NOT(ISBLANK(DB48:DB$105)))))"),"#N/A")</f>
        <v>#N/A</v>
      </c>
      <c r="DC152" s="2" t="str">
        <f>IFERROR(__xludf.DUMMYFUNCTION("CONCAT(DC47, MAX(FILTER(DC48:DC$105, NOT(ISBLANK(DC48:DC$105)))))"),"#N/A")</f>
        <v>#N/A</v>
      </c>
      <c r="DD152" s="2" t="str">
        <f>IFERROR(__xludf.DUMMYFUNCTION("CONCAT(DD47, MAX(FILTER(DD48:DD$105, NOT(ISBLANK(DD48:DD$105)))))"),"#N/A")</f>
        <v>#N/A</v>
      </c>
      <c r="DE152" s="2" t="str">
        <f>IFERROR(__xludf.DUMMYFUNCTION("CONCAT(DE47, MAX(FILTER(DE48:DE$105, NOT(ISBLANK(DE48:DE$105)))))"),"#N/A")</f>
        <v>#N/A</v>
      </c>
      <c r="DF152" s="2" t="str">
        <f>IFERROR(__xludf.DUMMYFUNCTION("CONCAT(DF47, MAX(FILTER(DF48:DF$105, NOT(ISBLANK(DF48:DF$105)))))"),"#N/A")</f>
        <v>#N/A</v>
      </c>
      <c r="DG152" s="2" t="str">
        <f>IFERROR(__xludf.DUMMYFUNCTION("CONCAT(DG47, MAX(FILTER(DG48:DG$105, NOT(ISBLANK(DG48:DG$105)))))"),"#N/A")</f>
        <v>#N/A</v>
      </c>
      <c r="DH152" s="2" t="str">
        <f>IFERROR(__xludf.DUMMYFUNCTION("CONCAT(DH47, MAX(FILTER(DH48:DH$105, NOT(ISBLANK(DH48:DH$105)))))"),"#N/A")</f>
        <v>#N/A</v>
      </c>
      <c r="DI152" s="2" t="str">
        <f>IFERROR(__xludf.DUMMYFUNCTION("CONCAT(DI47, MAX(FILTER(DI48:DI$105, NOT(ISBLANK(DI48:DI$105)))))"),"#N/A")</f>
        <v>#N/A</v>
      </c>
      <c r="DJ152" s="2" t="str">
        <f>IFERROR(__xludf.DUMMYFUNCTION("CONCAT(DJ47, MAX(FILTER(DJ48:DJ$105, NOT(ISBLANK(DJ48:DJ$105)))))"),"#N/A")</f>
        <v>#N/A</v>
      </c>
      <c r="DK152" s="2" t="str">
        <f>IFERROR(__xludf.DUMMYFUNCTION("CONCAT(DK47, MAX(FILTER(DK48:DK$105, NOT(ISBLANK(DK48:DK$105)))))"),"#N/A")</f>
        <v>#N/A</v>
      </c>
      <c r="DL152" s="2" t="str">
        <f>IFERROR(__xludf.DUMMYFUNCTION("CONCAT(DL47, MAX(FILTER(DL48:DL$105, NOT(ISBLANK(DL48:DL$105)))))"),"#N/A")</f>
        <v>#N/A</v>
      </c>
      <c r="DM152" s="2" t="str">
        <f>IFERROR(__xludf.DUMMYFUNCTION("CONCAT(DM47, MAX(FILTER(DM48:DM$105, NOT(ISBLANK(DM48:DM$105)))))"),"#N/A")</f>
        <v>#N/A</v>
      </c>
      <c r="DN152" s="2" t="str">
        <f>IFERROR(__xludf.DUMMYFUNCTION("CONCAT(DN47, MAX(FILTER(DN48:DN$105, NOT(ISBLANK(DN48:DN$105)))))"),"#N/A")</f>
        <v>#N/A</v>
      </c>
      <c r="DO152" s="2" t="str">
        <f>IFERROR(__xludf.DUMMYFUNCTION("CONCAT(DO47, MAX(FILTER(DO48:DO$105, NOT(ISBLANK(DO48:DO$105)))))"),"#N/A")</f>
        <v>#N/A</v>
      </c>
      <c r="DP152" s="2" t="str">
        <f>IFERROR(__xludf.DUMMYFUNCTION("CONCAT(DP47, MAX(FILTER(DP48:DP$105, NOT(ISBLANK(DP48:DP$105)))))"),"#N/A")</f>
        <v>#N/A</v>
      </c>
      <c r="DQ152" s="2" t="str">
        <f>IFERROR(__xludf.DUMMYFUNCTION("CONCAT(DQ47, MAX(FILTER(DQ48:DQ$105, NOT(ISBLANK(DQ48:DQ$105)))))"),"#N/A")</f>
        <v>#N/A</v>
      </c>
      <c r="DR152" s="2" t="str">
        <f>IFERROR(__xludf.DUMMYFUNCTION("CONCAT(DR47, MAX(FILTER(DR48:DR$105, NOT(ISBLANK(DR48:DR$105)))))"),"#N/A")</f>
        <v>#N/A</v>
      </c>
      <c r="DS152" s="2" t="str">
        <f>IFERROR(__xludf.DUMMYFUNCTION("CONCAT(DS47, MAX(FILTER(DS48:DS$105, NOT(ISBLANK(DS48:DS$105)))))"),"#N/A")</f>
        <v>#N/A</v>
      </c>
      <c r="DT152" s="2" t="str">
        <f>IFERROR(__xludf.DUMMYFUNCTION("CONCAT(DT47, MAX(FILTER(DT48:DT$105, NOT(ISBLANK(DT48:DT$105)))))"),"#N/A")</f>
        <v>#N/A</v>
      </c>
      <c r="DU152" s="2" t="str">
        <f>IFERROR(__xludf.DUMMYFUNCTION("CONCAT(DU47, MAX(FILTER(DU48:DU$105, NOT(ISBLANK(DU48:DU$105)))))"),"#N/A")</f>
        <v>#N/A</v>
      </c>
      <c r="DV152" s="2" t="str">
        <f>IFERROR(__xludf.DUMMYFUNCTION("CONCAT(DV47, MAX(FILTER(DV48:DV$105, NOT(ISBLANK(DV48:DV$105)))))"),"#N/A")</f>
        <v>#N/A</v>
      </c>
      <c r="DW152" s="2" t="str">
        <f>IFERROR(__xludf.DUMMYFUNCTION("CONCAT(DW47, MAX(FILTER(DW48:DW$105, NOT(ISBLANK(DW48:DW$105)))))"),"#N/A")</f>
        <v>#N/A</v>
      </c>
      <c r="DX152" s="2" t="str">
        <f>IFERROR(__xludf.DUMMYFUNCTION("CONCAT(DX47, MAX(FILTER(DX48:DX$105, NOT(ISBLANK(DX48:DX$105)))))"),"#N/A")</f>
        <v>#N/A</v>
      </c>
      <c r="DY152" s="2" t="str">
        <f>IFERROR(__xludf.DUMMYFUNCTION("CONCAT(DY47, MAX(FILTER(DY48:DY$105, NOT(ISBLANK(DY48:DY$105)))))"),"#N/A")</f>
        <v>#N/A</v>
      </c>
      <c r="DZ152" s="2" t="str">
        <f>IFERROR(__xludf.DUMMYFUNCTION("CONCAT(DZ47, MAX(FILTER(DZ48:DZ$105, NOT(ISBLANK(DZ48:DZ$105)))))"),"#N/A")</f>
        <v>#N/A</v>
      </c>
      <c r="EA152" s="2" t="str">
        <f>IFERROR(__xludf.DUMMYFUNCTION("CONCAT(EA47, MAX(FILTER(EA48:EA$105, NOT(ISBLANK(EA48:EA$105)))))"),"#N/A")</f>
        <v>#N/A</v>
      </c>
      <c r="EB152" s="2" t="str">
        <f>IFERROR(__xludf.DUMMYFUNCTION("CONCAT(EB47, MAX(FILTER(EB48:EB$105, NOT(ISBLANK(EB48:EB$105)))))"),"#N/A")</f>
        <v>#N/A</v>
      </c>
      <c r="EC152" s="2" t="str">
        <f>IFERROR(__xludf.DUMMYFUNCTION("CONCAT(EC47, MAX(FILTER(EC48:EC$105, NOT(ISBLANK(EC48:EC$105)))))"),"#N/A")</f>
        <v>#N/A</v>
      </c>
      <c r="ED152" s="2" t="str">
        <f>IFERROR(__xludf.DUMMYFUNCTION("CONCAT(ED47, MAX(FILTER(ED48:ED$105, NOT(ISBLANK(ED48:ED$105)))))"),"#N/A")</f>
        <v>#N/A</v>
      </c>
      <c r="EE152" s="2" t="str">
        <f>IFERROR(__xludf.DUMMYFUNCTION("CONCAT(EE47, MAX(FILTER(EE48:EE$105, NOT(ISBLANK(EE48:EE$105)))))"),"#N/A")</f>
        <v>#N/A</v>
      </c>
      <c r="EF152" s="2" t="str">
        <f>IFERROR(__xludf.DUMMYFUNCTION("CONCAT(EF47, MAX(FILTER(EF48:EF$105, NOT(ISBLANK(EF48:EF$105)))))"),"#N/A")</f>
        <v>#N/A</v>
      </c>
      <c r="EG152" s="2" t="str">
        <f>IFERROR(__xludf.DUMMYFUNCTION("CONCAT(EG47, MAX(FILTER(EG48:EG$105, NOT(ISBLANK(EG48:EG$105)))))"),"#N/A")</f>
        <v>#N/A</v>
      </c>
      <c r="EH152" s="2" t="str">
        <f>IFERROR(__xludf.DUMMYFUNCTION("CONCAT(EH47, MAX(FILTER(EH48:EH$105, NOT(ISBLANK(EH48:EH$105)))))"),"#N/A")</f>
        <v>#N/A</v>
      </c>
      <c r="EI152" s="2" t="str">
        <f>IFERROR(__xludf.DUMMYFUNCTION("CONCAT(EI47, MAX(FILTER(EI48:EI$105, NOT(ISBLANK(EI48:EI$105)))))"),"#N/A")</f>
        <v>#N/A</v>
      </c>
      <c r="EJ152" s="2" t="str">
        <f>IFERROR(__xludf.DUMMYFUNCTION("CONCAT(EJ47, MAX(FILTER(EJ48:EJ$105, NOT(ISBLANK(EJ48:EJ$105)))))"),"#N/A")</f>
        <v>#N/A</v>
      </c>
      <c r="EK152" s="2" t="str">
        <f>IFERROR(__xludf.DUMMYFUNCTION("CONCAT(EK47, MAX(FILTER(EK48:EK$105, NOT(ISBLANK(EK48:EK$105)))))"),"#N/A")</f>
        <v>#N/A</v>
      </c>
      <c r="EL152" s="2" t="str">
        <f>IFERROR(__xludf.DUMMYFUNCTION("CONCAT(EL47, MAX(FILTER(EL48:EL$105, NOT(ISBLANK(EL48:EL$105)))))"),"#N/A")</f>
        <v>#N/A</v>
      </c>
      <c r="EM152" s="2" t="str">
        <f>IFERROR(__xludf.DUMMYFUNCTION("CONCAT(EM47, MAX(FILTER(EM48:EM$105, NOT(ISBLANK(EM48:EM$105)))))"),"#N/A")</f>
        <v>#N/A</v>
      </c>
      <c r="EN152" s="2" t="str">
        <f>IFERROR(__xludf.DUMMYFUNCTION("CONCAT(EN47, MAX(FILTER(EN48:EN$105, NOT(ISBLANK(EN48:EN$105)))))"),"#N/A")</f>
        <v>#N/A</v>
      </c>
      <c r="EO152" s="2" t="str">
        <f>IFERROR(__xludf.DUMMYFUNCTION("CONCAT(EO47, MAX(FILTER(EO48:EO$105, NOT(ISBLANK(EO48:EO$105)))))"),"#N/A")</f>
        <v>#N/A</v>
      </c>
      <c r="EP152" s="2" t="str">
        <f>IFERROR(__xludf.DUMMYFUNCTION("CONCAT(EP47, MAX(FILTER(EP48:EP$105, NOT(ISBLANK(EP48:EP$105)))))"),"#N/A")</f>
        <v>#N/A</v>
      </c>
      <c r="EQ152" s="2" t="str">
        <f>IFERROR(__xludf.DUMMYFUNCTION("CONCAT(EQ47, MAX(FILTER(EQ48:EQ$105, NOT(ISBLANK(EQ48:EQ$105)))))"),"#N/A")</f>
        <v>#N/A</v>
      </c>
      <c r="ER152" s="2" t="str">
        <f>IFERROR(__xludf.DUMMYFUNCTION("CONCAT(ER47, MAX(FILTER(ER48:ER$105, NOT(ISBLANK(ER48:ER$105)))))"),"#N/A")</f>
        <v>#N/A</v>
      </c>
      <c r="ES152" s="2" t="str">
        <f>IFERROR(__xludf.DUMMYFUNCTION("CONCAT(ES47, MAX(FILTER(ES48:ES$105, NOT(ISBLANK(ES48:ES$105)))))"),"#N/A")</f>
        <v>#N/A</v>
      </c>
      <c r="ET152" s="2" t="str">
        <f>IFERROR(__xludf.DUMMYFUNCTION("CONCAT(ET47, MAX(FILTER(ET48:ET$105, NOT(ISBLANK(ET48:ET$105)))))"),"#N/A")</f>
        <v>#N/A</v>
      </c>
      <c r="EU152" s="2" t="str">
        <f>IFERROR(__xludf.DUMMYFUNCTION("CONCAT(EU47, MAX(FILTER(EU48:EU$105, NOT(ISBLANK(EU48:EU$105)))))"),"#N/A")</f>
        <v>#N/A</v>
      </c>
      <c r="EV152" s="2" t="str">
        <f>IFERROR(__xludf.DUMMYFUNCTION("CONCAT(EV47, MAX(FILTER(EV48:EV$105, NOT(ISBLANK(EV48:EV$105)))))"),"#N/A")</f>
        <v>#N/A</v>
      </c>
      <c r="EW152" s="2" t="str">
        <f>IFERROR(__xludf.DUMMYFUNCTION("CONCAT(EW47, MAX(FILTER(EW48:EW$105, NOT(ISBLANK(EW48:EW$105)))))"),"#N/A")</f>
        <v>#N/A</v>
      </c>
      <c r="EX152" s="2" t="str">
        <f>IFERROR(__xludf.DUMMYFUNCTION("CONCAT(EX47, MAX(FILTER(EX48:EX$105, NOT(ISBLANK(EX48:EX$105)))))"),"#N/A")</f>
        <v>#N/A</v>
      </c>
      <c r="EY152" s="2" t="str">
        <f>IFERROR(__xludf.DUMMYFUNCTION("CONCAT(EY47, MAX(FILTER(EY48:EY$105, NOT(ISBLANK(EY48:EY$105)))))"),"#N/A")</f>
        <v>#N/A</v>
      </c>
      <c r="EZ152" s="2" t="str">
        <f>IFERROR(__xludf.DUMMYFUNCTION("CONCAT(EZ47, MAX(FILTER(EZ48:EZ$105, NOT(ISBLANK(EZ48:EZ$105)))))"),"#N/A")</f>
        <v>#N/A</v>
      </c>
      <c r="FA152" s="2" t="str">
        <f>IFERROR(__xludf.DUMMYFUNCTION("CONCAT(FA47, MAX(FILTER(FA48:FA$105, NOT(ISBLANK(FA48:FA$105)))))"),"#N/A")</f>
        <v>#N/A</v>
      </c>
      <c r="FB152" s="2" t="str">
        <f>IFERROR(__xludf.DUMMYFUNCTION("CONCAT(FB47, MAX(FILTER(FB48:FB$105, NOT(ISBLANK(FB48:FB$105)))))"),"#N/A")</f>
        <v>#N/A</v>
      </c>
      <c r="FC152" s="2" t="str">
        <f>IFERROR(__xludf.DUMMYFUNCTION("CONCAT(FC47, MAX(FILTER(FC48:FC$105, NOT(ISBLANK(FC48:FC$105)))))"),"#N/A")</f>
        <v>#N/A</v>
      </c>
      <c r="FD152" s="2" t="str">
        <f>IFERROR(__xludf.DUMMYFUNCTION("CONCAT(FD47, MAX(FILTER(FD48:FD$105, NOT(ISBLANK(FD48:FD$105)))))"),"#N/A")</f>
        <v>#N/A</v>
      </c>
      <c r="FE152" s="2" t="str">
        <f>IFERROR(__xludf.DUMMYFUNCTION("CONCAT(FE47, MAX(FILTER(FE48:FE$105, NOT(ISBLANK(FE48:FE$105)))))"),"#N/A")</f>
        <v>#N/A</v>
      </c>
      <c r="FF152" s="2" t="str">
        <f>IFERROR(__xludf.DUMMYFUNCTION("CONCAT(FF47, MAX(FILTER(FF48:FF$105, NOT(ISBLANK(FF48:FF$105)))))"),"#N/A")</f>
        <v>#N/A</v>
      </c>
      <c r="FG152" s="2" t="str">
        <f>IFERROR(__xludf.DUMMYFUNCTION("CONCAT(FG47, MAX(FILTER(FG48:FG$105, NOT(ISBLANK(FG48:FG$105)))))"),"#N/A")</f>
        <v>#N/A</v>
      </c>
      <c r="FH152" s="2" t="str">
        <f>IFERROR(__xludf.DUMMYFUNCTION("CONCAT(FH47, MAX(FILTER(FH48:FH$105, NOT(ISBLANK(FH48:FH$105)))))"),"#N/A")</f>
        <v>#N/A</v>
      </c>
      <c r="FI152" s="2" t="str">
        <f>IFERROR(__xludf.DUMMYFUNCTION("CONCAT(FI47, MAX(FILTER(FI48:FI$105, NOT(ISBLANK(FI48:FI$105)))))"),"#N/A")</f>
        <v>#N/A</v>
      </c>
      <c r="FJ152" s="2" t="str">
        <f>IFERROR(__xludf.DUMMYFUNCTION("CONCAT(FJ47, MAX(FILTER(FJ48:FJ$105, NOT(ISBLANK(FJ48:FJ$105)))))"),"#N/A")</f>
        <v>#N/A</v>
      </c>
      <c r="FK152" s="2" t="str">
        <f>IFERROR(__xludf.DUMMYFUNCTION("CONCAT(FK47, MAX(FILTER(FK48:FK$105, NOT(ISBLANK(FK48:FK$105)))))"),"#N/A")</f>
        <v>#N/A</v>
      </c>
      <c r="FL152" s="2" t="str">
        <f>IFERROR(__xludf.DUMMYFUNCTION("CONCAT(FL47, MAX(FILTER(FL48:FL$105, NOT(ISBLANK(FL48:FL$105)))))"),"#N/A")</f>
        <v>#N/A</v>
      </c>
      <c r="FM152" s="2" t="str">
        <f>IFERROR(__xludf.DUMMYFUNCTION("CONCAT(FM47, MAX(FILTER(FM48:FM$105, NOT(ISBLANK(FM48:FM$105)))))"),"#N/A")</f>
        <v>#N/A</v>
      </c>
      <c r="FN152" s="2" t="str">
        <f>IFERROR(__xludf.DUMMYFUNCTION("CONCAT(FN47, MAX(FILTER(FN48:FN$105, NOT(ISBLANK(FN48:FN$105)))))"),"#N/A")</f>
        <v>#N/A</v>
      </c>
      <c r="FO152" s="2" t="str">
        <f>IFERROR(__xludf.DUMMYFUNCTION("CONCAT(FO47, MAX(FILTER(FO48:FO$105, NOT(ISBLANK(FO48:FO$105)))))"),"#N/A")</f>
        <v>#N/A</v>
      </c>
      <c r="FP152" s="2" t="str">
        <f>IFERROR(__xludf.DUMMYFUNCTION("CONCAT(FP47, MAX(FILTER(FP48:FP$105, NOT(ISBLANK(FP48:FP$105)))))"),"#N/A")</f>
        <v>#N/A</v>
      </c>
      <c r="FQ152" s="2" t="str">
        <f>IFERROR(__xludf.DUMMYFUNCTION("CONCAT(FQ47, MAX(FILTER(FQ48:FQ$105, NOT(ISBLANK(FQ48:FQ$105)))))"),"#N/A")</f>
        <v>#N/A</v>
      </c>
      <c r="FR152" s="2" t="str">
        <f>IFERROR(__xludf.DUMMYFUNCTION("CONCAT(FR47, MAX(FILTER(FR48:FR$105, NOT(ISBLANK(FR48:FR$105)))))"),"#N/A")</f>
        <v>#N/A</v>
      </c>
      <c r="FS152" s="2" t="str">
        <f>IFERROR(__xludf.DUMMYFUNCTION("CONCAT(FS47, MAX(FILTER(FS48:FS$105, NOT(ISBLANK(FS48:FS$105)))))"),"#N/A")</f>
        <v>#N/A</v>
      </c>
      <c r="FT152" s="2" t="str">
        <f>IFERROR(__xludf.DUMMYFUNCTION("CONCAT(FT47, MAX(FILTER(FT48:FT$105, NOT(ISBLANK(FT48:FT$105)))))"),"#N/A")</f>
        <v>#N/A</v>
      </c>
      <c r="FU152" s="2" t="str">
        <f>IFERROR(__xludf.DUMMYFUNCTION("CONCAT(FU47, MAX(FILTER(FU48:FU$105, NOT(ISBLANK(FU48:FU$105)))))"),"#N/A")</f>
        <v>#N/A</v>
      </c>
      <c r="FV152" s="2" t="str">
        <f>IFERROR(__xludf.DUMMYFUNCTION("CONCAT(FV47, MAX(FILTER(FV48:FV$105, NOT(ISBLANK(FV48:FV$105)))))"),"#N/A")</f>
        <v>#N/A</v>
      </c>
      <c r="FW152" s="2" t="str">
        <f>IFERROR(__xludf.DUMMYFUNCTION("CONCAT(FW47, MAX(FILTER(FW48:FW$105, NOT(ISBLANK(FW48:FW$105)))))"),"#N/A")</f>
        <v>#N/A</v>
      </c>
      <c r="FX152" s="2" t="str">
        <f>IFERROR(__xludf.DUMMYFUNCTION("CONCAT(FX47, MAX(FILTER(FX48:FX$105, NOT(ISBLANK(FX48:FX$105)))))"),"#N/A")</f>
        <v>#N/A</v>
      </c>
      <c r="FY152" s="2" t="str">
        <f>IFERROR(__xludf.DUMMYFUNCTION("CONCAT(FY47, MAX(FILTER(FY48:FY$105, NOT(ISBLANK(FY48:FY$105)))))"),"#N/A")</f>
        <v>#N/A</v>
      </c>
      <c r="FZ152" s="2" t="str">
        <f>IFERROR(__xludf.DUMMYFUNCTION("CONCAT(FZ47, MAX(FILTER(FZ48:FZ$105, NOT(ISBLANK(FZ48:FZ$105)))))"),"#N/A")</f>
        <v>#N/A</v>
      </c>
      <c r="GA152" s="2" t="str">
        <f>IFERROR(__xludf.DUMMYFUNCTION("CONCAT(GA47, MAX(FILTER(GA48:GA$105, NOT(ISBLANK(GA48:GA$105)))))"),"#N/A")</f>
        <v>#N/A</v>
      </c>
      <c r="GB152" s="2" t="str">
        <f>IFERROR(__xludf.DUMMYFUNCTION("CONCAT(GB47, MAX(FILTER(GB48:GB$105, NOT(ISBLANK(GB48:GB$105)))))"),"#N/A")</f>
        <v>#N/A</v>
      </c>
      <c r="GC152" s="2" t="str">
        <f>IFERROR(__xludf.DUMMYFUNCTION("CONCAT(GC47, MAX(FILTER(GC48:GC$105, NOT(ISBLANK(GC48:GC$105)))))"),"#N/A")</f>
        <v>#N/A</v>
      </c>
      <c r="GD152" s="2" t="str">
        <f>IFERROR(__xludf.DUMMYFUNCTION("CONCAT(GD47, MAX(FILTER(GD48:GD$105, NOT(ISBLANK(GD48:GD$105)))))"),"#N/A")</f>
        <v>#N/A</v>
      </c>
      <c r="GE152" s="2" t="str">
        <f>IFERROR(__xludf.DUMMYFUNCTION("CONCAT(GE47, MAX(FILTER(GE48:GE$105, NOT(ISBLANK(GE48:GE$105)))))"),"#N/A")</f>
        <v>#N/A</v>
      </c>
      <c r="GF152" s="2" t="str">
        <f>IFERROR(__xludf.DUMMYFUNCTION("CONCAT(GF47, MAX(FILTER(GF48:GF$105, NOT(ISBLANK(GF48:GF$105)))))"),"#N/A")</f>
        <v>#N/A</v>
      </c>
      <c r="GG152" s="2" t="str">
        <f>IFERROR(__xludf.DUMMYFUNCTION("CONCAT(GG47, MAX(FILTER(GG48:GG$105, NOT(ISBLANK(GG48:GG$105)))))"),"#N/A")</f>
        <v>#N/A</v>
      </c>
      <c r="GH152" s="2" t="str">
        <f>IFERROR(__xludf.DUMMYFUNCTION("CONCAT(GH47, MAX(FILTER(GH48:GH$105, NOT(ISBLANK(GH48:GH$105)))))"),"#N/A")</f>
        <v>#N/A</v>
      </c>
      <c r="GI152" s="2" t="str">
        <f>IFERROR(__xludf.DUMMYFUNCTION("CONCAT(GI47, MAX(FILTER(GI48:GI$105, NOT(ISBLANK(GI48:GI$105)))))"),"#N/A")</f>
        <v>#N/A</v>
      </c>
      <c r="GJ152" s="2" t="str">
        <f>IFERROR(__xludf.DUMMYFUNCTION("CONCAT(GJ47, MAX(FILTER(GJ48:GJ$105, NOT(ISBLANK(GJ48:GJ$105)))))"),"#N/A")</f>
        <v>#N/A</v>
      </c>
      <c r="GK152" s="2" t="str">
        <f>IFERROR(__xludf.DUMMYFUNCTION("CONCAT(GK47, MAX(FILTER(GK48:GK$105, NOT(ISBLANK(GK48:GK$105)))))"),"#N/A")</f>
        <v>#N/A</v>
      </c>
      <c r="GL152" s="2" t="str">
        <f>IFERROR(__xludf.DUMMYFUNCTION("CONCAT(GL47, MAX(FILTER(GL48:GL$105, NOT(ISBLANK(GL48:GL$105)))))"),"#N/A")</f>
        <v>#N/A</v>
      </c>
      <c r="GM152" s="2" t="str">
        <f>IFERROR(__xludf.DUMMYFUNCTION("CONCAT(GM47, MAX(FILTER(GM48:GM$105, NOT(ISBLANK(GM48:GM$105)))))"),"#N/A")</f>
        <v>#N/A</v>
      </c>
      <c r="GN152" s="2" t="str">
        <f>IFERROR(__xludf.DUMMYFUNCTION("CONCAT(GN47, MAX(FILTER(GN48:GN$105, NOT(ISBLANK(GN48:GN$105)))))"),"#N/A")</f>
        <v>#N/A</v>
      </c>
      <c r="GO152" s="2" t="str">
        <f>IFERROR(__xludf.DUMMYFUNCTION("CONCAT(GO47, MAX(FILTER(GO48:GO$105, NOT(ISBLANK(GO48:GO$105)))))"),"#N/A")</f>
        <v>#N/A</v>
      </c>
      <c r="GP152" s="2" t="str">
        <f>IFERROR(__xludf.DUMMYFUNCTION("CONCAT(GP47, MAX(FILTER(GP48:GP$105, NOT(ISBLANK(GP48:GP$105)))))"),"#N/A")</f>
        <v>#N/A</v>
      </c>
      <c r="GQ152" s="2" t="str">
        <f>IFERROR(__xludf.DUMMYFUNCTION("CONCAT(GQ47, MAX(FILTER(GQ48:GQ$105, NOT(ISBLANK(GQ48:GQ$105)))))"),"#N/A")</f>
        <v>#N/A</v>
      </c>
      <c r="GR152" s="2" t="str">
        <f>IFERROR(__xludf.DUMMYFUNCTION("CONCAT(GR47, MAX(FILTER(GR48:GR$105, NOT(ISBLANK(GR48:GR$105)))))"),"#N/A")</f>
        <v>#N/A</v>
      </c>
      <c r="GS152" s="2" t="str">
        <f>IFERROR(__xludf.DUMMYFUNCTION("CONCAT(GS47, MAX(FILTER(GS48:GS$105, NOT(ISBLANK(GS48:GS$105)))))"),"#N/A")</f>
        <v>#N/A</v>
      </c>
    </row>
    <row r="153">
      <c r="B153" s="2" t="str">
        <f>IFERROR(__xludf.DUMMYFUNCTION("CONCAT(B48, MAX(FILTER(B49:B$105, NOT(ISBLANK(B49:B$105)))))"),"#N/A")</f>
        <v>#N/A</v>
      </c>
      <c r="C153" s="2" t="str">
        <f>IFERROR(__xludf.DUMMYFUNCTION("CONCAT(C48, MAX(FILTER(C49:C$105, NOT(ISBLANK(C49:C$105)))))"),"#N/A")</f>
        <v>#N/A</v>
      </c>
      <c r="D153" s="2" t="str">
        <f>IFERROR(__xludf.DUMMYFUNCTION("CONCAT(D48, MAX(FILTER(D49:D$105, NOT(ISBLANK(D49:D$105)))))"),"#N/A")</f>
        <v>#N/A</v>
      </c>
      <c r="E153" s="2" t="str">
        <f>IFERROR(__xludf.DUMMYFUNCTION("CONCAT(E48, MAX(FILTER(E49:E$105, NOT(ISBLANK(E49:E$105)))))"),"#N/A")</f>
        <v>#N/A</v>
      </c>
      <c r="F153" s="2" t="str">
        <f>IFERROR(__xludf.DUMMYFUNCTION("CONCAT(F48, MAX(FILTER(F49:F$105, NOT(ISBLANK(F49:F$105)))))"),"#N/A")</f>
        <v>#N/A</v>
      </c>
      <c r="G153" s="2" t="str">
        <f>IFERROR(__xludf.DUMMYFUNCTION("CONCAT(G48, MAX(FILTER(G49:G$105, NOT(ISBLANK(G49:G$105)))))"),"#N/A")</f>
        <v>#N/A</v>
      </c>
      <c r="H153" s="2" t="str">
        <f>IFERROR(__xludf.DUMMYFUNCTION("CONCAT(H48, MAX(FILTER(H49:H$105, NOT(ISBLANK(H49:H$105)))))"),"#N/A")</f>
        <v>#N/A</v>
      </c>
      <c r="I153" s="2" t="str">
        <f>IFERROR(__xludf.DUMMYFUNCTION("CONCAT(I48, MAX(FILTER(I49:I$105, NOT(ISBLANK(I49:I$105)))))"),"#N/A")</f>
        <v>#N/A</v>
      </c>
      <c r="J153" s="2" t="str">
        <f>IFERROR(__xludf.DUMMYFUNCTION("CONCAT(J48, MAX(FILTER(J49:J$105, NOT(ISBLANK(J49:J$105)))))"),"#N/A")</f>
        <v>#N/A</v>
      </c>
      <c r="K153" s="2" t="str">
        <f>IFERROR(__xludf.DUMMYFUNCTION("CONCAT(K48, MAX(FILTER(K49:K$105, NOT(ISBLANK(K49:K$105)))))"),"#N/A")</f>
        <v>#N/A</v>
      </c>
      <c r="L153" s="2" t="str">
        <f>IFERROR(__xludf.DUMMYFUNCTION("CONCAT(L48, MAX(FILTER(L49:L$105, NOT(ISBLANK(L49:L$105)))))"),"#N/A")</f>
        <v>#N/A</v>
      </c>
      <c r="M153" s="2" t="str">
        <f>IFERROR(__xludf.DUMMYFUNCTION("CONCAT(M48, MAX(FILTER(M49:M$105, NOT(ISBLANK(M49:M$105)))))"),"#N/A")</f>
        <v>#N/A</v>
      </c>
      <c r="N153" s="2" t="str">
        <f>IFERROR(__xludf.DUMMYFUNCTION("CONCAT(N48, MAX(FILTER(N49:N$105, NOT(ISBLANK(N49:N$105)))))"),"#N/A")</f>
        <v>#N/A</v>
      </c>
      <c r="O153" s="2" t="str">
        <f>IFERROR(__xludf.DUMMYFUNCTION("CONCAT(O48, MAX(FILTER(O49:O$105, NOT(ISBLANK(O49:O$105)))))"),"#N/A")</f>
        <v>#N/A</v>
      </c>
      <c r="P153" s="2" t="str">
        <f>IFERROR(__xludf.DUMMYFUNCTION("CONCAT(P48, MAX(FILTER(P49:P$105, NOT(ISBLANK(P49:P$105)))))"),"#N/A")</f>
        <v>#N/A</v>
      </c>
      <c r="Q153" s="2" t="str">
        <f>IFERROR(__xludf.DUMMYFUNCTION("CONCAT(Q48, MAX(FILTER(Q49:Q$105, NOT(ISBLANK(Q49:Q$105)))))"),"#N/A")</f>
        <v>#N/A</v>
      </c>
      <c r="R153" s="2" t="str">
        <f>IFERROR(__xludf.DUMMYFUNCTION("CONCAT(R48, MAX(FILTER(R49:R$105, NOT(ISBLANK(R49:R$105)))))"),"#N/A")</f>
        <v>#N/A</v>
      </c>
      <c r="S153" s="2" t="str">
        <f>IFERROR(__xludf.DUMMYFUNCTION("CONCAT(S48, MAX(FILTER(S49:S$105, NOT(ISBLANK(S49:S$105)))))"),"#N/A")</f>
        <v>#N/A</v>
      </c>
      <c r="T153" s="2" t="str">
        <f>IFERROR(__xludf.DUMMYFUNCTION("CONCAT(T48, MAX(FILTER(T49:T$105, NOT(ISBLANK(T49:T$105)))))"),"#N/A")</f>
        <v>#N/A</v>
      </c>
      <c r="U153" s="2" t="str">
        <f>IFERROR(__xludf.DUMMYFUNCTION("CONCAT(U48, MAX(FILTER(U49:U$105, NOT(ISBLANK(U49:U$105)))))"),"#N/A")</f>
        <v>#N/A</v>
      </c>
      <c r="V153" s="2" t="str">
        <f>IFERROR(__xludf.DUMMYFUNCTION("CONCAT(V48, MAX(FILTER(V49:V$105, NOT(ISBLANK(V49:V$105)))))"),"#N/A")</f>
        <v>#N/A</v>
      </c>
      <c r="W153" s="2" t="str">
        <f>IFERROR(__xludf.DUMMYFUNCTION("CONCAT(W48, MAX(FILTER(W49:W$105, NOT(ISBLANK(W49:W$105)))))"),"#N/A")</f>
        <v>#N/A</v>
      </c>
      <c r="X153" s="2" t="str">
        <f>IFERROR(__xludf.DUMMYFUNCTION("CONCAT(X48, MAX(FILTER(X49:X$105, NOT(ISBLANK(X49:X$105)))))"),"#N/A")</f>
        <v>#N/A</v>
      </c>
      <c r="Y153" s="2" t="str">
        <f>IFERROR(__xludf.DUMMYFUNCTION("CONCAT(Y48, MAX(FILTER(Y49:Y$105, NOT(ISBLANK(Y49:Y$105)))))"),"#N/A")</f>
        <v>#N/A</v>
      </c>
      <c r="Z153" s="2" t="str">
        <f>IFERROR(__xludf.DUMMYFUNCTION("CONCAT(Z48, MAX(FILTER(Z49:Z$105, NOT(ISBLANK(Z49:Z$105)))))"),"#N/A")</f>
        <v>#N/A</v>
      </c>
      <c r="AA153" s="2" t="str">
        <f>IFERROR(__xludf.DUMMYFUNCTION("CONCAT(AA48, MAX(FILTER(AA49:AA$105, NOT(ISBLANK(AA49:AA$105)))))"),"#N/A")</f>
        <v>#N/A</v>
      </c>
      <c r="AB153" s="2" t="str">
        <f>IFERROR(__xludf.DUMMYFUNCTION("CONCAT(AB48, MAX(FILTER(AB49:AB$105, NOT(ISBLANK(AB49:AB$105)))))"),"#N/A")</f>
        <v>#N/A</v>
      </c>
      <c r="AC153" s="2" t="str">
        <f>IFERROR(__xludf.DUMMYFUNCTION("CONCAT(AC48, MAX(FILTER(AC49:AC$105, NOT(ISBLANK(AC49:AC$105)))))"),"#N/A")</f>
        <v>#N/A</v>
      </c>
      <c r="AD153" s="2" t="str">
        <f>IFERROR(__xludf.DUMMYFUNCTION("CONCAT(AD48, MAX(FILTER(AD49:AD$105, NOT(ISBLANK(AD49:AD$105)))))"),"#N/A")</f>
        <v>#N/A</v>
      </c>
      <c r="AE153" s="2" t="str">
        <f>IFERROR(__xludf.DUMMYFUNCTION("CONCAT(AE48, MAX(FILTER(AE49:AE$105, NOT(ISBLANK(AE49:AE$105)))))"),"#N/A")</f>
        <v>#N/A</v>
      </c>
      <c r="AF153" s="2" t="str">
        <f>IFERROR(__xludf.DUMMYFUNCTION("CONCAT(AF48, MAX(FILTER(AF49:AF$105, NOT(ISBLANK(AF49:AF$105)))))"),"#N/A")</f>
        <v>#N/A</v>
      </c>
      <c r="AG153" s="2" t="str">
        <f>IFERROR(__xludf.DUMMYFUNCTION("CONCAT(AG48, MAX(FILTER(AG49:AG$105, NOT(ISBLANK(AG49:AG$105)))))"),"#N/A")</f>
        <v>#N/A</v>
      </c>
      <c r="AH153" s="2" t="str">
        <f>IFERROR(__xludf.DUMMYFUNCTION("CONCAT(AH48, MAX(FILTER(AH49:AH$105, NOT(ISBLANK(AH49:AH$105)))))"),"#N/A")</f>
        <v>#N/A</v>
      </c>
      <c r="AI153" s="2" t="str">
        <f>IFERROR(__xludf.DUMMYFUNCTION("CONCAT(AI48, MAX(FILTER(AI49:AI$105, NOT(ISBLANK(AI49:AI$105)))))"),"#N/A")</f>
        <v>#N/A</v>
      </c>
      <c r="AJ153" s="2" t="str">
        <f>IFERROR(__xludf.DUMMYFUNCTION("CONCAT(AJ48, MAX(FILTER(AJ49:AJ$105, NOT(ISBLANK(AJ49:AJ$105)))))"),"#N/A")</f>
        <v>#N/A</v>
      </c>
      <c r="AK153" s="2" t="str">
        <f>IFERROR(__xludf.DUMMYFUNCTION("CONCAT(AK48, MAX(FILTER(AK49:AK$105, NOT(ISBLANK(AK49:AK$105)))))"),"#N/A")</f>
        <v>#N/A</v>
      </c>
      <c r="AL153" s="2" t="str">
        <f>IFERROR(__xludf.DUMMYFUNCTION("CONCAT(AL48, MAX(FILTER(AL49:AL$105, NOT(ISBLANK(AL49:AL$105)))))"),"#N/A")</f>
        <v>#N/A</v>
      </c>
      <c r="AM153" s="2" t="str">
        <f>IFERROR(__xludf.DUMMYFUNCTION("CONCAT(AM48, MAX(FILTER(AM49:AM$105, NOT(ISBLANK(AM49:AM$105)))))"),"#N/A")</f>
        <v>#N/A</v>
      </c>
      <c r="AN153" s="2" t="str">
        <f>IFERROR(__xludf.DUMMYFUNCTION("CONCAT(AN48, MAX(FILTER(AN49:AN$105, NOT(ISBLANK(AN49:AN$105)))))"),"#N/A")</f>
        <v>#N/A</v>
      </c>
      <c r="AO153" s="2" t="str">
        <f>IFERROR(__xludf.DUMMYFUNCTION("CONCAT(AO48, MAX(FILTER(AO49:AO$105, NOT(ISBLANK(AO49:AO$105)))))"),"#N/A")</f>
        <v>#N/A</v>
      </c>
      <c r="AP153" s="2" t="str">
        <f>IFERROR(__xludf.DUMMYFUNCTION("CONCAT(AP48, MAX(FILTER(AP49:AP$105, NOT(ISBLANK(AP49:AP$105)))))"),"#N/A")</f>
        <v>#N/A</v>
      </c>
      <c r="AQ153" s="2" t="str">
        <f>IFERROR(__xludf.DUMMYFUNCTION("CONCAT(AQ48, MAX(FILTER(AQ49:AQ$105, NOT(ISBLANK(AQ49:AQ$105)))))"),"#N/A")</f>
        <v>#N/A</v>
      </c>
      <c r="AR153" s="2" t="str">
        <f>IFERROR(__xludf.DUMMYFUNCTION("CONCAT(AR48, MAX(FILTER(AR49:AR$105, NOT(ISBLANK(AR49:AR$105)))))"),"#N/A")</f>
        <v>#N/A</v>
      </c>
      <c r="AS153" s="2" t="str">
        <f>IFERROR(__xludf.DUMMYFUNCTION("CONCAT(AS48, MAX(FILTER(AS49:AS$105, NOT(ISBLANK(AS49:AS$105)))))"),"#N/A")</f>
        <v>#N/A</v>
      </c>
      <c r="AT153" s="2" t="str">
        <f>IFERROR(__xludf.DUMMYFUNCTION("CONCAT(AT48, MAX(FILTER(AT49:AT$105, NOT(ISBLANK(AT49:AT$105)))))"),"#N/A")</f>
        <v>#N/A</v>
      </c>
      <c r="AU153" s="2" t="str">
        <f>IFERROR(__xludf.DUMMYFUNCTION("CONCAT(AU48, MAX(FILTER(AU49:AU$105, NOT(ISBLANK(AU49:AU$105)))))"),"#N/A")</f>
        <v>#N/A</v>
      </c>
      <c r="AV153" s="2" t="str">
        <f>IFERROR(__xludf.DUMMYFUNCTION("CONCAT(AV48, MAX(FILTER(AV49:AV$105, NOT(ISBLANK(AV49:AV$105)))))"),"#N/A")</f>
        <v>#N/A</v>
      </c>
      <c r="AW153" s="2" t="str">
        <f>IFERROR(__xludf.DUMMYFUNCTION("CONCAT(AW48, MAX(FILTER(AW49:AW$105, NOT(ISBLANK(AW49:AW$105)))))"),"#N/A")</f>
        <v>#N/A</v>
      </c>
      <c r="AX153" s="2" t="str">
        <f>IFERROR(__xludf.DUMMYFUNCTION("CONCAT(AX48, MAX(FILTER(AX49:AX$105, NOT(ISBLANK(AX49:AX$105)))))"),"#N/A")</f>
        <v>#N/A</v>
      </c>
      <c r="AY153" s="2" t="str">
        <f>IFERROR(__xludf.DUMMYFUNCTION("CONCAT(AY48, MAX(FILTER(AY49:AY$105, NOT(ISBLANK(AY49:AY$105)))))"),"#N/A")</f>
        <v>#N/A</v>
      </c>
      <c r="AZ153" s="2" t="str">
        <f>IFERROR(__xludf.DUMMYFUNCTION("CONCAT(AZ48, MAX(FILTER(AZ49:AZ$105, NOT(ISBLANK(AZ49:AZ$105)))))"),"#N/A")</f>
        <v>#N/A</v>
      </c>
      <c r="BA153" s="2" t="str">
        <f>IFERROR(__xludf.DUMMYFUNCTION("CONCAT(BA48, MAX(FILTER(BA49:BA$105, NOT(ISBLANK(BA49:BA$105)))))"),"#N/A")</f>
        <v>#N/A</v>
      </c>
      <c r="BB153" s="2" t="str">
        <f>IFERROR(__xludf.DUMMYFUNCTION("CONCAT(BB48, MAX(FILTER(BB49:BB$105, NOT(ISBLANK(BB49:BB$105)))))"),"#N/A")</f>
        <v>#N/A</v>
      </c>
      <c r="BC153" s="2" t="str">
        <f>IFERROR(__xludf.DUMMYFUNCTION("CONCAT(BC48, MAX(FILTER(BC49:BC$105, NOT(ISBLANK(BC49:BC$105)))))"),"#N/A")</f>
        <v>#N/A</v>
      </c>
      <c r="BD153" s="2" t="str">
        <f>IFERROR(__xludf.DUMMYFUNCTION("CONCAT(BD48, MAX(FILTER(BD49:BD$105, NOT(ISBLANK(BD49:BD$105)))))"),"#N/A")</f>
        <v>#N/A</v>
      </c>
      <c r="BE153" s="2" t="str">
        <f>IFERROR(__xludf.DUMMYFUNCTION("CONCAT(BE48, MAX(FILTER(BE49:BE$105, NOT(ISBLANK(BE49:BE$105)))))"),"#N/A")</f>
        <v>#N/A</v>
      </c>
      <c r="BF153" s="2" t="str">
        <f>IFERROR(__xludf.DUMMYFUNCTION("CONCAT(BF48, MAX(FILTER(BF49:BF$105, NOT(ISBLANK(BF49:BF$105)))))"),"#N/A")</f>
        <v>#N/A</v>
      </c>
      <c r="BG153" s="2" t="str">
        <f>IFERROR(__xludf.DUMMYFUNCTION("CONCAT(BG48, MAX(FILTER(BG49:BG$105, NOT(ISBLANK(BG49:BG$105)))))"),"#N/A")</f>
        <v>#N/A</v>
      </c>
      <c r="BH153" s="2" t="str">
        <f>IFERROR(__xludf.DUMMYFUNCTION("CONCAT(BH48, MAX(FILTER(BH49:BH$105, NOT(ISBLANK(BH49:BH$105)))))"),"#N/A")</f>
        <v>#N/A</v>
      </c>
      <c r="BI153" s="2" t="str">
        <f>IFERROR(__xludf.DUMMYFUNCTION("CONCAT(BI48, MAX(FILTER(BI49:BI$105, NOT(ISBLANK(BI49:BI$105)))))"),"#N/A")</f>
        <v>#N/A</v>
      </c>
      <c r="BJ153" s="2" t="str">
        <f>IFERROR(__xludf.DUMMYFUNCTION("CONCAT(BJ48, MAX(FILTER(BJ49:BJ$105, NOT(ISBLANK(BJ49:BJ$105)))))"),"#N/A")</f>
        <v>#N/A</v>
      </c>
      <c r="BK153" s="2" t="str">
        <f>IFERROR(__xludf.DUMMYFUNCTION("CONCAT(BK48, MAX(FILTER(BK49:BK$105, NOT(ISBLANK(BK49:BK$105)))))"),"#N/A")</f>
        <v>#N/A</v>
      </c>
      <c r="BL153" s="2" t="str">
        <f>IFERROR(__xludf.DUMMYFUNCTION("CONCAT(BL48, MAX(FILTER(BL49:BL$105, NOT(ISBLANK(BL49:BL$105)))))"),"#N/A")</f>
        <v>#N/A</v>
      </c>
      <c r="BM153" s="2" t="str">
        <f>IFERROR(__xludf.DUMMYFUNCTION("CONCAT(BM48, MAX(FILTER(BM49:BM$105, NOT(ISBLANK(BM49:BM$105)))))"),"#N/A")</f>
        <v>#N/A</v>
      </c>
      <c r="BN153" s="2" t="str">
        <f>IFERROR(__xludf.DUMMYFUNCTION("CONCAT(BN48, MAX(FILTER(BN49:BN$105, NOT(ISBLANK(BN49:BN$105)))))"),"#N/A")</f>
        <v>#N/A</v>
      </c>
      <c r="BO153" s="2" t="str">
        <f>IFERROR(__xludf.DUMMYFUNCTION("CONCAT(BO48, MAX(FILTER(BO49:BO$105, NOT(ISBLANK(BO49:BO$105)))))"),"#N/A")</f>
        <v>#N/A</v>
      </c>
      <c r="BP153" s="2" t="str">
        <f>IFERROR(__xludf.DUMMYFUNCTION("CONCAT(BP48, MAX(FILTER(BP49:BP$105, NOT(ISBLANK(BP49:BP$105)))))"),"#N/A")</f>
        <v>#N/A</v>
      </c>
      <c r="BQ153" s="2" t="str">
        <f>IFERROR(__xludf.DUMMYFUNCTION("CONCAT(BQ48, MAX(FILTER(BQ49:BQ$105, NOT(ISBLANK(BQ49:BQ$105)))))"),"#N/A")</f>
        <v>#N/A</v>
      </c>
      <c r="BR153" s="2" t="str">
        <f>IFERROR(__xludf.DUMMYFUNCTION("CONCAT(BR48, MAX(FILTER(BR49:BR$105, NOT(ISBLANK(BR49:BR$105)))))"),"#N/A")</f>
        <v>#N/A</v>
      </c>
      <c r="BS153" s="2" t="str">
        <f>IFERROR(__xludf.DUMMYFUNCTION("CONCAT(BS48, MAX(FILTER(BS49:BS$105, NOT(ISBLANK(BS49:BS$105)))))"),"#N/A")</f>
        <v>#N/A</v>
      </c>
      <c r="BT153" s="2" t="str">
        <f>IFERROR(__xludf.DUMMYFUNCTION("CONCAT(BT48, MAX(FILTER(BT49:BT$105, NOT(ISBLANK(BT49:BT$105)))))"),"#N/A")</f>
        <v>#N/A</v>
      </c>
      <c r="BU153" s="2" t="str">
        <f>IFERROR(__xludf.DUMMYFUNCTION("CONCAT(BU48, MAX(FILTER(BU49:BU$105, NOT(ISBLANK(BU49:BU$105)))))"),"#N/A")</f>
        <v>#N/A</v>
      </c>
      <c r="BV153" s="2" t="str">
        <f>IFERROR(__xludf.DUMMYFUNCTION("CONCAT(BV48, MAX(FILTER(BV49:BV$105, NOT(ISBLANK(BV49:BV$105)))))"),"#N/A")</f>
        <v>#N/A</v>
      </c>
      <c r="BW153" s="2" t="str">
        <f>IFERROR(__xludf.DUMMYFUNCTION("CONCAT(BW48, MAX(FILTER(BW49:BW$105, NOT(ISBLANK(BW49:BW$105)))))"),"#N/A")</f>
        <v>#N/A</v>
      </c>
      <c r="BX153" s="2" t="str">
        <f>IFERROR(__xludf.DUMMYFUNCTION("CONCAT(BX48, MAX(FILTER(BX49:BX$105, NOT(ISBLANK(BX49:BX$105)))))"),"#N/A")</f>
        <v>#N/A</v>
      </c>
      <c r="BY153" s="2" t="str">
        <f>IFERROR(__xludf.DUMMYFUNCTION("CONCAT(BY48, MAX(FILTER(BY49:BY$105, NOT(ISBLANK(BY49:BY$105)))))"),"#N/A")</f>
        <v>#N/A</v>
      </c>
      <c r="BZ153" s="2" t="str">
        <f>IFERROR(__xludf.DUMMYFUNCTION("CONCAT(BZ48, MAX(FILTER(BZ49:BZ$105, NOT(ISBLANK(BZ49:BZ$105)))))"),"#N/A")</f>
        <v>#N/A</v>
      </c>
      <c r="CA153" s="2" t="str">
        <f>IFERROR(__xludf.DUMMYFUNCTION("CONCAT(CA48, MAX(FILTER(CA49:CA$105, NOT(ISBLANK(CA49:CA$105)))))"),"#N/A")</f>
        <v>#N/A</v>
      </c>
      <c r="CB153" s="2" t="str">
        <f>IFERROR(__xludf.DUMMYFUNCTION("CONCAT(CB48, MAX(FILTER(CB49:CB$105, NOT(ISBLANK(CB49:CB$105)))))"),"#N/A")</f>
        <v>#N/A</v>
      </c>
      <c r="CC153" s="2" t="str">
        <f>IFERROR(__xludf.DUMMYFUNCTION("CONCAT(CC48, MAX(FILTER(CC49:CC$105, NOT(ISBLANK(CC49:CC$105)))))"),"#N/A")</f>
        <v>#N/A</v>
      </c>
      <c r="CD153" s="2" t="str">
        <f>IFERROR(__xludf.DUMMYFUNCTION("CONCAT(CD48, MAX(FILTER(CD49:CD$105, NOT(ISBLANK(CD49:CD$105)))))"),"#N/A")</f>
        <v>#N/A</v>
      </c>
      <c r="CE153" s="2" t="str">
        <f>IFERROR(__xludf.DUMMYFUNCTION("CONCAT(CE48, MAX(FILTER(CE49:CE$105, NOT(ISBLANK(CE49:CE$105)))))"),"#N/A")</f>
        <v>#N/A</v>
      </c>
      <c r="CF153" s="2" t="str">
        <f>IFERROR(__xludf.DUMMYFUNCTION("CONCAT(CF48, MAX(FILTER(CF49:CF$105, NOT(ISBLANK(CF49:CF$105)))))"),"#N/A")</f>
        <v>#N/A</v>
      </c>
      <c r="CG153" s="2" t="str">
        <f>IFERROR(__xludf.DUMMYFUNCTION("CONCAT(CG48, MAX(FILTER(CG49:CG$105, NOT(ISBLANK(CG49:CG$105)))))"),"#N/A")</f>
        <v>#N/A</v>
      </c>
      <c r="CH153" s="2" t="str">
        <f>IFERROR(__xludf.DUMMYFUNCTION("CONCAT(CH48, MAX(FILTER(CH49:CH$105, NOT(ISBLANK(CH49:CH$105)))))"),"#N/A")</f>
        <v>#N/A</v>
      </c>
      <c r="CI153" s="2" t="str">
        <f>IFERROR(__xludf.DUMMYFUNCTION("CONCAT(CI48, MAX(FILTER(CI49:CI$105, NOT(ISBLANK(CI49:CI$105)))))"),"#N/A")</f>
        <v>#N/A</v>
      </c>
      <c r="CJ153" s="2" t="str">
        <f>IFERROR(__xludf.DUMMYFUNCTION("CONCAT(CJ48, MAX(FILTER(CJ49:CJ$105, NOT(ISBLANK(CJ49:CJ$105)))))"),"#N/A")</f>
        <v>#N/A</v>
      </c>
      <c r="CK153" s="2" t="str">
        <f>IFERROR(__xludf.DUMMYFUNCTION("CONCAT(CK48, MAX(FILTER(CK49:CK$105, NOT(ISBLANK(CK49:CK$105)))))"),"#N/A")</f>
        <v>#N/A</v>
      </c>
      <c r="CL153" s="2" t="str">
        <f>IFERROR(__xludf.DUMMYFUNCTION("CONCAT(CL48, MAX(FILTER(CL49:CL$105, NOT(ISBLANK(CL49:CL$105)))))"),"#N/A")</f>
        <v>#N/A</v>
      </c>
      <c r="CM153" s="2" t="str">
        <f>IFERROR(__xludf.DUMMYFUNCTION("CONCAT(CM48, MAX(FILTER(CM49:CM$105, NOT(ISBLANK(CM49:CM$105)))))"),"#N/A")</f>
        <v>#N/A</v>
      </c>
      <c r="CN153" s="2" t="str">
        <f>IFERROR(__xludf.DUMMYFUNCTION("CONCAT(CN48, MAX(FILTER(CN49:CN$105, NOT(ISBLANK(CN49:CN$105)))))"),"#N/A")</f>
        <v>#N/A</v>
      </c>
      <c r="CO153" s="2" t="str">
        <f>IFERROR(__xludf.DUMMYFUNCTION("CONCAT(CO48, MAX(FILTER(CO49:CO$105, NOT(ISBLANK(CO49:CO$105)))))"),"#N/A")</f>
        <v>#N/A</v>
      </c>
      <c r="CP153" s="2" t="str">
        <f>IFERROR(__xludf.DUMMYFUNCTION("CONCAT(CP48, MAX(FILTER(CP49:CP$105, NOT(ISBLANK(CP49:CP$105)))))"),"#N/A")</f>
        <v>#N/A</v>
      </c>
      <c r="CQ153" s="2" t="str">
        <f>IFERROR(__xludf.DUMMYFUNCTION("CONCAT(CQ48, MAX(FILTER(CQ49:CQ$105, NOT(ISBLANK(CQ49:CQ$105)))))"),"#N/A")</f>
        <v>#N/A</v>
      </c>
      <c r="CR153" s="2" t="str">
        <f>IFERROR(__xludf.DUMMYFUNCTION("CONCAT(CR48, MAX(FILTER(CR49:CR$105, NOT(ISBLANK(CR49:CR$105)))))"),"#N/A")</f>
        <v>#N/A</v>
      </c>
      <c r="CS153" s="2" t="str">
        <f>IFERROR(__xludf.DUMMYFUNCTION("CONCAT(CS48, MAX(FILTER(CS49:CS$105, NOT(ISBLANK(CS49:CS$105)))))"),"#N/A")</f>
        <v>#N/A</v>
      </c>
      <c r="CT153" s="2" t="str">
        <f>IFERROR(__xludf.DUMMYFUNCTION("CONCAT(CT48, MAX(FILTER(CT49:CT$105, NOT(ISBLANK(CT49:CT$105)))))"),"#N/A")</f>
        <v>#N/A</v>
      </c>
      <c r="CU153" s="2" t="str">
        <f>IFERROR(__xludf.DUMMYFUNCTION("CONCAT(CU48, MAX(FILTER(CU49:CU$105, NOT(ISBLANK(CU49:CU$105)))))"),"#N/A")</f>
        <v>#N/A</v>
      </c>
      <c r="CV153" s="2" t="str">
        <f>IFERROR(__xludf.DUMMYFUNCTION("CONCAT(CV48, MAX(FILTER(CV49:CV$105, NOT(ISBLANK(CV49:CV$105)))))"),"#N/A")</f>
        <v>#N/A</v>
      </c>
      <c r="CW153" s="2" t="str">
        <f>IFERROR(__xludf.DUMMYFUNCTION("CONCAT(CW48, MAX(FILTER(CW49:CW$105, NOT(ISBLANK(CW49:CW$105)))))"),"#N/A")</f>
        <v>#N/A</v>
      </c>
      <c r="CX153" s="2" t="str">
        <f>IFERROR(__xludf.DUMMYFUNCTION("CONCAT(CX48, MAX(FILTER(CX49:CX$105, NOT(ISBLANK(CX49:CX$105)))))"),"#N/A")</f>
        <v>#N/A</v>
      </c>
      <c r="CY153" s="2" t="str">
        <f>IFERROR(__xludf.DUMMYFUNCTION("CONCAT(CY48, MAX(FILTER(CY49:CY$105, NOT(ISBLANK(CY49:CY$105)))))"),"#N/A")</f>
        <v>#N/A</v>
      </c>
      <c r="CZ153" s="2" t="str">
        <f>IFERROR(__xludf.DUMMYFUNCTION("CONCAT(CZ48, MAX(FILTER(CZ49:CZ$105, NOT(ISBLANK(CZ49:CZ$105)))))"),"#N/A")</f>
        <v>#N/A</v>
      </c>
      <c r="DA153" s="2" t="str">
        <f>IFERROR(__xludf.DUMMYFUNCTION("CONCAT(DA48, MAX(FILTER(DA49:DA$105, NOT(ISBLANK(DA49:DA$105)))))"),"#N/A")</f>
        <v>#N/A</v>
      </c>
      <c r="DB153" s="2" t="str">
        <f>IFERROR(__xludf.DUMMYFUNCTION("CONCAT(DB48, MAX(FILTER(DB49:DB$105, NOT(ISBLANK(DB49:DB$105)))))"),"#N/A")</f>
        <v>#N/A</v>
      </c>
      <c r="DC153" s="2" t="str">
        <f>IFERROR(__xludf.DUMMYFUNCTION("CONCAT(DC48, MAX(FILTER(DC49:DC$105, NOT(ISBLANK(DC49:DC$105)))))"),"#N/A")</f>
        <v>#N/A</v>
      </c>
      <c r="DD153" s="2" t="str">
        <f>IFERROR(__xludf.DUMMYFUNCTION("CONCAT(DD48, MAX(FILTER(DD49:DD$105, NOT(ISBLANK(DD49:DD$105)))))"),"#N/A")</f>
        <v>#N/A</v>
      </c>
      <c r="DE153" s="2" t="str">
        <f>IFERROR(__xludf.DUMMYFUNCTION("CONCAT(DE48, MAX(FILTER(DE49:DE$105, NOT(ISBLANK(DE49:DE$105)))))"),"#N/A")</f>
        <v>#N/A</v>
      </c>
      <c r="DF153" s="2" t="str">
        <f>IFERROR(__xludf.DUMMYFUNCTION("CONCAT(DF48, MAX(FILTER(DF49:DF$105, NOT(ISBLANK(DF49:DF$105)))))"),"#N/A")</f>
        <v>#N/A</v>
      </c>
      <c r="DG153" s="2" t="str">
        <f>IFERROR(__xludf.DUMMYFUNCTION("CONCAT(DG48, MAX(FILTER(DG49:DG$105, NOT(ISBLANK(DG49:DG$105)))))"),"#N/A")</f>
        <v>#N/A</v>
      </c>
      <c r="DH153" s="2" t="str">
        <f>IFERROR(__xludf.DUMMYFUNCTION("CONCAT(DH48, MAX(FILTER(DH49:DH$105, NOT(ISBLANK(DH49:DH$105)))))"),"#N/A")</f>
        <v>#N/A</v>
      </c>
      <c r="DI153" s="2" t="str">
        <f>IFERROR(__xludf.DUMMYFUNCTION("CONCAT(DI48, MAX(FILTER(DI49:DI$105, NOT(ISBLANK(DI49:DI$105)))))"),"#N/A")</f>
        <v>#N/A</v>
      </c>
      <c r="DJ153" s="2" t="str">
        <f>IFERROR(__xludf.DUMMYFUNCTION("CONCAT(DJ48, MAX(FILTER(DJ49:DJ$105, NOT(ISBLANK(DJ49:DJ$105)))))"),"#N/A")</f>
        <v>#N/A</v>
      </c>
      <c r="DK153" s="2" t="str">
        <f>IFERROR(__xludf.DUMMYFUNCTION("CONCAT(DK48, MAX(FILTER(DK49:DK$105, NOT(ISBLANK(DK49:DK$105)))))"),"#N/A")</f>
        <v>#N/A</v>
      </c>
      <c r="DL153" s="2" t="str">
        <f>IFERROR(__xludf.DUMMYFUNCTION("CONCAT(DL48, MAX(FILTER(DL49:DL$105, NOT(ISBLANK(DL49:DL$105)))))"),"#N/A")</f>
        <v>#N/A</v>
      </c>
      <c r="DM153" s="2" t="str">
        <f>IFERROR(__xludf.DUMMYFUNCTION("CONCAT(DM48, MAX(FILTER(DM49:DM$105, NOT(ISBLANK(DM49:DM$105)))))"),"#N/A")</f>
        <v>#N/A</v>
      </c>
      <c r="DN153" s="2" t="str">
        <f>IFERROR(__xludf.DUMMYFUNCTION("CONCAT(DN48, MAX(FILTER(DN49:DN$105, NOT(ISBLANK(DN49:DN$105)))))"),"#N/A")</f>
        <v>#N/A</v>
      </c>
      <c r="DO153" s="2" t="str">
        <f>IFERROR(__xludf.DUMMYFUNCTION("CONCAT(DO48, MAX(FILTER(DO49:DO$105, NOT(ISBLANK(DO49:DO$105)))))"),"#N/A")</f>
        <v>#N/A</v>
      </c>
      <c r="DP153" s="2" t="str">
        <f>IFERROR(__xludf.DUMMYFUNCTION("CONCAT(DP48, MAX(FILTER(DP49:DP$105, NOT(ISBLANK(DP49:DP$105)))))"),"#N/A")</f>
        <v>#N/A</v>
      </c>
      <c r="DQ153" s="2" t="str">
        <f>IFERROR(__xludf.DUMMYFUNCTION("CONCAT(DQ48, MAX(FILTER(DQ49:DQ$105, NOT(ISBLANK(DQ49:DQ$105)))))"),"#N/A")</f>
        <v>#N/A</v>
      </c>
      <c r="DR153" s="2" t="str">
        <f>IFERROR(__xludf.DUMMYFUNCTION("CONCAT(DR48, MAX(FILTER(DR49:DR$105, NOT(ISBLANK(DR49:DR$105)))))"),"#N/A")</f>
        <v>#N/A</v>
      </c>
      <c r="DS153" s="2" t="str">
        <f>IFERROR(__xludf.DUMMYFUNCTION("CONCAT(DS48, MAX(FILTER(DS49:DS$105, NOT(ISBLANK(DS49:DS$105)))))"),"#N/A")</f>
        <v>#N/A</v>
      </c>
      <c r="DT153" s="2" t="str">
        <f>IFERROR(__xludf.DUMMYFUNCTION("CONCAT(DT48, MAX(FILTER(DT49:DT$105, NOT(ISBLANK(DT49:DT$105)))))"),"#N/A")</f>
        <v>#N/A</v>
      </c>
      <c r="DU153" s="2" t="str">
        <f>IFERROR(__xludf.DUMMYFUNCTION("CONCAT(DU48, MAX(FILTER(DU49:DU$105, NOT(ISBLANK(DU49:DU$105)))))"),"#N/A")</f>
        <v>#N/A</v>
      </c>
      <c r="DV153" s="2" t="str">
        <f>IFERROR(__xludf.DUMMYFUNCTION("CONCAT(DV48, MAX(FILTER(DV49:DV$105, NOT(ISBLANK(DV49:DV$105)))))"),"#N/A")</f>
        <v>#N/A</v>
      </c>
      <c r="DW153" s="2" t="str">
        <f>IFERROR(__xludf.DUMMYFUNCTION("CONCAT(DW48, MAX(FILTER(DW49:DW$105, NOT(ISBLANK(DW49:DW$105)))))"),"#N/A")</f>
        <v>#N/A</v>
      </c>
      <c r="DX153" s="2" t="str">
        <f>IFERROR(__xludf.DUMMYFUNCTION("CONCAT(DX48, MAX(FILTER(DX49:DX$105, NOT(ISBLANK(DX49:DX$105)))))"),"#N/A")</f>
        <v>#N/A</v>
      </c>
      <c r="DY153" s="2" t="str">
        <f>IFERROR(__xludf.DUMMYFUNCTION("CONCAT(DY48, MAX(FILTER(DY49:DY$105, NOT(ISBLANK(DY49:DY$105)))))"),"#N/A")</f>
        <v>#N/A</v>
      </c>
      <c r="DZ153" s="2" t="str">
        <f>IFERROR(__xludf.DUMMYFUNCTION("CONCAT(DZ48, MAX(FILTER(DZ49:DZ$105, NOT(ISBLANK(DZ49:DZ$105)))))"),"#N/A")</f>
        <v>#N/A</v>
      </c>
      <c r="EA153" s="2" t="str">
        <f>IFERROR(__xludf.DUMMYFUNCTION("CONCAT(EA48, MAX(FILTER(EA49:EA$105, NOT(ISBLANK(EA49:EA$105)))))"),"#N/A")</f>
        <v>#N/A</v>
      </c>
      <c r="EB153" s="2" t="str">
        <f>IFERROR(__xludf.DUMMYFUNCTION("CONCAT(EB48, MAX(FILTER(EB49:EB$105, NOT(ISBLANK(EB49:EB$105)))))"),"#N/A")</f>
        <v>#N/A</v>
      </c>
      <c r="EC153" s="2" t="str">
        <f>IFERROR(__xludf.DUMMYFUNCTION("CONCAT(EC48, MAX(FILTER(EC49:EC$105, NOT(ISBLANK(EC49:EC$105)))))"),"#N/A")</f>
        <v>#N/A</v>
      </c>
      <c r="ED153" s="2" t="str">
        <f>IFERROR(__xludf.DUMMYFUNCTION("CONCAT(ED48, MAX(FILTER(ED49:ED$105, NOT(ISBLANK(ED49:ED$105)))))"),"#N/A")</f>
        <v>#N/A</v>
      </c>
      <c r="EE153" s="2" t="str">
        <f>IFERROR(__xludf.DUMMYFUNCTION("CONCAT(EE48, MAX(FILTER(EE49:EE$105, NOT(ISBLANK(EE49:EE$105)))))"),"#N/A")</f>
        <v>#N/A</v>
      </c>
      <c r="EF153" s="2" t="str">
        <f>IFERROR(__xludf.DUMMYFUNCTION("CONCAT(EF48, MAX(FILTER(EF49:EF$105, NOT(ISBLANK(EF49:EF$105)))))"),"#N/A")</f>
        <v>#N/A</v>
      </c>
      <c r="EG153" s="2" t="str">
        <f>IFERROR(__xludf.DUMMYFUNCTION("CONCAT(EG48, MAX(FILTER(EG49:EG$105, NOT(ISBLANK(EG49:EG$105)))))"),"#N/A")</f>
        <v>#N/A</v>
      </c>
      <c r="EH153" s="2" t="str">
        <f>IFERROR(__xludf.DUMMYFUNCTION("CONCAT(EH48, MAX(FILTER(EH49:EH$105, NOT(ISBLANK(EH49:EH$105)))))"),"#N/A")</f>
        <v>#N/A</v>
      </c>
      <c r="EI153" s="2" t="str">
        <f>IFERROR(__xludf.DUMMYFUNCTION("CONCAT(EI48, MAX(FILTER(EI49:EI$105, NOT(ISBLANK(EI49:EI$105)))))"),"#N/A")</f>
        <v>#N/A</v>
      </c>
      <c r="EJ153" s="2" t="str">
        <f>IFERROR(__xludf.DUMMYFUNCTION("CONCAT(EJ48, MAX(FILTER(EJ49:EJ$105, NOT(ISBLANK(EJ49:EJ$105)))))"),"#N/A")</f>
        <v>#N/A</v>
      </c>
      <c r="EK153" s="2" t="str">
        <f>IFERROR(__xludf.DUMMYFUNCTION("CONCAT(EK48, MAX(FILTER(EK49:EK$105, NOT(ISBLANK(EK49:EK$105)))))"),"#N/A")</f>
        <v>#N/A</v>
      </c>
      <c r="EL153" s="2" t="str">
        <f>IFERROR(__xludf.DUMMYFUNCTION("CONCAT(EL48, MAX(FILTER(EL49:EL$105, NOT(ISBLANK(EL49:EL$105)))))"),"#N/A")</f>
        <v>#N/A</v>
      </c>
      <c r="EM153" s="2" t="str">
        <f>IFERROR(__xludf.DUMMYFUNCTION("CONCAT(EM48, MAX(FILTER(EM49:EM$105, NOT(ISBLANK(EM49:EM$105)))))"),"#N/A")</f>
        <v>#N/A</v>
      </c>
      <c r="EN153" s="2" t="str">
        <f>IFERROR(__xludf.DUMMYFUNCTION("CONCAT(EN48, MAX(FILTER(EN49:EN$105, NOT(ISBLANK(EN49:EN$105)))))"),"#N/A")</f>
        <v>#N/A</v>
      </c>
      <c r="EO153" s="2" t="str">
        <f>IFERROR(__xludf.DUMMYFUNCTION("CONCAT(EO48, MAX(FILTER(EO49:EO$105, NOT(ISBLANK(EO49:EO$105)))))"),"#N/A")</f>
        <v>#N/A</v>
      </c>
      <c r="EP153" s="2" t="str">
        <f>IFERROR(__xludf.DUMMYFUNCTION("CONCAT(EP48, MAX(FILTER(EP49:EP$105, NOT(ISBLANK(EP49:EP$105)))))"),"#N/A")</f>
        <v>#N/A</v>
      </c>
      <c r="EQ153" s="2" t="str">
        <f>IFERROR(__xludf.DUMMYFUNCTION("CONCAT(EQ48, MAX(FILTER(EQ49:EQ$105, NOT(ISBLANK(EQ49:EQ$105)))))"),"#N/A")</f>
        <v>#N/A</v>
      </c>
      <c r="ER153" s="2" t="str">
        <f>IFERROR(__xludf.DUMMYFUNCTION("CONCAT(ER48, MAX(FILTER(ER49:ER$105, NOT(ISBLANK(ER49:ER$105)))))"),"#N/A")</f>
        <v>#N/A</v>
      </c>
      <c r="ES153" s="2" t="str">
        <f>IFERROR(__xludf.DUMMYFUNCTION("CONCAT(ES48, MAX(FILTER(ES49:ES$105, NOT(ISBLANK(ES49:ES$105)))))"),"#N/A")</f>
        <v>#N/A</v>
      </c>
      <c r="ET153" s="2" t="str">
        <f>IFERROR(__xludf.DUMMYFUNCTION("CONCAT(ET48, MAX(FILTER(ET49:ET$105, NOT(ISBLANK(ET49:ET$105)))))"),"#N/A")</f>
        <v>#N/A</v>
      </c>
      <c r="EU153" s="2" t="str">
        <f>IFERROR(__xludf.DUMMYFUNCTION("CONCAT(EU48, MAX(FILTER(EU49:EU$105, NOT(ISBLANK(EU49:EU$105)))))"),"#N/A")</f>
        <v>#N/A</v>
      </c>
      <c r="EV153" s="2" t="str">
        <f>IFERROR(__xludf.DUMMYFUNCTION("CONCAT(EV48, MAX(FILTER(EV49:EV$105, NOT(ISBLANK(EV49:EV$105)))))"),"#N/A")</f>
        <v>#N/A</v>
      </c>
      <c r="EW153" s="2" t="str">
        <f>IFERROR(__xludf.DUMMYFUNCTION("CONCAT(EW48, MAX(FILTER(EW49:EW$105, NOT(ISBLANK(EW49:EW$105)))))"),"#N/A")</f>
        <v>#N/A</v>
      </c>
      <c r="EX153" s="2" t="str">
        <f>IFERROR(__xludf.DUMMYFUNCTION("CONCAT(EX48, MAX(FILTER(EX49:EX$105, NOT(ISBLANK(EX49:EX$105)))))"),"#N/A")</f>
        <v>#N/A</v>
      </c>
      <c r="EY153" s="2" t="str">
        <f>IFERROR(__xludf.DUMMYFUNCTION("CONCAT(EY48, MAX(FILTER(EY49:EY$105, NOT(ISBLANK(EY49:EY$105)))))"),"#N/A")</f>
        <v>#N/A</v>
      </c>
      <c r="EZ153" s="2" t="str">
        <f>IFERROR(__xludf.DUMMYFUNCTION("CONCAT(EZ48, MAX(FILTER(EZ49:EZ$105, NOT(ISBLANK(EZ49:EZ$105)))))"),"#N/A")</f>
        <v>#N/A</v>
      </c>
      <c r="FA153" s="2" t="str">
        <f>IFERROR(__xludf.DUMMYFUNCTION("CONCAT(FA48, MAX(FILTER(FA49:FA$105, NOT(ISBLANK(FA49:FA$105)))))"),"#N/A")</f>
        <v>#N/A</v>
      </c>
      <c r="FB153" s="2" t="str">
        <f>IFERROR(__xludf.DUMMYFUNCTION("CONCAT(FB48, MAX(FILTER(FB49:FB$105, NOT(ISBLANK(FB49:FB$105)))))"),"#N/A")</f>
        <v>#N/A</v>
      </c>
      <c r="FC153" s="2" t="str">
        <f>IFERROR(__xludf.DUMMYFUNCTION("CONCAT(FC48, MAX(FILTER(FC49:FC$105, NOT(ISBLANK(FC49:FC$105)))))"),"#N/A")</f>
        <v>#N/A</v>
      </c>
      <c r="FD153" s="2" t="str">
        <f>IFERROR(__xludf.DUMMYFUNCTION("CONCAT(FD48, MAX(FILTER(FD49:FD$105, NOT(ISBLANK(FD49:FD$105)))))"),"#N/A")</f>
        <v>#N/A</v>
      </c>
      <c r="FE153" s="2" t="str">
        <f>IFERROR(__xludf.DUMMYFUNCTION("CONCAT(FE48, MAX(FILTER(FE49:FE$105, NOT(ISBLANK(FE49:FE$105)))))"),"#N/A")</f>
        <v>#N/A</v>
      </c>
      <c r="FF153" s="2" t="str">
        <f>IFERROR(__xludf.DUMMYFUNCTION("CONCAT(FF48, MAX(FILTER(FF49:FF$105, NOT(ISBLANK(FF49:FF$105)))))"),"#N/A")</f>
        <v>#N/A</v>
      </c>
      <c r="FG153" s="2" t="str">
        <f>IFERROR(__xludf.DUMMYFUNCTION("CONCAT(FG48, MAX(FILTER(FG49:FG$105, NOT(ISBLANK(FG49:FG$105)))))"),"#N/A")</f>
        <v>#N/A</v>
      </c>
      <c r="FH153" s="2" t="str">
        <f>IFERROR(__xludf.DUMMYFUNCTION("CONCAT(FH48, MAX(FILTER(FH49:FH$105, NOT(ISBLANK(FH49:FH$105)))))"),"#N/A")</f>
        <v>#N/A</v>
      </c>
      <c r="FI153" s="2" t="str">
        <f>IFERROR(__xludf.DUMMYFUNCTION("CONCAT(FI48, MAX(FILTER(FI49:FI$105, NOT(ISBLANK(FI49:FI$105)))))"),"#N/A")</f>
        <v>#N/A</v>
      </c>
      <c r="FJ153" s="2" t="str">
        <f>IFERROR(__xludf.DUMMYFUNCTION("CONCAT(FJ48, MAX(FILTER(FJ49:FJ$105, NOT(ISBLANK(FJ49:FJ$105)))))"),"#N/A")</f>
        <v>#N/A</v>
      </c>
      <c r="FK153" s="2" t="str">
        <f>IFERROR(__xludf.DUMMYFUNCTION("CONCAT(FK48, MAX(FILTER(FK49:FK$105, NOT(ISBLANK(FK49:FK$105)))))"),"#N/A")</f>
        <v>#N/A</v>
      </c>
      <c r="FL153" s="2" t="str">
        <f>IFERROR(__xludf.DUMMYFUNCTION("CONCAT(FL48, MAX(FILTER(FL49:FL$105, NOT(ISBLANK(FL49:FL$105)))))"),"#N/A")</f>
        <v>#N/A</v>
      </c>
      <c r="FM153" s="2" t="str">
        <f>IFERROR(__xludf.DUMMYFUNCTION("CONCAT(FM48, MAX(FILTER(FM49:FM$105, NOT(ISBLANK(FM49:FM$105)))))"),"#N/A")</f>
        <v>#N/A</v>
      </c>
      <c r="FN153" s="2" t="str">
        <f>IFERROR(__xludf.DUMMYFUNCTION("CONCAT(FN48, MAX(FILTER(FN49:FN$105, NOT(ISBLANK(FN49:FN$105)))))"),"#N/A")</f>
        <v>#N/A</v>
      </c>
      <c r="FO153" s="2" t="str">
        <f>IFERROR(__xludf.DUMMYFUNCTION("CONCAT(FO48, MAX(FILTER(FO49:FO$105, NOT(ISBLANK(FO49:FO$105)))))"),"#N/A")</f>
        <v>#N/A</v>
      </c>
      <c r="FP153" s="2" t="str">
        <f>IFERROR(__xludf.DUMMYFUNCTION("CONCAT(FP48, MAX(FILTER(FP49:FP$105, NOT(ISBLANK(FP49:FP$105)))))"),"#N/A")</f>
        <v>#N/A</v>
      </c>
      <c r="FQ153" s="2" t="str">
        <f>IFERROR(__xludf.DUMMYFUNCTION("CONCAT(FQ48, MAX(FILTER(FQ49:FQ$105, NOT(ISBLANK(FQ49:FQ$105)))))"),"#N/A")</f>
        <v>#N/A</v>
      </c>
      <c r="FR153" s="2" t="str">
        <f>IFERROR(__xludf.DUMMYFUNCTION("CONCAT(FR48, MAX(FILTER(FR49:FR$105, NOT(ISBLANK(FR49:FR$105)))))"),"#N/A")</f>
        <v>#N/A</v>
      </c>
      <c r="FS153" s="2" t="str">
        <f>IFERROR(__xludf.DUMMYFUNCTION("CONCAT(FS48, MAX(FILTER(FS49:FS$105, NOT(ISBLANK(FS49:FS$105)))))"),"#N/A")</f>
        <v>#N/A</v>
      </c>
      <c r="FT153" s="2" t="str">
        <f>IFERROR(__xludf.DUMMYFUNCTION("CONCAT(FT48, MAX(FILTER(FT49:FT$105, NOT(ISBLANK(FT49:FT$105)))))"),"#N/A")</f>
        <v>#N/A</v>
      </c>
      <c r="FU153" s="2" t="str">
        <f>IFERROR(__xludf.DUMMYFUNCTION("CONCAT(FU48, MAX(FILTER(FU49:FU$105, NOT(ISBLANK(FU49:FU$105)))))"),"#N/A")</f>
        <v>#N/A</v>
      </c>
      <c r="FV153" s="2" t="str">
        <f>IFERROR(__xludf.DUMMYFUNCTION("CONCAT(FV48, MAX(FILTER(FV49:FV$105, NOT(ISBLANK(FV49:FV$105)))))"),"#N/A")</f>
        <v>#N/A</v>
      </c>
      <c r="FW153" s="2" t="str">
        <f>IFERROR(__xludf.DUMMYFUNCTION("CONCAT(FW48, MAX(FILTER(FW49:FW$105, NOT(ISBLANK(FW49:FW$105)))))"),"#N/A")</f>
        <v>#N/A</v>
      </c>
      <c r="FX153" s="2" t="str">
        <f>IFERROR(__xludf.DUMMYFUNCTION("CONCAT(FX48, MAX(FILTER(FX49:FX$105, NOT(ISBLANK(FX49:FX$105)))))"),"#N/A")</f>
        <v>#N/A</v>
      </c>
      <c r="FY153" s="2" t="str">
        <f>IFERROR(__xludf.DUMMYFUNCTION("CONCAT(FY48, MAX(FILTER(FY49:FY$105, NOT(ISBLANK(FY49:FY$105)))))"),"#N/A")</f>
        <v>#N/A</v>
      </c>
      <c r="FZ153" s="2" t="str">
        <f>IFERROR(__xludf.DUMMYFUNCTION("CONCAT(FZ48, MAX(FILTER(FZ49:FZ$105, NOT(ISBLANK(FZ49:FZ$105)))))"),"#N/A")</f>
        <v>#N/A</v>
      </c>
      <c r="GA153" s="2" t="str">
        <f>IFERROR(__xludf.DUMMYFUNCTION("CONCAT(GA48, MAX(FILTER(GA49:GA$105, NOT(ISBLANK(GA49:GA$105)))))"),"#N/A")</f>
        <v>#N/A</v>
      </c>
      <c r="GB153" s="2" t="str">
        <f>IFERROR(__xludf.DUMMYFUNCTION("CONCAT(GB48, MAX(FILTER(GB49:GB$105, NOT(ISBLANK(GB49:GB$105)))))"),"#N/A")</f>
        <v>#N/A</v>
      </c>
      <c r="GC153" s="2" t="str">
        <f>IFERROR(__xludf.DUMMYFUNCTION("CONCAT(GC48, MAX(FILTER(GC49:GC$105, NOT(ISBLANK(GC49:GC$105)))))"),"#N/A")</f>
        <v>#N/A</v>
      </c>
      <c r="GD153" s="2" t="str">
        <f>IFERROR(__xludf.DUMMYFUNCTION("CONCAT(GD48, MAX(FILTER(GD49:GD$105, NOT(ISBLANK(GD49:GD$105)))))"),"#N/A")</f>
        <v>#N/A</v>
      </c>
      <c r="GE153" s="2" t="str">
        <f>IFERROR(__xludf.DUMMYFUNCTION("CONCAT(GE48, MAX(FILTER(GE49:GE$105, NOT(ISBLANK(GE49:GE$105)))))"),"#N/A")</f>
        <v>#N/A</v>
      </c>
      <c r="GF153" s="2" t="str">
        <f>IFERROR(__xludf.DUMMYFUNCTION("CONCAT(GF48, MAX(FILTER(GF49:GF$105, NOT(ISBLANK(GF49:GF$105)))))"),"#N/A")</f>
        <v>#N/A</v>
      </c>
      <c r="GG153" s="2" t="str">
        <f>IFERROR(__xludf.DUMMYFUNCTION("CONCAT(GG48, MAX(FILTER(GG49:GG$105, NOT(ISBLANK(GG49:GG$105)))))"),"#N/A")</f>
        <v>#N/A</v>
      </c>
      <c r="GH153" s="2" t="str">
        <f>IFERROR(__xludf.DUMMYFUNCTION("CONCAT(GH48, MAX(FILTER(GH49:GH$105, NOT(ISBLANK(GH49:GH$105)))))"),"#N/A")</f>
        <v>#N/A</v>
      </c>
      <c r="GI153" s="2" t="str">
        <f>IFERROR(__xludf.DUMMYFUNCTION("CONCAT(GI48, MAX(FILTER(GI49:GI$105, NOT(ISBLANK(GI49:GI$105)))))"),"#N/A")</f>
        <v>#N/A</v>
      </c>
      <c r="GJ153" s="2" t="str">
        <f>IFERROR(__xludf.DUMMYFUNCTION("CONCAT(GJ48, MAX(FILTER(GJ49:GJ$105, NOT(ISBLANK(GJ49:GJ$105)))))"),"#N/A")</f>
        <v>#N/A</v>
      </c>
      <c r="GK153" s="2" t="str">
        <f>IFERROR(__xludf.DUMMYFUNCTION("CONCAT(GK48, MAX(FILTER(GK49:GK$105, NOT(ISBLANK(GK49:GK$105)))))"),"#N/A")</f>
        <v>#N/A</v>
      </c>
      <c r="GL153" s="2" t="str">
        <f>IFERROR(__xludf.DUMMYFUNCTION("CONCAT(GL48, MAX(FILTER(GL49:GL$105, NOT(ISBLANK(GL49:GL$105)))))"),"#N/A")</f>
        <v>#N/A</v>
      </c>
      <c r="GM153" s="2" t="str">
        <f>IFERROR(__xludf.DUMMYFUNCTION("CONCAT(GM48, MAX(FILTER(GM49:GM$105, NOT(ISBLANK(GM49:GM$105)))))"),"#N/A")</f>
        <v>#N/A</v>
      </c>
      <c r="GN153" s="2" t="str">
        <f>IFERROR(__xludf.DUMMYFUNCTION("CONCAT(GN48, MAX(FILTER(GN49:GN$105, NOT(ISBLANK(GN49:GN$105)))))"),"#N/A")</f>
        <v>#N/A</v>
      </c>
      <c r="GO153" s="2" t="str">
        <f>IFERROR(__xludf.DUMMYFUNCTION("CONCAT(GO48, MAX(FILTER(GO49:GO$105, NOT(ISBLANK(GO49:GO$105)))))"),"#N/A")</f>
        <v>#N/A</v>
      </c>
      <c r="GP153" s="2" t="str">
        <f>IFERROR(__xludf.DUMMYFUNCTION("CONCAT(GP48, MAX(FILTER(GP49:GP$105, NOT(ISBLANK(GP49:GP$105)))))"),"#N/A")</f>
        <v>#N/A</v>
      </c>
      <c r="GQ153" s="2" t="str">
        <f>IFERROR(__xludf.DUMMYFUNCTION("CONCAT(GQ48, MAX(FILTER(GQ49:GQ$105, NOT(ISBLANK(GQ49:GQ$105)))))"),"#N/A")</f>
        <v>#N/A</v>
      </c>
      <c r="GR153" s="2" t="str">
        <f>IFERROR(__xludf.DUMMYFUNCTION("CONCAT(GR48, MAX(FILTER(GR49:GR$105, NOT(ISBLANK(GR49:GR$105)))))"),"#N/A")</f>
        <v>#N/A</v>
      </c>
      <c r="GS153" s="2" t="str">
        <f>IFERROR(__xludf.DUMMYFUNCTION("CONCAT(GS48, MAX(FILTER(GS49:GS$105, NOT(ISBLANK(GS49:GS$105)))))"),"#N/A")</f>
        <v>#N/A</v>
      </c>
    </row>
    <row r="154">
      <c r="B154" s="2" t="str">
        <f>IFERROR(__xludf.DUMMYFUNCTION("CONCAT(B49, MAX(FILTER(B50:B$105, NOT(ISBLANK(B50:B$105)))))"),"#N/A")</f>
        <v>#N/A</v>
      </c>
      <c r="C154" s="2" t="str">
        <f>IFERROR(__xludf.DUMMYFUNCTION("CONCAT(C49, MAX(FILTER(C50:C$105, NOT(ISBLANK(C50:C$105)))))"),"#N/A")</f>
        <v>#N/A</v>
      </c>
      <c r="D154" s="2" t="str">
        <f>IFERROR(__xludf.DUMMYFUNCTION("CONCAT(D49, MAX(FILTER(D50:D$105, NOT(ISBLANK(D50:D$105)))))"),"#N/A")</f>
        <v>#N/A</v>
      </c>
      <c r="E154" s="2" t="str">
        <f>IFERROR(__xludf.DUMMYFUNCTION("CONCAT(E49, MAX(FILTER(E50:E$105, NOT(ISBLANK(E50:E$105)))))"),"#N/A")</f>
        <v>#N/A</v>
      </c>
      <c r="F154" s="2" t="str">
        <f>IFERROR(__xludf.DUMMYFUNCTION("CONCAT(F49, MAX(FILTER(F50:F$105, NOT(ISBLANK(F50:F$105)))))"),"#N/A")</f>
        <v>#N/A</v>
      </c>
      <c r="G154" s="2" t="str">
        <f>IFERROR(__xludf.DUMMYFUNCTION("CONCAT(G49, MAX(FILTER(G50:G$105, NOT(ISBLANK(G50:G$105)))))"),"#N/A")</f>
        <v>#N/A</v>
      </c>
      <c r="H154" s="2" t="str">
        <f>IFERROR(__xludf.DUMMYFUNCTION("CONCAT(H49, MAX(FILTER(H50:H$105, NOT(ISBLANK(H50:H$105)))))"),"#N/A")</f>
        <v>#N/A</v>
      </c>
      <c r="I154" s="2" t="str">
        <f>IFERROR(__xludf.DUMMYFUNCTION("CONCAT(I49, MAX(FILTER(I50:I$105, NOT(ISBLANK(I50:I$105)))))"),"#N/A")</f>
        <v>#N/A</v>
      </c>
      <c r="J154" s="2" t="str">
        <f>IFERROR(__xludf.DUMMYFUNCTION("CONCAT(J49, MAX(FILTER(J50:J$105, NOT(ISBLANK(J50:J$105)))))"),"#N/A")</f>
        <v>#N/A</v>
      </c>
      <c r="K154" s="2" t="str">
        <f>IFERROR(__xludf.DUMMYFUNCTION("CONCAT(K49, MAX(FILTER(K50:K$105, NOT(ISBLANK(K50:K$105)))))"),"#N/A")</f>
        <v>#N/A</v>
      </c>
      <c r="L154" s="2" t="str">
        <f>IFERROR(__xludf.DUMMYFUNCTION("CONCAT(L49, MAX(FILTER(L50:L$105, NOT(ISBLANK(L50:L$105)))))"),"#N/A")</f>
        <v>#N/A</v>
      </c>
      <c r="M154" s="2" t="str">
        <f>IFERROR(__xludf.DUMMYFUNCTION("CONCAT(M49, MAX(FILTER(M50:M$105, NOT(ISBLANK(M50:M$105)))))"),"#N/A")</f>
        <v>#N/A</v>
      </c>
      <c r="N154" s="2" t="str">
        <f>IFERROR(__xludf.DUMMYFUNCTION("CONCAT(N49, MAX(FILTER(N50:N$105, NOT(ISBLANK(N50:N$105)))))"),"#N/A")</f>
        <v>#N/A</v>
      </c>
      <c r="O154" s="2" t="str">
        <f>IFERROR(__xludf.DUMMYFUNCTION("CONCAT(O49, MAX(FILTER(O50:O$105, NOT(ISBLANK(O50:O$105)))))"),"#N/A")</f>
        <v>#N/A</v>
      </c>
      <c r="P154" s="2" t="str">
        <f>IFERROR(__xludf.DUMMYFUNCTION("CONCAT(P49, MAX(FILTER(P50:P$105, NOT(ISBLANK(P50:P$105)))))"),"#N/A")</f>
        <v>#N/A</v>
      </c>
      <c r="Q154" s="2" t="str">
        <f>IFERROR(__xludf.DUMMYFUNCTION("CONCAT(Q49, MAX(FILTER(Q50:Q$105, NOT(ISBLANK(Q50:Q$105)))))"),"#N/A")</f>
        <v>#N/A</v>
      </c>
      <c r="R154" s="2" t="str">
        <f>IFERROR(__xludf.DUMMYFUNCTION("CONCAT(R49, MAX(FILTER(R50:R$105, NOT(ISBLANK(R50:R$105)))))"),"#N/A")</f>
        <v>#N/A</v>
      </c>
      <c r="S154" s="2" t="str">
        <f>IFERROR(__xludf.DUMMYFUNCTION("CONCAT(S49, MAX(FILTER(S50:S$105, NOT(ISBLANK(S50:S$105)))))"),"#N/A")</f>
        <v>#N/A</v>
      </c>
      <c r="T154" s="2" t="str">
        <f>IFERROR(__xludf.DUMMYFUNCTION("CONCAT(T49, MAX(FILTER(T50:T$105, NOT(ISBLANK(T50:T$105)))))"),"#N/A")</f>
        <v>#N/A</v>
      </c>
      <c r="U154" s="2" t="str">
        <f>IFERROR(__xludf.DUMMYFUNCTION("CONCAT(U49, MAX(FILTER(U50:U$105, NOT(ISBLANK(U50:U$105)))))"),"#N/A")</f>
        <v>#N/A</v>
      </c>
      <c r="V154" s="2" t="str">
        <f>IFERROR(__xludf.DUMMYFUNCTION("CONCAT(V49, MAX(FILTER(V50:V$105, NOT(ISBLANK(V50:V$105)))))"),"#N/A")</f>
        <v>#N/A</v>
      </c>
      <c r="W154" s="2" t="str">
        <f>IFERROR(__xludf.DUMMYFUNCTION("CONCAT(W49, MAX(FILTER(W50:W$105, NOT(ISBLANK(W50:W$105)))))"),"#N/A")</f>
        <v>#N/A</v>
      </c>
      <c r="X154" s="2" t="str">
        <f>IFERROR(__xludf.DUMMYFUNCTION("CONCAT(X49, MAX(FILTER(X50:X$105, NOT(ISBLANK(X50:X$105)))))"),"#N/A")</f>
        <v>#N/A</v>
      </c>
      <c r="Y154" s="2" t="str">
        <f>IFERROR(__xludf.DUMMYFUNCTION("CONCAT(Y49, MAX(FILTER(Y50:Y$105, NOT(ISBLANK(Y50:Y$105)))))"),"#N/A")</f>
        <v>#N/A</v>
      </c>
      <c r="Z154" s="2" t="str">
        <f>IFERROR(__xludf.DUMMYFUNCTION("CONCAT(Z49, MAX(FILTER(Z50:Z$105, NOT(ISBLANK(Z50:Z$105)))))"),"#N/A")</f>
        <v>#N/A</v>
      </c>
      <c r="AA154" s="2" t="str">
        <f>IFERROR(__xludf.DUMMYFUNCTION("CONCAT(AA49, MAX(FILTER(AA50:AA$105, NOT(ISBLANK(AA50:AA$105)))))"),"#N/A")</f>
        <v>#N/A</v>
      </c>
      <c r="AB154" s="2" t="str">
        <f>IFERROR(__xludf.DUMMYFUNCTION("CONCAT(AB49, MAX(FILTER(AB50:AB$105, NOT(ISBLANK(AB50:AB$105)))))"),"#N/A")</f>
        <v>#N/A</v>
      </c>
      <c r="AC154" s="2" t="str">
        <f>IFERROR(__xludf.DUMMYFUNCTION("CONCAT(AC49, MAX(FILTER(AC50:AC$105, NOT(ISBLANK(AC50:AC$105)))))"),"#N/A")</f>
        <v>#N/A</v>
      </c>
      <c r="AD154" s="2" t="str">
        <f>IFERROR(__xludf.DUMMYFUNCTION("CONCAT(AD49, MAX(FILTER(AD50:AD$105, NOT(ISBLANK(AD50:AD$105)))))"),"#N/A")</f>
        <v>#N/A</v>
      </c>
      <c r="AE154" s="2" t="str">
        <f>IFERROR(__xludf.DUMMYFUNCTION("CONCAT(AE49, MAX(FILTER(AE50:AE$105, NOT(ISBLANK(AE50:AE$105)))))"),"#N/A")</f>
        <v>#N/A</v>
      </c>
      <c r="AF154" s="2" t="str">
        <f>IFERROR(__xludf.DUMMYFUNCTION("CONCAT(AF49, MAX(FILTER(AF50:AF$105, NOT(ISBLANK(AF50:AF$105)))))"),"#N/A")</f>
        <v>#N/A</v>
      </c>
      <c r="AG154" s="2" t="str">
        <f>IFERROR(__xludf.DUMMYFUNCTION("CONCAT(AG49, MAX(FILTER(AG50:AG$105, NOT(ISBLANK(AG50:AG$105)))))"),"#N/A")</f>
        <v>#N/A</v>
      </c>
      <c r="AH154" s="2" t="str">
        <f>IFERROR(__xludf.DUMMYFUNCTION("CONCAT(AH49, MAX(FILTER(AH50:AH$105, NOT(ISBLANK(AH50:AH$105)))))"),"#N/A")</f>
        <v>#N/A</v>
      </c>
      <c r="AI154" s="2" t="str">
        <f>IFERROR(__xludf.DUMMYFUNCTION("CONCAT(AI49, MAX(FILTER(AI50:AI$105, NOT(ISBLANK(AI50:AI$105)))))"),"#N/A")</f>
        <v>#N/A</v>
      </c>
      <c r="AJ154" s="2" t="str">
        <f>IFERROR(__xludf.DUMMYFUNCTION("CONCAT(AJ49, MAX(FILTER(AJ50:AJ$105, NOT(ISBLANK(AJ50:AJ$105)))))"),"#N/A")</f>
        <v>#N/A</v>
      </c>
      <c r="AK154" s="2" t="str">
        <f>IFERROR(__xludf.DUMMYFUNCTION("CONCAT(AK49, MAX(FILTER(AK50:AK$105, NOT(ISBLANK(AK50:AK$105)))))"),"#N/A")</f>
        <v>#N/A</v>
      </c>
      <c r="AL154" s="2" t="str">
        <f>IFERROR(__xludf.DUMMYFUNCTION("CONCAT(AL49, MAX(FILTER(AL50:AL$105, NOT(ISBLANK(AL50:AL$105)))))"),"#N/A")</f>
        <v>#N/A</v>
      </c>
      <c r="AM154" s="2" t="str">
        <f>IFERROR(__xludf.DUMMYFUNCTION("CONCAT(AM49, MAX(FILTER(AM50:AM$105, NOT(ISBLANK(AM50:AM$105)))))"),"#N/A")</f>
        <v>#N/A</v>
      </c>
      <c r="AN154" s="2" t="str">
        <f>IFERROR(__xludf.DUMMYFUNCTION("CONCAT(AN49, MAX(FILTER(AN50:AN$105, NOT(ISBLANK(AN50:AN$105)))))"),"#N/A")</f>
        <v>#N/A</v>
      </c>
      <c r="AO154" s="2" t="str">
        <f>IFERROR(__xludf.DUMMYFUNCTION("CONCAT(AO49, MAX(FILTER(AO50:AO$105, NOT(ISBLANK(AO50:AO$105)))))"),"#N/A")</f>
        <v>#N/A</v>
      </c>
      <c r="AP154" s="2" t="str">
        <f>IFERROR(__xludf.DUMMYFUNCTION("CONCAT(AP49, MAX(FILTER(AP50:AP$105, NOT(ISBLANK(AP50:AP$105)))))"),"#N/A")</f>
        <v>#N/A</v>
      </c>
      <c r="AQ154" s="2" t="str">
        <f>IFERROR(__xludf.DUMMYFUNCTION("CONCAT(AQ49, MAX(FILTER(AQ50:AQ$105, NOT(ISBLANK(AQ50:AQ$105)))))"),"#N/A")</f>
        <v>#N/A</v>
      </c>
      <c r="AR154" s="2" t="str">
        <f>IFERROR(__xludf.DUMMYFUNCTION("CONCAT(AR49, MAX(FILTER(AR50:AR$105, NOT(ISBLANK(AR50:AR$105)))))"),"#N/A")</f>
        <v>#N/A</v>
      </c>
      <c r="AS154" s="2" t="str">
        <f>IFERROR(__xludf.DUMMYFUNCTION("CONCAT(AS49, MAX(FILTER(AS50:AS$105, NOT(ISBLANK(AS50:AS$105)))))"),"#N/A")</f>
        <v>#N/A</v>
      </c>
      <c r="AT154" s="2" t="str">
        <f>IFERROR(__xludf.DUMMYFUNCTION("CONCAT(AT49, MAX(FILTER(AT50:AT$105, NOT(ISBLANK(AT50:AT$105)))))"),"#N/A")</f>
        <v>#N/A</v>
      </c>
      <c r="AU154" s="2" t="str">
        <f>IFERROR(__xludf.DUMMYFUNCTION("CONCAT(AU49, MAX(FILTER(AU50:AU$105, NOT(ISBLANK(AU50:AU$105)))))"),"#N/A")</f>
        <v>#N/A</v>
      </c>
      <c r="AV154" s="2" t="str">
        <f>IFERROR(__xludf.DUMMYFUNCTION("CONCAT(AV49, MAX(FILTER(AV50:AV$105, NOT(ISBLANK(AV50:AV$105)))))"),"#N/A")</f>
        <v>#N/A</v>
      </c>
      <c r="AW154" s="2" t="str">
        <f>IFERROR(__xludf.DUMMYFUNCTION("CONCAT(AW49, MAX(FILTER(AW50:AW$105, NOT(ISBLANK(AW50:AW$105)))))"),"#N/A")</f>
        <v>#N/A</v>
      </c>
      <c r="AX154" s="2" t="str">
        <f>IFERROR(__xludf.DUMMYFUNCTION("CONCAT(AX49, MAX(FILTER(AX50:AX$105, NOT(ISBLANK(AX50:AX$105)))))"),"#N/A")</f>
        <v>#N/A</v>
      </c>
      <c r="AY154" s="2" t="str">
        <f>IFERROR(__xludf.DUMMYFUNCTION("CONCAT(AY49, MAX(FILTER(AY50:AY$105, NOT(ISBLANK(AY50:AY$105)))))"),"#N/A")</f>
        <v>#N/A</v>
      </c>
      <c r="AZ154" s="2" t="str">
        <f>IFERROR(__xludf.DUMMYFUNCTION("CONCAT(AZ49, MAX(FILTER(AZ50:AZ$105, NOT(ISBLANK(AZ50:AZ$105)))))"),"#N/A")</f>
        <v>#N/A</v>
      </c>
      <c r="BA154" s="2" t="str">
        <f>IFERROR(__xludf.DUMMYFUNCTION("CONCAT(BA49, MAX(FILTER(BA50:BA$105, NOT(ISBLANK(BA50:BA$105)))))"),"#N/A")</f>
        <v>#N/A</v>
      </c>
      <c r="BB154" s="2" t="str">
        <f>IFERROR(__xludf.DUMMYFUNCTION("CONCAT(BB49, MAX(FILTER(BB50:BB$105, NOT(ISBLANK(BB50:BB$105)))))"),"#N/A")</f>
        <v>#N/A</v>
      </c>
      <c r="BC154" s="2" t="str">
        <f>IFERROR(__xludf.DUMMYFUNCTION("CONCAT(BC49, MAX(FILTER(BC50:BC$105, NOT(ISBLANK(BC50:BC$105)))))"),"#N/A")</f>
        <v>#N/A</v>
      </c>
      <c r="BD154" s="2" t="str">
        <f>IFERROR(__xludf.DUMMYFUNCTION("CONCAT(BD49, MAX(FILTER(BD50:BD$105, NOT(ISBLANK(BD50:BD$105)))))"),"#N/A")</f>
        <v>#N/A</v>
      </c>
      <c r="BE154" s="2" t="str">
        <f>IFERROR(__xludf.DUMMYFUNCTION("CONCAT(BE49, MAX(FILTER(BE50:BE$105, NOT(ISBLANK(BE50:BE$105)))))"),"#N/A")</f>
        <v>#N/A</v>
      </c>
      <c r="BF154" s="2" t="str">
        <f>IFERROR(__xludf.DUMMYFUNCTION("CONCAT(BF49, MAX(FILTER(BF50:BF$105, NOT(ISBLANK(BF50:BF$105)))))"),"#N/A")</f>
        <v>#N/A</v>
      </c>
      <c r="BG154" s="2" t="str">
        <f>IFERROR(__xludf.DUMMYFUNCTION("CONCAT(BG49, MAX(FILTER(BG50:BG$105, NOT(ISBLANK(BG50:BG$105)))))"),"#N/A")</f>
        <v>#N/A</v>
      </c>
      <c r="BH154" s="2" t="str">
        <f>IFERROR(__xludf.DUMMYFUNCTION("CONCAT(BH49, MAX(FILTER(BH50:BH$105, NOT(ISBLANK(BH50:BH$105)))))"),"#N/A")</f>
        <v>#N/A</v>
      </c>
      <c r="BI154" s="2" t="str">
        <f>IFERROR(__xludf.DUMMYFUNCTION("CONCAT(BI49, MAX(FILTER(BI50:BI$105, NOT(ISBLANK(BI50:BI$105)))))"),"#N/A")</f>
        <v>#N/A</v>
      </c>
      <c r="BJ154" s="2" t="str">
        <f>IFERROR(__xludf.DUMMYFUNCTION("CONCAT(BJ49, MAX(FILTER(BJ50:BJ$105, NOT(ISBLANK(BJ50:BJ$105)))))"),"#N/A")</f>
        <v>#N/A</v>
      </c>
      <c r="BK154" s="2" t="str">
        <f>IFERROR(__xludf.DUMMYFUNCTION("CONCAT(BK49, MAX(FILTER(BK50:BK$105, NOT(ISBLANK(BK50:BK$105)))))"),"#N/A")</f>
        <v>#N/A</v>
      </c>
      <c r="BL154" s="2" t="str">
        <f>IFERROR(__xludf.DUMMYFUNCTION("CONCAT(BL49, MAX(FILTER(BL50:BL$105, NOT(ISBLANK(BL50:BL$105)))))"),"#N/A")</f>
        <v>#N/A</v>
      </c>
      <c r="BM154" s="2" t="str">
        <f>IFERROR(__xludf.DUMMYFUNCTION("CONCAT(BM49, MAX(FILTER(BM50:BM$105, NOT(ISBLANK(BM50:BM$105)))))"),"#N/A")</f>
        <v>#N/A</v>
      </c>
      <c r="BN154" s="2" t="str">
        <f>IFERROR(__xludf.DUMMYFUNCTION("CONCAT(BN49, MAX(FILTER(BN50:BN$105, NOT(ISBLANK(BN50:BN$105)))))"),"#N/A")</f>
        <v>#N/A</v>
      </c>
      <c r="BO154" s="2" t="str">
        <f>IFERROR(__xludf.DUMMYFUNCTION("CONCAT(BO49, MAX(FILTER(BO50:BO$105, NOT(ISBLANK(BO50:BO$105)))))"),"#N/A")</f>
        <v>#N/A</v>
      </c>
      <c r="BP154" s="2" t="str">
        <f>IFERROR(__xludf.DUMMYFUNCTION("CONCAT(BP49, MAX(FILTER(BP50:BP$105, NOT(ISBLANK(BP50:BP$105)))))"),"#N/A")</f>
        <v>#N/A</v>
      </c>
      <c r="BQ154" s="2" t="str">
        <f>IFERROR(__xludf.DUMMYFUNCTION("CONCAT(BQ49, MAX(FILTER(BQ50:BQ$105, NOT(ISBLANK(BQ50:BQ$105)))))"),"#N/A")</f>
        <v>#N/A</v>
      </c>
      <c r="BR154" s="2" t="str">
        <f>IFERROR(__xludf.DUMMYFUNCTION("CONCAT(BR49, MAX(FILTER(BR50:BR$105, NOT(ISBLANK(BR50:BR$105)))))"),"#N/A")</f>
        <v>#N/A</v>
      </c>
      <c r="BS154" s="2" t="str">
        <f>IFERROR(__xludf.DUMMYFUNCTION("CONCAT(BS49, MAX(FILTER(BS50:BS$105, NOT(ISBLANK(BS50:BS$105)))))"),"#N/A")</f>
        <v>#N/A</v>
      </c>
      <c r="BT154" s="2" t="str">
        <f>IFERROR(__xludf.DUMMYFUNCTION("CONCAT(BT49, MAX(FILTER(BT50:BT$105, NOT(ISBLANK(BT50:BT$105)))))"),"#N/A")</f>
        <v>#N/A</v>
      </c>
      <c r="BU154" s="2" t="str">
        <f>IFERROR(__xludf.DUMMYFUNCTION("CONCAT(BU49, MAX(FILTER(BU50:BU$105, NOT(ISBLANK(BU50:BU$105)))))"),"#N/A")</f>
        <v>#N/A</v>
      </c>
      <c r="BV154" s="2" t="str">
        <f>IFERROR(__xludf.DUMMYFUNCTION("CONCAT(BV49, MAX(FILTER(BV50:BV$105, NOT(ISBLANK(BV50:BV$105)))))"),"#N/A")</f>
        <v>#N/A</v>
      </c>
      <c r="BW154" s="2" t="str">
        <f>IFERROR(__xludf.DUMMYFUNCTION("CONCAT(BW49, MAX(FILTER(BW50:BW$105, NOT(ISBLANK(BW50:BW$105)))))"),"#N/A")</f>
        <v>#N/A</v>
      </c>
      <c r="BX154" s="2" t="str">
        <f>IFERROR(__xludf.DUMMYFUNCTION("CONCAT(BX49, MAX(FILTER(BX50:BX$105, NOT(ISBLANK(BX50:BX$105)))))"),"#N/A")</f>
        <v>#N/A</v>
      </c>
      <c r="BY154" s="2" t="str">
        <f>IFERROR(__xludf.DUMMYFUNCTION("CONCAT(BY49, MAX(FILTER(BY50:BY$105, NOT(ISBLANK(BY50:BY$105)))))"),"#N/A")</f>
        <v>#N/A</v>
      </c>
      <c r="BZ154" s="2" t="str">
        <f>IFERROR(__xludf.DUMMYFUNCTION("CONCAT(BZ49, MAX(FILTER(BZ50:BZ$105, NOT(ISBLANK(BZ50:BZ$105)))))"),"#N/A")</f>
        <v>#N/A</v>
      </c>
      <c r="CA154" s="2" t="str">
        <f>IFERROR(__xludf.DUMMYFUNCTION("CONCAT(CA49, MAX(FILTER(CA50:CA$105, NOT(ISBLANK(CA50:CA$105)))))"),"#N/A")</f>
        <v>#N/A</v>
      </c>
      <c r="CB154" s="2" t="str">
        <f>IFERROR(__xludf.DUMMYFUNCTION("CONCAT(CB49, MAX(FILTER(CB50:CB$105, NOT(ISBLANK(CB50:CB$105)))))"),"#N/A")</f>
        <v>#N/A</v>
      </c>
      <c r="CC154" s="2" t="str">
        <f>IFERROR(__xludf.DUMMYFUNCTION("CONCAT(CC49, MAX(FILTER(CC50:CC$105, NOT(ISBLANK(CC50:CC$105)))))"),"#N/A")</f>
        <v>#N/A</v>
      </c>
      <c r="CD154" s="2" t="str">
        <f>IFERROR(__xludf.DUMMYFUNCTION("CONCAT(CD49, MAX(FILTER(CD50:CD$105, NOT(ISBLANK(CD50:CD$105)))))"),"#N/A")</f>
        <v>#N/A</v>
      </c>
      <c r="CE154" s="2" t="str">
        <f>IFERROR(__xludf.DUMMYFUNCTION("CONCAT(CE49, MAX(FILTER(CE50:CE$105, NOT(ISBLANK(CE50:CE$105)))))"),"#N/A")</f>
        <v>#N/A</v>
      </c>
      <c r="CF154" s="2" t="str">
        <f>IFERROR(__xludf.DUMMYFUNCTION("CONCAT(CF49, MAX(FILTER(CF50:CF$105, NOT(ISBLANK(CF50:CF$105)))))"),"#N/A")</f>
        <v>#N/A</v>
      </c>
      <c r="CG154" s="2" t="str">
        <f>IFERROR(__xludf.DUMMYFUNCTION("CONCAT(CG49, MAX(FILTER(CG50:CG$105, NOT(ISBLANK(CG50:CG$105)))))"),"#N/A")</f>
        <v>#N/A</v>
      </c>
      <c r="CH154" s="2" t="str">
        <f>IFERROR(__xludf.DUMMYFUNCTION("CONCAT(CH49, MAX(FILTER(CH50:CH$105, NOT(ISBLANK(CH50:CH$105)))))"),"#N/A")</f>
        <v>#N/A</v>
      </c>
      <c r="CI154" s="2" t="str">
        <f>IFERROR(__xludf.DUMMYFUNCTION("CONCAT(CI49, MAX(FILTER(CI50:CI$105, NOT(ISBLANK(CI50:CI$105)))))"),"#N/A")</f>
        <v>#N/A</v>
      </c>
      <c r="CJ154" s="2" t="str">
        <f>IFERROR(__xludf.DUMMYFUNCTION("CONCAT(CJ49, MAX(FILTER(CJ50:CJ$105, NOT(ISBLANK(CJ50:CJ$105)))))"),"#N/A")</f>
        <v>#N/A</v>
      </c>
      <c r="CK154" s="2" t="str">
        <f>IFERROR(__xludf.DUMMYFUNCTION("CONCAT(CK49, MAX(FILTER(CK50:CK$105, NOT(ISBLANK(CK50:CK$105)))))"),"#N/A")</f>
        <v>#N/A</v>
      </c>
      <c r="CL154" s="2" t="str">
        <f>IFERROR(__xludf.DUMMYFUNCTION("CONCAT(CL49, MAX(FILTER(CL50:CL$105, NOT(ISBLANK(CL50:CL$105)))))"),"#N/A")</f>
        <v>#N/A</v>
      </c>
      <c r="CM154" s="2" t="str">
        <f>IFERROR(__xludf.DUMMYFUNCTION("CONCAT(CM49, MAX(FILTER(CM50:CM$105, NOT(ISBLANK(CM50:CM$105)))))"),"#N/A")</f>
        <v>#N/A</v>
      </c>
      <c r="CN154" s="2" t="str">
        <f>IFERROR(__xludf.DUMMYFUNCTION("CONCAT(CN49, MAX(FILTER(CN50:CN$105, NOT(ISBLANK(CN50:CN$105)))))"),"#N/A")</f>
        <v>#N/A</v>
      </c>
      <c r="CO154" s="2" t="str">
        <f>IFERROR(__xludf.DUMMYFUNCTION("CONCAT(CO49, MAX(FILTER(CO50:CO$105, NOT(ISBLANK(CO50:CO$105)))))"),"#N/A")</f>
        <v>#N/A</v>
      </c>
      <c r="CP154" s="2" t="str">
        <f>IFERROR(__xludf.DUMMYFUNCTION("CONCAT(CP49, MAX(FILTER(CP50:CP$105, NOT(ISBLANK(CP50:CP$105)))))"),"#N/A")</f>
        <v>#N/A</v>
      </c>
      <c r="CQ154" s="2" t="str">
        <f>IFERROR(__xludf.DUMMYFUNCTION("CONCAT(CQ49, MAX(FILTER(CQ50:CQ$105, NOT(ISBLANK(CQ50:CQ$105)))))"),"#N/A")</f>
        <v>#N/A</v>
      </c>
      <c r="CR154" s="2" t="str">
        <f>IFERROR(__xludf.DUMMYFUNCTION("CONCAT(CR49, MAX(FILTER(CR50:CR$105, NOT(ISBLANK(CR50:CR$105)))))"),"#N/A")</f>
        <v>#N/A</v>
      </c>
      <c r="CS154" s="2" t="str">
        <f>IFERROR(__xludf.DUMMYFUNCTION("CONCAT(CS49, MAX(FILTER(CS50:CS$105, NOT(ISBLANK(CS50:CS$105)))))"),"#N/A")</f>
        <v>#N/A</v>
      </c>
      <c r="CT154" s="2" t="str">
        <f>IFERROR(__xludf.DUMMYFUNCTION("CONCAT(CT49, MAX(FILTER(CT50:CT$105, NOT(ISBLANK(CT50:CT$105)))))"),"#N/A")</f>
        <v>#N/A</v>
      </c>
      <c r="CU154" s="2" t="str">
        <f>IFERROR(__xludf.DUMMYFUNCTION("CONCAT(CU49, MAX(FILTER(CU50:CU$105, NOT(ISBLANK(CU50:CU$105)))))"),"#N/A")</f>
        <v>#N/A</v>
      </c>
      <c r="CV154" s="2" t="str">
        <f>IFERROR(__xludf.DUMMYFUNCTION("CONCAT(CV49, MAX(FILTER(CV50:CV$105, NOT(ISBLANK(CV50:CV$105)))))"),"#N/A")</f>
        <v>#N/A</v>
      </c>
      <c r="CW154" s="2" t="str">
        <f>IFERROR(__xludf.DUMMYFUNCTION("CONCAT(CW49, MAX(FILTER(CW50:CW$105, NOT(ISBLANK(CW50:CW$105)))))"),"#N/A")</f>
        <v>#N/A</v>
      </c>
      <c r="CX154" s="2" t="str">
        <f>IFERROR(__xludf.DUMMYFUNCTION("CONCAT(CX49, MAX(FILTER(CX50:CX$105, NOT(ISBLANK(CX50:CX$105)))))"),"#N/A")</f>
        <v>#N/A</v>
      </c>
      <c r="CY154" s="2" t="str">
        <f>IFERROR(__xludf.DUMMYFUNCTION("CONCAT(CY49, MAX(FILTER(CY50:CY$105, NOT(ISBLANK(CY50:CY$105)))))"),"#N/A")</f>
        <v>#N/A</v>
      </c>
      <c r="CZ154" s="2" t="str">
        <f>IFERROR(__xludf.DUMMYFUNCTION("CONCAT(CZ49, MAX(FILTER(CZ50:CZ$105, NOT(ISBLANK(CZ50:CZ$105)))))"),"#N/A")</f>
        <v>#N/A</v>
      </c>
      <c r="DA154" s="2" t="str">
        <f>IFERROR(__xludf.DUMMYFUNCTION("CONCAT(DA49, MAX(FILTER(DA50:DA$105, NOT(ISBLANK(DA50:DA$105)))))"),"#N/A")</f>
        <v>#N/A</v>
      </c>
      <c r="DB154" s="2" t="str">
        <f>IFERROR(__xludf.DUMMYFUNCTION("CONCAT(DB49, MAX(FILTER(DB50:DB$105, NOT(ISBLANK(DB50:DB$105)))))"),"#N/A")</f>
        <v>#N/A</v>
      </c>
      <c r="DC154" s="2" t="str">
        <f>IFERROR(__xludf.DUMMYFUNCTION("CONCAT(DC49, MAX(FILTER(DC50:DC$105, NOT(ISBLANK(DC50:DC$105)))))"),"#N/A")</f>
        <v>#N/A</v>
      </c>
      <c r="DD154" s="2" t="str">
        <f>IFERROR(__xludf.DUMMYFUNCTION("CONCAT(DD49, MAX(FILTER(DD50:DD$105, NOT(ISBLANK(DD50:DD$105)))))"),"#N/A")</f>
        <v>#N/A</v>
      </c>
      <c r="DE154" s="2" t="str">
        <f>IFERROR(__xludf.DUMMYFUNCTION("CONCAT(DE49, MAX(FILTER(DE50:DE$105, NOT(ISBLANK(DE50:DE$105)))))"),"#N/A")</f>
        <v>#N/A</v>
      </c>
      <c r="DF154" s="2" t="str">
        <f>IFERROR(__xludf.DUMMYFUNCTION("CONCAT(DF49, MAX(FILTER(DF50:DF$105, NOT(ISBLANK(DF50:DF$105)))))"),"#N/A")</f>
        <v>#N/A</v>
      </c>
      <c r="DG154" s="2" t="str">
        <f>IFERROR(__xludf.DUMMYFUNCTION("CONCAT(DG49, MAX(FILTER(DG50:DG$105, NOT(ISBLANK(DG50:DG$105)))))"),"#N/A")</f>
        <v>#N/A</v>
      </c>
      <c r="DH154" s="2" t="str">
        <f>IFERROR(__xludf.DUMMYFUNCTION("CONCAT(DH49, MAX(FILTER(DH50:DH$105, NOT(ISBLANK(DH50:DH$105)))))"),"#N/A")</f>
        <v>#N/A</v>
      </c>
      <c r="DI154" s="2" t="str">
        <f>IFERROR(__xludf.DUMMYFUNCTION("CONCAT(DI49, MAX(FILTER(DI50:DI$105, NOT(ISBLANK(DI50:DI$105)))))"),"#N/A")</f>
        <v>#N/A</v>
      </c>
      <c r="DJ154" s="2" t="str">
        <f>IFERROR(__xludf.DUMMYFUNCTION("CONCAT(DJ49, MAX(FILTER(DJ50:DJ$105, NOT(ISBLANK(DJ50:DJ$105)))))"),"#N/A")</f>
        <v>#N/A</v>
      </c>
      <c r="DK154" s="2" t="str">
        <f>IFERROR(__xludf.DUMMYFUNCTION("CONCAT(DK49, MAX(FILTER(DK50:DK$105, NOT(ISBLANK(DK50:DK$105)))))"),"#N/A")</f>
        <v>#N/A</v>
      </c>
      <c r="DL154" s="2" t="str">
        <f>IFERROR(__xludf.DUMMYFUNCTION("CONCAT(DL49, MAX(FILTER(DL50:DL$105, NOT(ISBLANK(DL50:DL$105)))))"),"#N/A")</f>
        <v>#N/A</v>
      </c>
      <c r="DM154" s="2" t="str">
        <f>IFERROR(__xludf.DUMMYFUNCTION("CONCAT(DM49, MAX(FILTER(DM50:DM$105, NOT(ISBLANK(DM50:DM$105)))))"),"#N/A")</f>
        <v>#N/A</v>
      </c>
      <c r="DN154" s="2" t="str">
        <f>IFERROR(__xludf.DUMMYFUNCTION("CONCAT(DN49, MAX(FILTER(DN50:DN$105, NOT(ISBLANK(DN50:DN$105)))))"),"#N/A")</f>
        <v>#N/A</v>
      </c>
      <c r="DO154" s="2" t="str">
        <f>IFERROR(__xludf.DUMMYFUNCTION("CONCAT(DO49, MAX(FILTER(DO50:DO$105, NOT(ISBLANK(DO50:DO$105)))))"),"#N/A")</f>
        <v>#N/A</v>
      </c>
      <c r="DP154" s="2" t="str">
        <f>IFERROR(__xludf.DUMMYFUNCTION("CONCAT(DP49, MAX(FILTER(DP50:DP$105, NOT(ISBLANK(DP50:DP$105)))))"),"#N/A")</f>
        <v>#N/A</v>
      </c>
      <c r="DQ154" s="2" t="str">
        <f>IFERROR(__xludf.DUMMYFUNCTION("CONCAT(DQ49, MAX(FILTER(DQ50:DQ$105, NOT(ISBLANK(DQ50:DQ$105)))))"),"#N/A")</f>
        <v>#N/A</v>
      </c>
      <c r="DR154" s="2" t="str">
        <f>IFERROR(__xludf.DUMMYFUNCTION("CONCAT(DR49, MAX(FILTER(DR50:DR$105, NOT(ISBLANK(DR50:DR$105)))))"),"#N/A")</f>
        <v>#N/A</v>
      </c>
      <c r="DS154" s="2" t="str">
        <f>IFERROR(__xludf.DUMMYFUNCTION("CONCAT(DS49, MAX(FILTER(DS50:DS$105, NOT(ISBLANK(DS50:DS$105)))))"),"#N/A")</f>
        <v>#N/A</v>
      </c>
      <c r="DT154" s="2" t="str">
        <f>IFERROR(__xludf.DUMMYFUNCTION("CONCAT(DT49, MAX(FILTER(DT50:DT$105, NOT(ISBLANK(DT50:DT$105)))))"),"#N/A")</f>
        <v>#N/A</v>
      </c>
      <c r="DU154" s="2" t="str">
        <f>IFERROR(__xludf.DUMMYFUNCTION("CONCAT(DU49, MAX(FILTER(DU50:DU$105, NOT(ISBLANK(DU50:DU$105)))))"),"#N/A")</f>
        <v>#N/A</v>
      </c>
      <c r="DV154" s="2" t="str">
        <f>IFERROR(__xludf.DUMMYFUNCTION("CONCAT(DV49, MAX(FILTER(DV50:DV$105, NOT(ISBLANK(DV50:DV$105)))))"),"#N/A")</f>
        <v>#N/A</v>
      </c>
      <c r="DW154" s="2" t="str">
        <f>IFERROR(__xludf.DUMMYFUNCTION("CONCAT(DW49, MAX(FILTER(DW50:DW$105, NOT(ISBLANK(DW50:DW$105)))))"),"#N/A")</f>
        <v>#N/A</v>
      </c>
      <c r="DX154" s="2" t="str">
        <f>IFERROR(__xludf.DUMMYFUNCTION("CONCAT(DX49, MAX(FILTER(DX50:DX$105, NOT(ISBLANK(DX50:DX$105)))))"),"#N/A")</f>
        <v>#N/A</v>
      </c>
      <c r="DY154" s="2" t="str">
        <f>IFERROR(__xludf.DUMMYFUNCTION("CONCAT(DY49, MAX(FILTER(DY50:DY$105, NOT(ISBLANK(DY50:DY$105)))))"),"#N/A")</f>
        <v>#N/A</v>
      </c>
      <c r="DZ154" s="2" t="str">
        <f>IFERROR(__xludf.DUMMYFUNCTION("CONCAT(DZ49, MAX(FILTER(DZ50:DZ$105, NOT(ISBLANK(DZ50:DZ$105)))))"),"#N/A")</f>
        <v>#N/A</v>
      </c>
      <c r="EA154" s="2" t="str">
        <f>IFERROR(__xludf.DUMMYFUNCTION("CONCAT(EA49, MAX(FILTER(EA50:EA$105, NOT(ISBLANK(EA50:EA$105)))))"),"#N/A")</f>
        <v>#N/A</v>
      </c>
      <c r="EB154" s="2" t="str">
        <f>IFERROR(__xludf.DUMMYFUNCTION("CONCAT(EB49, MAX(FILTER(EB50:EB$105, NOT(ISBLANK(EB50:EB$105)))))"),"#N/A")</f>
        <v>#N/A</v>
      </c>
      <c r="EC154" s="2" t="str">
        <f>IFERROR(__xludf.DUMMYFUNCTION("CONCAT(EC49, MAX(FILTER(EC50:EC$105, NOT(ISBLANK(EC50:EC$105)))))"),"#N/A")</f>
        <v>#N/A</v>
      </c>
      <c r="ED154" s="2" t="str">
        <f>IFERROR(__xludf.DUMMYFUNCTION("CONCAT(ED49, MAX(FILTER(ED50:ED$105, NOT(ISBLANK(ED50:ED$105)))))"),"#N/A")</f>
        <v>#N/A</v>
      </c>
      <c r="EE154" s="2" t="str">
        <f>IFERROR(__xludf.DUMMYFUNCTION("CONCAT(EE49, MAX(FILTER(EE50:EE$105, NOT(ISBLANK(EE50:EE$105)))))"),"#N/A")</f>
        <v>#N/A</v>
      </c>
      <c r="EF154" s="2" t="str">
        <f>IFERROR(__xludf.DUMMYFUNCTION("CONCAT(EF49, MAX(FILTER(EF50:EF$105, NOT(ISBLANK(EF50:EF$105)))))"),"#N/A")</f>
        <v>#N/A</v>
      </c>
      <c r="EG154" s="2" t="str">
        <f>IFERROR(__xludf.DUMMYFUNCTION("CONCAT(EG49, MAX(FILTER(EG50:EG$105, NOT(ISBLANK(EG50:EG$105)))))"),"#N/A")</f>
        <v>#N/A</v>
      </c>
      <c r="EH154" s="2" t="str">
        <f>IFERROR(__xludf.DUMMYFUNCTION("CONCAT(EH49, MAX(FILTER(EH50:EH$105, NOT(ISBLANK(EH50:EH$105)))))"),"#N/A")</f>
        <v>#N/A</v>
      </c>
      <c r="EI154" s="2" t="str">
        <f>IFERROR(__xludf.DUMMYFUNCTION("CONCAT(EI49, MAX(FILTER(EI50:EI$105, NOT(ISBLANK(EI50:EI$105)))))"),"#N/A")</f>
        <v>#N/A</v>
      </c>
      <c r="EJ154" s="2" t="str">
        <f>IFERROR(__xludf.DUMMYFUNCTION("CONCAT(EJ49, MAX(FILTER(EJ50:EJ$105, NOT(ISBLANK(EJ50:EJ$105)))))"),"#N/A")</f>
        <v>#N/A</v>
      </c>
      <c r="EK154" s="2" t="str">
        <f>IFERROR(__xludf.DUMMYFUNCTION("CONCAT(EK49, MAX(FILTER(EK50:EK$105, NOT(ISBLANK(EK50:EK$105)))))"),"#N/A")</f>
        <v>#N/A</v>
      </c>
      <c r="EL154" s="2" t="str">
        <f>IFERROR(__xludf.DUMMYFUNCTION("CONCAT(EL49, MAX(FILTER(EL50:EL$105, NOT(ISBLANK(EL50:EL$105)))))"),"#N/A")</f>
        <v>#N/A</v>
      </c>
      <c r="EM154" s="2" t="str">
        <f>IFERROR(__xludf.DUMMYFUNCTION("CONCAT(EM49, MAX(FILTER(EM50:EM$105, NOT(ISBLANK(EM50:EM$105)))))"),"#N/A")</f>
        <v>#N/A</v>
      </c>
      <c r="EN154" s="2" t="str">
        <f>IFERROR(__xludf.DUMMYFUNCTION("CONCAT(EN49, MAX(FILTER(EN50:EN$105, NOT(ISBLANK(EN50:EN$105)))))"),"#N/A")</f>
        <v>#N/A</v>
      </c>
      <c r="EO154" s="2" t="str">
        <f>IFERROR(__xludf.DUMMYFUNCTION("CONCAT(EO49, MAX(FILTER(EO50:EO$105, NOT(ISBLANK(EO50:EO$105)))))"),"#N/A")</f>
        <v>#N/A</v>
      </c>
      <c r="EP154" s="2" t="str">
        <f>IFERROR(__xludf.DUMMYFUNCTION("CONCAT(EP49, MAX(FILTER(EP50:EP$105, NOT(ISBLANK(EP50:EP$105)))))"),"#N/A")</f>
        <v>#N/A</v>
      </c>
      <c r="EQ154" s="2" t="str">
        <f>IFERROR(__xludf.DUMMYFUNCTION("CONCAT(EQ49, MAX(FILTER(EQ50:EQ$105, NOT(ISBLANK(EQ50:EQ$105)))))"),"#N/A")</f>
        <v>#N/A</v>
      </c>
      <c r="ER154" s="2" t="str">
        <f>IFERROR(__xludf.DUMMYFUNCTION("CONCAT(ER49, MAX(FILTER(ER50:ER$105, NOT(ISBLANK(ER50:ER$105)))))"),"#N/A")</f>
        <v>#N/A</v>
      </c>
      <c r="ES154" s="2" t="str">
        <f>IFERROR(__xludf.DUMMYFUNCTION("CONCAT(ES49, MAX(FILTER(ES50:ES$105, NOT(ISBLANK(ES50:ES$105)))))"),"#N/A")</f>
        <v>#N/A</v>
      </c>
      <c r="ET154" s="2" t="str">
        <f>IFERROR(__xludf.DUMMYFUNCTION("CONCAT(ET49, MAX(FILTER(ET50:ET$105, NOT(ISBLANK(ET50:ET$105)))))"),"#N/A")</f>
        <v>#N/A</v>
      </c>
      <c r="EU154" s="2" t="str">
        <f>IFERROR(__xludf.DUMMYFUNCTION("CONCAT(EU49, MAX(FILTER(EU50:EU$105, NOT(ISBLANK(EU50:EU$105)))))"),"#N/A")</f>
        <v>#N/A</v>
      </c>
      <c r="EV154" s="2" t="str">
        <f>IFERROR(__xludf.DUMMYFUNCTION("CONCAT(EV49, MAX(FILTER(EV50:EV$105, NOT(ISBLANK(EV50:EV$105)))))"),"#N/A")</f>
        <v>#N/A</v>
      </c>
      <c r="EW154" s="2" t="str">
        <f>IFERROR(__xludf.DUMMYFUNCTION("CONCAT(EW49, MAX(FILTER(EW50:EW$105, NOT(ISBLANK(EW50:EW$105)))))"),"#N/A")</f>
        <v>#N/A</v>
      </c>
      <c r="EX154" s="2" t="str">
        <f>IFERROR(__xludf.DUMMYFUNCTION("CONCAT(EX49, MAX(FILTER(EX50:EX$105, NOT(ISBLANK(EX50:EX$105)))))"),"#N/A")</f>
        <v>#N/A</v>
      </c>
      <c r="EY154" s="2" t="str">
        <f>IFERROR(__xludf.DUMMYFUNCTION("CONCAT(EY49, MAX(FILTER(EY50:EY$105, NOT(ISBLANK(EY50:EY$105)))))"),"#N/A")</f>
        <v>#N/A</v>
      </c>
      <c r="EZ154" s="2" t="str">
        <f>IFERROR(__xludf.DUMMYFUNCTION("CONCAT(EZ49, MAX(FILTER(EZ50:EZ$105, NOT(ISBLANK(EZ50:EZ$105)))))"),"#N/A")</f>
        <v>#N/A</v>
      </c>
      <c r="FA154" s="2" t="str">
        <f>IFERROR(__xludf.DUMMYFUNCTION("CONCAT(FA49, MAX(FILTER(FA50:FA$105, NOT(ISBLANK(FA50:FA$105)))))"),"#N/A")</f>
        <v>#N/A</v>
      </c>
      <c r="FB154" s="2" t="str">
        <f>IFERROR(__xludf.DUMMYFUNCTION("CONCAT(FB49, MAX(FILTER(FB50:FB$105, NOT(ISBLANK(FB50:FB$105)))))"),"#N/A")</f>
        <v>#N/A</v>
      </c>
      <c r="FC154" s="2" t="str">
        <f>IFERROR(__xludf.DUMMYFUNCTION("CONCAT(FC49, MAX(FILTER(FC50:FC$105, NOT(ISBLANK(FC50:FC$105)))))"),"#N/A")</f>
        <v>#N/A</v>
      </c>
      <c r="FD154" s="2" t="str">
        <f>IFERROR(__xludf.DUMMYFUNCTION("CONCAT(FD49, MAX(FILTER(FD50:FD$105, NOT(ISBLANK(FD50:FD$105)))))"),"#N/A")</f>
        <v>#N/A</v>
      </c>
      <c r="FE154" s="2" t="str">
        <f>IFERROR(__xludf.DUMMYFUNCTION("CONCAT(FE49, MAX(FILTER(FE50:FE$105, NOT(ISBLANK(FE50:FE$105)))))"),"#N/A")</f>
        <v>#N/A</v>
      </c>
      <c r="FF154" s="2" t="str">
        <f>IFERROR(__xludf.DUMMYFUNCTION("CONCAT(FF49, MAX(FILTER(FF50:FF$105, NOT(ISBLANK(FF50:FF$105)))))"),"#N/A")</f>
        <v>#N/A</v>
      </c>
      <c r="FG154" s="2" t="str">
        <f>IFERROR(__xludf.DUMMYFUNCTION("CONCAT(FG49, MAX(FILTER(FG50:FG$105, NOT(ISBLANK(FG50:FG$105)))))"),"#N/A")</f>
        <v>#N/A</v>
      </c>
      <c r="FH154" s="2" t="str">
        <f>IFERROR(__xludf.DUMMYFUNCTION("CONCAT(FH49, MAX(FILTER(FH50:FH$105, NOT(ISBLANK(FH50:FH$105)))))"),"#N/A")</f>
        <v>#N/A</v>
      </c>
      <c r="FI154" s="2" t="str">
        <f>IFERROR(__xludf.DUMMYFUNCTION("CONCAT(FI49, MAX(FILTER(FI50:FI$105, NOT(ISBLANK(FI50:FI$105)))))"),"#N/A")</f>
        <v>#N/A</v>
      </c>
      <c r="FJ154" s="2" t="str">
        <f>IFERROR(__xludf.DUMMYFUNCTION("CONCAT(FJ49, MAX(FILTER(FJ50:FJ$105, NOT(ISBLANK(FJ50:FJ$105)))))"),"#N/A")</f>
        <v>#N/A</v>
      </c>
      <c r="FK154" s="2" t="str">
        <f>IFERROR(__xludf.DUMMYFUNCTION("CONCAT(FK49, MAX(FILTER(FK50:FK$105, NOT(ISBLANK(FK50:FK$105)))))"),"#N/A")</f>
        <v>#N/A</v>
      </c>
      <c r="FL154" s="2" t="str">
        <f>IFERROR(__xludf.DUMMYFUNCTION("CONCAT(FL49, MAX(FILTER(FL50:FL$105, NOT(ISBLANK(FL50:FL$105)))))"),"#N/A")</f>
        <v>#N/A</v>
      </c>
      <c r="FM154" s="2" t="str">
        <f>IFERROR(__xludf.DUMMYFUNCTION("CONCAT(FM49, MAX(FILTER(FM50:FM$105, NOT(ISBLANK(FM50:FM$105)))))"),"#N/A")</f>
        <v>#N/A</v>
      </c>
      <c r="FN154" s="2" t="str">
        <f>IFERROR(__xludf.DUMMYFUNCTION("CONCAT(FN49, MAX(FILTER(FN50:FN$105, NOT(ISBLANK(FN50:FN$105)))))"),"#N/A")</f>
        <v>#N/A</v>
      </c>
      <c r="FO154" s="2" t="str">
        <f>IFERROR(__xludf.DUMMYFUNCTION("CONCAT(FO49, MAX(FILTER(FO50:FO$105, NOT(ISBLANK(FO50:FO$105)))))"),"#N/A")</f>
        <v>#N/A</v>
      </c>
      <c r="FP154" s="2" t="str">
        <f>IFERROR(__xludf.DUMMYFUNCTION("CONCAT(FP49, MAX(FILTER(FP50:FP$105, NOT(ISBLANK(FP50:FP$105)))))"),"#N/A")</f>
        <v>#N/A</v>
      </c>
      <c r="FQ154" s="2" t="str">
        <f>IFERROR(__xludf.DUMMYFUNCTION("CONCAT(FQ49, MAX(FILTER(FQ50:FQ$105, NOT(ISBLANK(FQ50:FQ$105)))))"),"#N/A")</f>
        <v>#N/A</v>
      </c>
      <c r="FR154" s="2" t="str">
        <f>IFERROR(__xludf.DUMMYFUNCTION("CONCAT(FR49, MAX(FILTER(FR50:FR$105, NOT(ISBLANK(FR50:FR$105)))))"),"#N/A")</f>
        <v>#N/A</v>
      </c>
      <c r="FS154" s="2" t="str">
        <f>IFERROR(__xludf.DUMMYFUNCTION("CONCAT(FS49, MAX(FILTER(FS50:FS$105, NOT(ISBLANK(FS50:FS$105)))))"),"#N/A")</f>
        <v>#N/A</v>
      </c>
      <c r="FT154" s="2" t="str">
        <f>IFERROR(__xludf.DUMMYFUNCTION("CONCAT(FT49, MAX(FILTER(FT50:FT$105, NOT(ISBLANK(FT50:FT$105)))))"),"#N/A")</f>
        <v>#N/A</v>
      </c>
      <c r="FU154" s="2" t="str">
        <f>IFERROR(__xludf.DUMMYFUNCTION("CONCAT(FU49, MAX(FILTER(FU50:FU$105, NOT(ISBLANK(FU50:FU$105)))))"),"#N/A")</f>
        <v>#N/A</v>
      </c>
      <c r="FV154" s="2" t="str">
        <f>IFERROR(__xludf.DUMMYFUNCTION("CONCAT(FV49, MAX(FILTER(FV50:FV$105, NOT(ISBLANK(FV50:FV$105)))))"),"#N/A")</f>
        <v>#N/A</v>
      </c>
      <c r="FW154" s="2" t="str">
        <f>IFERROR(__xludf.DUMMYFUNCTION("CONCAT(FW49, MAX(FILTER(FW50:FW$105, NOT(ISBLANK(FW50:FW$105)))))"),"#N/A")</f>
        <v>#N/A</v>
      </c>
      <c r="FX154" s="2" t="str">
        <f>IFERROR(__xludf.DUMMYFUNCTION("CONCAT(FX49, MAX(FILTER(FX50:FX$105, NOT(ISBLANK(FX50:FX$105)))))"),"#N/A")</f>
        <v>#N/A</v>
      </c>
      <c r="FY154" s="2" t="str">
        <f>IFERROR(__xludf.DUMMYFUNCTION("CONCAT(FY49, MAX(FILTER(FY50:FY$105, NOT(ISBLANK(FY50:FY$105)))))"),"#N/A")</f>
        <v>#N/A</v>
      </c>
      <c r="FZ154" s="2" t="str">
        <f>IFERROR(__xludf.DUMMYFUNCTION("CONCAT(FZ49, MAX(FILTER(FZ50:FZ$105, NOT(ISBLANK(FZ50:FZ$105)))))"),"#N/A")</f>
        <v>#N/A</v>
      </c>
      <c r="GA154" s="2" t="str">
        <f>IFERROR(__xludf.DUMMYFUNCTION("CONCAT(GA49, MAX(FILTER(GA50:GA$105, NOT(ISBLANK(GA50:GA$105)))))"),"#N/A")</f>
        <v>#N/A</v>
      </c>
      <c r="GB154" s="2" t="str">
        <f>IFERROR(__xludf.DUMMYFUNCTION("CONCAT(GB49, MAX(FILTER(GB50:GB$105, NOT(ISBLANK(GB50:GB$105)))))"),"#N/A")</f>
        <v>#N/A</v>
      </c>
      <c r="GC154" s="2" t="str">
        <f>IFERROR(__xludf.DUMMYFUNCTION("CONCAT(GC49, MAX(FILTER(GC50:GC$105, NOT(ISBLANK(GC50:GC$105)))))"),"#N/A")</f>
        <v>#N/A</v>
      </c>
      <c r="GD154" s="2" t="str">
        <f>IFERROR(__xludf.DUMMYFUNCTION("CONCAT(GD49, MAX(FILTER(GD50:GD$105, NOT(ISBLANK(GD50:GD$105)))))"),"#N/A")</f>
        <v>#N/A</v>
      </c>
      <c r="GE154" s="2" t="str">
        <f>IFERROR(__xludf.DUMMYFUNCTION("CONCAT(GE49, MAX(FILTER(GE50:GE$105, NOT(ISBLANK(GE50:GE$105)))))"),"#N/A")</f>
        <v>#N/A</v>
      </c>
      <c r="GF154" s="2" t="str">
        <f>IFERROR(__xludf.DUMMYFUNCTION("CONCAT(GF49, MAX(FILTER(GF50:GF$105, NOT(ISBLANK(GF50:GF$105)))))"),"#N/A")</f>
        <v>#N/A</v>
      </c>
      <c r="GG154" s="2" t="str">
        <f>IFERROR(__xludf.DUMMYFUNCTION("CONCAT(GG49, MAX(FILTER(GG50:GG$105, NOT(ISBLANK(GG50:GG$105)))))"),"#N/A")</f>
        <v>#N/A</v>
      </c>
      <c r="GH154" s="2" t="str">
        <f>IFERROR(__xludf.DUMMYFUNCTION("CONCAT(GH49, MAX(FILTER(GH50:GH$105, NOT(ISBLANK(GH50:GH$105)))))"),"#N/A")</f>
        <v>#N/A</v>
      </c>
      <c r="GI154" s="2" t="str">
        <f>IFERROR(__xludf.DUMMYFUNCTION("CONCAT(GI49, MAX(FILTER(GI50:GI$105, NOT(ISBLANK(GI50:GI$105)))))"),"#N/A")</f>
        <v>#N/A</v>
      </c>
      <c r="GJ154" s="2" t="str">
        <f>IFERROR(__xludf.DUMMYFUNCTION("CONCAT(GJ49, MAX(FILTER(GJ50:GJ$105, NOT(ISBLANK(GJ50:GJ$105)))))"),"#N/A")</f>
        <v>#N/A</v>
      </c>
      <c r="GK154" s="2" t="str">
        <f>IFERROR(__xludf.DUMMYFUNCTION("CONCAT(GK49, MAX(FILTER(GK50:GK$105, NOT(ISBLANK(GK50:GK$105)))))"),"#N/A")</f>
        <v>#N/A</v>
      </c>
      <c r="GL154" s="2" t="str">
        <f>IFERROR(__xludf.DUMMYFUNCTION("CONCAT(GL49, MAX(FILTER(GL50:GL$105, NOT(ISBLANK(GL50:GL$105)))))"),"#N/A")</f>
        <v>#N/A</v>
      </c>
      <c r="GM154" s="2" t="str">
        <f>IFERROR(__xludf.DUMMYFUNCTION("CONCAT(GM49, MAX(FILTER(GM50:GM$105, NOT(ISBLANK(GM50:GM$105)))))"),"#N/A")</f>
        <v>#N/A</v>
      </c>
      <c r="GN154" s="2" t="str">
        <f>IFERROR(__xludf.DUMMYFUNCTION("CONCAT(GN49, MAX(FILTER(GN50:GN$105, NOT(ISBLANK(GN50:GN$105)))))"),"#N/A")</f>
        <v>#N/A</v>
      </c>
      <c r="GO154" s="2" t="str">
        <f>IFERROR(__xludf.DUMMYFUNCTION("CONCAT(GO49, MAX(FILTER(GO50:GO$105, NOT(ISBLANK(GO50:GO$105)))))"),"#N/A")</f>
        <v>#N/A</v>
      </c>
      <c r="GP154" s="2" t="str">
        <f>IFERROR(__xludf.DUMMYFUNCTION("CONCAT(GP49, MAX(FILTER(GP50:GP$105, NOT(ISBLANK(GP50:GP$105)))))"),"#N/A")</f>
        <v>#N/A</v>
      </c>
      <c r="GQ154" s="2" t="str">
        <f>IFERROR(__xludf.DUMMYFUNCTION("CONCAT(GQ49, MAX(FILTER(GQ50:GQ$105, NOT(ISBLANK(GQ50:GQ$105)))))"),"#N/A")</f>
        <v>#N/A</v>
      </c>
      <c r="GR154" s="2" t="str">
        <f>IFERROR(__xludf.DUMMYFUNCTION("CONCAT(GR49, MAX(FILTER(GR50:GR$105, NOT(ISBLANK(GR50:GR$105)))))"),"#N/A")</f>
        <v>#N/A</v>
      </c>
      <c r="GS154" s="2" t="str">
        <f>IFERROR(__xludf.DUMMYFUNCTION("CONCAT(GS49, MAX(FILTER(GS50:GS$105, NOT(ISBLANK(GS50:GS$105)))))"),"#N/A")</f>
        <v>#N/A</v>
      </c>
    </row>
    <row r="155">
      <c r="B155" s="2" t="str">
        <f>IFERROR(__xludf.DUMMYFUNCTION("CONCAT(B50, MAX(FILTER(B51:B$105, NOT(ISBLANK(B51:B$105)))))"),"#N/A")</f>
        <v>#N/A</v>
      </c>
      <c r="C155" s="2" t="str">
        <f>IFERROR(__xludf.DUMMYFUNCTION("CONCAT(C50, MAX(FILTER(C51:C$105, NOT(ISBLANK(C51:C$105)))))"),"#N/A")</f>
        <v>#N/A</v>
      </c>
      <c r="D155" s="2" t="str">
        <f>IFERROR(__xludf.DUMMYFUNCTION("CONCAT(D50, MAX(FILTER(D51:D$105, NOT(ISBLANK(D51:D$105)))))"),"#N/A")</f>
        <v>#N/A</v>
      </c>
      <c r="E155" s="2" t="str">
        <f>IFERROR(__xludf.DUMMYFUNCTION("CONCAT(E50, MAX(FILTER(E51:E$105, NOT(ISBLANK(E51:E$105)))))"),"#N/A")</f>
        <v>#N/A</v>
      </c>
      <c r="F155" s="2" t="str">
        <f>IFERROR(__xludf.DUMMYFUNCTION("CONCAT(F50, MAX(FILTER(F51:F$105, NOT(ISBLANK(F51:F$105)))))"),"#N/A")</f>
        <v>#N/A</v>
      </c>
      <c r="G155" s="2" t="str">
        <f>IFERROR(__xludf.DUMMYFUNCTION("CONCAT(G50, MAX(FILTER(G51:G$105, NOT(ISBLANK(G51:G$105)))))"),"#N/A")</f>
        <v>#N/A</v>
      </c>
      <c r="H155" s="2" t="str">
        <f>IFERROR(__xludf.DUMMYFUNCTION("CONCAT(H50, MAX(FILTER(H51:H$105, NOT(ISBLANK(H51:H$105)))))"),"#N/A")</f>
        <v>#N/A</v>
      </c>
      <c r="I155" s="2" t="str">
        <f>IFERROR(__xludf.DUMMYFUNCTION("CONCAT(I50, MAX(FILTER(I51:I$105, NOT(ISBLANK(I51:I$105)))))"),"#N/A")</f>
        <v>#N/A</v>
      </c>
      <c r="J155" s="2" t="str">
        <f>IFERROR(__xludf.DUMMYFUNCTION("CONCAT(J50, MAX(FILTER(J51:J$105, NOT(ISBLANK(J51:J$105)))))"),"#N/A")</f>
        <v>#N/A</v>
      </c>
      <c r="K155" s="2" t="str">
        <f>IFERROR(__xludf.DUMMYFUNCTION("CONCAT(K50, MAX(FILTER(K51:K$105, NOT(ISBLANK(K51:K$105)))))"),"#N/A")</f>
        <v>#N/A</v>
      </c>
      <c r="L155" s="2" t="str">
        <f>IFERROR(__xludf.DUMMYFUNCTION("CONCAT(L50, MAX(FILTER(L51:L$105, NOT(ISBLANK(L51:L$105)))))"),"#N/A")</f>
        <v>#N/A</v>
      </c>
      <c r="M155" s="2" t="str">
        <f>IFERROR(__xludf.DUMMYFUNCTION("CONCAT(M50, MAX(FILTER(M51:M$105, NOT(ISBLANK(M51:M$105)))))"),"#N/A")</f>
        <v>#N/A</v>
      </c>
      <c r="N155" s="2" t="str">
        <f>IFERROR(__xludf.DUMMYFUNCTION("CONCAT(N50, MAX(FILTER(N51:N$105, NOT(ISBLANK(N51:N$105)))))"),"#N/A")</f>
        <v>#N/A</v>
      </c>
      <c r="O155" s="2" t="str">
        <f>IFERROR(__xludf.DUMMYFUNCTION("CONCAT(O50, MAX(FILTER(O51:O$105, NOT(ISBLANK(O51:O$105)))))"),"#N/A")</f>
        <v>#N/A</v>
      </c>
      <c r="P155" s="2" t="str">
        <f>IFERROR(__xludf.DUMMYFUNCTION("CONCAT(P50, MAX(FILTER(P51:P$105, NOT(ISBLANK(P51:P$105)))))"),"#N/A")</f>
        <v>#N/A</v>
      </c>
      <c r="Q155" s="2" t="str">
        <f>IFERROR(__xludf.DUMMYFUNCTION("CONCAT(Q50, MAX(FILTER(Q51:Q$105, NOT(ISBLANK(Q51:Q$105)))))"),"#N/A")</f>
        <v>#N/A</v>
      </c>
      <c r="R155" s="2" t="str">
        <f>IFERROR(__xludf.DUMMYFUNCTION("CONCAT(R50, MAX(FILTER(R51:R$105, NOT(ISBLANK(R51:R$105)))))"),"#N/A")</f>
        <v>#N/A</v>
      </c>
      <c r="S155" s="2" t="str">
        <f>IFERROR(__xludf.DUMMYFUNCTION("CONCAT(S50, MAX(FILTER(S51:S$105, NOT(ISBLANK(S51:S$105)))))"),"#N/A")</f>
        <v>#N/A</v>
      </c>
      <c r="T155" s="2" t="str">
        <f>IFERROR(__xludf.DUMMYFUNCTION("CONCAT(T50, MAX(FILTER(T51:T$105, NOT(ISBLANK(T51:T$105)))))"),"#N/A")</f>
        <v>#N/A</v>
      </c>
      <c r="U155" s="2" t="str">
        <f>IFERROR(__xludf.DUMMYFUNCTION("CONCAT(U50, MAX(FILTER(U51:U$105, NOT(ISBLANK(U51:U$105)))))"),"#N/A")</f>
        <v>#N/A</v>
      </c>
      <c r="V155" s="2" t="str">
        <f>IFERROR(__xludf.DUMMYFUNCTION("CONCAT(V50, MAX(FILTER(V51:V$105, NOT(ISBLANK(V51:V$105)))))"),"#N/A")</f>
        <v>#N/A</v>
      </c>
      <c r="W155" s="2" t="str">
        <f>IFERROR(__xludf.DUMMYFUNCTION("CONCAT(W50, MAX(FILTER(W51:W$105, NOT(ISBLANK(W51:W$105)))))"),"#N/A")</f>
        <v>#N/A</v>
      </c>
      <c r="X155" s="2" t="str">
        <f>IFERROR(__xludf.DUMMYFUNCTION("CONCAT(X50, MAX(FILTER(X51:X$105, NOT(ISBLANK(X51:X$105)))))"),"#N/A")</f>
        <v>#N/A</v>
      </c>
      <c r="Y155" s="2" t="str">
        <f>IFERROR(__xludf.DUMMYFUNCTION("CONCAT(Y50, MAX(FILTER(Y51:Y$105, NOT(ISBLANK(Y51:Y$105)))))"),"#N/A")</f>
        <v>#N/A</v>
      </c>
      <c r="Z155" s="2" t="str">
        <f>IFERROR(__xludf.DUMMYFUNCTION("CONCAT(Z50, MAX(FILTER(Z51:Z$105, NOT(ISBLANK(Z51:Z$105)))))"),"#N/A")</f>
        <v>#N/A</v>
      </c>
      <c r="AA155" s="2" t="str">
        <f>IFERROR(__xludf.DUMMYFUNCTION("CONCAT(AA50, MAX(FILTER(AA51:AA$105, NOT(ISBLANK(AA51:AA$105)))))"),"#N/A")</f>
        <v>#N/A</v>
      </c>
      <c r="AB155" s="2" t="str">
        <f>IFERROR(__xludf.DUMMYFUNCTION("CONCAT(AB50, MAX(FILTER(AB51:AB$105, NOT(ISBLANK(AB51:AB$105)))))"),"#N/A")</f>
        <v>#N/A</v>
      </c>
      <c r="AC155" s="2" t="str">
        <f>IFERROR(__xludf.DUMMYFUNCTION("CONCAT(AC50, MAX(FILTER(AC51:AC$105, NOT(ISBLANK(AC51:AC$105)))))"),"#N/A")</f>
        <v>#N/A</v>
      </c>
      <c r="AD155" s="2" t="str">
        <f>IFERROR(__xludf.DUMMYFUNCTION("CONCAT(AD50, MAX(FILTER(AD51:AD$105, NOT(ISBLANK(AD51:AD$105)))))"),"#N/A")</f>
        <v>#N/A</v>
      </c>
      <c r="AE155" s="2" t="str">
        <f>IFERROR(__xludf.DUMMYFUNCTION("CONCAT(AE50, MAX(FILTER(AE51:AE$105, NOT(ISBLANK(AE51:AE$105)))))"),"#N/A")</f>
        <v>#N/A</v>
      </c>
      <c r="AF155" s="2" t="str">
        <f>IFERROR(__xludf.DUMMYFUNCTION("CONCAT(AF50, MAX(FILTER(AF51:AF$105, NOT(ISBLANK(AF51:AF$105)))))"),"#N/A")</f>
        <v>#N/A</v>
      </c>
      <c r="AG155" s="2" t="str">
        <f>IFERROR(__xludf.DUMMYFUNCTION("CONCAT(AG50, MAX(FILTER(AG51:AG$105, NOT(ISBLANK(AG51:AG$105)))))"),"#N/A")</f>
        <v>#N/A</v>
      </c>
      <c r="AH155" s="2" t="str">
        <f>IFERROR(__xludf.DUMMYFUNCTION("CONCAT(AH50, MAX(FILTER(AH51:AH$105, NOT(ISBLANK(AH51:AH$105)))))"),"#N/A")</f>
        <v>#N/A</v>
      </c>
      <c r="AI155" s="2" t="str">
        <f>IFERROR(__xludf.DUMMYFUNCTION("CONCAT(AI50, MAX(FILTER(AI51:AI$105, NOT(ISBLANK(AI51:AI$105)))))"),"#N/A")</f>
        <v>#N/A</v>
      </c>
      <c r="AJ155" s="2" t="str">
        <f>IFERROR(__xludf.DUMMYFUNCTION("CONCAT(AJ50, MAX(FILTER(AJ51:AJ$105, NOT(ISBLANK(AJ51:AJ$105)))))"),"#N/A")</f>
        <v>#N/A</v>
      </c>
      <c r="AK155" s="2" t="str">
        <f>IFERROR(__xludf.DUMMYFUNCTION("CONCAT(AK50, MAX(FILTER(AK51:AK$105, NOT(ISBLANK(AK51:AK$105)))))"),"#N/A")</f>
        <v>#N/A</v>
      </c>
      <c r="AL155" s="2" t="str">
        <f>IFERROR(__xludf.DUMMYFUNCTION("CONCAT(AL50, MAX(FILTER(AL51:AL$105, NOT(ISBLANK(AL51:AL$105)))))"),"#N/A")</f>
        <v>#N/A</v>
      </c>
      <c r="AM155" s="2" t="str">
        <f>IFERROR(__xludf.DUMMYFUNCTION("CONCAT(AM50, MAX(FILTER(AM51:AM$105, NOT(ISBLANK(AM51:AM$105)))))"),"#N/A")</f>
        <v>#N/A</v>
      </c>
      <c r="AN155" s="2" t="str">
        <f>IFERROR(__xludf.DUMMYFUNCTION("CONCAT(AN50, MAX(FILTER(AN51:AN$105, NOT(ISBLANK(AN51:AN$105)))))"),"#N/A")</f>
        <v>#N/A</v>
      </c>
      <c r="AO155" s="2" t="str">
        <f>IFERROR(__xludf.DUMMYFUNCTION("CONCAT(AO50, MAX(FILTER(AO51:AO$105, NOT(ISBLANK(AO51:AO$105)))))"),"#N/A")</f>
        <v>#N/A</v>
      </c>
      <c r="AP155" s="2" t="str">
        <f>IFERROR(__xludf.DUMMYFUNCTION("CONCAT(AP50, MAX(FILTER(AP51:AP$105, NOT(ISBLANK(AP51:AP$105)))))"),"#N/A")</f>
        <v>#N/A</v>
      </c>
      <c r="AQ155" s="2" t="str">
        <f>IFERROR(__xludf.DUMMYFUNCTION("CONCAT(AQ50, MAX(FILTER(AQ51:AQ$105, NOT(ISBLANK(AQ51:AQ$105)))))"),"#N/A")</f>
        <v>#N/A</v>
      </c>
      <c r="AR155" s="2" t="str">
        <f>IFERROR(__xludf.DUMMYFUNCTION("CONCAT(AR50, MAX(FILTER(AR51:AR$105, NOT(ISBLANK(AR51:AR$105)))))"),"#N/A")</f>
        <v>#N/A</v>
      </c>
      <c r="AS155" s="2" t="str">
        <f>IFERROR(__xludf.DUMMYFUNCTION("CONCAT(AS50, MAX(FILTER(AS51:AS$105, NOT(ISBLANK(AS51:AS$105)))))"),"#N/A")</f>
        <v>#N/A</v>
      </c>
      <c r="AT155" s="2" t="str">
        <f>IFERROR(__xludf.DUMMYFUNCTION("CONCAT(AT50, MAX(FILTER(AT51:AT$105, NOT(ISBLANK(AT51:AT$105)))))"),"#N/A")</f>
        <v>#N/A</v>
      </c>
      <c r="AU155" s="2" t="str">
        <f>IFERROR(__xludf.DUMMYFUNCTION("CONCAT(AU50, MAX(FILTER(AU51:AU$105, NOT(ISBLANK(AU51:AU$105)))))"),"#N/A")</f>
        <v>#N/A</v>
      </c>
      <c r="AV155" s="2" t="str">
        <f>IFERROR(__xludf.DUMMYFUNCTION("CONCAT(AV50, MAX(FILTER(AV51:AV$105, NOT(ISBLANK(AV51:AV$105)))))"),"#N/A")</f>
        <v>#N/A</v>
      </c>
      <c r="AW155" s="2" t="str">
        <f>IFERROR(__xludf.DUMMYFUNCTION("CONCAT(AW50, MAX(FILTER(AW51:AW$105, NOT(ISBLANK(AW51:AW$105)))))"),"#N/A")</f>
        <v>#N/A</v>
      </c>
      <c r="AX155" s="2" t="str">
        <f>IFERROR(__xludf.DUMMYFUNCTION("CONCAT(AX50, MAX(FILTER(AX51:AX$105, NOT(ISBLANK(AX51:AX$105)))))"),"#N/A")</f>
        <v>#N/A</v>
      </c>
      <c r="AY155" s="2" t="str">
        <f>IFERROR(__xludf.DUMMYFUNCTION("CONCAT(AY50, MAX(FILTER(AY51:AY$105, NOT(ISBLANK(AY51:AY$105)))))"),"#N/A")</f>
        <v>#N/A</v>
      </c>
      <c r="AZ155" s="2" t="str">
        <f>IFERROR(__xludf.DUMMYFUNCTION("CONCAT(AZ50, MAX(FILTER(AZ51:AZ$105, NOT(ISBLANK(AZ51:AZ$105)))))"),"#N/A")</f>
        <v>#N/A</v>
      </c>
      <c r="BA155" s="2" t="str">
        <f>IFERROR(__xludf.DUMMYFUNCTION("CONCAT(BA50, MAX(FILTER(BA51:BA$105, NOT(ISBLANK(BA51:BA$105)))))"),"#N/A")</f>
        <v>#N/A</v>
      </c>
      <c r="BB155" s="2" t="str">
        <f>IFERROR(__xludf.DUMMYFUNCTION("CONCAT(BB50, MAX(FILTER(BB51:BB$105, NOT(ISBLANK(BB51:BB$105)))))"),"#N/A")</f>
        <v>#N/A</v>
      </c>
      <c r="BC155" s="2" t="str">
        <f>IFERROR(__xludf.DUMMYFUNCTION("CONCAT(BC50, MAX(FILTER(BC51:BC$105, NOT(ISBLANK(BC51:BC$105)))))"),"#N/A")</f>
        <v>#N/A</v>
      </c>
      <c r="BD155" s="2" t="str">
        <f>IFERROR(__xludf.DUMMYFUNCTION("CONCAT(BD50, MAX(FILTER(BD51:BD$105, NOT(ISBLANK(BD51:BD$105)))))"),"#N/A")</f>
        <v>#N/A</v>
      </c>
      <c r="BE155" s="2" t="str">
        <f>IFERROR(__xludf.DUMMYFUNCTION("CONCAT(BE50, MAX(FILTER(BE51:BE$105, NOT(ISBLANK(BE51:BE$105)))))"),"#N/A")</f>
        <v>#N/A</v>
      </c>
      <c r="BF155" s="2" t="str">
        <f>IFERROR(__xludf.DUMMYFUNCTION("CONCAT(BF50, MAX(FILTER(BF51:BF$105, NOT(ISBLANK(BF51:BF$105)))))"),"#N/A")</f>
        <v>#N/A</v>
      </c>
      <c r="BG155" s="2" t="str">
        <f>IFERROR(__xludf.DUMMYFUNCTION("CONCAT(BG50, MAX(FILTER(BG51:BG$105, NOT(ISBLANK(BG51:BG$105)))))"),"#N/A")</f>
        <v>#N/A</v>
      </c>
      <c r="BH155" s="2" t="str">
        <f>IFERROR(__xludf.DUMMYFUNCTION("CONCAT(BH50, MAX(FILTER(BH51:BH$105, NOT(ISBLANK(BH51:BH$105)))))"),"#N/A")</f>
        <v>#N/A</v>
      </c>
      <c r="BI155" s="2" t="str">
        <f>IFERROR(__xludf.DUMMYFUNCTION("CONCAT(BI50, MAX(FILTER(BI51:BI$105, NOT(ISBLANK(BI51:BI$105)))))"),"#N/A")</f>
        <v>#N/A</v>
      </c>
      <c r="BJ155" s="2" t="str">
        <f>IFERROR(__xludf.DUMMYFUNCTION("CONCAT(BJ50, MAX(FILTER(BJ51:BJ$105, NOT(ISBLANK(BJ51:BJ$105)))))"),"#N/A")</f>
        <v>#N/A</v>
      </c>
      <c r="BK155" s="2" t="str">
        <f>IFERROR(__xludf.DUMMYFUNCTION("CONCAT(BK50, MAX(FILTER(BK51:BK$105, NOT(ISBLANK(BK51:BK$105)))))"),"#N/A")</f>
        <v>#N/A</v>
      </c>
      <c r="BL155" s="2" t="str">
        <f>IFERROR(__xludf.DUMMYFUNCTION("CONCAT(BL50, MAX(FILTER(BL51:BL$105, NOT(ISBLANK(BL51:BL$105)))))"),"#N/A")</f>
        <v>#N/A</v>
      </c>
      <c r="BM155" s="2" t="str">
        <f>IFERROR(__xludf.DUMMYFUNCTION("CONCAT(BM50, MAX(FILTER(BM51:BM$105, NOT(ISBLANK(BM51:BM$105)))))"),"#N/A")</f>
        <v>#N/A</v>
      </c>
      <c r="BN155" s="2" t="str">
        <f>IFERROR(__xludf.DUMMYFUNCTION("CONCAT(BN50, MAX(FILTER(BN51:BN$105, NOT(ISBLANK(BN51:BN$105)))))"),"#N/A")</f>
        <v>#N/A</v>
      </c>
      <c r="BO155" s="2" t="str">
        <f>IFERROR(__xludf.DUMMYFUNCTION("CONCAT(BO50, MAX(FILTER(BO51:BO$105, NOT(ISBLANK(BO51:BO$105)))))"),"#N/A")</f>
        <v>#N/A</v>
      </c>
      <c r="BP155" s="2" t="str">
        <f>IFERROR(__xludf.DUMMYFUNCTION("CONCAT(BP50, MAX(FILTER(BP51:BP$105, NOT(ISBLANK(BP51:BP$105)))))"),"#N/A")</f>
        <v>#N/A</v>
      </c>
      <c r="BQ155" s="2" t="str">
        <f>IFERROR(__xludf.DUMMYFUNCTION("CONCAT(BQ50, MAX(FILTER(BQ51:BQ$105, NOT(ISBLANK(BQ51:BQ$105)))))"),"#N/A")</f>
        <v>#N/A</v>
      </c>
      <c r="BR155" s="2" t="str">
        <f>IFERROR(__xludf.DUMMYFUNCTION("CONCAT(BR50, MAX(FILTER(BR51:BR$105, NOT(ISBLANK(BR51:BR$105)))))"),"#N/A")</f>
        <v>#N/A</v>
      </c>
      <c r="BS155" s="2" t="str">
        <f>IFERROR(__xludf.DUMMYFUNCTION("CONCAT(BS50, MAX(FILTER(BS51:BS$105, NOT(ISBLANK(BS51:BS$105)))))"),"#N/A")</f>
        <v>#N/A</v>
      </c>
      <c r="BT155" s="2" t="str">
        <f>IFERROR(__xludf.DUMMYFUNCTION("CONCAT(BT50, MAX(FILTER(BT51:BT$105, NOT(ISBLANK(BT51:BT$105)))))"),"#N/A")</f>
        <v>#N/A</v>
      </c>
      <c r="BU155" s="2" t="str">
        <f>IFERROR(__xludf.DUMMYFUNCTION("CONCAT(BU50, MAX(FILTER(BU51:BU$105, NOT(ISBLANK(BU51:BU$105)))))"),"#N/A")</f>
        <v>#N/A</v>
      </c>
      <c r="BV155" s="2" t="str">
        <f>IFERROR(__xludf.DUMMYFUNCTION("CONCAT(BV50, MAX(FILTER(BV51:BV$105, NOT(ISBLANK(BV51:BV$105)))))"),"#N/A")</f>
        <v>#N/A</v>
      </c>
      <c r="BW155" s="2" t="str">
        <f>IFERROR(__xludf.DUMMYFUNCTION("CONCAT(BW50, MAX(FILTER(BW51:BW$105, NOT(ISBLANK(BW51:BW$105)))))"),"#N/A")</f>
        <v>#N/A</v>
      </c>
      <c r="BX155" s="2" t="str">
        <f>IFERROR(__xludf.DUMMYFUNCTION("CONCAT(BX50, MAX(FILTER(BX51:BX$105, NOT(ISBLANK(BX51:BX$105)))))"),"#N/A")</f>
        <v>#N/A</v>
      </c>
      <c r="BY155" s="2" t="str">
        <f>IFERROR(__xludf.DUMMYFUNCTION("CONCAT(BY50, MAX(FILTER(BY51:BY$105, NOT(ISBLANK(BY51:BY$105)))))"),"#N/A")</f>
        <v>#N/A</v>
      </c>
      <c r="BZ155" s="2" t="str">
        <f>IFERROR(__xludf.DUMMYFUNCTION("CONCAT(BZ50, MAX(FILTER(BZ51:BZ$105, NOT(ISBLANK(BZ51:BZ$105)))))"),"#N/A")</f>
        <v>#N/A</v>
      </c>
      <c r="CA155" s="2" t="str">
        <f>IFERROR(__xludf.DUMMYFUNCTION("CONCAT(CA50, MAX(FILTER(CA51:CA$105, NOT(ISBLANK(CA51:CA$105)))))"),"#N/A")</f>
        <v>#N/A</v>
      </c>
      <c r="CB155" s="2" t="str">
        <f>IFERROR(__xludf.DUMMYFUNCTION("CONCAT(CB50, MAX(FILTER(CB51:CB$105, NOT(ISBLANK(CB51:CB$105)))))"),"#N/A")</f>
        <v>#N/A</v>
      </c>
      <c r="CC155" s="2" t="str">
        <f>IFERROR(__xludf.DUMMYFUNCTION("CONCAT(CC50, MAX(FILTER(CC51:CC$105, NOT(ISBLANK(CC51:CC$105)))))"),"#N/A")</f>
        <v>#N/A</v>
      </c>
      <c r="CD155" s="2" t="str">
        <f>IFERROR(__xludf.DUMMYFUNCTION("CONCAT(CD50, MAX(FILTER(CD51:CD$105, NOT(ISBLANK(CD51:CD$105)))))"),"#N/A")</f>
        <v>#N/A</v>
      </c>
      <c r="CE155" s="2" t="str">
        <f>IFERROR(__xludf.DUMMYFUNCTION("CONCAT(CE50, MAX(FILTER(CE51:CE$105, NOT(ISBLANK(CE51:CE$105)))))"),"#N/A")</f>
        <v>#N/A</v>
      </c>
      <c r="CF155" s="2" t="str">
        <f>IFERROR(__xludf.DUMMYFUNCTION("CONCAT(CF50, MAX(FILTER(CF51:CF$105, NOT(ISBLANK(CF51:CF$105)))))"),"#N/A")</f>
        <v>#N/A</v>
      </c>
      <c r="CG155" s="2" t="str">
        <f>IFERROR(__xludf.DUMMYFUNCTION("CONCAT(CG50, MAX(FILTER(CG51:CG$105, NOT(ISBLANK(CG51:CG$105)))))"),"#N/A")</f>
        <v>#N/A</v>
      </c>
      <c r="CH155" s="2" t="str">
        <f>IFERROR(__xludf.DUMMYFUNCTION("CONCAT(CH50, MAX(FILTER(CH51:CH$105, NOT(ISBLANK(CH51:CH$105)))))"),"#N/A")</f>
        <v>#N/A</v>
      </c>
      <c r="CI155" s="2" t="str">
        <f>IFERROR(__xludf.DUMMYFUNCTION("CONCAT(CI50, MAX(FILTER(CI51:CI$105, NOT(ISBLANK(CI51:CI$105)))))"),"#N/A")</f>
        <v>#N/A</v>
      </c>
      <c r="CJ155" s="2" t="str">
        <f>IFERROR(__xludf.DUMMYFUNCTION("CONCAT(CJ50, MAX(FILTER(CJ51:CJ$105, NOT(ISBLANK(CJ51:CJ$105)))))"),"#N/A")</f>
        <v>#N/A</v>
      </c>
      <c r="CK155" s="2" t="str">
        <f>IFERROR(__xludf.DUMMYFUNCTION("CONCAT(CK50, MAX(FILTER(CK51:CK$105, NOT(ISBLANK(CK51:CK$105)))))"),"#N/A")</f>
        <v>#N/A</v>
      </c>
      <c r="CL155" s="2" t="str">
        <f>IFERROR(__xludf.DUMMYFUNCTION("CONCAT(CL50, MAX(FILTER(CL51:CL$105, NOT(ISBLANK(CL51:CL$105)))))"),"#N/A")</f>
        <v>#N/A</v>
      </c>
      <c r="CM155" s="2" t="str">
        <f>IFERROR(__xludf.DUMMYFUNCTION("CONCAT(CM50, MAX(FILTER(CM51:CM$105, NOT(ISBLANK(CM51:CM$105)))))"),"#N/A")</f>
        <v>#N/A</v>
      </c>
      <c r="CN155" s="2" t="str">
        <f>IFERROR(__xludf.DUMMYFUNCTION("CONCAT(CN50, MAX(FILTER(CN51:CN$105, NOT(ISBLANK(CN51:CN$105)))))"),"#N/A")</f>
        <v>#N/A</v>
      </c>
      <c r="CO155" s="2" t="str">
        <f>IFERROR(__xludf.DUMMYFUNCTION("CONCAT(CO50, MAX(FILTER(CO51:CO$105, NOT(ISBLANK(CO51:CO$105)))))"),"#N/A")</f>
        <v>#N/A</v>
      </c>
      <c r="CP155" s="2" t="str">
        <f>IFERROR(__xludf.DUMMYFUNCTION("CONCAT(CP50, MAX(FILTER(CP51:CP$105, NOT(ISBLANK(CP51:CP$105)))))"),"#N/A")</f>
        <v>#N/A</v>
      </c>
      <c r="CQ155" s="2" t="str">
        <f>IFERROR(__xludf.DUMMYFUNCTION("CONCAT(CQ50, MAX(FILTER(CQ51:CQ$105, NOT(ISBLANK(CQ51:CQ$105)))))"),"#N/A")</f>
        <v>#N/A</v>
      </c>
      <c r="CR155" s="2" t="str">
        <f>IFERROR(__xludf.DUMMYFUNCTION("CONCAT(CR50, MAX(FILTER(CR51:CR$105, NOT(ISBLANK(CR51:CR$105)))))"),"#N/A")</f>
        <v>#N/A</v>
      </c>
      <c r="CS155" s="2" t="str">
        <f>IFERROR(__xludf.DUMMYFUNCTION("CONCAT(CS50, MAX(FILTER(CS51:CS$105, NOT(ISBLANK(CS51:CS$105)))))"),"#N/A")</f>
        <v>#N/A</v>
      </c>
      <c r="CT155" s="2" t="str">
        <f>IFERROR(__xludf.DUMMYFUNCTION("CONCAT(CT50, MAX(FILTER(CT51:CT$105, NOT(ISBLANK(CT51:CT$105)))))"),"#N/A")</f>
        <v>#N/A</v>
      </c>
      <c r="CU155" s="2" t="str">
        <f>IFERROR(__xludf.DUMMYFUNCTION("CONCAT(CU50, MAX(FILTER(CU51:CU$105, NOT(ISBLANK(CU51:CU$105)))))"),"#N/A")</f>
        <v>#N/A</v>
      </c>
      <c r="CV155" s="2" t="str">
        <f>IFERROR(__xludf.DUMMYFUNCTION("CONCAT(CV50, MAX(FILTER(CV51:CV$105, NOT(ISBLANK(CV51:CV$105)))))"),"#N/A")</f>
        <v>#N/A</v>
      </c>
      <c r="CW155" s="2" t="str">
        <f>IFERROR(__xludf.DUMMYFUNCTION("CONCAT(CW50, MAX(FILTER(CW51:CW$105, NOT(ISBLANK(CW51:CW$105)))))"),"#N/A")</f>
        <v>#N/A</v>
      </c>
      <c r="CX155" s="2" t="str">
        <f>IFERROR(__xludf.DUMMYFUNCTION("CONCAT(CX50, MAX(FILTER(CX51:CX$105, NOT(ISBLANK(CX51:CX$105)))))"),"#N/A")</f>
        <v>#N/A</v>
      </c>
      <c r="CY155" s="2" t="str">
        <f>IFERROR(__xludf.DUMMYFUNCTION("CONCAT(CY50, MAX(FILTER(CY51:CY$105, NOT(ISBLANK(CY51:CY$105)))))"),"#N/A")</f>
        <v>#N/A</v>
      </c>
      <c r="CZ155" s="2" t="str">
        <f>IFERROR(__xludf.DUMMYFUNCTION("CONCAT(CZ50, MAX(FILTER(CZ51:CZ$105, NOT(ISBLANK(CZ51:CZ$105)))))"),"#N/A")</f>
        <v>#N/A</v>
      </c>
      <c r="DA155" s="2" t="str">
        <f>IFERROR(__xludf.DUMMYFUNCTION("CONCAT(DA50, MAX(FILTER(DA51:DA$105, NOT(ISBLANK(DA51:DA$105)))))"),"#N/A")</f>
        <v>#N/A</v>
      </c>
      <c r="DB155" s="2" t="str">
        <f>IFERROR(__xludf.DUMMYFUNCTION("CONCAT(DB50, MAX(FILTER(DB51:DB$105, NOT(ISBLANK(DB51:DB$105)))))"),"#N/A")</f>
        <v>#N/A</v>
      </c>
      <c r="DC155" s="2" t="str">
        <f>IFERROR(__xludf.DUMMYFUNCTION("CONCAT(DC50, MAX(FILTER(DC51:DC$105, NOT(ISBLANK(DC51:DC$105)))))"),"#N/A")</f>
        <v>#N/A</v>
      </c>
      <c r="DD155" s="2" t="str">
        <f>IFERROR(__xludf.DUMMYFUNCTION("CONCAT(DD50, MAX(FILTER(DD51:DD$105, NOT(ISBLANK(DD51:DD$105)))))"),"#N/A")</f>
        <v>#N/A</v>
      </c>
      <c r="DE155" s="2" t="str">
        <f>IFERROR(__xludf.DUMMYFUNCTION("CONCAT(DE50, MAX(FILTER(DE51:DE$105, NOT(ISBLANK(DE51:DE$105)))))"),"#N/A")</f>
        <v>#N/A</v>
      </c>
      <c r="DF155" s="2" t="str">
        <f>IFERROR(__xludf.DUMMYFUNCTION("CONCAT(DF50, MAX(FILTER(DF51:DF$105, NOT(ISBLANK(DF51:DF$105)))))"),"#N/A")</f>
        <v>#N/A</v>
      </c>
      <c r="DG155" s="2" t="str">
        <f>IFERROR(__xludf.DUMMYFUNCTION("CONCAT(DG50, MAX(FILTER(DG51:DG$105, NOT(ISBLANK(DG51:DG$105)))))"),"#N/A")</f>
        <v>#N/A</v>
      </c>
      <c r="DH155" s="2" t="str">
        <f>IFERROR(__xludf.DUMMYFUNCTION("CONCAT(DH50, MAX(FILTER(DH51:DH$105, NOT(ISBLANK(DH51:DH$105)))))"),"#N/A")</f>
        <v>#N/A</v>
      </c>
      <c r="DI155" s="2" t="str">
        <f>IFERROR(__xludf.DUMMYFUNCTION("CONCAT(DI50, MAX(FILTER(DI51:DI$105, NOT(ISBLANK(DI51:DI$105)))))"),"#N/A")</f>
        <v>#N/A</v>
      </c>
      <c r="DJ155" s="2" t="str">
        <f>IFERROR(__xludf.DUMMYFUNCTION("CONCAT(DJ50, MAX(FILTER(DJ51:DJ$105, NOT(ISBLANK(DJ51:DJ$105)))))"),"#N/A")</f>
        <v>#N/A</v>
      </c>
      <c r="DK155" s="2" t="str">
        <f>IFERROR(__xludf.DUMMYFUNCTION("CONCAT(DK50, MAX(FILTER(DK51:DK$105, NOT(ISBLANK(DK51:DK$105)))))"),"#N/A")</f>
        <v>#N/A</v>
      </c>
      <c r="DL155" s="2" t="str">
        <f>IFERROR(__xludf.DUMMYFUNCTION("CONCAT(DL50, MAX(FILTER(DL51:DL$105, NOT(ISBLANK(DL51:DL$105)))))"),"#N/A")</f>
        <v>#N/A</v>
      </c>
      <c r="DM155" s="2" t="str">
        <f>IFERROR(__xludf.DUMMYFUNCTION("CONCAT(DM50, MAX(FILTER(DM51:DM$105, NOT(ISBLANK(DM51:DM$105)))))"),"#N/A")</f>
        <v>#N/A</v>
      </c>
      <c r="DN155" s="2" t="str">
        <f>IFERROR(__xludf.DUMMYFUNCTION("CONCAT(DN50, MAX(FILTER(DN51:DN$105, NOT(ISBLANK(DN51:DN$105)))))"),"#N/A")</f>
        <v>#N/A</v>
      </c>
      <c r="DO155" s="2" t="str">
        <f>IFERROR(__xludf.DUMMYFUNCTION("CONCAT(DO50, MAX(FILTER(DO51:DO$105, NOT(ISBLANK(DO51:DO$105)))))"),"#N/A")</f>
        <v>#N/A</v>
      </c>
      <c r="DP155" s="2" t="str">
        <f>IFERROR(__xludf.DUMMYFUNCTION("CONCAT(DP50, MAX(FILTER(DP51:DP$105, NOT(ISBLANK(DP51:DP$105)))))"),"#N/A")</f>
        <v>#N/A</v>
      </c>
      <c r="DQ155" s="2" t="str">
        <f>IFERROR(__xludf.DUMMYFUNCTION("CONCAT(DQ50, MAX(FILTER(DQ51:DQ$105, NOT(ISBLANK(DQ51:DQ$105)))))"),"#N/A")</f>
        <v>#N/A</v>
      </c>
      <c r="DR155" s="2" t="str">
        <f>IFERROR(__xludf.DUMMYFUNCTION("CONCAT(DR50, MAX(FILTER(DR51:DR$105, NOT(ISBLANK(DR51:DR$105)))))"),"#N/A")</f>
        <v>#N/A</v>
      </c>
      <c r="DS155" s="2" t="str">
        <f>IFERROR(__xludf.DUMMYFUNCTION("CONCAT(DS50, MAX(FILTER(DS51:DS$105, NOT(ISBLANK(DS51:DS$105)))))"),"#N/A")</f>
        <v>#N/A</v>
      </c>
      <c r="DT155" s="2" t="str">
        <f>IFERROR(__xludf.DUMMYFUNCTION("CONCAT(DT50, MAX(FILTER(DT51:DT$105, NOT(ISBLANK(DT51:DT$105)))))"),"#N/A")</f>
        <v>#N/A</v>
      </c>
      <c r="DU155" s="2" t="str">
        <f>IFERROR(__xludf.DUMMYFUNCTION("CONCAT(DU50, MAX(FILTER(DU51:DU$105, NOT(ISBLANK(DU51:DU$105)))))"),"#N/A")</f>
        <v>#N/A</v>
      </c>
      <c r="DV155" s="2" t="str">
        <f>IFERROR(__xludf.DUMMYFUNCTION("CONCAT(DV50, MAX(FILTER(DV51:DV$105, NOT(ISBLANK(DV51:DV$105)))))"),"#N/A")</f>
        <v>#N/A</v>
      </c>
      <c r="DW155" s="2" t="str">
        <f>IFERROR(__xludf.DUMMYFUNCTION("CONCAT(DW50, MAX(FILTER(DW51:DW$105, NOT(ISBLANK(DW51:DW$105)))))"),"#N/A")</f>
        <v>#N/A</v>
      </c>
      <c r="DX155" s="2" t="str">
        <f>IFERROR(__xludf.DUMMYFUNCTION("CONCAT(DX50, MAX(FILTER(DX51:DX$105, NOT(ISBLANK(DX51:DX$105)))))"),"#N/A")</f>
        <v>#N/A</v>
      </c>
      <c r="DY155" s="2" t="str">
        <f>IFERROR(__xludf.DUMMYFUNCTION("CONCAT(DY50, MAX(FILTER(DY51:DY$105, NOT(ISBLANK(DY51:DY$105)))))"),"#N/A")</f>
        <v>#N/A</v>
      </c>
      <c r="DZ155" s="2" t="str">
        <f>IFERROR(__xludf.DUMMYFUNCTION("CONCAT(DZ50, MAX(FILTER(DZ51:DZ$105, NOT(ISBLANK(DZ51:DZ$105)))))"),"#N/A")</f>
        <v>#N/A</v>
      </c>
      <c r="EA155" s="2" t="str">
        <f>IFERROR(__xludf.DUMMYFUNCTION("CONCAT(EA50, MAX(FILTER(EA51:EA$105, NOT(ISBLANK(EA51:EA$105)))))"),"#N/A")</f>
        <v>#N/A</v>
      </c>
      <c r="EB155" s="2" t="str">
        <f>IFERROR(__xludf.DUMMYFUNCTION("CONCAT(EB50, MAX(FILTER(EB51:EB$105, NOT(ISBLANK(EB51:EB$105)))))"),"#N/A")</f>
        <v>#N/A</v>
      </c>
      <c r="EC155" s="2" t="str">
        <f>IFERROR(__xludf.DUMMYFUNCTION("CONCAT(EC50, MAX(FILTER(EC51:EC$105, NOT(ISBLANK(EC51:EC$105)))))"),"#N/A")</f>
        <v>#N/A</v>
      </c>
      <c r="ED155" s="2" t="str">
        <f>IFERROR(__xludf.DUMMYFUNCTION("CONCAT(ED50, MAX(FILTER(ED51:ED$105, NOT(ISBLANK(ED51:ED$105)))))"),"#N/A")</f>
        <v>#N/A</v>
      </c>
      <c r="EE155" s="2" t="str">
        <f>IFERROR(__xludf.DUMMYFUNCTION("CONCAT(EE50, MAX(FILTER(EE51:EE$105, NOT(ISBLANK(EE51:EE$105)))))"),"#N/A")</f>
        <v>#N/A</v>
      </c>
      <c r="EF155" s="2" t="str">
        <f>IFERROR(__xludf.DUMMYFUNCTION("CONCAT(EF50, MAX(FILTER(EF51:EF$105, NOT(ISBLANK(EF51:EF$105)))))"),"#N/A")</f>
        <v>#N/A</v>
      </c>
      <c r="EG155" s="2" t="str">
        <f>IFERROR(__xludf.DUMMYFUNCTION("CONCAT(EG50, MAX(FILTER(EG51:EG$105, NOT(ISBLANK(EG51:EG$105)))))"),"#N/A")</f>
        <v>#N/A</v>
      </c>
      <c r="EH155" s="2" t="str">
        <f>IFERROR(__xludf.DUMMYFUNCTION("CONCAT(EH50, MAX(FILTER(EH51:EH$105, NOT(ISBLANK(EH51:EH$105)))))"),"#N/A")</f>
        <v>#N/A</v>
      </c>
      <c r="EI155" s="2" t="str">
        <f>IFERROR(__xludf.DUMMYFUNCTION("CONCAT(EI50, MAX(FILTER(EI51:EI$105, NOT(ISBLANK(EI51:EI$105)))))"),"#N/A")</f>
        <v>#N/A</v>
      </c>
      <c r="EJ155" s="2" t="str">
        <f>IFERROR(__xludf.DUMMYFUNCTION("CONCAT(EJ50, MAX(FILTER(EJ51:EJ$105, NOT(ISBLANK(EJ51:EJ$105)))))"),"#N/A")</f>
        <v>#N/A</v>
      </c>
      <c r="EK155" s="2" t="str">
        <f>IFERROR(__xludf.DUMMYFUNCTION("CONCAT(EK50, MAX(FILTER(EK51:EK$105, NOT(ISBLANK(EK51:EK$105)))))"),"#N/A")</f>
        <v>#N/A</v>
      </c>
      <c r="EL155" s="2" t="str">
        <f>IFERROR(__xludf.DUMMYFUNCTION("CONCAT(EL50, MAX(FILTER(EL51:EL$105, NOT(ISBLANK(EL51:EL$105)))))"),"#N/A")</f>
        <v>#N/A</v>
      </c>
      <c r="EM155" s="2" t="str">
        <f>IFERROR(__xludf.DUMMYFUNCTION("CONCAT(EM50, MAX(FILTER(EM51:EM$105, NOT(ISBLANK(EM51:EM$105)))))"),"#N/A")</f>
        <v>#N/A</v>
      </c>
      <c r="EN155" s="2" t="str">
        <f>IFERROR(__xludf.DUMMYFUNCTION("CONCAT(EN50, MAX(FILTER(EN51:EN$105, NOT(ISBLANK(EN51:EN$105)))))"),"#N/A")</f>
        <v>#N/A</v>
      </c>
      <c r="EO155" s="2" t="str">
        <f>IFERROR(__xludf.DUMMYFUNCTION("CONCAT(EO50, MAX(FILTER(EO51:EO$105, NOT(ISBLANK(EO51:EO$105)))))"),"#N/A")</f>
        <v>#N/A</v>
      </c>
      <c r="EP155" s="2" t="str">
        <f>IFERROR(__xludf.DUMMYFUNCTION("CONCAT(EP50, MAX(FILTER(EP51:EP$105, NOT(ISBLANK(EP51:EP$105)))))"),"#N/A")</f>
        <v>#N/A</v>
      </c>
      <c r="EQ155" s="2" t="str">
        <f>IFERROR(__xludf.DUMMYFUNCTION("CONCAT(EQ50, MAX(FILTER(EQ51:EQ$105, NOT(ISBLANK(EQ51:EQ$105)))))"),"#N/A")</f>
        <v>#N/A</v>
      </c>
      <c r="ER155" s="2" t="str">
        <f>IFERROR(__xludf.DUMMYFUNCTION("CONCAT(ER50, MAX(FILTER(ER51:ER$105, NOT(ISBLANK(ER51:ER$105)))))"),"#N/A")</f>
        <v>#N/A</v>
      </c>
      <c r="ES155" s="2" t="str">
        <f>IFERROR(__xludf.DUMMYFUNCTION("CONCAT(ES50, MAX(FILTER(ES51:ES$105, NOT(ISBLANK(ES51:ES$105)))))"),"#N/A")</f>
        <v>#N/A</v>
      </c>
      <c r="ET155" s="2" t="str">
        <f>IFERROR(__xludf.DUMMYFUNCTION("CONCAT(ET50, MAX(FILTER(ET51:ET$105, NOT(ISBLANK(ET51:ET$105)))))"),"#N/A")</f>
        <v>#N/A</v>
      </c>
      <c r="EU155" s="2" t="str">
        <f>IFERROR(__xludf.DUMMYFUNCTION("CONCAT(EU50, MAX(FILTER(EU51:EU$105, NOT(ISBLANK(EU51:EU$105)))))"),"#N/A")</f>
        <v>#N/A</v>
      </c>
      <c r="EV155" s="2" t="str">
        <f>IFERROR(__xludf.DUMMYFUNCTION("CONCAT(EV50, MAX(FILTER(EV51:EV$105, NOT(ISBLANK(EV51:EV$105)))))"),"#N/A")</f>
        <v>#N/A</v>
      </c>
      <c r="EW155" s="2" t="str">
        <f>IFERROR(__xludf.DUMMYFUNCTION("CONCAT(EW50, MAX(FILTER(EW51:EW$105, NOT(ISBLANK(EW51:EW$105)))))"),"#N/A")</f>
        <v>#N/A</v>
      </c>
      <c r="EX155" s="2" t="str">
        <f>IFERROR(__xludf.DUMMYFUNCTION("CONCAT(EX50, MAX(FILTER(EX51:EX$105, NOT(ISBLANK(EX51:EX$105)))))"),"#N/A")</f>
        <v>#N/A</v>
      </c>
      <c r="EY155" s="2" t="str">
        <f>IFERROR(__xludf.DUMMYFUNCTION("CONCAT(EY50, MAX(FILTER(EY51:EY$105, NOT(ISBLANK(EY51:EY$105)))))"),"#N/A")</f>
        <v>#N/A</v>
      </c>
      <c r="EZ155" s="2" t="str">
        <f>IFERROR(__xludf.DUMMYFUNCTION("CONCAT(EZ50, MAX(FILTER(EZ51:EZ$105, NOT(ISBLANK(EZ51:EZ$105)))))"),"#N/A")</f>
        <v>#N/A</v>
      </c>
      <c r="FA155" s="2" t="str">
        <f>IFERROR(__xludf.DUMMYFUNCTION("CONCAT(FA50, MAX(FILTER(FA51:FA$105, NOT(ISBLANK(FA51:FA$105)))))"),"#N/A")</f>
        <v>#N/A</v>
      </c>
      <c r="FB155" s="2" t="str">
        <f>IFERROR(__xludf.DUMMYFUNCTION("CONCAT(FB50, MAX(FILTER(FB51:FB$105, NOT(ISBLANK(FB51:FB$105)))))"),"#N/A")</f>
        <v>#N/A</v>
      </c>
      <c r="FC155" s="2" t="str">
        <f>IFERROR(__xludf.DUMMYFUNCTION("CONCAT(FC50, MAX(FILTER(FC51:FC$105, NOT(ISBLANK(FC51:FC$105)))))"),"#N/A")</f>
        <v>#N/A</v>
      </c>
      <c r="FD155" s="2" t="str">
        <f>IFERROR(__xludf.DUMMYFUNCTION("CONCAT(FD50, MAX(FILTER(FD51:FD$105, NOT(ISBLANK(FD51:FD$105)))))"),"#N/A")</f>
        <v>#N/A</v>
      </c>
      <c r="FE155" s="2" t="str">
        <f>IFERROR(__xludf.DUMMYFUNCTION("CONCAT(FE50, MAX(FILTER(FE51:FE$105, NOT(ISBLANK(FE51:FE$105)))))"),"#N/A")</f>
        <v>#N/A</v>
      </c>
      <c r="FF155" s="2" t="str">
        <f>IFERROR(__xludf.DUMMYFUNCTION("CONCAT(FF50, MAX(FILTER(FF51:FF$105, NOT(ISBLANK(FF51:FF$105)))))"),"#N/A")</f>
        <v>#N/A</v>
      </c>
      <c r="FG155" s="2" t="str">
        <f>IFERROR(__xludf.DUMMYFUNCTION("CONCAT(FG50, MAX(FILTER(FG51:FG$105, NOT(ISBLANK(FG51:FG$105)))))"),"#N/A")</f>
        <v>#N/A</v>
      </c>
      <c r="FH155" s="2" t="str">
        <f>IFERROR(__xludf.DUMMYFUNCTION("CONCAT(FH50, MAX(FILTER(FH51:FH$105, NOT(ISBLANK(FH51:FH$105)))))"),"#N/A")</f>
        <v>#N/A</v>
      </c>
      <c r="FI155" s="2" t="str">
        <f>IFERROR(__xludf.DUMMYFUNCTION("CONCAT(FI50, MAX(FILTER(FI51:FI$105, NOT(ISBLANK(FI51:FI$105)))))"),"#N/A")</f>
        <v>#N/A</v>
      </c>
      <c r="FJ155" s="2" t="str">
        <f>IFERROR(__xludf.DUMMYFUNCTION("CONCAT(FJ50, MAX(FILTER(FJ51:FJ$105, NOT(ISBLANK(FJ51:FJ$105)))))"),"#N/A")</f>
        <v>#N/A</v>
      </c>
      <c r="FK155" s="2" t="str">
        <f>IFERROR(__xludf.DUMMYFUNCTION("CONCAT(FK50, MAX(FILTER(FK51:FK$105, NOT(ISBLANK(FK51:FK$105)))))"),"#N/A")</f>
        <v>#N/A</v>
      </c>
      <c r="FL155" s="2" t="str">
        <f>IFERROR(__xludf.DUMMYFUNCTION("CONCAT(FL50, MAX(FILTER(FL51:FL$105, NOT(ISBLANK(FL51:FL$105)))))"),"#N/A")</f>
        <v>#N/A</v>
      </c>
      <c r="FM155" s="2" t="str">
        <f>IFERROR(__xludf.DUMMYFUNCTION("CONCAT(FM50, MAX(FILTER(FM51:FM$105, NOT(ISBLANK(FM51:FM$105)))))"),"#N/A")</f>
        <v>#N/A</v>
      </c>
      <c r="FN155" s="2" t="str">
        <f>IFERROR(__xludf.DUMMYFUNCTION("CONCAT(FN50, MAX(FILTER(FN51:FN$105, NOT(ISBLANK(FN51:FN$105)))))"),"#N/A")</f>
        <v>#N/A</v>
      </c>
      <c r="FO155" s="2" t="str">
        <f>IFERROR(__xludf.DUMMYFUNCTION("CONCAT(FO50, MAX(FILTER(FO51:FO$105, NOT(ISBLANK(FO51:FO$105)))))"),"#N/A")</f>
        <v>#N/A</v>
      </c>
      <c r="FP155" s="2" t="str">
        <f>IFERROR(__xludf.DUMMYFUNCTION("CONCAT(FP50, MAX(FILTER(FP51:FP$105, NOT(ISBLANK(FP51:FP$105)))))"),"#N/A")</f>
        <v>#N/A</v>
      </c>
      <c r="FQ155" s="2" t="str">
        <f>IFERROR(__xludf.DUMMYFUNCTION("CONCAT(FQ50, MAX(FILTER(FQ51:FQ$105, NOT(ISBLANK(FQ51:FQ$105)))))"),"#N/A")</f>
        <v>#N/A</v>
      </c>
      <c r="FR155" s="2" t="str">
        <f>IFERROR(__xludf.DUMMYFUNCTION("CONCAT(FR50, MAX(FILTER(FR51:FR$105, NOT(ISBLANK(FR51:FR$105)))))"),"#N/A")</f>
        <v>#N/A</v>
      </c>
      <c r="FS155" s="2" t="str">
        <f>IFERROR(__xludf.DUMMYFUNCTION("CONCAT(FS50, MAX(FILTER(FS51:FS$105, NOT(ISBLANK(FS51:FS$105)))))"),"#N/A")</f>
        <v>#N/A</v>
      </c>
      <c r="FT155" s="2" t="str">
        <f>IFERROR(__xludf.DUMMYFUNCTION("CONCAT(FT50, MAX(FILTER(FT51:FT$105, NOT(ISBLANK(FT51:FT$105)))))"),"#N/A")</f>
        <v>#N/A</v>
      </c>
      <c r="FU155" s="2" t="str">
        <f>IFERROR(__xludf.DUMMYFUNCTION("CONCAT(FU50, MAX(FILTER(FU51:FU$105, NOT(ISBLANK(FU51:FU$105)))))"),"#N/A")</f>
        <v>#N/A</v>
      </c>
      <c r="FV155" s="2" t="str">
        <f>IFERROR(__xludf.DUMMYFUNCTION("CONCAT(FV50, MAX(FILTER(FV51:FV$105, NOT(ISBLANK(FV51:FV$105)))))"),"#N/A")</f>
        <v>#N/A</v>
      </c>
      <c r="FW155" s="2" t="str">
        <f>IFERROR(__xludf.DUMMYFUNCTION("CONCAT(FW50, MAX(FILTER(FW51:FW$105, NOT(ISBLANK(FW51:FW$105)))))"),"#N/A")</f>
        <v>#N/A</v>
      </c>
      <c r="FX155" s="2" t="str">
        <f>IFERROR(__xludf.DUMMYFUNCTION("CONCAT(FX50, MAX(FILTER(FX51:FX$105, NOT(ISBLANK(FX51:FX$105)))))"),"#N/A")</f>
        <v>#N/A</v>
      </c>
      <c r="FY155" s="2" t="str">
        <f>IFERROR(__xludf.DUMMYFUNCTION("CONCAT(FY50, MAX(FILTER(FY51:FY$105, NOT(ISBLANK(FY51:FY$105)))))"),"#N/A")</f>
        <v>#N/A</v>
      </c>
      <c r="FZ155" s="2" t="str">
        <f>IFERROR(__xludf.DUMMYFUNCTION("CONCAT(FZ50, MAX(FILTER(FZ51:FZ$105, NOT(ISBLANK(FZ51:FZ$105)))))"),"#N/A")</f>
        <v>#N/A</v>
      </c>
      <c r="GA155" s="2" t="str">
        <f>IFERROR(__xludf.DUMMYFUNCTION("CONCAT(GA50, MAX(FILTER(GA51:GA$105, NOT(ISBLANK(GA51:GA$105)))))"),"#N/A")</f>
        <v>#N/A</v>
      </c>
      <c r="GB155" s="2" t="str">
        <f>IFERROR(__xludf.DUMMYFUNCTION("CONCAT(GB50, MAX(FILTER(GB51:GB$105, NOT(ISBLANK(GB51:GB$105)))))"),"#N/A")</f>
        <v>#N/A</v>
      </c>
      <c r="GC155" s="2" t="str">
        <f>IFERROR(__xludf.DUMMYFUNCTION("CONCAT(GC50, MAX(FILTER(GC51:GC$105, NOT(ISBLANK(GC51:GC$105)))))"),"#N/A")</f>
        <v>#N/A</v>
      </c>
      <c r="GD155" s="2" t="str">
        <f>IFERROR(__xludf.DUMMYFUNCTION("CONCAT(GD50, MAX(FILTER(GD51:GD$105, NOT(ISBLANK(GD51:GD$105)))))"),"#N/A")</f>
        <v>#N/A</v>
      </c>
      <c r="GE155" s="2" t="str">
        <f>IFERROR(__xludf.DUMMYFUNCTION("CONCAT(GE50, MAX(FILTER(GE51:GE$105, NOT(ISBLANK(GE51:GE$105)))))"),"#N/A")</f>
        <v>#N/A</v>
      </c>
      <c r="GF155" s="2" t="str">
        <f>IFERROR(__xludf.DUMMYFUNCTION("CONCAT(GF50, MAX(FILTER(GF51:GF$105, NOT(ISBLANK(GF51:GF$105)))))"),"#N/A")</f>
        <v>#N/A</v>
      </c>
      <c r="GG155" s="2" t="str">
        <f>IFERROR(__xludf.DUMMYFUNCTION("CONCAT(GG50, MAX(FILTER(GG51:GG$105, NOT(ISBLANK(GG51:GG$105)))))"),"#N/A")</f>
        <v>#N/A</v>
      </c>
      <c r="GH155" s="2" t="str">
        <f>IFERROR(__xludf.DUMMYFUNCTION("CONCAT(GH50, MAX(FILTER(GH51:GH$105, NOT(ISBLANK(GH51:GH$105)))))"),"#N/A")</f>
        <v>#N/A</v>
      </c>
      <c r="GI155" s="2" t="str">
        <f>IFERROR(__xludf.DUMMYFUNCTION("CONCAT(GI50, MAX(FILTER(GI51:GI$105, NOT(ISBLANK(GI51:GI$105)))))"),"#N/A")</f>
        <v>#N/A</v>
      </c>
      <c r="GJ155" s="2" t="str">
        <f>IFERROR(__xludf.DUMMYFUNCTION("CONCAT(GJ50, MAX(FILTER(GJ51:GJ$105, NOT(ISBLANK(GJ51:GJ$105)))))"),"#N/A")</f>
        <v>#N/A</v>
      </c>
      <c r="GK155" s="2" t="str">
        <f>IFERROR(__xludf.DUMMYFUNCTION("CONCAT(GK50, MAX(FILTER(GK51:GK$105, NOT(ISBLANK(GK51:GK$105)))))"),"#N/A")</f>
        <v>#N/A</v>
      </c>
      <c r="GL155" s="2" t="str">
        <f>IFERROR(__xludf.DUMMYFUNCTION("CONCAT(GL50, MAX(FILTER(GL51:GL$105, NOT(ISBLANK(GL51:GL$105)))))"),"#N/A")</f>
        <v>#N/A</v>
      </c>
      <c r="GM155" s="2" t="str">
        <f>IFERROR(__xludf.DUMMYFUNCTION("CONCAT(GM50, MAX(FILTER(GM51:GM$105, NOT(ISBLANK(GM51:GM$105)))))"),"#N/A")</f>
        <v>#N/A</v>
      </c>
      <c r="GN155" s="2" t="str">
        <f>IFERROR(__xludf.DUMMYFUNCTION("CONCAT(GN50, MAX(FILTER(GN51:GN$105, NOT(ISBLANK(GN51:GN$105)))))"),"#N/A")</f>
        <v>#N/A</v>
      </c>
      <c r="GO155" s="2" t="str">
        <f>IFERROR(__xludf.DUMMYFUNCTION("CONCAT(GO50, MAX(FILTER(GO51:GO$105, NOT(ISBLANK(GO51:GO$105)))))"),"#N/A")</f>
        <v>#N/A</v>
      </c>
      <c r="GP155" s="2" t="str">
        <f>IFERROR(__xludf.DUMMYFUNCTION("CONCAT(GP50, MAX(FILTER(GP51:GP$105, NOT(ISBLANK(GP51:GP$105)))))"),"#N/A")</f>
        <v>#N/A</v>
      </c>
      <c r="GQ155" s="2" t="str">
        <f>IFERROR(__xludf.DUMMYFUNCTION("CONCAT(GQ50, MAX(FILTER(GQ51:GQ$105, NOT(ISBLANK(GQ51:GQ$105)))))"),"#N/A")</f>
        <v>#N/A</v>
      </c>
      <c r="GR155" s="2" t="str">
        <f>IFERROR(__xludf.DUMMYFUNCTION("CONCAT(GR50, MAX(FILTER(GR51:GR$105, NOT(ISBLANK(GR51:GR$105)))))"),"#N/A")</f>
        <v>#N/A</v>
      </c>
      <c r="GS155" s="2" t="str">
        <f>IFERROR(__xludf.DUMMYFUNCTION("CONCAT(GS50, MAX(FILTER(GS51:GS$105, NOT(ISBLANK(GS51:GS$105)))))"),"#N/A")</f>
        <v>#N/A</v>
      </c>
    </row>
    <row r="156">
      <c r="B156" s="2" t="str">
        <f>IFERROR(__xludf.DUMMYFUNCTION("CONCAT(B51, MAX(FILTER(B52:B$105, NOT(ISBLANK(B52:B$105)))))"),"#N/A")</f>
        <v>#N/A</v>
      </c>
      <c r="C156" s="2" t="str">
        <f>IFERROR(__xludf.DUMMYFUNCTION("CONCAT(C51, MAX(FILTER(C52:C$105, NOT(ISBLANK(C52:C$105)))))"),"#N/A")</f>
        <v>#N/A</v>
      </c>
      <c r="D156" s="2" t="str">
        <f>IFERROR(__xludf.DUMMYFUNCTION("CONCAT(D51, MAX(FILTER(D52:D$105, NOT(ISBLANK(D52:D$105)))))"),"#N/A")</f>
        <v>#N/A</v>
      </c>
      <c r="E156" s="2" t="str">
        <f>IFERROR(__xludf.DUMMYFUNCTION("CONCAT(E51, MAX(FILTER(E52:E$105, NOT(ISBLANK(E52:E$105)))))"),"#N/A")</f>
        <v>#N/A</v>
      </c>
      <c r="F156" s="2" t="str">
        <f>IFERROR(__xludf.DUMMYFUNCTION("CONCAT(F51, MAX(FILTER(F52:F$105, NOT(ISBLANK(F52:F$105)))))"),"#N/A")</f>
        <v>#N/A</v>
      </c>
      <c r="G156" s="2" t="str">
        <f>IFERROR(__xludf.DUMMYFUNCTION("CONCAT(G51, MAX(FILTER(G52:G$105, NOT(ISBLANK(G52:G$105)))))"),"#N/A")</f>
        <v>#N/A</v>
      </c>
      <c r="H156" s="2" t="str">
        <f>IFERROR(__xludf.DUMMYFUNCTION("CONCAT(H51, MAX(FILTER(H52:H$105, NOT(ISBLANK(H52:H$105)))))"),"#N/A")</f>
        <v>#N/A</v>
      </c>
      <c r="I156" s="2" t="str">
        <f>IFERROR(__xludf.DUMMYFUNCTION("CONCAT(I51, MAX(FILTER(I52:I$105, NOT(ISBLANK(I52:I$105)))))"),"#N/A")</f>
        <v>#N/A</v>
      </c>
      <c r="J156" s="2" t="str">
        <f>IFERROR(__xludf.DUMMYFUNCTION("CONCAT(J51, MAX(FILTER(J52:J$105, NOT(ISBLANK(J52:J$105)))))"),"#N/A")</f>
        <v>#N/A</v>
      </c>
      <c r="K156" s="2" t="str">
        <f>IFERROR(__xludf.DUMMYFUNCTION("CONCAT(K51, MAX(FILTER(K52:K$105, NOT(ISBLANK(K52:K$105)))))"),"#N/A")</f>
        <v>#N/A</v>
      </c>
      <c r="L156" s="2" t="str">
        <f>IFERROR(__xludf.DUMMYFUNCTION("CONCAT(L51, MAX(FILTER(L52:L$105, NOT(ISBLANK(L52:L$105)))))"),"#N/A")</f>
        <v>#N/A</v>
      </c>
      <c r="M156" s="2" t="str">
        <f>IFERROR(__xludf.DUMMYFUNCTION("CONCAT(M51, MAX(FILTER(M52:M$105, NOT(ISBLANK(M52:M$105)))))"),"#N/A")</f>
        <v>#N/A</v>
      </c>
      <c r="N156" s="2" t="str">
        <f>IFERROR(__xludf.DUMMYFUNCTION("CONCAT(N51, MAX(FILTER(N52:N$105, NOT(ISBLANK(N52:N$105)))))"),"#N/A")</f>
        <v>#N/A</v>
      </c>
      <c r="O156" s="2" t="str">
        <f>IFERROR(__xludf.DUMMYFUNCTION("CONCAT(O51, MAX(FILTER(O52:O$105, NOT(ISBLANK(O52:O$105)))))"),"#N/A")</f>
        <v>#N/A</v>
      </c>
      <c r="P156" s="2" t="str">
        <f>IFERROR(__xludf.DUMMYFUNCTION("CONCAT(P51, MAX(FILTER(P52:P$105, NOT(ISBLANK(P52:P$105)))))"),"#N/A")</f>
        <v>#N/A</v>
      </c>
      <c r="Q156" s="2" t="str">
        <f>IFERROR(__xludf.DUMMYFUNCTION("CONCAT(Q51, MAX(FILTER(Q52:Q$105, NOT(ISBLANK(Q52:Q$105)))))"),"#N/A")</f>
        <v>#N/A</v>
      </c>
      <c r="R156" s="2" t="str">
        <f>IFERROR(__xludf.DUMMYFUNCTION("CONCAT(R51, MAX(FILTER(R52:R$105, NOT(ISBLANK(R52:R$105)))))"),"#N/A")</f>
        <v>#N/A</v>
      </c>
      <c r="S156" s="2" t="str">
        <f>IFERROR(__xludf.DUMMYFUNCTION("CONCAT(S51, MAX(FILTER(S52:S$105, NOT(ISBLANK(S52:S$105)))))"),"#N/A")</f>
        <v>#N/A</v>
      </c>
      <c r="T156" s="2" t="str">
        <f>IFERROR(__xludf.DUMMYFUNCTION("CONCAT(T51, MAX(FILTER(T52:T$105, NOT(ISBLANK(T52:T$105)))))"),"#N/A")</f>
        <v>#N/A</v>
      </c>
      <c r="U156" s="2" t="str">
        <f>IFERROR(__xludf.DUMMYFUNCTION("CONCAT(U51, MAX(FILTER(U52:U$105, NOT(ISBLANK(U52:U$105)))))"),"#N/A")</f>
        <v>#N/A</v>
      </c>
      <c r="V156" s="2" t="str">
        <f>IFERROR(__xludf.DUMMYFUNCTION("CONCAT(V51, MAX(FILTER(V52:V$105, NOT(ISBLANK(V52:V$105)))))"),"#N/A")</f>
        <v>#N/A</v>
      </c>
      <c r="W156" s="2" t="str">
        <f>IFERROR(__xludf.DUMMYFUNCTION("CONCAT(W51, MAX(FILTER(W52:W$105, NOT(ISBLANK(W52:W$105)))))"),"#N/A")</f>
        <v>#N/A</v>
      </c>
      <c r="X156" s="2" t="str">
        <f>IFERROR(__xludf.DUMMYFUNCTION("CONCAT(X51, MAX(FILTER(X52:X$105, NOT(ISBLANK(X52:X$105)))))"),"#N/A")</f>
        <v>#N/A</v>
      </c>
      <c r="Y156" s="2" t="str">
        <f>IFERROR(__xludf.DUMMYFUNCTION("CONCAT(Y51, MAX(FILTER(Y52:Y$105, NOT(ISBLANK(Y52:Y$105)))))"),"#N/A")</f>
        <v>#N/A</v>
      </c>
      <c r="Z156" s="2" t="str">
        <f>IFERROR(__xludf.DUMMYFUNCTION("CONCAT(Z51, MAX(FILTER(Z52:Z$105, NOT(ISBLANK(Z52:Z$105)))))"),"#N/A")</f>
        <v>#N/A</v>
      </c>
      <c r="AA156" s="2" t="str">
        <f>IFERROR(__xludf.DUMMYFUNCTION("CONCAT(AA51, MAX(FILTER(AA52:AA$105, NOT(ISBLANK(AA52:AA$105)))))"),"#N/A")</f>
        <v>#N/A</v>
      </c>
      <c r="AB156" s="2" t="str">
        <f>IFERROR(__xludf.DUMMYFUNCTION("CONCAT(AB51, MAX(FILTER(AB52:AB$105, NOT(ISBLANK(AB52:AB$105)))))"),"#N/A")</f>
        <v>#N/A</v>
      </c>
      <c r="AC156" s="2" t="str">
        <f>IFERROR(__xludf.DUMMYFUNCTION("CONCAT(AC51, MAX(FILTER(AC52:AC$105, NOT(ISBLANK(AC52:AC$105)))))"),"#N/A")</f>
        <v>#N/A</v>
      </c>
      <c r="AD156" s="2" t="str">
        <f>IFERROR(__xludf.DUMMYFUNCTION("CONCAT(AD51, MAX(FILTER(AD52:AD$105, NOT(ISBLANK(AD52:AD$105)))))"),"#N/A")</f>
        <v>#N/A</v>
      </c>
      <c r="AE156" s="2" t="str">
        <f>IFERROR(__xludf.DUMMYFUNCTION("CONCAT(AE51, MAX(FILTER(AE52:AE$105, NOT(ISBLANK(AE52:AE$105)))))"),"#N/A")</f>
        <v>#N/A</v>
      </c>
      <c r="AF156" s="2" t="str">
        <f>IFERROR(__xludf.DUMMYFUNCTION("CONCAT(AF51, MAX(FILTER(AF52:AF$105, NOT(ISBLANK(AF52:AF$105)))))"),"#N/A")</f>
        <v>#N/A</v>
      </c>
      <c r="AG156" s="2" t="str">
        <f>IFERROR(__xludf.DUMMYFUNCTION("CONCAT(AG51, MAX(FILTER(AG52:AG$105, NOT(ISBLANK(AG52:AG$105)))))"),"#N/A")</f>
        <v>#N/A</v>
      </c>
      <c r="AH156" s="2" t="str">
        <f>IFERROR(__xludf.DUMMYFUNCTION("CONCAT(AH51, MAX(FILTER(AH52:AH$105, NOT(ISBLANK(AH52:AH$105)))))"),"#N/A")</f>
        <v>#N/A</v>
      </c>
      <c r="AI156" s="2" t="str">
        <f>IFERROR(__xludf.DUMMYFUNCTION("CONCAT(AI51, MAX(FILTER(AI52:AI$105, NOT(ISBLANK(AI52:AI$105)))))"),"#N/A")</f>
        <v>#N/A</v>
      </c>
      <c r="AJ156" s="2" t="str">
        <f>IFERROR(__xludf.DUMMYFUNCTION("CONCAT(AJ51, MAX(FILTER(AJ52:AJ$105, NOT(ISBLANK(AJ52:AJ$105)))))"),"#N/A")</f>
        <v>#N/A</v>
      </c>
      <c r="AK156" s="2" t="str">
        <f>IFERROR(__xludf.DUMMYFUNCTION("CONCAT(AK51, MAX(FILTER(AK52:AK$105, NOT(ISBLANK(AK52:AK$105)))))"),"#N/A")</f>
        <v>#N/A</v>
      </c>
      <c r="AL156" s="2" t="str">
        <f>IFERROR(__xludf.DUMMYFUNCTION("CONCAT(AL51, MAX(FILTER(AL52:AL$105, NOT(ISBLANK(AL52:AL$105)))))"),"#N/A")</f>
        <v>#N/A</v>
      </c>
      <c r="AM156" s="2" t="str">
        <f>IFERROR(__xludf.DUMMYFUNCTION("CONCAT(AM51, MAX(FILTER(AM52:AM$105, NOT(ISBLANK(AM52:AM$105)))))"),"#N/A")</f>
        <v>#N/A</v>
      </c>
      <c r="AN156" s="2" t="str">
        <f>IFERROR(__xludf.DUMMYFUNCTION("CONCAT(AN51, MAX(FILTER(AN52:AN$105, NOT(ISBLANK(AN52:AN$105)))))"),"#N/A")</f>
        <v>#N/A</v>
      </c>
      <c r="AO156" s="2" t="str">
        <f>IFERROR(__xludf.DUMMYFUNCTION("CONCAT(AO51, MAX(FILTER(AO52:AO$105, NOT(ISBLANK(AO52:AO$105)))))"),"#N/A")</f>
        <v>#N/A</v>
      </c>
      <c r="AP156" s="2" t="str">
        <f>IFERROR(__xludf.DUMMYFUNCTION("CONCAT(AP51, MAX(FILTER(AP52:AP$105, NOT(ISBLANK(AP52:AP$105)))))"),"#N/A")</f>
        <v>#N/A</v>
      </c>
      <c r="AQ156" s="2" t="str">
        <f>IFERROR(__xludf.DUMMYFUNCTION("CONCAT(AQ51, MAX(FILTER(AQ52:AQ$105, NOT(ISBLANK(AQ52:AQ$105)))))"),"#N/A")</f>
        <v>#N/A</v>
      </c>
      <c r="AR156" s="2" t="str">
        <f>IFERROR(__xludf.DUMMYFUNCTION("CONCAT(AR51, MAX(FILTER(AR52:AR$105, NOT(ISBLANK(AR52:AR$105)))))"),"#N/A")</f>
        <v>#N/A</v>
      </c>
      <c r="AS156" s="2" t="str">
        <f>IFERROR(__xludf.DUMMYFUNCTION("CONCAT(AS51, MAX(FILTER(AS52:AS$105, NOT(ISBLANK(AS52:AS$105)))))"),"#N/A")</f>
        <v>#N/A</v>
      </c>
      <c r="AT156" s="2" t="str">
        <f>IFERROR(__xludf.DUMMYFUNCTION("CONCAT(AT51, MAX(FILTER(AT52:AT$105, NOT(ISBLANK(AT52:AT$105)))))"),"#N/A")</f>
        <v>#N/A</v>
      </c>
      <c r="AU156" s="2" t="str">
        <f>IFERROR(__xludf.DUMMYFUNCTION("CONCAT(AU51, MAX(FILTER(AU52:AU$105, NOT(ISBLANK(AU52:AU$105)))))"),"#N/A")</f>
        <v>#N/A</v>
      </c>
      <c r="AV156" s="2" t="str">
        <f>IFERROR(__xludf.DUMMYFUNCTION("CONCAT(AV51, MAX(FILTER(AV52:AV$105, NOT(ISBLANK(AV52:AV$105)))))"),"#N/A")</f>
        <v>#N/A</v>
      </c>
      <c r="AW156" s="2" t="str">
        <f>IFERROR(__xludf.DUMMYFUNCTION("CONCAT(AW51, MAX(FILTER(AW52:AW$105, NOT(ISBLANK(AW52:AW$105)))))"),"#N/A")</f>
        <v>#N/A</v>
      </c>
      <c r="AX156" s="2" t="str">
        <f>IFERROR(__xludf.DUMMYFUNCTION("CONCAT(AX51, MAX(FILTER(AX52:AX$105, NOT(ISBLANK(AX52:AX$105)))))"),"#N/A")</f>
        <v>#N/A</v>
      </c>
      <c r="AY156" s="2" t="str">
        <f>IFERROR(__xludf.DUMMYFUNCTION("CONCAT(AY51, MAX(FILTER(AY52:AY$105, NOT(ISBLANK(AY52:AY$105)))))"),"#N/A")</f>
        <v>#N/A</v>
      </c>
      <c r="AZ156" s="2" t="str">
        <f>IFERROR(__xludf.DUMMYFUNCTION("CONCAT(AZ51, MAX(FILTER(AZ52:AZ$105, NOT(ISBLANK(AZ52:AZ$105)))))"),"#N/A")</f>
        <v>#N/A</v>
      </c>
      <c r="BA156" s="2" t="str">
        <f>IFERROR(__xludf.DUMMYFUNCTION("CONCAT(BA51, MAX(FILTER(BA52:BA$105, NOT(ISBLANK(BA52:BA$105)))))"),"#N/A")</f>
        <v>#N/A</v>
      </c>
      <c r="BB156" s="2" t="str">
        <f>IFERROR(__xludf.DUMMYFUNCTION("CONCAT(BB51, MAX(FILTER(BB52:BB$105, NOT(ISBLANK(BB52:BB$105)))))"),"#N/A")</f>
        <v>#N/A</v>
      </c>
      <c r="BC156" s="2" t="str">
        <f>IFERROR(__xludf.DUMMYFUNCTION("CONCAT(BC51, MAX(FILTER(BC52:BC$105, NOT(ISBLANK(BC52:BC$105)))))"),"#N/A")</f>
        <v>#N/A</v>
      </c>
      <c r="BD156" s="2" t="str">
        <f>IFERROR(__xludf.DUMMYFUNCTION("CONCAT(BD51, MAX(FILTER(BD52:BD$105, NOT(ISBLANK(BD52:BD$105)))))"),"#N/A")</f>
        <v>#N/A</v>
      </c>
      <c r="BE156" s="2" t="str">
        <f>IFERROR(__xludf.DUMMYFUNCTION("CONCAT(BE51, MAX(FILTER(BE52:BE$105, NOT(ISBLANK(BE52:BE$105)))))"),"#N/A")</f>
        <v>#N/A</v>
      </c>
      <c r="BF156" s="2" t="str">
        <f>IFERROR(__xludf.DUMMYFUNCTION("CONCAT(BF51, MAX(FILTER(BF52:BF$105, NOT(ISBLANK(BF52:BF$105)))))"),"#N/A")</f>
        <v>#N/A</v>
      </c>
      <c r="BG156" s="2" t="str">
        <f>IFERROR(__xludf.DUMMYFUNCTION("CONCAT(BG51, MAX(FILTER(BG52:BG$105, NOT(ISBLANK(BG52:BG$105)))))"),"#N/A")</f>
        <v>#N/A</v>
      </c>
      <c r="BH156" s="2" t="str">
        <f>IFERROR(__xludf.DUMMYFUNCTION("CONCAT(BH51, MAX(FILTER(BH52:BH$105, NOT(ISBLANK(BH52:BH$105)))))"),"#N/A")</f>
        <v>#N/A</v>
      </c>
      <c r="BI156" s="2" t="str">
        <f>IFERROR(__xludf.DUMMYFUNCTION("CONCAT(BI51, MAX(FILTER(BI52:BI$105, NOT(ISBLANK(BI52:BI$105)))))"),"#N/A")</f>
        <v>#N/A</v>
      </c>
      <c r="BJ156" s="2" t="str">
        <f>IFERROR(__xludf.DUMMYFUNCTION("CONCAT(BJ51, MAX(FILTER(BJ52:BJ$105, NOT(ISBLANK(BJ52:BJ$105)))))"),"#N/A")</f>
        <v>#N/A</v>
      </c>
      <c r="BK156" s="2" t="str">
        <f>IFERROR(__xludf.DUMMYFUNCTION("CONCAT(BK51, MAX(FILTER(BK52:BK$105, NOT(ISBLANK(BK52:BK$105)))))"),"#N/A")</f>
        <v>#N/A</v>
      </c>
      <c r="BL156" s="2" t="str">
        <f>IFERROR(__xludf.DUMMYFUNCTION("CONCAT(BL51, MAX(FILTER(BL52:BL$105, NOT(ISBLANK(BL52:BL$105)))))"),"#N/A")</f>
        <v>#N/A</v>
      </c>
      <c r="BM156" s="2" t="str">
        <f>IFERROR(__xludf.DUMMYFUNCTION("CONCAT(BM51, MAX(FILTER(BM52:BM$105, NOT(ISBLANK(BM52:BM$105)))))"),"#N/A")</f>
        <v>#N/A</v>
      </c>
      <c r="BN156" s="2" t="str">
        <f>IFERROR(__xludf.DUMMYFUNCTION("CONCAT(BN51, MAX(FILTER(BN52:BN$105, NOT(ISBLANK(BN52:BN$105)))))"),"#N/A")</f>
        <v>#N/A</v>
      </c>
      <c r="BO156" s="2" t="str">
        <f>IFERROR(__xludf.DUMMYFUNCTION("CONCAT(BO51, MAX(FILTER(BO52:BO$105, NOT(ISBLANK(BO52:BO$105)))))"),"#N/A")</f>
        <v>#N/A</v>
      </c>
      <c r="BP156" s="2" t="str">
        <f>IFERROR(__xludf.DUMMYFUNCTION("CONCAT(BP51, MAX(FILTER(BP52:BP$105, NOT(ISBLANK(BP52:BP$105)))))"),"#N/A")</f>
        <v>#N/A</v>
      </c>
      <c r="BQ156" s="2" t="str">
        <f>IFERROR(__xludf.DUMMYFUNCTION("CONCAT(BQ51, MAX(FILTER(BQ52:BQ$105, NOT(ISBLANK(BQ52:BQ$105)))))"),"#N/A")</f>
        <v>#N/A</v>
      </c>
      <c r="BR156" s="2" t="str">
        <f>IFERROR(__xludf.DUMMYFUNCTION("CONCAT(BR51, MAX(FILTER(BR52:BR$105, NOT(ISBLANK(BR52:BR$105)))))"),"#N/A")</f>
        <v>#N/A</v>
      </c>
      <c r="BS156" s="2" t="str">
        <f>IFERROR(__xludf.DUMMYFUNCTION("CONCAT(BS51, MAX(FILTER(BS52:BS$105, NOT(ISBLANK(BS52:BS$105)))))"),"#N/A")</f>
        <v>#N/A</v>
      </c>
      <c r="BT156" s="2" t="str">
        <f>IFERROR(__xludf.DUMMYFUNCTION("CONCAT(BT51, MAX(FILTER(BT52:BT$105, NOT(ISBLANK(BT52:BT$105)))))"),"#N/A")</f>
        <v>#N/A</v>
      </c>
      <c r="BU156" s="2" t="str">
        <f>IFERROR(__xludf.DUMMYFUNCTION("CONCAT(BU51, MAX(FILTER(BU52:BU$105, NOT(ISBLANK(BU52:BU$105)))))"),"#N/A")</f>
        <v>#N/A</v>
      </c>
      <c r="BV156" s="2" t="str">
        <f>IFERROR(__xludf.DUMMYFUNCTION("CONCAT(BV51, MAX(FILTER(BV52:BV$105, NOT(ISBLANK(BV52:BV$105)))))"),"#N/A")</f>
        <v>#N/A</v>
      </c>
      <c r="BW156" s="2" t="str">
        <f>IFERROR(__xludf.DUMMYFUNCTION("CONCAT(BW51, MAX(FILTER(BW52:BW$105, NOT(ISBLANK(BW52:BW$105)))))"),"#N/A")</f>
        <v>#N/A</v>
      </c>
      <c r="BX156" s="2" t="str">
        <f>IFERROR(__xludf.DUMMYFUNCTION("CONCAT(BX51, MAX(FILTER(BX52:BX$105, NOT(ISBLANK(BX52:BX$105)))))"),"#N/A")</f>
        <v>#N/A</v>
      </c>
      <c r="BY156" s="2" t="str">
        <f>IFERROR(__xludf.DUMMYFUNCTION("CONCAT(BY51, MAX(FILTER(BY52:BY$105, NOT(ISBLANK(BY52:BY$105)))))"),"#N/A")</f>
        <v>#N/A</v>
      </c>
      <c r="BZ156" s="2" t="str">
        <f>IFERROR(__xludf.DUMMYFUNCTION("CONCAT(BZ51, MAX(FILTER(BZ52:BZ$105, NOT(ISBLANK(BZ52:BZ$105)))))"),"#N/A")</f>
        <v>#N/A</v>
      </c>
      <c r="CA156" s="2" t="str">
        <f>IFERROR(__xludf.DUMMYFUNCTION("CONCAT(CA51, MAX(FILTER(CA52:CA$105, NOT(ISBLANK(CA52:CA$105)))))"),"#N/A")</f>
        <v>#N/A</v>
      </c>
      <c r="CB156" s="2" t="str">
        <f>IFERROR(__xludf.DUMMYFUNCTION("CONCAT(CB51, MAX(FILTER(CB52:CB$105, NOT(ISBLANK(CB52:CB$105)))))"),"#N/A")</f>
        <v>#N/A</v>
      </c>
      <c r="CC156" s="2" t="str">
        <f>IFERROR(__xludf.DUMMYFUNCTION("CONCAT(CC51, MAX(FILTER(CC52:CC$105, NOT(ISBLANK(CC52:CC$105)))))"),"#N/A")</f>
        <v>#N/A</v>
      </c>
      <c r="CD156" s="2" t="str">
        <f>IFERROR(__xludf.DUMMYFUNCTION("CONCAT(CD51, MAX(FILTER(CD52:CD$105, NOT(ISBLANK(CD52:CD$105)))))"),"#N/A")</f>
        <v>#N/A</v>
      </c>
      <c r="CE156" s="2" t="str">
        <f>IFERROR(__xludf.DUMMYFUNCTION("CONCAT(CE51, MAX(FILTER(CE52:CE$105, NOT(ISBLANK(CE52:CE$105)))))"),"#N/A")</f>
        <v>#N/A</v>
      </c>
      <c r="CF156" s="2" t="str">
        <f>IFERROR(__xludf.DUMMYFUNCTION("CONCAT(CF51, MAX(FILTER(CF52:CF$105, NOT(ISBLANK(CF52:CF$105)))))"),"#N/A")</f>
        <v>#N/A</v>
      </c>
      <c r="CG156" s="2" t="str">
        <f>IFERROR(__xludf.DUMMYFUNCTION("CONCAT(CG51, MAX(FILTER(CG52:CG$105, NOT(ISBLANK(CG52:CG$105)))))"),"#N/A")</f>
        <v>#N/A</v>
      </c>
      <c r="CH156" s="2" t="str">
        <f>IFERROR(__xludf.DUMMYFUNCTION("CONCAT(CH51, MAX(FILTER(CH52:CH$105, NOT(ISBLANK(CH52:CH$105)))))"),"#N/A")</f>
        <v>#N/A</v>
      </c>
      <c r="CI156" s="2" t="str">
        <f>IFERROR(__xludf.DUMMYFUNCTION("CONCAT(CI51, MAX(FILTER(CI52:CI$105, NOT(ISBLANK(CI52:CI$105)))))"),"#N/A")</f>
        <v>#N/A</v>
      </c>
      <c r="CJ156" s="2" t="str">
        <f>IFERROR(__xludf.DUMMYFUNCTION("CONCAT(CJ51, MAX(FILTER(CJ52:CJ$105, NOT(ISBLANK(CJ52:CJ$105)))))"),"#N/A")</f>
        <v>#N/A</v>
      </c>
      <c r="CK156" s="2" t="str">
        <f>IFERROR(__xludf.DUMMYFUNCTION("CONCAT(CK51, MAX(FILTER(CK52:CK$105, NOT(ISBLANK(CK52:CK$105)))))"),"#N/A")</f>
        <v>#N/A</v>
      </c>
      <c r="CL156" s="2" t="str">
        <f>IFERROR(__xludf.DUMMYFUNCTION("CONCAT(CL51, MAX(FILTER(CL52:CL$105, NOT(ISBLANK(CL52:CL$105)))))"),"#N/A")</f>
        <v>#N/A</v>
      </c>
      <c r="CM156" s="2" t="str">
        <f>IFERROR(__xludf.DUMMYFUNCTION("CONCAT(CM51, MAX(FILTER(CM52:CM$105, NOT(ISBLANK(CM52:CM$105)))))"),"#N/A")</f>
        <v>#N/A</v>
      </c>
      <c r="CN156" s="2" t="str">
        <f>IFERROR(__xludf.DUMMYFUNCTION("CONCAT(CN51, MAX(FILTER(CN52:CN$105, NOT(ISBLANK(CN52:CN$105)))))"),"#N/A")</f>
        <v>#N/A</v>
      </c>
      <c r="CO156" s="2" t="str">
        <f>IFERROR(__xludf.DUMMYFUNCTION("CONCAT(CO51, MAX(FILTER(CO52:CO$105, NOT(ISBLANK(CO52:CO$105)))))"),"#N/A")</f>
        <v>#N/A</v>
      </c>
      <c r="CP156" s="2" t="str">
        <f>IFERROR(__xludf.DUMMYFUNCTION("CONCAT(CP51, MAX(FILTER(CP52:CP$105, NOT(ISBLANK(CP52:CP$105)))))"),"#N/A")</f>
        <v>#N/A</v>
      </c>
      <c r="CQ156" s="2" t="str">
        <f>IFERROR(__xludf.DUMMYFUNCTION("CONCAT(CQ51, MAX(FILTER(CQ52:CQ$105, NOT(ISBLANK(CQ52:CQ$105)))))"),"#N/A")</f>
        <v>#N/A</v>
      </c>
      <c r="CR156" s="2" t="str">
        <f>IFERROR(__xludf.DUMMYFUNCTION("CONCAT(CR51, MAX(FILTER(CR52:CR$105, NOT(ISBLANK(CR52:CR$105)))))"),"#N/A")</f>
        <v>#N/A</v>
      </c>
      <c r="CS156" s="2" t="str">
        <f>IFERROR(__xludf.DUMMYFUNCTION("CONCAT(CS51, MAX(FILTER(CS52:CS$105, NOT(ISBLANK(CS52:CS$105)))))"),"#N/A")</f>
        <v>#N/A</v>
      </c>
      <c r="CT156" s="2" t="str">
        <f>IFERROR(__xludf.DUMMYFUNCTION("CONCAT(CT51, MAX(FILTER(CT52:CT$105, NOT(ISBLANK(CT52:CT$105)))))"),"#N/A")</f>
        <v>#N/A</v>
      </c>
      <c r="CU156" s="2" t="str">
        <f>IFERROR(__xludf.DUMMYFUNCTION("CONCAT(CU51, MAX(FILTER(CU52:CU$105, NOT(ISBLANK(CU52:CU$105)))))"),"#N/A")</f>
        <v>#N/A</v>
      </c>
      <c r="CV156" s="2" t="str">
        <f>IFERROR(__xludf.DUMMYFUNCTION("CONCAT(CV51, MAX(FILTER(CV52:CV$105, NOT(ISBLANK(CV52:CV$105)))))"),"#N/A")</f>
        <v>#N/A</v>
      </c>
      <c r="CW156" s="2" t="str">
        <f>IFERROR(__xludf.DUMMYFUNCTION("CONCAT(CW51, MAX(FILTER(CW52:CW$105, NOT(ISBLANK(CW52:CW$105)))))"),"#N/A")</f>
        <v>#N/A</v>
      </c>
      <c r="CX156" s="2" t="str">
        <f>IFERROR(__xludf.DUMMYFUNCTION("CONCAT(CX51, MAX(FILTER(CX52:CX$105, NOT(ISBLANK(CX52:CX$105)))))"),"#N/A")</f>
        <v>#N/A</v>
      </c>
      <c r="CY156" s="2" t="str">
        <f>IFERROR(__xludf.DUMMYFUNCTION("CONCAT(CY51, MAX(FILTER(CY52:CY$105, NOT(ISBLANK(CY52:CY$105)))))"),"#N/A")</f>
        <v>#N/A</v>
      </c>
      <c r="CZ156" s="2" t="str">
        <f>IFERROR(__xludf.DUMMYFUNCTION("CONCAT(CZ51, MAX(FILTER(CZ52:CZ$105, NOT(ISBLANK(CZ52:CZ$105)))))"),"#N/A")</f>
        <v>#N/A</v>
      </c>
      <c r="DA156" s="2" t="str">
        <f>IFERROR(__xludf.DUMMYFUNCTION("CONCAT(DA51, MAX(FILTER(DA52:DA$105, NOT(ISBLANK(DA52:DA$105)))))"),"#N/A")</f>
        <v>#N/A</v>
      </c>
      <c r="DB156" s="2" t="str">
        <f>IFERROR(__xludf.DUMMYFUNCTION("CONCAT(DB51, MAX(FILTER(DB52:DB$105, NOT(ISBLANK(DB52:DB$105)))))"),"#N/A")</f>
        <v>#N/A</v>
      </c>
      <c r="DC156" s="2" t="str">
        <f>IFERROR(__xludf.DUMMYFUNCTION("CONCAT(DC51, MAX(FILTER(DC52:DC$105, NOT(ISBLANK(DC52:DC$105)))))"),"#N/A")</f>
        <v>#N/A</v>
      </c>
      <c r="DD156" s="2" t="str">
        <f>IFERROR(__xludf.DUMMYFUNCTION("CONCAT(DD51, MAX(FILTER(DD52:DD$105, NOT(ISBLANK(DD52:DD$105)))))"),"#N/A")</f>
        <v>#N/A</v>
      </c>
      <c r="DE156" s="2" t="str">
        <f>IFERROR(__xludf.DUMMYFUNCTION("CONCAT(DE51, MAX(FILTER(DE52:DE$105, NOT(ISBLANK(DE52:DE$105)))))"),"#N/A")</f>
        <v>#N/A</v>
      </c>
      <c r="DF156" s="2" t="str">
        <f>IFERROR(__xludf.DUMMYFUNCTION("CONCAT(DF51, MAX(FILTER(DF52:DF$105, NOT(ISBLANK(DF52:DF$105)))))"),"#N/A")</f>
        <v>#N/A</v>
      </c>
      <c r="DG156" s="2" t="str">
        <f>IFERROR(__xludf.DUMMYFUNCTION("CONCAT(DG51, MAX(FILTER(DG52:DG$105, NOT(ISBLANK(DG52:DG$105)))))"),"#N/A")</f>
        <v>#N/A</v>
      </c>
      <c r="DH156" s="2" t="str">
        <f>IFERROR(__xludf.DUMMYFUNCTION("CONCAT(DH51, MAX(FILTER(DH52:DH$105, NOT(ISBLANK(DH52:DH$105)))))"),"#N/A")</f>
        <v>#N/A</v>
      </c>
      <c r="DI156" s="2" t="str">
        <f>IFERROR(__xludf.DUMMYFUNCTION("CONCAT(DI51, MAX(FILTER(DI52:DI$105, NOT(ISBLANK(DI52:DI$105)))))"),"#N/A")</f>
        <v>#N/A</v>
      </c>
      <c r="DJ156" s="2" t="str">
        <f>IFERROR(__xludf.DUMMYFUNCTION("CONCAT(DJ51, MAX(FILTER(DJ52:DJ$105, NOT(ISBLANK(DJ52:DJ$105)))))"),"#N/A")</f>
        <v>#N/A</v>
      </c>
      <c r="DK156" s="2" t="str">
        <f>IFERROR(__xludf.DUMMYFUNCTION("CONCAT(DK51, MAX(FILTER(DK52:DK$105, NOT(ISBLANK(DK52:DK$105)))))"),"#N/A")</f>
        <v>#N/A</v>
      </c>
      <c r="DL156" s="2" t="str">
        <f>IFERROR(__xludf.DUMMYFUNCTION("CONCAT(DL51, MAX(FILTER(DL52:DL$105, NOT(ISBLANK(DL52:DL$105)))))"),"#N/A")</f>
        <v>#N/A</v>
      </c>
      <c r="DM156" s="2" t="str">
        <f>IFERROR(__xludf.DUMMYFUNCTION("CONCAT(DM51, MAX(FILTER(DM52:DM$105, NOT(ISBLANK(DM52:DM$105)))))"),"#N/A")</f>
        <v>#N/A</v>
      </c>
      <c r="DN156" s="2" t="str">
        <f>IFERROR(__xludf.DUMMYFUNCTION("CONCAT(DN51, MAX(FILTER(DN52:DN$105, NOT(ISBLANK(DN52:DN$105)))))"),"#N/A")</f>
        <v>#N/A</v>
      </c>
      <c r="DO156" s="2" t="str">
        <f>IFERROR(__xludf.DUMMYFUNCTION("CONCAT(DO51, MAX(FILTER(DO52:DO$105, NOT(ISBLANK(DO52:DO$105)))))"),"#N/A")</f>
        <v>#N/A</v>
      </c>
      <c r="DP156" s="2" t="str">
        <f>IFERROR(__xludf.DUMMYFUNCTION("CONCAT(DP51, MAX(FILTER(DP52:DP$105, NOT(ISBLANK(DP52:DP$105)))))"),"#N/A")</f>
        <v>#N/A</v>
      </c>
      <c r="DQ156" s="2" t="str">
        <f>IFERROR(__xludf.DUMMYFUNCTION("CONCAT(DQ51, MAX(FILTER(DQ52:DQ$105, NOT(ISBLANK(DQ52:DQ$105)))))"),"#N/A")</f>
        <v>#N/A</v>
      </c>
      <c r="DR156" s="2" t="str">
        <f>IFERROR(__xludf.DUMMYFUNCTION("CONCAT(DR51, MAX(FILTER(DR52:DR$105, NOT(ISBLANK(DR52:DR$105)))))"),"#N/A")</f>
        <v>#N/A</v>
      </c>
      <c r="DS156" s="2" t="str">
        <f>IFERROR(__xludf.DUMMYFUNCTION("CONCAT(DS51, MAX(FILTER(DS52:DS$105, NOT(ISBLANK(DS52:DS$105)))))"),"#N/A")</f>
        <v>#N/A</v>
      </c>
      <c r="DT156" s="2" t="str">
        <f>IFERROR(__xludf.DUMMYFUNCTION("CONCAT(DT51, MAX(FILTER(DT52:DT$105, NOT(ISBLANK(DT52:DT$105)))))"),"#N/A")</f>
        <v>#N/A</v>
      </c>
      <c r="DU156" s="2" t="str">
        <f>IFERROR(__xludf.DUMMYFUNCTION("CONCAT(DU51, MAX(FILTER(DU52:DU$105, NOT(ISBLANK(DU52:DU$105)))))"),"#N/A")</f>
        <v>#N/A</v>
      </c>
      <c r="DV156" s="2" t="str">
        <f>IFERROR(__xludf.DUMMYFUNCTION("CONCAT(DV51, MAX(FILTER(DV52:DV$105, NOT(ISBLANK(DV52:DV$105)))))"),"#N/A")</f>
        <v>#N/A</v>
      </c>
      <c r="DW156" s="2" t="str">
        <f>IFERROR(__xludf.DUMMYFUNCTION("CONCAT(DW51, MAX(FILTER(DW52:DW$105, NOT(ISBLANK(DW52:DW$105)))))"),"#N/A")</f>
        <v>#N/A</v>
      </c>
      <c r="DX156" s="2" t="str">
        <f>IFERROR(__xludf.DUMMYFUNCTION("CONCAT(DX51, MAX(FILTER(DX52:DX$105, NOT(ISBLANK(DX52:DX$105)))))"),"#N/A")</f>
        <v>#N/A</v>
      </c>
      <c r="DY156" s="2" t="str">
        <f>IFERROR(__xludf.DUMMYFUNCTION("CONCAT(DY51, MAX(FILTER(DY52:DY$105, NOT(ISBLANK(DY52:DY$105)))))"),"#N/A")</f>
        <v>#N/A</v>
      </c>
      <c r="DZ156" s="2" t="str">
        <f>IFERROR(__xludf.DUMMYFUNCTION("CONCAT(DZ51, MAX(FILTER(DZ52:DZ$105, NOT(ISBLANK(DZ52:DZ$105)))))"),"#N/A")</f>
        <v>#N/A</v>
      </c>
      <c r="EA156" s="2" t="str">
        <f>IFERROR(__xludf.DUMMYFUNCTION("CONCAT(EA51, MAX(FILTER(EA52:EA$105, NOT(ISBLANK(EA52:EA$105)))))"),"#N/A")</f>
        <v>#N/A</v>
      </c>
      <c r="EB156" s="2" t="str">
        <f>IFERROR(__xludf.DUMMYFUNCTION("CONCAT(EB51, MAX(FILTER(EB52:EB$105, NOT(ISBLANK(EB52:EB$105)))))"),"#N/A")</f>
        <v>#N/A</v>
      </c>
      <c r="EC156" s="2" t="str">
        <f>IFERROR(__xludf.DUMMYFUNCTION("CONCAT(EC51, MAX(FILTER(EC52:EC$105, NOT(ISBLANK(EC52:EC$105)))))"),"#N/A")</f>
        <v>#N/A</v>
      </c>
      <c r="ED156" s="2" t="str">
        <f>IFERROR(__xludf.DUMMYFUNCTION("CONCAT(ED51, MAX(FILTER(ED52:ED$105, NOT(ISBLANK(ED52:ED$105)))))"),"#N/A")</f>
        <v>#N/A</v>
      </c>
      <c r="EE156" s="2" t="str">
        <f>IFERROR(__xludf.DUMMYFUNCTION("CONCAT(EE51, MAX(FILTER(EE52:EE$105, NOT(ISBLANK(EE52:EE$105)))))"),"#N/A")</f>
        <v>#N/A</v>
      </c>
      <c r="EF156" s="2" t="str">
        <f>IFERROR(__xludf.DUMMYFUNCTION("CONCAT(EF51, MAX(FILTER(EF52:EF$105, NOT(ISBLANK(EF52:EF$105)))))"),"#N/A")</f>
        <v>#N/A</v>
      </c>
      <c r="EG156" s="2" t="str">
        <f>IFERROR(__xludf.DUMMYFUNCTION("CONCAT(EG51, MAX(FILTER(EG52:EG$105, NOT(ISBLANK(EG52:EG$105)))))"),"#N/A")</f>
        <v>#N/A</v>
      </c>
      <c r="EH156" s="2" t="str">
        <f>IFERROR(__xludf.DUMMYFUNCTION("CONCAT(EH51, MAX(FILTER(EH52:EH$105, NOT(ISBLANK(EH52:EH$105)))))"),"#N/A")</f>
        <v>#N/A</v>
      </c>
      <c r="EI156" s="2" t="str">
        <f>IFERROR(__xludf.DUMMYFUNCTION("CONCAT(EI51, MAX(FILTER(EI52:EI$105, NOT(ISBLANK(EI52:EI$105)))))"),"#N/A")</f>
        <v>#N/A</v>
      </c>
      <c r="EJ156" s="2" t="str">
        <f>IFERROR(__xludf.DUMMYFUNCTION("CONCAT(EJ51, MAX(FILTER(EJ52:EJ$105, NOT(ISBLANK(EJ52:EJ$105)))))"),"#N/A")</f>
        <v>#N/A</v>
      </c>
      <c r="EK156" s="2" t="str">
        <f>IFERROR(__xludf.DUMMYFUNCTION("CONCAT(EK51, MAX(FILTER(EK52:EK$105, NOT(ISBLANK(EK52:EK$105)))))"),"#N/A")</f>
        <v>#N/A</v>
      </c>
      <c r="EL156" s="2" t="str">
        <f>IFERROR(__xludf.DUMMYFUNCTION("CONCAT(EL51, MAX(FILTER(EL52:EL$105, NOT(ISBLANK(EL52:EL$105)))))"),"#N/A")</f>
        <v>#N/A</v>
      </c>
      <c r="EM156" s="2" t="str">
        <f>IFERROR(__xludf.DUMMYFUNCTION("CONCAT(EM51, MAX(FILTER(EM52:EM$105, NOT(ISBLANK(EM52:EM$105)))))"),"#N/A")</f>
        <v>#N/A</v>
      </c>
      <c r="EN156" s="2" t="str">
        <f>IFERROR(__xludf.DUMMYFUNCTION("CONCAT(EN51, MAX(FILTER(EN52:EN$105, NOT(ISBLANK(EN52:EN$105)))))"),"#N/A")</f>
        <v>#N/A</v>
      </c>
      <c r="EO156" s="2" t="str">
        <f>IFERROR(__xludf.DUMMYFUNCTION("CONCAT(EO51, MAX(FILTER(EO52:EO$105, NOT(ISBLANK(EO52:EO$105)))))"),"#N/A")</f>
        <v>#N/A</v>
      </c>
      <c r="EP156" s="2" t="str">
        <f>IFERROR(__xludf.DUMMYFUNCTION("CONCAT(EP51, MAX(FILTER(EP52:EP$105, NOT(ISBLANK(EP52:EP$105)))))"),"#N/A")</f>
        <v>#N/A</v>
      </c>
      <c r="EQ156" s="2" t="str">
        <f>IFERROR(__xludf.DUMMYFUNCTION("CONCAT(EQ51, MAX(FILTER(EQ52:EQ$105, NOT(ISBLANK(EQ52:EQ$105)))))"),"#N/A")</f>
        <v>#N/A</v>
      </c>
      <c r="ER156" s="2" t="str">
        <f>IFERROR(__xludf.DUMMYFUNCTION("CONCAT(ER51, MAX(FILTER(ER52:ER$105, NOT(ISBLANK(ER52:ER$105)))))"),"#N/A")</f>
        <v>#N/A</v>
      </c>
      <c r="ES156" s="2" t="str">
        <f>IFERROR(__xludf.DUMMYFUNCTION("CONCAT(ES51, MAX(FILTER(ES52:ES$105, NOT(ISBLANK(ES52:ES$105)))))"),"#N/A")</f>
        <v>#N/A</v>
      </c>
      <c r="ET156" s="2" t="str">
        <f>IFERROR(__xludf.DUMMYFUNCTION("CONCAT(ET51, MAX(FILTER(ET52:ET$105, NOT(ISBLANK(ET52:ET$105)))))"),"#N/A")</f>
        <v>#N/A</v>
      </c>
      <c r="EU156" s="2" t="str">
        <f>IFERROR(__xludf.DUMMYFUNCTION("CONCAT(EU51, MAX(FILTER(EU52:EU$105, NOT(ISBLANK(EU52:EU$105)))))"),"#N/A")</f>
        <v>#N/A</v>
      </c>
      <c r="EV156" s="2" t="str">
        <f>IFERROR(__xludf.DUMMYFUNCTION("CONCAT(EV51, MAX(FILTER(EV52:EV$105, NOT(ISBLANK(EV52:EV$105)))))"),"#N/A")</f>
        <v>#N/A</v>
      </c>
      <c r="EW156" s="2" t="str">
        <f>IFERROR(__xludf.DUMMYFUNCTION("CONCAT(EW51, MAX(FILTER(EW52:EW$105, NOT(ISBLANK(EW52:EW$105)))))"),"#N/A")</f>
        <v>#N/A</v>
      </c>
      <c r="EX156" s="2" t="str">
        <f>IFERROR(__xludf.DUMMYFUNCTION("CONCAT(EX51, MAX(FILTER(EX52:EX$105, NOT(ISBLANK(EX52:EX$105)))))"),"#N/A")</f>
        <v>#N/A</v>
      </c>
      <c r="EY156" s="2" t="str">
        <f>IFERROR(__xludf.DUMMYFUNCTION("CONCAT(EY51, MAX(FILTER(EY52:EY$105, NOT(ISBLANK(EY52:EY$105)))))"),"#N/A")</f>
        <v>#N/A</v>
      </c>
      <c r="EZ156" s="2" t="str">
        <f>IFERROR(__xludf.DUMMYFUNCTION("CONCAT(EZ51, MAX(FILTER(EZ52:EZ$105, NOT(ISBLANK(EZ52:EZ$105)))))"),"#N/A")</f>
        <v>#N/A</v>
      </c>
      <c r="FA156" s="2" t="str">
        <f>IFERROR(__xludf.DUMMYFUNCTION("CONCAT(FA51, MAX(FILTER(FA52:FA$105, NOT(ISBLANK(FA52:FA$105)))))"),"#N/A")</f>
        <v>#N/A</v>
      </c>
      <c r="FB156" s="2" t="str">
        <f>IFERROR(__xludf.DUMMYFUNCTION("CONCAT(FB51, MAX(FILTER(FB52:FB$105, NOT(ISBLANK(FB52:FB$105)))))"),"#N/A")</f>
        <v>#N/A</v>
      </c>
      <c r="FC156" s="2" t="str">
        <f>IFERROR(__xludf.DUMMYFUNCTION("CONCAT(FC51, MAX(FILTER(FC52:FC$105, NOT(ISBLANK(FC52:FC$105)))))"),"#N/A")</f>
        <v>#N/A</v>
      </c>
      <c r="FD156" s="2" t="str">
        <f>IFERROR(__xludf.DUMMYFUNCTION("CONCAT(FD51, MAX(FILTER(FD52:FD$105, NOT(ISBLANK(FD52:FD$105)))))"),"#N/A")</f>
        <v>#N/A</v>
      </c>
      <c r="FE156" s="2" t="str">
        <f>IFERROR(__xludf.DUMMYFUNCTION("CONCAT(FE51, MAX(FILTER(FE52:FE$105, NOT(ISBLANK(FE52:FE$105)))))"),"#N/A")</f>
        <v>#N/A</v>
      </c>
      <c r="FF156" s="2" t="str">
        <f>IFERROR(__xludf.DUMMYFUNCTION("CONCAT(FF51, MAX(FILTER(FF52:FF$105, NOT(ISBLANK(FF52:FF$105)))))"),"#N/A")</f>
        <v>#N/A</v>
      </c>
      <c r="FG156" s="2" t="str">
        <f>IFERROR(__xludf.DUMMYFUNCTION("CONCAT(FG51, MAX(FILTER(FG52:FG$105, NOT(ISBLANK(FG52:FG$105)))))"),"#N/A")</f>
        <v>#N/A</v>
      </c>
      <c r="FH156" s="2" t="str">
        <f>IFERROR(__xludf.DUMMYFUNCTION("CONCAT(FH51, MAX(FILTER(FH52:FH$105, NOT(ISBLANK(FH52:FH$105)))))"),"#N/A")</f>
        <v>#N/A</v>
      </c>
      <c r="FI156" s="2" t="str">
        <f>IFERROR(__xludf.DUMMYFUNCTION("CONCAT(FI51, MAX(FILTER(FI52:FI$105, NOT(ISBLANK(FI52:FI$105)))))"),"#N/A")</f>
        <v>#N/A</v>
      </c>
      <c r="FJ156" s="2" t="str">
        <f>IFERROR(__xludf.DUMMYFUNCTION("CONCAT(FJ51, MAX(FILTER(FJ52:FJ$105, NOT(ISBLANK(FJ52:FJ$105)))))"),"#N/A")</f>
        <v>#N/A</v>
      </c>
      <c r="FK156" s="2" t="str">
        <f>IFERROR(__xludf.DUMMYFUNCTION("CONCAT(FK51, MAX(FILTER(FK52:FK$105, NOT(ISBLANK(FK52:FK$105)))))"),"#N/A")</f>
        <v>#N/A</v>
      </c>
      <c r="FL156" s="2" t="str">
        <f>IFERROR(__xludf.DUMMYFUNCTION("CONCAT(FL51, MAX(FILTER(FL52:FL$105, NOT(ISBLANK(FL52:FL$105)))))"),"#N/A")</f>
        <v>#N/A</v>
      </c>
      <c r="FM156" s="2" t="str">
        <f>IFERROR(__xludf.DUMMYFUNCTION("CONCAT(FM51, MAX(FILTER(FM52:FM$105, NOT(ISBLANK(FM52:FM$105)))))"),"#N/A")</f>
        <v>#N/A</v>
      </c>
      <c r="FN156" s="2" t="str">
        <f>IFERROR(__xludf.DUMMYFUNCTION("CONCAT(FN51, MAX(FILTER(FN52:FN$105, NOT(ISBLANK(FN52:FN$105)))))"),"#N/A")</f>
        <v>#N/A</v>
      </c>
      <c r="FO156" s="2" t="str">
        <f>IFERROR(__xludf.DUMMYFUNCTION("CONCAT(FO51, MAX(FILTER(FO52:FO$105, NOT(ISBLANK(FO52:FO$105)))))"),"#N/A")</f>
        <v>#N/A</v>
      </c>
      <c r="FP156" s="2" t="str">
        <f>IFERROR(__xludf.DUMMYFUNCTION("CONCAT(FP51, MAX(FILTER(FP52:FP$105, NOT(ISBLANK(FP52:FP$105)))))"),"#N/A")</f>
        <v>#N/A</v>
      </c>
      <c r="FQ156" s="2" t="str">
        <f>IFERROR(__xludf.DUMMYFUNCTION("CONCAT(FQ51, MAX(FILTER(FQ52:FQ$105, NOT(ISBLANK(FQ52:FQ$105)))))"),"#N/A")</f>
        <v>#N/A</v>
      </c>
      <c r="FR156" s="2" t="str">
        <f>IFERROR(__xludf.DUMMYFUNCTION("CONCAT(FR51, MAX(FILTER(FR52:FR$105, NOT(ISBLANK(FR52:FR$105)))))"),"#N/A")</f>
        <v>#N/A</v>
      </c>
      <c r="FS156" s="2" t="str">
        <f>IFERROR(__xludf.DUMMYFUNCTION("CONCAT(FS51, MAX(FILTER(FS52:FS$105, NOT(ISBLANK(FS52:FS$105)))))"),"#N/A")</f>
        <v>#N/A</v>
      </c>
      <c r="FT156" s="2" t="str">
        <f>IFERROR(__xludf.DUMMYFUNCTION("CONCAT(FT51, MAX(FILTER(FT52:FT$105, NOT(ISBLANK(FT52:FT$105)))))"),"#N/A")</f>
        <v>#N/A</v>
      </c>
      <c r="FU156" s="2" t="str">
        <f>IFERROR(__xludf.DUMMYFUNCTION("CONCAT(FU51, MAX(FILTER(FU52:FU$105, NOT(ISBLANK(FU52:FU$105)))))"),"#N/A")</f>
        <v>#N/A</v>
      </c>
      <c r="FV156" s="2" t="str">
        <f>IFERROR(__xludf.DUMMYFUNCTION("CONCAT(FV51, MAX(FILTER(FV52:FV$105, NOT(ISBLANK(FV52:FV$105)))))"),"#N/A")</f>
        <v>#N/A</v>
      </c>
      <c r="FW156" s="2" t="str">
        <f>IFERROR(__xludf.DUMMYFUNCTION("CONCAT(FW51, MAX(FILTER(FW52:FW$105, NOT(ISBLANK(FW52:FW$105)))))"),"#N/A")</f>
        <v>#N/A</v>
      </c>
      <c r="FX156" s="2" t="str">
        <f>IFERROR(__xludf.DUMMYFUNCTION("CONCAT(FX51, MAX(FILTER(FX52:FX$105, NOT(ISBLANK(FX52:FX$105)))))"),"#N/A")</f>
        <v>#N/A</v>
      </c>
      <c r="FY156" s="2" t="str">
        <f>IFERROR(__xludf.DUMMYFUNCTION("CONCAT(FY51, MAX(FILTER(FY52:FY$105, NOT(ISBLANK(FY52:FY$105)))))"),"#N/A")</f>
        <v>#N/A</v>
      </c>
      <c r="FZ156" s="2" t="str">
        <f>IFERROR(__xludf.DUMMYFUNCTION("CONCAT(FZ51, MAX(FILTER(FZ52:FZ$105, NOT(ISBLANK(FZ52:FZ$105)))))"),"#N/A")</f>
        <v>#N/A</v>
      </c>
      <c r="GA156" s="2" t="str">
        <f>IFERROR(__xludf.DUMMYFUNCTION("CONCAT(GA51, MAX(FILTER(GA52:GA$105, NOT(ISBLANK(GA52:GA$105)))))"),"#N/A")</f>
        <v>#N/A</v>
      </c>
      <c r="GB156" s="2" t="str">
        <f>IFERROR(__xludf.DUMMYFUNCTION("CONCAT(GB51, MAX(FILTER(GB52:GB$105, NOT(ISBLANK(GB52:GB$105)))))"),"#N/A")</f>
        <v>#N/A</v>
      </c>
      <c r="GC156" s="2" t="str">
        <f>IFERROR(__xludf.DUMMYFUNCTION("CONCAT(GC51, MAX(FILTER(GC52:GC$105, NOT(ISBLANK(GC52:GC$105)))))"),"#N/A")</f>
        <v>#N/A</v>
      </c>
      <c r="GD156" s="2" t="str">
        <f>IFERROR(__xludf.DUMMYFUNCTION("CONCAT(GD51, MAX(FILTER(GD52:GD$105, NOT(ISBLANK(GD52:GD$105)))))"),"#N/A")</f>
        <v>#N/A</v>
      </c>
      <c r="GE156" s="2" t="str">
        <f>IFERROR(__xludf.DUMMYFUNCTION("CONCAT(GE51, MAX(FILTER(GE52:GE$105, NOT(ISBLANK(GE52:GE$105)))))"),"#N/A")</f>
        <v>#N/A</v>
      </c>
      <c r="GF156" s="2" t="str">
        <f>IFERROR(__xludf.DUMMYFUNCTION("CONCAT(GF51, MAX(FILTER(GF52:GF$105, NOT(ISBLANK(GF52:GF$105)))))"),"#N/A")</f>
        <v>#N/A</v>
      </c>
      <c r="GG156" s="2" t="str">
        <f>IFERROR(__xludf.DUMMYFUNCTION("CONCAT(GG51, MAX(FILTER(GG52:GG$105, NOT(ISBLANK(GG52:GG$105)))))"),"#N/A")</f>
        <v>#N/A</v>
      </c>
      <c r="GH156" s="2" t="str">
        <f>IFERROR(__xludf.DUMMYFUNCTION("CONCAT(GH51, MAX(FILTER(GH52:GH$105, NOT(ISBLANK(GH52:GH$105)))))"),"#N/A")</f>
        <v>#N/A</v>
      </c>
      <c r="GI156" s="2" t="str">
        <f>IFERROR(__xludf.DUMMYFUNCTION("CONCAT(GI51, MAX(FILTER(GI52:GI$105, NOT(ISBLANK(GI52:GI$105)))))"),"#N/A")</f>
        <v>#N/A</v>
      </c>
      <c r="GJ156" s="2" t="str">
        <f>IFERROR(__xludf.DUMMYFUNCTION("CONCAT(GJ51, MAX(FILTER(GJ52:GJ$105, NOT(ISBLANK(GJ52:GJ$105)))))"),"#N/A")</f>
        <v>#N/A</v>
      </c>
      <c r="GK156" s="2" t="str">
        <f>IFERROR(__xludf.DUMMYFUNCTION("CONCAT(GK51, MAX(FILTER(GK52:GK$105, NOT(ISBLANK(GK52:GK$105)))))"),"#N/A")</f>
        <v>#N/A</v>
      </c>
      <c r="GL156" s="2" t="str">
        <f>IFERROR(__xludf.DUMMYFUNCTION("CONCAT(GL51, MAX(FILTER(GL52:GL$105, NOT(ISBLANK(GL52:GL$105)))))"),"#N/A")</f>
        <v>#N/A</v>
      </c>
      <c r="GM156" s="2" t="str">
        <f>IFERROR(__xludf.DUMMYFUNCTION("CONCAT(GM51, MAX(FILTER(GM52:GM$105, NOT(ISBLANK(GM52:GM$105)))))"),"#N/A")</f>
        <v>#N/A</v>
      </c>
      <c r="GN156" s="2" t="str">
        <f>IFERROR(__xludf.DUMMYFUNCTION("CONCAT(GN51, MAX(FILTER(GN52:GN$105, NOT(ISBLANK(GN52:GN$105)))))"),"#N/A")</f>
        <v>#N/A</v>
      </c>
      <c r="GO156" s="2" t="str">
        <f>IFERROR(__xludf.DUMMYFUNCTION("CONCAT(GO51, MAX(FILTER(GO52:GO$105, NOT(ISBLANK(GO52:GO$105)))))"),"#N/A")</f>
        <v>#N/A</v>
      </c>
      <c r="GP156" s="2" t="str">
        <f>IFERROR(__xludf.DUMMYFUNCTION("CONCAT(GP51, MAX(FILTER(GP52:GP$105, NOT(ISBLANK(GP52:GP$105)))))"),"#N/A")</f>
        <v>#N/A</v>
      </c>
      <c r="GQ156" s="2" t="str">
        <f>IFERROR(__xludf.DUMMYFUNCTION("CONCAT(GQ51, MAX(FILTER(GQ52:GQ$105, NOT(ISBLANK(GQ52:GQ$105)))))"),"#N/A")</f>
        <v>#N/A</v>
      </c>
      <c r="GR156" s="2" t="str">
        <f>IFERROR(__xludf.DUMMYFUNCTION("CONCAT(GR51, MAX(FILTER(GR52:GR$105, NOT(ISBLANK(GR52:GR$105)))))"),"#N/A")</f>
        <v>#N/A</v>
      </c>
      <c r="GS156" s="2" t="str">
        <f>IFERROR(__xludf.DUMMYFUNCTION("CONCAT(GS51, MAX(FILTER(GS52:GS$105, NOT(ISBLANK(GS52:GS$105)))))"),"#N/A")</f>
        <v>#N/A</v>
      </c>
    </row>
    <row r="157">
      <c r="B157" s="2" t="str">
        <f>IFERROR(__xludf.DUMMYFUNCTION("CONCAT(B52, MAX(FILTER(B53:B$105, NOT(ISBLANK(B53:B$105)))))"),"#N/A")</f>
        <v>#N/A</v>
      </c>
      <c r="C157" s="2" t="str">
        <f>IFERROR(__xludf.DUMMYFUNCTION("CONCAT(C52, MAX(FILTER(C53:C$105, NOT(ISBLANK(C53:C$105)))))"),"#N/A")</f>
        <v>#N/A</v>
      </c>
      <c r="D157" s="2" t="str">
        <f>IFERROR(__xludf.DUMMYFUNCTION("CONCAT(D52, MAX(FILTER(D53:D$105, NOT(ISBLANK(D53:D$105)))))"),"#N/A")</f>
        <v>#N/A</v>
      </c>
      <c r="E157" s="2" t="str">
        <f>IFERROR(__xludf.DUMMYFUNCTION("CONCAT(E52, MAX(FILTER(E53:E$105, NOT(ISBLANK(E53:E$105)))))"),"#N/A")</f>
        <v>#N/A</v>
      </c>
      <c r="F157" s="2" t="str">
        <f>IFERROR(__xludf.DUMMYFUNCTION("CONCAT(F52, MAX(FILTER(F53:F$105, NOT(ISBLANK(F53:F$105)))))"),"#N/A")</f>
        <v>#N/A</v>
      </c>
      <c r="G157" s="2" t="str">
        <f>IFERROR(__xludf.DUMMYFUNCTION("CONCAT(G52, MAX(FILTER(G53:G$105, NOT(ISBLANK(G53:G$105)))))"),"#N/A")</f>
        <v>#N/A</v>
      </c>
      <c r="H157" s="2" t="str">
        <f>IFERROR(__xludf.DUMMYFUNCTION("CONCAT(H52, MAX(FILTER(H53:H$105, NOT(ISBLANK(H53:H$105)))))"),"#N/A")</f>
        <v>#N/A</v>
      </c>
      <c r="I157" s="2" t="str">
        <f>IFERROR(__xludf.DUMMYFUNCTION("CONCAT(I52, MAX(FILTER(I53:I$105, NOT(ISBLANK(I53:I$105)))))"),"#N/A")</f>
        <v>#N/A</v>
      </c>
      <c r="J157" s="2" t="str">
        <f>IFERROR(__xludf.DUMMYFUNCTION("CONCAT(J52, MAX(FILTER(J53:J$105, NOT(ISBLANK(J53:J$105)))))"),"#N/A")</f>
        <v>#N/A</v>
      </c>
      <c r="K157" s="2" t="str">
        <f>IFERROR(__xludf.DUMMYFUNCTION("CONCAT(K52, MAX(FILTER(K53:K$105, NOT(ISBLANK(K53:K$105)))))"),"#N/A")</f>
        <v>#N/A</v>
      </c>
      <c r="L157" s="2" t="str">
        <f>IFERROR(__xludf.DUMMYFUNCTION("CONCAT(L52, MAX(FILTER(L53:L$105, NOT(ISBLANK(L53:L$105)))))"),"#N/A")</f>
        <v>#N/A</v>
      </c>
      <c r="M157" s="2" t="str">
        <f>IFERROR(__xludf.DUMMYFUNCTION("CONCAT(M52, MAX(FILTER(M53:M$105, NOT(ISBLANK(M53:M$105)))))"),"#N/A")</f>
        <v>#N/A</v>
      </c>
      <c r="N157" s="2" t="str">
        <f>IFERROR(__xludf.DUMMYFUNCTION("CONCAT(N52, MAX(FILTER(N53:N$105, NOT(ISBLANK(N53:N$105)))))"),"#N/A")</f>
        <v>#N/A</v>
      </c>
      <c r="O157" s="2" t="str">
        <f>IFERROR(__xludf.DUMMYFUNCTION("CONCAT(O52, MAX(FILTER(O53:O$105, NOT(ISBLANK(O53:O$105)))))"),"#N/A")</f>
        <v>#N/A</v>
      </c>
      <c r="P157" s="2" t="str">
        <f>IFERROR(__xludf.DUMMYFUNCTION("CONCAT(P52, MAX(FILTER(P53:P$105, NOT(ISBLANK(P53:P$105)))))"),"#N/A")</f>
        <v>#N/A</v>
      </c>
      <c r="Q157" s="2" t="str">
        <f>IFERROR(__xludf.DUMMYFUNCTION("CONCAT(Q52, MAX(FILTER(Q53:Q$105, NOT(ISBLANK(Q53:Q$105)))))"),"#N/A")</f>
        <v>#N/A</v>
      </c>
      <c r="R157" s="2" t="str">
        <f>IFERROR(__xludf.DUMMYFUNCTION("CONCAT(R52, MAX(FILTER(R53:R$105, NOT(ISBLANK(R53:R$105)))))"),"#N/A")</f>
        <v>#N/A</v>
      </c>
      <c r="S157" s="2" t="str">
        <f>IFERROR(__xludf.DUMMYFUNCTION("CONCAT(S52, MAX(FILTER(S53:S$105, NOT(ISBLANK(S53:S$105)))))"),"#N/A")</f>
        <v>#N/A</v>
      </c>
      <c r="T157" s="2" t="str">
        <f>IFERROR(__xludf.DUMMYFUNCTION("CONCAT(T52, MAX(FILTER(T53:T$105, NOT(ISBLANK(T53:T$105)))))"),"#N/A")</f>
        <v>#N/A</v>
      </c>
      <c r="U157" s="2" t="str">
        <f>IFERROR(__xludf.DUMMYFUNCTION("CONCAT(U52, MAX(FILTER(U53:U$105, NOT(ISBLANK(U53:U$105)))))"),"#N/A")</f>
        <v>#N/A</v>
      </c>
      <c r="V157" s="2" t="str">
        <f>IFERROR(__xludf.DUMMYFUNCTION("CONCAT(V52, MAX(FILTER(V53:V$105, NOT(ISBLANK(V53:V$105)))))"),"#N/A")</f>
        <v>#N/A</v>
      </c>
      <c r="W157" s="2" t="str">
        <f>IFERROR(__xludf.DUMMYFUNCTION("CONCAT(W52, MAX(FILTER(W53:W$105, NOT(ISBLANK(W53:W$105)))))"),"#N/A")</f>
        <v>#N/A</v>
      </c>
      <c r="X157" s="2" t="str">
        <f>IFERROR(__xludf.DUMMYFUNCTION("CONCAT(X52, MAX(FILTER(X53:X$105, NOT(ISBLANK(X53:X$105)))))"),"#N/A")</f>
        <v>#N/A</v>
      </c>
      <c r="Y157" s="2" t="str">
        <f>IFERROR(__xludf.DUMMYFUNCTION("CONCAT(Y52, MAX(FILTER(Y53:Y$105, NOT(ISBLANK(Y53:Y$105)))))"),"#N/A")</f>
        <v>#N/A</v>
      </c>
      <c r="Z157" s="2" t="str">
        <f>IFERROR(__xludf.DUMMYFUNCTION("CONCAT(Z52, MAX(FILTER(Z53:Z$105, NOT(ISBLANK(Z53:Z$105)))))"),"#N/A")</f>
        <v>#N/A</v>
      </c>
      <c r="AA157" s="2" t="str">
        <f>IFERROR(__xludf.DUMMYFUNCTION("CONCAT(AA52, MAX(FILTER(AA53:AA$105, NOT(ISBLANK(AA53:AA$105)))))"),"#N/A")</f>
        <v>#N/A</v>
      </c>
      <c r="AB157" s="2" t="str">
        <f>IFERROR(__xludf.DUMMYFUNCTION("CONCAT(AB52, MAX(FILTER(AB53:AB$105, NOT(ISBLANK(AB53:AB$105)))))"),"#N/A")</f>
        <v>#N/A</v>
      </c>
      <c r="AC157" s="2" t="str">
        <f>IFERROR(__xludf.DUMMYFUNCTION("CONCAT(AC52, MAX(FILTER(AC53:AC$105, NOT(ISBLANK(AC53:AC$105)))))"),"#N/A")</f>
        <v>#N/A</v>
      </c>
      <c r="AD157" s="2" t="str">
        <f>IFERROR(__xludf.DUMMYFUNCTION("CONCAT(AD52, MAX(FILTER(AD53:AD$105, NOT(ISBLANK(AD53:AD$105)))))"),"#N/A")</f>
        <v>#N/A</v>
      </c>
      <c r="AE157" s="2" t="str">
        <f>IFERROR(__xludf.DUMMYFUNCTION("CONCAT(AE52, MAX(FILTER(AE53:AE$105, NOT(ISBLANK(AE53:AE$105)))))"),"#N/A")</f>
        <v>#N/A</v>
      </c>
      <c r="AF157" s="2" t="str">
        <f>IFERROR(__xludf.DUMMYFUNCTION("CONCAT(AF52, MAX(FILTER(AF53:AF$105, NOT(ISBLANK(AF53:AF$105)))))"),"#N/A")</f>
        <v>#N/A</v>
      </c>
      <c r="AG157" s="2" t="str">
        <f>IFERROR(__xludf.DUMMYFUNCTION("CONCAT(AG52, MAX(FILTER(AG53:AG$105, NOT(ISBLANK(AG53:AG$105)))))"),"#N/A")</f>
        <v>#N/A</v>
      </c>
      <c r="AH157" s="2" t="str">
        <f>IFERROR(__xludf.DUMMYFUNCTION("CONCAT(AH52, MAX(FILTER(AH53:AH$105, NOT(ISBLANK(AH53:AH$105)))))"),"#N/A")</f>
        <v>#N/A</v>
      </c>
      <c r="AI157" s="2" t="str">
        <f>IFERROR(__xludf.DUMMYFUNCTION("CONCAT(AI52, MAX(FILTER(AI53:AI$105, NOT(ISBLANK(AI53:AI$105)))))"),"#N/A")</f>
        <v>#N/A</v>
      </c>
      <c r="AJ157" s="2" t="str">
        <f>IFERROR(__xludf.DUMMYFUNCTION("CONCAT(AJ52, MAX(FILTER(AJ53:AJ$105, NOT(ISBLANK(AJ53:AJ$105)))))"),"#N/A")</f>
        <v>#N/A</v>
      </c>
      <c r="AK157" s="2" t="str">
        <f>IFERROR(__xludf.DUMMYFUNCTION("CONCAT(AK52, MAX(FILTER(AK53:AK$105, NOT(ISBLANK(AK53:AK$105)))))"),"#N/A")</f>
        <v>#N/A</v>
      </c>
      <c r="AL157" s="2" t="str">
        <f>IFERROR(__xludf.DUMMYFUNCTION("CONCAT(AL52, MAX(FILTER(AL53:AL$105, NOT(ISBLANK(AL53:AL$105)))))"),"#N/A")</f>
        <v>#N/A</v>
      </c>
      <c r="AM157" s="2" t="str">
        <f>IFERROR(__xludf.DUMMYFUNCTION("CONCAT(AM52, MAX(FILTER(AM53:AM$105, NOT(ISBLANK(AM53:AM$105)))))"),"#N/A")</f>
        <v>#N/A</v>
      </c>
      <c r="AN157" s="2" t="str">
        <f>IFERROR(__xludf.DUMMYFUNCTION("CONCAT(AN52, MAX(FILTER(AN53:AN$105, NOT(ISBLANK(AN53:AN$105)))))"),"#N/A")</f>
        <v>#N/A</v>
      </c>
      <c r="AO157" s="2" t="str">
        <f>IFERROR(__xludf.DUMMYFUNCTION("CONCAT(AO52, MAX(FILTER(AO53:AO$105, NOT(ISBLANK(AO53:AO$105)))))"),"#N/A")</f>
        <v>#N/A</v>
      </c>
      <c r="AP157" s="2" t="str">
        <f>IFERROR(__xludf.DUMMYFUNCTION("CONCAT(AP52, MAX(FILTER(AP53:AP$105, NOT(ISBLANK(AP53:AP$105)))))"),"#N/A")</f>
        <v>#N/A</v>
      </c>
      <c r="AQ157" s="2" t="str">
        <f>IFERROR(__xludf.DUMMYFUNCTION("CONCAT(AQ52, MAX(FILTER(AQ53:AQ$105, NOT(ISBLANK(AQ53:AQ$105)))))"),"#N/A")</f>
        <v>#N/A</v>
      </c>
      <c r="AR157" s="2" t="str">
        <f>IFERROR(__xludf.DUMMYFUNCTION("CONCAT(AR52, MAX(FILTER(AR53:AR$105, NOT(ISBLANK(AR53:AR$105)))))"),"#N/A")</f>
        <v>#N/A</v>
      </c>
      <c r="AS157" s="2" t="str">
        <f>IFERROR(__xludf.DUMMYFUNCTION("CONCAT(AS52, MAX(FILTER(AS53:AS$105, NOT(ISBLANK(AS53:AS$105)))))"),"#N/A")</f>
        <v>#N/A</v>
      </c>
      <c r="AT157" s="2" t="str">
        <f>IFERROR(__xludf.DUMMYFUNCTION("CONCAT(AT52, MAX(FILTER(AT53:AT$105, NOT(ISBLANK(AT53:AT$105)))))"),"#N/A")</f>
        <v>#N/A</v>
      </c>
      <c r="AU157" s="2" t="str">
        <f>IFERROR(__xludf.DUMMYFUNCTION("CONCAT(AU52, MAX(FILTER(AU53:AU$105, NOT(ISBLANK(AU53:AU$105)))))"),"#N/A")</f>
        <v>#N/A</v>
      </c>
      <c r="AV157" s="2" t="str">
        <f>IFERROR(__xludf.DUMMYFUNCTION("CONCAT(AV52, MAX(FILTER(AV53:AV$105, NOT(ISBLANK(AV53:AV$105)))))"),"#N/A")</f>
        <v>#N/A</v>
      </c>
      <c r="AW157" s="2" t="str">
        <f>IFERROR(__xludf.DUMMYFUNCTION("CONCAT(AW52, MAX(FILTER(AW53:AW$105, NOT(ISBLANK(AW53:AW$105)))))"),"#N/A")</f>
        <v>#N/A</v>
      </c>
      <c r="AX157" s="2" t="str">
        <f>IFERROR(__xludf.DUMMYFUNCTION("CONCAT(AX52, MAX(FILTER(AX53:AX$105, NOT(ISBLANK(AX53:AX$105)))))"),"#N/A")</f>
        <v>#N/A</v>
      </c>
      <c r="AY157" s="2" t="str">
        <f>IFERROR(__xludf.DUMMYFUNCTION("CONCAT(AY52, MAX(FILTER(AY53:AY$105, NOT(ISBLANK(AY53:AY$105)))))"),"#N/A")</f>
        <v>#N/A</v>
      </c>
      <c r="AZ157" s="2" t="str">
        <f>IFERROR(__xludf.DUMMYFUNCTION("CONCAT(AZ52, MAX(FILTER(AZ53:AZ$105, NOT(ISBLANK(AZ53:AZ$105)))))"),"#N/A")</f>
        <v>#N/A</v>
      </c>
      <c r="BA157" s="2" t="str">
        <f>IFERROR(__xludf.DUMMYFUNCTION("CONCAT(BA52, MAX(FILTER(BA53:BA$105, NOT(ISBLANK(BA53:BA$105)))))"),"#N/A")</f>
        <v>#N/A</v>
      </c>
      <c r="BB157" s="2" t="str">
        <f>IFERROR(__xludf.DUMMYFUNCTION("CONCAT(BB52, MAX(FILTER(BB53:BB$105, NOT(ISBLANK(BB53:BB$105)))))"),"#N/A")</f>
        <v>#N/A</v>
      </c>
      <c r="BC157" s="2" t="str">
        <f>IFERROR(__xludf.DUMMYFUNCTION("CONCAT(BC52, MAX(FILTER(BC53:BC$105, NOT(ISBLANK(BC53:BC$105)))))"),"#N/A")</f>
        <v>#N/A</v>
      </c>
      <c r="BD157" s="2" t="str">
        <f>IFERROR(__xludf.DUMMYFUNCTION("CONCAT(BD52, MAX(FILTER(BD53:BD$105, NOT(ISBLANK(BD53:BD$105)))))"),"#N/A")</f>
        <v>#N/A</v>
      </c>
      <c r="BE157" s="2" t="str">
        <f>IFERROR(__xludf.DUMMYFUNCTION("CONCAT(BE52, MAX(FILTER(BE53:BE$105, NOT(ISBLANK(BE53:BE$105)))))"),"#N/A")</f>
        <v>#N/A</v>
      </c>
      <c r="BF157" s="2" t="str">
        <f>IFERROR(__xludf.DUMMYFUNCTION("CONCAT(BF52, MAX(FILTER(BF53:BF$105, NOT(ISBLANK(BF53:BF$105)))))"),"#N/A")</f>
        <v>#N/A</v>
      </c>
      <c r="BG157" s="2" t="str">
        <f>IFERROR(__xludf.DUMMYFUNCTION("CONCAT(BG52, MAX(FILTER(BG53:BG$105, NOT(ISBLANK(BG53:BG$105)))))"),"#N/A")</f>
        <v>#N/A</v>
      </c>
      <c r="BH157" s="2" t="str">
        <f>IFERROR(__xludf.DUMMYFUNCTION("CONCAT(BH52, MAX(FILTER(BH53:BH$105, NOT(ISBLANK(BH53:BH$105)))))"),"#N/A")</f>
        <v>#N/A</v>
      </c>
      <c r="BI157" s="2" t="str">
        <f>IFERROR(__xludf.DUMMYFUNCTION("CONCAT(BI52, MAX(FILTER(BI53:BI$105, NOT(ISBLANK(BI53:BI$105)))))"),"#N/A")</f>
        <v>#N/A</v>
      </c>
      <c r="BJ157" s="2" t="str">
        <f>IFERROR(__xludf.DUMMYFUNCTION("CONCAT(BJ52, MAX(FILTER(BJ53:BJ$105, NOT(ISBLANK(BJ53:BJ$105)))))"),"#N/A")</f>
        <v>#N/A</v>
      </c>
      <c r="BK157" s="2" t="str">
        <f>IFERROR(__xludf.DUMMYFUNCTION("CONCAT(BK52, MAX(FILTER(BK53:BK$105, NOT(ISBLANK(BK53:BK$105)))))"),"#N/A")</f>
        <v>#N/A</v>
      </c>
      <c r="BL157" s="2" t="str">
        <f>IFERROR(__xludf.DUMMYFUNCTION("CONCAT(BL52, MAX(FILTER(BL53:BL$105, NOT(ISBLANK(BL53:BL$105)))))"),"#N/A")</f>
        <v>#N/A</v>
      </c>
      <c r="BM157" s="2" t="str">
        <f>IFERROR(__xludf.DUMMYFUNCTION("CONCAT(BM52, MAX(FILTER(BM53:BM$105, NOT(ISBLANK(BM53:BM$105)))))"),"#N/A")</f>
        <v>#N/A</v>
      </c>
      <c r="BN157" s="2" t="str">
        <f>IFERROR(__xludf.DUMMYFUNCTION("CONCAT(BN52, MAX(FILTER(BN53:BN$105, NOT(ISBLANK(BN53:BN$105)))))"),"#N/A")</f>
        <v>#N/A</v>
      </c>
      <c r="BO157" s="2" t="str">
        <f>IFERROR(__xludf.DUMMYFUNCTION("CONCAT(BO52, MAX(FILTER(BO53:BO$105, NOT(ISBLANK(BO53:BO$105)))))"),"#N/A")</f>
        <v>#N/A</v>
      </c>
      <c r="BP157" s="2" t="str">
        <f>IFERROR(__xludf.DUMMYFUNCTION("CONCAT(BP52, MAX(FILTER(BP53:BP$105, NOT(ISBLANK(BP53:BP$105)))))"),"#N/A")</f>
        <v>#N/A</v>
      </c>
      <c r="BQ157" s="2" t="str">
        <f>IFERROR(__xludf.DUMMYFUNCTION("CONCAT(BQ52, MAX(FILTER(BQ53:BQ$105, NOT(ISBLANK(BQ53:BQ$105)))))"),"#N/A")</f>
        <v>#N/A</v>
      </c>
      <c r="BR157" s="2" t="str">
        <f>IFERROR(__xludf.DUMMYFUNCTION("CONCAT(BR52, MAX(FILTER(BR53:BR$105, NOT(ISBLANK(BR53:BR$105)))))"),"#N/A")</f>
        <v>#N/A</v>
      </c>
      <c r="BS157" s="2" t="str">
        <f>IFERROR(__xludf.DUMMYFUNCTION("CONCAT(BS52, MAX(FILTER(BS53:BS$105, NOT(ISBLANK(BS53:BS$105)))))"),"#N/A")</f>
        <v>#N/A</v>
      </c>
      <c r="BT157" s="2" t="str">
        <f>IFERROR(__xludf.DUMMYFUNCTION("CONCAT(BT52, MAX(FILTER(BT53:BT$105, NOT(ISBLANK(BT53:BT$105)))))"),"#N/A")</f>
        <v>#N/A</v>
      </c>
      <c r="BU157" s="2" t="str">
        <f>IFERROR(__xludf.DUMMYFUNCTION("CONCAT(BU52, MAX(FILTER(BU53:BU$105, NOT(ISBLANK(BU53:BU$105)))))"),"#N/A")</f>
        <v>#N/A</v>
      </c>
      <c r="BV157" s="2" t="str">
        <f>IFERROR(__xludf.DUMMYFUNCTION("CONCAT(BV52, MAX(FILTER(BV53:BV$105, NOT(ISBLANK(BV53:BV$105)))))"),"#N/A")</f>
        <v>#N/A</v>
      </c>
      <c r="BW157" s="2" t="str">
        <f>IFERROR(__xludf.DUMMYFUNCTION("CONCAT(BW52, MAX(FILTER(BW53:BW$105, NOT(ISBLANK(BW53:BW$105)))))"),"#N/A")</f>
        <v>#N/A</v>
      </c>
      <c r="BX157" s="2" t="str">
        <f>IFERROR(__xludf.DUMMYFUNCTION("CONCAT(BX52, MAX(FILTER(BX53:BX$105, NOT(ISBLANK(BX53:BX$105)))))"),"#N/A")</f>
        <v>#N/A</v>
      </c>
      <c r="BY157" s="2" t="str">
        <f>IFERROR(__xludf.DUMMYFUNCTION("CONCAT(BY52, MAX(FILTER(BY53:BY$105, NOT(ISBLANK(BY53:BY$105)))))"),"#N/A")</f>
        <v>#N/A</v>
      </c>
      <c r="BZ157" s="2" t="str">
        <f>IFERROR(__xludf.DUMMYFUNCTION("CONCAT(BZ52, MAX(FILTER(BZ53:BZ$105, NOT(ISBLANK(BZ53:BZ$105)))))"),"#N/A")</f>
        <v>#N/A</v>
      </c>
      <c r="CA157" s="2" t="str">
        <f>IFERROR(__xludf.DUMMYFUNCTION("CONCAT(CA52, MAX(FILTER(CA53:CA$105, NOT(ISBLANK(CA53:CA$105)))))"),"#N/A")</f>
        <v>#N/A</v>
      </c>
      <c r="CB157" s="2" t="str">
        <f>IFERROR(__xludf.DUMMYFUNCTION("CONCAT(CB52, MAX(FILTER(CB53:CB$105, NOT(ISBLANK(CB53:CB$105)))))"),"#N/A")</f>
        <v>#N/A</v>
      </c>
      <c r="CC157" s="2" t="str">
        <f>IFERROR(__xludf.DUMMYFUNCTION("CONCAT(CC52, MAX(FILTER(CC53:CC$105, NOT(ISBLANK(CC53:CC$105)))))"),"#N/A")</f>
        <v>#N/A</v>
      </c>
      <c r="CD157" s="2" t="str">
        <f>IFERROR(__xludf.DUMMYFUNCTION("CONCAT(CD52, MAX(FILTER(CD53:CD$105, NOT(ISBLANK(CD53:CD$105)))))"),"#N/A")</f>
        <v>#N/A</v>
      </c>
      <c r="CE157" s="2" t="str">
        <f>IFERROR(__xludf.DUMMYFUNCTION("CONCAT(CE52, MAX(FILTER(CE53:CE$105, NOT(ISBLANK(CE53:CE$105)))))"),"#N/A")</f>
        <v>#N/A</v>
      </c>
      <c r="CF157" s="2" t="str">
        <f>IFERROR(__xludf.DUMMYFUNCTION("CONCAT(CF52, MAX(FILTER(CF53:CF$105, NOT(ISBLANK(CF53:CF$105)))))"),"#N/A")</f>
        <v>#N/A</v>
      </c>
      <c r="CG157" s="2" t="str">
        <f>IFERROR(__xludf.DUMMYFUNCTION("CONCAT(CG52, MAX(FILTER(CG53:CG$105, NOT(ISBLANK(CG53:CG$105)))))"),"#N/A")</f>
        <v>#N/A</v>
      </c>
      <c r="CH157" s="2" t="str">
        <f>IFERROR(__xludf.DUMMYFUNCTION("CONCAT(CH52, MAX(FILTER(CH53:CH$105, NOT(ISBLANK(CH53:CH$105)))))"),"#N/A")</f>
        <v>#N/A</v>
      </c>
      <c r="CI157" s="2" t="str">
        <f>IFERROR(__xludf.DUMMYFUNCTION("CONCAT(CI52, MAX(FILTER(CI53:CI$105, NOT(ISBLANK(CI53:CI$105)))))"),"#N/A")</f>
        <v>#N/A</v>
      </c>
      <c r="CJ157" s="2" t="str">
        <f>IFERROR(__xludf.DUMMYFUNCTION("CONCAT(CJ52, MAX(FILTER(CJ53:CJ$105, NOT(ISBLANK(CJ53:CJ$105)))))"),"#N/A")</f>
        <v>#N/A</v>
      </c>
      <c r="CK157" s="2" t="str">
        <f>IFERROR(__xludf.DUMMYFUNCTION("CONCAT(CK52, MAX(FILTER(CK53:CK$105, NOT(ISBLANK(CK53:CK$105)))))"),"#N/A")</f>
        <v>#N/A</v>
      </c>
      <c r="CL157" s="2" t="str">
        <f>IFERROR(__xludf.DUMMYFUNCTION("CONCAT(CL52, MAX(FILTER(CL53:CL$105, NOT(ISBLANK(CL53:CL$105)))))"),"#N/A")</f>
        <v>#N/A</v>
      </c>
      <c r="CM157" s="2" t="str">
        <f>IFERROR(__xludf.DUMMYFUNCTION("CONCAT(CM52, MAX(FILTER(CM53:CM$105, NOT(ISBLANK(CM53:CM$105)))))"),"#N/A")</f>
        <v>#N/A</v>
      </c>
      <c r="CN157" s="2" t="str">
        <f>IFERROR(__xludf.DUMMYFUNCTION("CONCAT(CN52, MAX(FILTER(CN53:CN$105, NOT(ISBLANK(CN53:CN$105)))))"),"#N/A")</f>
        <v>#N/A</v>
      </c>
      <c r="CO157" s="2" t="str">
        <f>IFERROR(__xludf.DUMMYFUNCTION("CONCAT(CO52, MAX(FILTER(CO53:CO$105, NOT(ISBLANK(CO53:CO$105)))))"),"#N/A")</f>
        <v>#N/A</v>
      </c>
      <c r="CP157" s="2" t="str">
        <f>IFERROR(__xludf.DUMMYFUNCTION("CONCAT(CP52, MAX(FILTER(CP53:CP$105, NOT(ISBLANK(CP53:CP$105)))))"),"#N/A")</f>
        <v>#N/A</v>
      </c>
      <c r="CQ157" s="2" t="str">
        <f>IFERROR(__xludf.DUMMYFUNCTION("CONCAT(CQ52, MAX(FILTER(CQ53:CQ$105, NOT(ISBLANK(CQ53:CQ$105)))))"),"#N/A")</f>
        <v>#N/A</v>
      </c>
      <c r="CR157" s="2" t="str">
        <f>IFERROR(__xludf.DUMMYFUNCTION("CONCAT(CR52, MAX(FILTER(CR53:CR$105, NOT(ISBLANK(CR53:CR$105)))))"),"#N/A")</f>
        <v>#N/A</v>
      </c>
      <c r="CS157" s="2" t="str">
        <f>IFERROR(__xludf.DUMMYFUNCTION("CONCAT(CS52, MAX(FILTER(CS53:CS$105, NOT(ISBLANK(CS53:CS$105)))))"),"#N/A")</f>
        <v>#N/A</v>
      </c>
      <c r="CT157" s="2" t="str">
        <f>IFERROR(__xludf.DUMMYFUNCTION("CONCAT(CT52, MAX(FILTER(CT53:CT$105, NOT(ISBLANK(CT53:CT$105)))))"),"#N/A")</f>
        <v>#N/A</v>
      </c>
      <c r="CU157" s="2" t="str">
        <f>IFERROR(__xludf.DUMMYFUNCTION("CONCAT(CU52, MAX(FILTER(CU53:CU$105, NOT(ISBLANK(CU53:CU$105)))))"),"#N/A")</f>
        <v>#N/A</v>
      </c>
      <c r="CV157" s="2" t="str">
        <f>IFERROR(__xludf.DUMMYFUNCTION("CONCAT(CV52, MAX(FILTER(CV53:CV$105, NOT(ISBLANK(CV53:CV$105)))))"),"#N/A")</f>
        <v>#N/A</v>
      </c>
      <c r="CW157" s="2" t="str">
        <f>IFERROR(__xludf.DUMMYFUNCTION("CONCAT(CW52, MAX(FILTER(CW53:CW$105, NOT(ISBLANK(CW53:CW$105)))))"),"#N/A")</f>
        <v>#N/A</v>
      </c>
      <c r="CX157" s="2" t="str">
        <f>IFERROR(__xludf.DUMMYFUNCTION("CONCAT(CX52, MAX(FILTER(CX53:CX$105, NOT(ISBLANK(CX53:CX$105)))))"),"#N/A")</f>
        <v>#N/A</v>
      </c>
      <c r="CY157" s="2" t="str">
        <f>IFERROR(__xludf.DUMMYFUNCTION("CONCAT(CY52, MAX(FILTER(CY53:CY$105, NOT(ISBLANK(CY53:CY$105)))))"),"#N/A")</f>
        <v>#N/A</v>
      </c>
      <c r="CZ157" s="2" t="str">
        <f>IFERROR(__xludf.DUMMYFUNCTION("CONCAT(CZ52, MAX(FILTER(CZ53:CZ$105, NOT(ISBLANK(CZ53:CZ$105)))))"),"#N/A")</f>
        <v>#N/A</v>
      </c>
      <c r="DA157" s="2" t="str">
        <f>IFERROR(__xludf.DUMMYFUNCTION("CONCAT(DA52, MAX(FILTER(DA53:DA$105, NOT(ISBLANK(DA53:DA$105)))))"),"#N/A")</f>
        <v>#N/A</v>
      </c>
      <c r="DB157" s="2" t="str">
        <f>IFERROR(__xludf.DUMMYFUNCTION("CONCAT(DB52, MAX(FILTER(DB53:DB$105, NOT(ISBLANK(DB53:DB$105)))))"),"#N/A")</f>
        <v>#N/A</v>
      </c>
      <c r="DC157" s="2" t="str">
        <f>IFERROR(__xludf.DUMMYFUNCTION("CONCAT(DC52, MAX(FILTER(DC53:DC$105, NOT(ISBLANK(DC53:DC$105)))))"),"#N/A")</f>
        <v>#N/A</v>
      </c>
      <c r="DD157" s="2" t="str">
        <f>IFERROR(__xludf.DUMMYFUNCTION("CONCAT(DD52, MAX(FILTER(DD53:DD$105, NOT(ISBLANK(DD53:DD$105)))))"),"#N/A")</f>
        <v>#N/A</v>
      </c>
      <c r="DE157" s="2" t="str">
        <f>IFERROR(__xludf.DUMMYFUNCTION("CONCAT(DE52, MAX(FILTER(DE53:DE$105, NOT(ISBLANK(DE53:DE$105)))))"),"#N/A")</f>
        <v>#N/A</v>
      </c>
      <c r="DF157" s="2" t="str">
        <f>IFERROR(__xludf.DUMMYFUNCTION("CONCAT(DF52, MAX(FILTER(DF53:DF$105, NOT(ISBLANK(DF53:DF$105)))))"),"#N/A")</f>
        <v>#N/A</v>
      </c>
      <c r="DG157" s="2" t="str">
        <f>IFERROR(__xludf.DUMMYFUNCTION("CONCAT(DG52, MAX(FILTER(DG53:DG$105, NOT(ISBLANK(DG53:DG$105)))))"),"#N/A")</f>
        <v>#N/A</v>
      </c>
      <c r="DH157" s="2" t="str">
        <f>IFERROR(__xludf.DUMMYFUNCTION("CONCAT(DH52, MAX(FILTER(DH53:DH$105, NOT(ISBLANK(DH53:DH$105)))))"),"#N/A")</f>
        <v>#N/A</v>
      </c>
      <c r="DI157" s="2" t="str">
        <f>IFERROR(__xludf.DUMMYFUNCTION("CONCAT(DI52, MAX(FILTER(DI53:DI$105, NOT(ISBLANK(DI53:DI$105)))))"),"#N/A")</f>
        <v>#N/A</v>
      </c>
      <c r="DJ157" s="2" t="str">
        <f>IFERROR(__xludf.DUMMYFUNCTION("CONCAT(DJ52, MAX(FILTER(DJ53:DJ$105, NOT(ISBLANK(DJ53:DJ$105)))))"),"#N/A")</f>
        <v>#N/A</v>
      </c>
      <c r="DK157" s="2" t="str">
        <f>IFERROR(__xludf.DUMMYFUNCTION("CONCAT(DK52, MAX(FILTER(DK53:DK$105, NOT(ISBLANK(DK53:DK$105)))))"),"#N/A")</f>
        <v>#N/A</v>
      </c>
      <c r="DL157" s="2" t="str">
        <f>IFERROR(__xludf.DUMMYFUNCTION("CONCAT(DL52, MAX(FILTER(DL53:DL$105, NOT(ISBLANK(DL53:DL$105)))))"),"#N/A")</f>
        <v>#N/A</v>
      </c>
      <c r="DM157" s="2" t="str">
        <f>IFERROR(__xludf.DUMMYFUNCTION("CONCAT(DM52, MAX(FILTER(DM53:DM$105, NOT(ISBLANK(DM53:DM$105)))))"),"#N/A")</f>
        <v>#N/A</v>
      </c>
      <c r="DN157" s="2" t="str">
        <f>IFERROR(__xludf.DUMMYFUNCTION("CONCAT(DN52, MAX(FILTER(DN53:DN$105, NOT(ISBLANK(DN53:DN$105)))))"),"#N/A")</f>
        <v>#N/A</v>
      </c>
      <c r="DO157" s="2" t="str">
        <f>IFERROR(__xludf.DUMMYFUNCTION("CONCAT(DO52, MAX(FILTER(DO53:DO$105, NOT(ISBLANK(DO53:DO$105)))))"),"#N/A")</f>
        <v>#N/A</v>
      </c>
      <c r="DP157" s="2" t="str">
        <f>IFERROR(__xludf.DUMMYFUNCTION("CONCAT(DP52, MAX(FILTER(DP53:DP$105, NOT(ISBLANK(DP53:DP$105)))))"),"#N/A")</f>
        <v>#N/A</v>
      </c>
      <c r="DQ157" s="2" t="str">
        <f>IFERROR(__xludf.DUMMYFUNCTION("CONCAT(DQ52, MAX(FILTER(DQ53:DQ$105, NOT(ISBLANK(DQ53:DQ$105)))))"),"#N/A")</f>
        <v>#N/A</v>
      </c>
      <c r="DR157" s="2" t="str">
        <f>IFERROR(__xludf.DUMMYFUNCTION("CONCAT(DR52, MAX(FILTER(DR53:DR$105, NOT(ISBLANK(DR53:DR$105)))))"),"#N/A")</f>
        <v>#N/A</v>
      </c>
      <c r="DS157" s="2" t="str">
        <f>IFERROR(__xludf.DUMMYFUNCTION("CONCAT(DS52, MAX(FILTER(DS53:DS$105, NOT(ISBLANK(DS53:DS$105)))))"),"#N/A")</f>
        <v>#N/A</v>
      </c>
      <c r="DT157" s="2" t="str">
        <f>IFERROR(__xludf.DUMMYFUNCTION("CONCAT(DT52, MAX(FILTER(DT53:DT$105, NOT(ISBLANK(DT53:DT$105)))))"),"#N/A")</f>
        <v>#N/A</v>
      </c>
      <c r="DU157" s="2" t="str">
        <f>IFERROR(__xludf.DUMMYFUNCTION("CONCAT(DU52, MAX(FILTER(DU53:DU$105, NOT(ISBLANK(DU53:DU$105)))))"),"#N/A")</f>
        <v>#N/A</v>
      </c>
      <c r="DV157" s="2" t="str">
        <f>IFERROR(__xludf.DUMMYFUNCTION("CONCAT(DV52, MAX(FILTER(DV53:DV$105, NOT(ISBLANK(DV53:DV$105)))))"),"#N/A")</f>
        <v>#N/A</v>
      </c>
      <c r="DW157" s="2" t="str">
        <f>IFERROR(__xludf.DUMMYFUNCTION("CONCAT(DW52, MAX(FILTER(DW53:DW$105, NOT(ISBLANK(DW53:DW$105)))))"),"#N/A")</f>
        <v>#N/A</v>
      </c>
      <c r="DX157" s="2" t="str">
        <f>IFERROR(__xludf.DUMMYFUNCTION("CONCAT(DX52, MAX(FILTER(DX53:DX$105, NOT(ISBLANK(DX53:DX$105)))))"),"#N/A")</f>
        <v>#N/A</v>
      </c>
      <c r="DY157" s="2" t="str">
        <f>IFERROR(__xludf.DUMMYFUNCTION("CONCAT(DY52, MAX(FILTER(DY53:DY$105, NOT(ISBLANK(DY53:DY$105)))))"),"#N/A")</f>
        <v>#N/A</v>
      </c>
      <c r="DZ157" s="2" t="str">
        <f>IFERROR(__xludf.DUMMYFUNCTION("CONCAT(DZ52, MAX(FILTER(DZ53:DZ$105, NOT(ISBLANK(DZ53:DZ$105)))))"),"#N/A")</f>
        <v>#N/A</v>
      </c>
      <c r="EA157" s="2" t="str">
        <f>IFERROR(__xludf.DUMMYFUNCTION("CONCAT(EA52, MAX(FILTER(EA53:EA$105, NOT(ISBLANK(EA53:EA$105)))))"),"#N/A")</f>
        <v>#N/A</v>
      </c>
      <c r="EB157" s="2" t="str">
        <f>IFERROR(__xludf.DUMMYFUNCTION("CONCAT(EB52, MAX(FILTER(EB53:EB$105, NOT(ISBLANK(EB53:EB$105)))))"),"#N/A")</f>
        <v>#N/A</v>
      </c>
      <c r="EC157" s="2" t="str">
        <f>IFERROR(__xludf.DUMMYFUNCTION("CONCAT(EC52, MAX(FILTER(EC53:EC$105, NOT(ISBLANK(EC53:EC$105)))))"),"#N/A")</f>
        <v>#N/A</v>
      </c>
      <c r="ED157" s="2" t="str">
        <f>IFERROR(__xludf.DUMMYFUNCTION("CONCAT(ED52, MAX(FILTER(ED53:ED$105, NOT(ISBLANK(ED53:ED$105)))))"),"#N/A")</f>
        <v>#N/A</v>
      </c>
      <c r="EE157" s="2" t="str">
        <f>IFERROR(__xludf.DUMMYFUNCTION("CONCAT(EE52, MAX(FILTER(EE53:EE$105, NOT(ISBLANK(EE53:EE$105)))))"),"#N/A")</f>
        <v>#N/A</v>
      </c>
      <c r="EF157" s="2" t="str">
        <f>IFERROR(__xludf.DUMMYFUNCTION("CONCAT(EF52, MAX(FILTER(EF53:EF$105, NOT(ISBLANK(EF53:EF$105)))))"),"#N/A")</f>
        <v>#N/A</v>
      </c>
      <c r="EG157" s="2" t="str">
        <f>IFERROR(__xludf.DUMMYFUNCTION("CONCAT(EG52, MAX(FILTER(EG53:EG$105, NOT(ISBLANK(EG53:EG$105)))))"),"#N/A")</f>
        <v>#N/A</v>
      </c>
      <c r="EH157" s="2" t="str">
        <f>IFERROR(__xludf.DUMMYFUNCTION("CONCAT(EH52, MAX(FILTER(EH53:EH$105, NOT(ISBLANK(EH53:EH$105)))))"),"#N/A")</f>
        <v>#N/A</v>
      </c>
      <c r="EI157" s="2" t="str">
        <f>IFERROR(__xludf.DUMMYFUNCTION("CONCAT(EI52, MAX(FILTER(EI53:EI$105, NOT(ISBLANK(EI53:EI$105)))))"),"#N/A")</f>
        <v>#N/A</v>
      </c>
      <c r="EJ157" s="2" t="str">
        <f>IFERROR(__xludf.DUMMYFUNCTION("CONCAT(EJ52, MAX(FILTER(EJ53:EJ$105, NOT(ISBLANK(EJ53:EJ$105)))))"),"#N/A")</f>
        <v>#N/A</v>
      </c>
      <c r="EK157" s="2" t="str">
        <f>IFERROR(__xludf.DUMMYFUNCTION("CONCAT(EK52, MAX(FILTER(EK53:EK$105, NOT(ISBLANK(EK53:EK$105)))))"),"#N/A")</f>
        <v>#N/A</v>
      </c>
      <c r="EL157" s="2" t="str">
        <f>IFERROR(__xludf.DUMMYFUNCTION("CONCAT(EL52, MAX(FILTER(EL53:EL$105, NOT(ISBLANK(EL53:EL$105)))))"),"#N/A")</f>
        <v>#N/A</v>
      </c>
      <c r="EM157" s="2" t="str">
        <f>IFERROR(__xludf.DUMMYFUNCTION("CONCAT(EM52, MAX(FILTER(EM53:EM$105, NOT(ISBLANK(EM53:EM$105)))))"),"#N/A")</f>
        <v>#N/A</v>
      </c>
      <c r="EN157" s="2" t="str">
        <f>IFERROR(__xludf.DUMMYFUNCTION("CONCAT(EN52, MAX(FILTER(EN53:EN$105, NOT(ISBLANK(EN53:EN$105)))))"),"#N/A")</f>
        <v>#N/A</v>
      </c>
      <c r="EO157" s="2" t="str">
        <f>IFERROR(__xludf.DUMMYFUNCTION("CONCAT(EO52, MAX(FILTER(EO53:EO$105, NOT(ISBLANK(EO53:EO$105)))))"),"#N/A")</f>
        <v>#N/A</v>
      </c>
      <c r="EP157" s="2" t="str">
        <f>IFERROR(__xludf.DUMMYFUNCTION("CONCAT(EP52, MAX(FILTER(EP53:EP$105, NOT(ISBLANK(EP53:EP$105)))))"),"#N/A")</f>
        <v>#N/A</v>
      </c>
      <c r="EQ157" s="2" t="str">
        <f>IFERROR(__xludf.DUMMYFUNCTION("CONCAT(EQ52, MAX(FILTER(EQ53:EQ$105, NOT(ISBLANK(EQ53:EQ$105)))))"),"#N/A")</f>
        <v>#N/A</v>
      </c>
      <c r="ER157" s="2" t="str">
        <f>IFERROR(__xludf.DUMMYFUNCTION("CONCAT(ER52, MAX(FILTER(ER53:ER$105, NOT(ISBLANK(ER53:ER$105)))))"),"#N/A")</f>
        <v>#N/A</v>
      </c>
      <c r="ES157" s="2" t="str">
        <f>IFERROR(__xludf.DUMMYFUNCTION("CONCAT(ES52, MAX(FILTER(ES53:ES$105, NOT(ISBLANK(ES53:ES$105)))))"),"#N/A")</f>
        <v>#N/A</v>
      </c>
      <c r="ET157" s="2" t="str">
        <f>IFERROR(__xludf.DUMMYFUNCTION("CONCAT(ET52, MAX(FILTER(ET53:ET$105, NOT(ISBLANK(ET53:ET$105)))))"),"#N/A")</f>
        <v>#N/A</v>
      </c>
      <c r="EU157" s="2" t="str">
        <f>IFERROR(__xludf.DUMMYFUNCTION("CONCAT(EU52, MAX(FILTER(EU53:EU$105, NOT(ISBLANK(EU53:EU$105)))))"),"#N/A")</f>
        <v>#N/A</v>
      </c>
      <c r="EV157" s="2" t="str">
        <f>IFERROR(__xludf.DUMMYFUNCTION("CONCAT(EV52, MAX(FILTER(EV53:EV$105, NOT(ISBLANK(EV53:EV$105)))))"),"#N/A")</f>
        <v>#N/A</v>
      </c>
      <c r="EW157" s="2" t="str">
        <f>IFERROR(__xludf.DUMMYFUNCTION("CONCAT(EW52, MAX(FILTER(EW53:EW$105, NOT(ISBLANK(EW53:EW$105)))))"),"#N/A")</f>
        <v>#N/A</v>
      </c>
      <c r="EX157" s="2" t="str">
        <f>IFERROR(__xludf.DUMMYFUNCTION("CONCAT(EX52, MAX(FILTER(EX53:EX$105, NOT(ISBLANK(EX53:EX$105)))))"),"#N/A")</f>
        <v>#N/A</v>
      </c>
      <c r="EY157" s="2" t="str">
        <f>IFERROR(__xludf.DUMMYFUNCTION("CONCAT(EY52, MAX(FILTER(EY53:EY$105, NOT(ISBLANK(EY53:EY$105)))))"),"#N/A")</f>
        <v>#N/A</v>
      </c>
      <c r="EZ157" s="2" t="str">
        <f>IFERROR(__xludf.DUMMYFUNCTION("CONCAT(EZ52, MAX(FILTER(EZ53:EZ$105, NOT(ISBLANK(EZ53:EZ$105)))))"),"#N/A")</f>
        <v>#N/A</v>
      </c>
      <c r="FA157" s="2" t="str">
        <f>IFERROR(__xludf.DUMMYFUNCTION("CONCAT(FA52, MAX(FILTER(FA53:FA$105, NOT(ISBLANK(FA53:FA$105)))))"),"#N/A")</f>
        <v>#N/A</v>
      </c>
      <c r="FB157" s="2" t="str">
        <f>IFERROR(__xludf.DUMMYFUNCTION("CONCAT(FB52, MAX(FILTER(FB53:FB$105, NOT(ISBLANK(FB53:FB$105)))))"),"#N/A")</f>
        <v>#N/A</v>
      </c>
      <c r="FC157" s="2" t="str">
        <f>IFERROR(__xludf.DUMMYFUNCTION("CONCAT(FC52, MAX(FILTER(FC53:FC$105, NOT(ISBLANK(FC53:FC$105)))))"),"#N/A")</f>
        <v>#N/A</v>
      </c>
      <c r="FD157" s="2" t="str">
        <f>IFERROR(__xludf.DUMMYFUNCTION("CONCAT(FD52, MAX(FILTER(FD53:FD$105, NOT(ISBLANK(FD53:FD$105)))))"),"#N/A")</f>
        <v>#N/A</v>
      </c>
      <c r="FE157" s="2" t="str">
        <f>IFERROR(__xludf.DUMMYFUNCTION("CONCAT(FE52, MAX(FILTER(FE53:FE$105, NOT(ISBLANK(FE53:FE$105)))))"),"#N/A")</f>
        <v>#N/A</v>
      </c>
      <c r="FF157" s="2" t="str">
        <f>IFERROR(__xludf.DUMMYFUNCTION("CONCAT(FF52, MAX(FILTER(FF53:FF$105, NOT(ISBLANK(FF53:FF$105)))))"),"#N/A")</f>
        <v>#N/A</v>
      </c>
      <c r="FG157" s="2" t="str">
        <f>IFERROR(__xludf.DUMMYFUNCTION("CONCAT(FG52, MAX(FILTER(FG53:FG$105, NOT(ISBLANK(FG53:FG$105)))))"),"#N/A")</f>
        <v>#N/A</v>
      </c>
      <c r="FH157" s="2" t="str">
        <f>IFERROR(__xludf.DUMMYFUNCTION("CONCAT(FH52, MAX(FILTER(FH53:FH$105, NOT(ISBLANK(FH53:FH$105)))))"),"#N/A")</f>
        <v>#N/A</v>
      </c>
      <c r="FI157" s="2" t="str">
        <f>IFERROR(__xludf.DUMMYFUNCTION("CONCAT(FI52, MAX(FILTER(FI53:FI$105, NOT(ISBLANK(FI53:FI$105)))))"),"#N/A")</f>
        <v>#N/A</v>
      </c>
      <c r="FJ157" s="2" t="str">
        <f>IFERROR(__xludf.DUMMYFUNCTION("CONCAT(FJ52, MAX(FILTER(FJ53:FJ$105, NOT(ISBLANK(FJ53:FJ$105)))))"),"#N/A")</f>
        <v>#N/A</v>
      </c>
      <c r="FK157" s="2" t="str">
        <f>IFERROR(__xludf.DUMMYFUNCTION("CONCAT(FK52, MAX(FILTER(FK53:FK$105, NOT(ISBLANK(FK53:FK$105)))))"),"#N/A")</f>
        <v>#N/A</v>
      </c>
      <c r="FL157" s="2" t="str">
        <f>IFERROR(__xludf.DUMMYFUNCTION("CONCAT(FL52, MAX(FILTER(FL53:FL$105, NOT(ISBLANK(FL53:FL$105)))))"),"#N/A")</f>
        <v>#N/A</v>
      </c>
      <c r="FM157" s="2" t="str">
        <f>IFERROR(__xludf.DUMMYFUNCTION("CONCAT(FM52, MAX(FILTER(FM53:FM$105, NOT(ISBLANK(FM53:FM$105)))))"),"#N/A")</f>
        <v>#N/A</v>
      </c>
      <c r="FN157" s="2" t="str">
        <f>IFERROR(__xludf.DUMMYFUNCTION("CONCAT(FN52, MAX(FILTER(FN53:FN$105, NOT(ISBLANK(FN53:FN$105)))))"),"#N/A")</f>
        <v>#N/A</v>
      </c>
      <c r="FO157" s="2" t="str">
        <f>IFERROR(__xludf.DUMMYFUNCTION("CONCAT(FO52, MAX(FILTER(FO53:FO$105, NOT(ISBLANK(FO53:FO$105)))))"),"#N/A")</f>
        <v>#N/A</v>
      </c>
      <c r="FP157" s="2" t="str">
        <f>IFERROR(__xludf.DUMMYFUNCTION("CONCAT(FP52, MAX(FILTER(FP53:FP$105, NOT(ISBLANK(FP53:FP$105)))))"),"#N/A")</f>
        <v>#N/A</v>
      </c>
      <c r="FQ157" s="2" t="str">
        <f>IFERROR(__xludf.DUMMYFUNCTION("CONCAT(FQ52, MAX(FILTER(FQ53:FQ$105, NOT(ISBLANK(FQ53:FQ$105)))))"),"#N/A")</f>
        <v>#N/A</v>
      </c>
      <c r="FR157" s="2" t="str">
        <f>IFERROR(__xludf.DUMMYFUNCTION("CONCAT(FR52, MAX(FILTER(FR53:FR$105, NOT(ISBLANK(FR53:FR$105)))))"),"#N/A")</f>
        <v>#N/A</v>
      </c>
      <c r="FS157" s="2" t="str">
        <f>IFERROR(__xludf.DUMMYFUNCTION("CONCAT(FS52, MAX(FILTER(FS53:FS$105, NOT(ISBLANK(FS53:FS$105)))))"),"#N/A")</f>
        <v>#N/A</v>
      </c>
      <c r="FT157" s="2" t="str">
        <f>IFERROR(__xludf.DUMMYFUNCTION("CONCAT(FT52, MAX(FILTER(FT53:FT$105, NOT(ISBLANK(FT53:FT$105)))))"),"#N/A")</f>
        <v>#N/A</v>
      </c>
      <c r="FU157" s="2" t="str">
        <f>IFERROR(__xludf.DUMMYFUNCTION("CONCAT(FU52, MAX(FILTER(FU53:FU$105, NOT(ISBLANK(FU53:FU$105)))))"),"#N/A")</f>
        <v>#N/A</v>
      </c>
      <c r="FV157" s="2" t="str">
        <f>IFERROR(__xludf.DUMMYFUNCTION("CONCAT(FV52, MAX(FILTER(FV53:FV$105, NOT(ISBLANK(FV53:FV$105)))))"),"#N/A")</f>
        <v>#N/A</v>
      </c>
      <c r="FW157" s="2" t="str">
        <f>IFERROR(__xludf.DUMMYFUNCTION("CONCAT(FW52, MAX(FILTER(FW53:FW$105, NOT(ISBLANK(FW53:FW$105)))))"),"#N/A")</f>
        <v>#N/A</v>
      </c>
      <c r="FX157" s="2" t="str">
        <f>IFERROR(__xludf.DUMMYFUNCTION("CONCAT(FX52, MAX(FILTER(FX53:FX$105, NOT(ISBLANK(FX53:FX$105)))))"),"#N/A")</f>
        <v>#N/A</v>
      </c>
      <c r="FY157" s="2" t="str">
        <f>IFERROR(__xludf.DUMMYFUNCTION("CONCAT(FY52, MAX(FILTER(FY53:FY$105, NOT(ISBLANK(FY53:FY$105)))))"),"#N/A")</f>
        <v>#N/A</v>
      </c>
      <c r="FZ157" s="2" t="str">
        <f>IFERROR(__xludf.DUMMYFUNCTION("CONCAT(FZ52, MAX(FILTER(FZ53:FZ$105, NOT(ISBLANK(FZ53:FZ$105)))))"),"#N/A")</f>
        <v>#N/A</v>
      </c>
      <c r="GA157" s="2" t="str">
        <f>IFERROR(__xludf.DUMMYFUNCTION("CONCAT(GA52, MAX(FILTER(GA53:GA$105, NOT(ISBLANK(GA53:GA$105)))))"),"#N/A")</f>
        <v>#N/A</v>
      </c>
      <c r="GB157" s="2" t="str">
        <f>IFERROR(__xludf.DUMMYFUNCTION("CONCAT(GB52, MAX(FILTER(GB53:GB$105, NOT(ISBLANK(GB53:GB$105)))))"),"#N/A")</f>
        <v>#N/A</v>
      </c>
      <c r="GC157" s="2" t="str">
        <f>IFERROR(__xludf.DUMMYFUNCTION("CONCAT(GC52, MAX(FILTER(GC53:GC$105, NOT(ISBLANK(GC53:GC$105)))))"),"#N/A")</f>
        <v>#N/A</v>
      </c>
      <c r="GD157" s="2" t="str">
        <f>IFERROR(__xludf.DUMMYFUNCTION("CONCAT(GD52, MAX(FILTER(GD53:GD$105, NOT(ISBLANK(GD53:GD$105)))))"),"#N/A")</f>
        <v>#N/A</v>
      </c>
      <c r="GE157" s="2" t="str">
        <f>IFERROR(__xludf.DUMMYFUNCTION("CONCAT(GE52, MAX(FILTER(GE53:GE$105, NOT(ISBLANK(GE53:GE$105)))))"),"#N/A")</f>
        <v>#N/A</v>
      </c>
      <c r="GF157" s="2" t="str">
        <f>IFERROR(__xludf.DUMMYFUNCTION("CONCAT(GF52, MAX(FILTER(GF53:GF$105, NOT(ISBLANK(GF53:GF$105)))))"),"#N/A")</f>
        <v>#N/A</v>
      </c>
      <c r="GG157" s="2" t="str">
        <f>IFERROR(__xludf.DUMMYFUNCTION("CONCAT(GG52, MAX(FILTER(GG53:GG$105, NOT(ISBLANK(GG53:GG$105)))))"),"#N/A")</f>
        <v>#N/A</v>
      </c>
      <c r="GH157" s="2" t="str">
        <f>IFERROR(__xludf.DUMMYFUNCTION("CONCAT(GH52, MAX(FILTER(GH53:GH$105, NOT(ISBLANK(GH53:GH$105)))))"),"#N/A")</f>
        <v>#N/A</v>
      </c>
      <c r="GI157" s="2" t="str">
        <f>IFERROR(__xludf.DUMMYFUNCTION("CONCAT(GI52, MAX(FILTER(GI53:GI$105, NOT(ISBLANK(GI53:GI$105)))))"),"#N/A")</f>
        <v>#N/A</v>
      </c>
      <c r="GJ157" s="2" t="str">
        <f>IFERROR(__xludf.DUMMYFUNCTION("CONCAT(GJ52, MAX(FILTER(GJ53:GJ$105, NOT(ISBLANK(GJ53:GJ$105)))))"),"#N/A")</f>
        <v>#N/A</v>
      </c>
      <c r="GK157" s="2" t="str">
        <f>IFERROR(__xludf.DUMMYFUNCTION("CONCAT(GK52, MAX(FILTER(GK53:GK$105, NOT(ISBLANK(GK53:GK$105)))))"),"#N/A")</f>
        <v>#N/A</v>
      </c>
      <c r="GL157" s="2" t="str">
        <f>IFERROR(__xludf.DUMMYFUNCTION("CONCAT(GL52, MAX(FILTER(GL53:GL$105, NOT(ISBLANK(GL53:GL$105)))))"),"#N/A")</f>
        <v>#N/A</v>
      </c>
      <c r="GM157" s="2" t="str">
        <f>IFERROR(__xludf.DUMMYFUNCTION("CONCAT(GM52, MAX(FILTER(GM53:GM$105, NOT(ISBLANK(GM53:GM$105)))))"),"#N/A")</f>
        <v>#N/A</v>
      </c>
      <c r="GN157" s="2" t="str">
        <f>IFERROR(__xludf.DUMMYFUNCTION("CONCAT(GN52, MAX(FILTER(GN53:GN$105, NOT(ISBLANK(GN53:GN$105)))))"),"#N/A")</f>
        <v>#N/A</v>
      </c>
      <c r="GO157" s="2" t="str">
        <f>IFERROR(__xludf.DUMMYFUNCTION("CONCAT(GO52, MAX(FILTER(GO53:GO$105, NOT(ISBLANK(GO53:GO$105)))))"),"#N/A")</f>
        <v>#N/A</v>
      </c>
      <c r="GP157" s="2" t="str">
        <f>IFERROR(__xludf.DUMMYFUNCTION("CONCAT(GP52, MAX(FILTER(GP53:GP$105, NOT(ISBLANK(GP53:GP$105)))))"),"#N/A")</f>
        <v>#N/A</v>
      </c>
      <c r="GQ157" s="2" t="str">
        <f>IFERROR(__xludf.DUMMYFUNCTION("CONCAT(GQ52, MAX(FILTER(GQ53:GQ$105, NOT(ISBLANK(GQ53:GQ$105)))))"),"#N/A")</f>
        <v>#N/A</v>
      </c>
      <c r="GR157" s="2" t="str">
        <f>IFERROR(__xludf.DUMMYFUNCTION("CONCAT(GR52, MAX(FILTER(GR53:GR$105, NOT(ISBLANK(GR53:GR$105)))))"),"#N/A")</f>
        <v>#N/A</v>
      </c>
      <c r="GS157" s="2" t="str">
        <f>IFERROR(__xludf.DUMMYFUNCTION("CONCAT(GS52, MAX(FILTER(GS53:GS$105, NOT(ISBLANK(GS53:GS$105)))))"),"#N/A")</f>
        <v>#N/A</v>
      </c>
    </row>
    <row r="158">
      <c r="B158" s="2" t="str">
        <f>IFERROR(__xludf.DUMMYFUNCTION("CONCAT(B53, MAX(FILTER(B54:B$105, NOT(ISBLANK(B54:B$105)))))"),"#N/A")</f>
        <v>#N/A</v>
      </c>
      <c r="C158" s="2" t="str">
        <f>IFERROR(__xludf.DUMMYFUNCTION("CONCAT(C53, MAX(FILTER(C54:C$105, NOT(ISBLANK(C54:C$105)))))"),"#N/A")</f>
        <v>#N/A</v>
      </c>
      <c r="D158" s="2" t="str">
        <f>IFERROR(__xludf.DUMMYFUNCTION("CONCAT(D53, MAX(FILTER(D54:D$105, NOT(ISBLANK(D54:D$105)))))"),"#N/A")</f>
        <v>#N/A</v>
      </c>
      <c r="E158" s="2" t="str">
        <f>IFERROR(__xludf.DUMMYFUNCTION("CONCAT(E53, MAX(FILTER(E54:E$105, NOT(ISBLANK(E54:E$105)))))"),"#N/A")</f>
        <v>#N/A</v>
      </c>
      <c r="F158" s="2" t="str">
        <f>IFERROR(__xludf.DUMMYFUNCTION("CONCAT(F53, MAX(FILTER(F54:F$105, NOT(ISBLANK(F54:F$105)))))"),"#N/A")</f>
        <v>#N/A</v>
      </c>
      <c r="G158" s="2" t="str">
        <f>IFERROR(__xludf.DUMMYFUNCTION("CONCAT(G53, MAX(FILTER(G54:G$105, NOT(ISBLANK(G54:G$105)))))"),"#N/A")</f>
        <v>#N/A</v>
      </c>
      <c r="H158" s="2" t="str">
        <f>IFERROR(__xludf.DUMMYFUNCTION("CONCAT(H53, MAX(FILTER(H54:H$105, NOT(ISBLANK(H54:H$105)))))"),"#N/A")</f>
        <v>#N/A</v>
      </c>
      <c r="I158" s="2" t="str">
        <f>IFERROR(__xludf.DUMMYFUNCTION("CONCAT(I53, MAX(FILTER(I54:I$105, NOT(ISBLANK(I54:I$105)))))"),"#N/A")</f>
        <v>#N/A</v>
      </c>
      <c r="J158" s="2" t="str">
        <f>IFERROR(__xludf.DUMMYFUNCTION("CONCAT(J53, MAX(FILTER(J54:J$105, NOT(ISBLANK(J54:J$105)))))"),"#N/A")</f>
        <v>#N/A</v>
      </c>
      <c r="K158" s="2" t="str">
        <f>IFERROR(__xludf.DUMMYFUNCTION("CONCAT(K53, MAX(FILTER(K54:K$105, NOT(ISBLANK(K54:K$105)))))"),"#N/A")</f>
        <v>#N/A</v>
      </c>
      <c r="L158" s="2" t="str">
        <f>IFERROR(__xludf.DUMMYFUNCTION("CONCAT(L53, MAX(FILTER(L54:L$105, NOT(ISBLANK(L54:L$105)))))"),"#N/A")</f>
        <v>#N/A</v>
      </c>
      <c r="M158" s="2" t="str">
        <f>IFERROR(__xludf.DUMMYFUNCTION("CONCAT(M53, MAX(FILTER(M54:M$105, NOT(ISBLANK(M54:M$105)))))"),"#N/A")</f>
        <v>#N/A</v>
      </c>
      <c r="N158" s="2" t="str">
        <f>IFERROR(__xludf.DUMMYFUNCTION("CONCAT(N53, MAX(FILTER(N54:N$105, NOT(ISBLANK(N54:N$105)))))"),"#N/A")</f>
        <v>#N/A</v>
      </c>
      <c r="O158" s="2" t="str">
        <f>IFERROR(__xludf.DUMMYFUNCTION("CONCAT(O53, MAX(FILTER(O54:O$105, NOT(ISBLANK(O54:O$105)))))"),"#N/A")</f>
        <v>#N/A</v>
      </c>
      <c r="P158" s="2" t="str">
        <f>IFERROR(__xludf.DUMMYFUNCTION("CONCAT(P53, MAX(FILTER(P54:P$105, NOT(ISBLANK(P54:P$105)))))"),"#N/A")</f>
        <v>#N/A</v>
      </c>
      <c r="Q158" s="2" t="str">
        <f>IFERROR(__xludf.DUMMYFUNCTION("CONCAT(Q53, MAX(FILTER(Q54:Q$105, NOT(ISBLANK(Q54:Q$105)))))"),"#N/A")</f>
        <v>#N/A</v>
      </c>
      <c r="R158" s="2" t="str">
        <f>IFERROR(__xludf.DUMMYFUNCTION("CONCAT(R53, MAX(FILTER(R54:R$105, NOT(ISBLANK(R54:R$105)))))"),"#N/A")</f>
        <v>#N/A</v>
      </c>
      <c r="S158" s="2" t="str">
        <f>IFERROR(__xludf.DUMMYFUNCTION("CONCAT(S53, MAX(FILTER(S54:S$105, NOT(ISBLANK(S54:S$105)))))"),"#N/A")</f>
        <v>#N/A</v>
      </c>
      <c r="T158" s="2" t="str">
        <f>IFERROR(__xludf.DUMMYFUNCTION("CONCAT(T53, MAX(FILTER(T54:T$105, NOT(ISBLANK(T54:T$105)))))"),"#N/A")</f>
        <v>#N/A</v>
      </c>
      <c r="U158" s="2" t="str">
        <f>IFERROR(__xludf.DUMMYFUNCTION("CONCAT(U53, MAX(FILTER(U54:U$105, NOT(ISBLANK(U54:U$105)))))"),"#N/A")</f>
        <v>#N/A</v>
      </c>
      <c r="V158" s="2" t="str">
        <f>IFERROR(__xludf.DUMMYFUNCTION("CONCAT(V53, MAX(FILTER(V54:V$105, NOT(ISBLANK(V54:V$105)))))"),"#N/A")</f>
        <v>#N/A</v>
      </c>
      <c r="W158" s="2" t="str">
        <f>IFERROR(__xludf.DUMMYFUNCTION("CONCAT(W53, MAX(FILTER(W54:W$105, NOT(ISBLANK(W54:W$105)))))"),"#N/A")</f>
        <v>#N/A</v>
      </c>
      <c r="X158" s="2" t="str">
        <f>IFERROR(__xludf.DUMMYFUNCTION("CONCAT(X53, MAX(FILTER(X54:X$105, NOT(ISBLANK(X54:X$105)))))"),"#N/A")</f>
        <v>#N/A</v>
      </c>
      <c r="Y158" s="2" t="str">
        <f>IFERROR(__xludf.DUMMYFUNCTION("CONCAT(Y53, MAX(FILTER(Y54:Y$105, NOT(ISBLANK(Y54:Y$105)))))"),"#N/A")</f>
        <v>#N/A</v>
      </c>
      <c r="Z158" s="2" t="str">
        <f>IFERROR(__xludf.DUMMYFUNCTION("CONCAT(Z53, MAX(FILTER(Z54:Z$105, NOT(ISBLANK(Z54:Z$105)))))"),"#N/A")</f>
        <v>#N/A</v>
      </c>
      <c r="AA158" s="2" t="str">
        <f>IFERROR(__xludf.DUMMYFUNCTION("CONCAT(AA53, MAX(FILTER(AA54:AA$105, NOT(ISBLANK(AA54:AA$105)))))"),"#N/A")</f>
        <v>#N/A</v>
      </c>
      <c r="AB158" s="2" t="str">
        <f>IFERROR(__xludf.DUMMYFUNCTION("CONCAT(AB53, MAX(FILTER(AB54:AB$105, NOT(ISBLANK(AB54:AB$105)))))"),"#N/A")</f>
        <v>#N/A</v>
      </c>
      <c r="AC158" s="2" t="str">
        <f>IFERROR(__xludf.DUMMYFUNCTION("CONCAT(AC53, MAX(FILTER(AC54:AC$105, NOT(ISBLANK(AC54:AC$105)))))"),"#N/A")</f>
        <v>#N/A</v>
      </c>
      <c r="AD158" s="2" t="str">
        <f>IFERROR(__xludf.DUMMYFUNCTION("CONCAT(AD53, MAX(FILTER(AD54:AD$105, NOT(ISBLANK(AD54:AD$105)))))"),"#N/A")</f>
        <v>#N/A</v>
      </c>
      <c r="AE158" s="2" t="str">
        <f>IFERROR(__xludf.DUMMYFUNCTION("CONCAT(AE53, MAX(FILTER(AE54:AE$105, NOT(ISBLANK(AE54:AE$105)))))"),"#N/A")</f>
        <v>#N/A</v>
      </c>
      <c r="AF158" s="2" t="str">
        <f>IFERROR(__xludf.DUMMYFUNCTION("CONCAT(AF53, MAX(FILTER(AF54:AF$105, NOT(ISBLANK(AF54:AF$105)))))"),"#N/A")</f>
        <v>#N/A</v>
      </c>
      <c r="AG158" s="2" t="str">
        <f>IFERROR(__xludf.DUMMYFUNCTION("CONCAT(AG53, MAX(FILTER(AG54:AG$105, NOT(ISBLANK(AG54:AG$105)))))"),"#N/A")</f>
        <v>#N/A</v>
      </c>
      <c r="AH158" s="2" t="str">
        <f>IFERROR(__xludf.DUMMYFUNCTION("CONCAT(AH53, MAX(FILTER(AH54:AH$105, NOT(ISBLANK(AH54:AH$105)))))"),"#N/A")</f>
        <v>#N/A</v>
      </c>
      <c r="AI158" s="2" t="str">
        <f>IFERROR(__xludf.DUMMYFUNCTION("CONCAT(AI53, MAX(FILTER(AI54:AI$105, NOT(ISBLANK(AI54:AI$105)))))"),"#N/A")</f>
        <v>#N/A</v>
      </c>
      <c r="AJ158" s="2" t="str">
        <f>IFERROR(__xludf.DUMMYFUNCTION("CONCAT(AJ53, MAX(FILTER(AJ54:AJ$105, NOT(ISBLANK(AJ54:AJ$105)))))"),"#N/A")</f>
        <v>#N/A</v>
      </c>
      <c r="AK158" s="2" t="str">
        <f>IFERROR(__xludf.DUMMYFUNCTION("CONCAT(AK53, MAX(FILTER(AK54:AK$105, NOT(ISBLANK(AK54:AK$105)))))"),"#N/A")</f>
        <v>#N/A</v>
      </c>
      <c r="AL158" s="2" t="str">
        <f>IFERROR(__xludf.DUMMYFUNCTION("CONCAT(AL53, MAX(FILTER(AL54:AL$105, NOT(ISBLANK(AL54:AL$105)))))"),"#N/A")</f>
        <v>#N/A</v>
      </c>
      <c r="AM158" s="2" t="str">
        <f>IFERROR(__xludf.DUMMYFUNCTION("CONCAT(AM53, MAX(FILTER(AM54:AM$105, NOT(ISBLANK(AM54:AM$105)))))"),"#N/A")</f>
        <v>#N/A</v>
      </c>
      <c r="AN158" s="2" t="str">
        <f>IFERROR(__xludf.DUMMYFUNCTION("CONCAT(AN53, MAX(FILTER(AN54:AN$105, NOT(ISBLANK(AN54:AN$105)))))"),"#N/A")</f>
        <v>#N/A</v>
      </c>
      <c r="AO158" s="2" t="str">
        <f>IFERROR(__xludf.DUMMYFUNCTION("CONCAT(AO53, MAX(FILTER(AO54:AO$105, NOT(ISBLANK(AO54:AO$105)))))"),"#N/A")</f>
        <v>#N/A</v>
      </c>
      <c r="AP158" s="2" t="str">
        <f>IFERROR(__xludf.DUMMYFUNCTION("CONCAT(AP53, MAX(FILTER(AP54:AP$105, NOT(ISBLANK(AP54:AP$105)))))"),"#N/A")</f>
        <v>#N/A</v>
      </c>
      <c r="AQ158" s="2" t="str">
        <f>IFERROR(__xludf.DUMMYFUNCTION("CONCAT(AQ53, MAX(FILTER(AQ54:AQ$105, NOT(ISBLANK(AQ54:AQ$105)))))"),"#N/A")</f>
        <v>#N/A</v>
      </c>
      <c r="AR158" s="2" t="str">
        <f>IFERROR(__xludf.DUMMYFUNCTION("CONCAT(AR53, MAX(FILTER(AR54:AR$105, NOT(ISBLANK(AR54:AR$105)))))"),"#N/A")</f>
        <v>#N/A</v>
      </c>
      <c r="AS158" s="2" t="str">
        <f>IFERROR(__xludf.DUMMYFUNCTION("CONCAT(AS53, MAX(FILTER(AS54:AS$105, NOT(ISBLANK(AS54:AS$105)))))"),"#N/A")</f>
        <v>#N/A</v>
      </c>
      <c r="AT158" s="2" t="str">
        <f>IFERROR(__xludf.DUMMYFUNCTION("CONCAT(AT53, MAX(FILTER(AT54:AT$105, NOT(ISBLANK(AT54:AT$105)))))"),"#N/A")</f>
        <v>#N/A</v>
      </c>
      <c r="AU158" s="2" t="str">
        <f>IFERROR(__xludf.DUMMYFUNCTION("CONCAT(AU53, MAX(FILTER(AU54:AU$105, NOT(ISBLANK(AU54:AU$105)))))"),"#N/A")</f>
        <v>#N/A</v>
      </c>
      <c r="AV158" s="2" t="str">
        <f>IFERROR(__xludf.DUMMYFUNCTION("CONCAT(AV53, MAX(FILTER(AV54:AV$105, NOT(ISBLANK(AV54:AV$105)))))"),"#N/A")</f>
        <v>#N/A</v>
      </c>
      <c r="AW158" s="2" t="str">
        <f>IFERROR(__xludf.DUMMYFUNCTION("CONCAT(AW53, MAX(FILTER(AW54:AW$105, NOT(ISBLANK(AW54:AW$105)))))"),"#N/A")</f>
        <v>#N/A</v>
      </c>
      <c r="AX158" s="2" t="str">
        <f>IFERROR(__xludf.DUMMYFUNCTION("CONCAT(AX53, MAX(FILTER(AX54:AX$105, NOT(ISBLANK(AX54:AX$105)))))"),"#N/A")</f>
        <v>#N/A</v>
      </c>
      <c r="AY158" s="2" t="str">
        <f>IFERROR(__xludf.DUMMYFUNCTION("CONCAT(AY53, MAX(FILTER(AY54:AY$105, NOT(ISBLANK(AY54:AY$105)))))"),"#N/A")</f>
        <v>#N/A</v>
      </c>
      <c r="AZ158" s="2" t="str">
        <f>IFERROR(__xludf.DUMMYFUNCTION("CONCAT(AZ53, MAX(FILTER(AZ54:AZ$105, NOT(ISBLANK(AZ54:AZ$105)))))"),"#N/A")</f>
        <v>#N/A</v>
      </c>
      <c r="BA158" s="2" t="str">
        <f>IFERROR(__xludf.DUMMYFUNCTION("CONCAT(BA53, MAX(FILTER(BA54:BA$105, NOT(ISBLANK(BA54:BA$105)))))"),"#N/A")</f>
        <v>#N/A</v>
      </c>
      <c r="BB158" s="2" t="str">
        <f>IFERROR(__xludf.DUMMYFUNCTION("CONCAT(BB53, MAX(FILTER(BB54:BB$105, NOT(ISBLANK(BB54:BB$105)))))"),"#N/A")</f>
        <v>#N/A</v>
      </c>
      <c r="BC158" s="2" t="str">
        <f>IFERROR(__xludf.DUMMYFUNCTION("CONCAT(BC53, MAX(FILTER(BC54:BC$105, NOT(ISBLANK(BC54:BC$105)))))"),"#N/A")</f>
        <v>#N/A</v>
      </c>
      <c r="BD158" s="2" t="str">
        <f>IFERROR(__xludf.DUMMYFUNCTION("CONCAT(BD53, MAX(FILTER(BD54:BD$105, NOT(ISBLANK(BD54:BD$105)))))"),"#N/A")</f>
        <v>#N/A</v>
      </c>
      <c r="BE158" s="2" t="str">
        <f>IFERROR(__xludf.DUMMYFUNCTION("CONCAT(BE53, MAX(FILTER(BE54:BE$105, NOT(ISBLANK(BE54:BE$105)))))"),"#N/A")</f>
        <v>#N/A</v>
      </c>
      <c r="BF158" s="2" t="str">
        <f>IFERROR(__xludf.DUMMYFUNCTION("CONCAT(BF53, MAX(FILTER(BF54:BF$105, NOT(ISBLANK(BF54:BF$105)))))"),"#N/A")</f>
        <v>#N/A</v>
      </c>
      <c r="BG158" s="2" t="str">
        <f>IFERROR(__xludf.DUMMYFUNCTION("CONCAT(BG53, MAX(FILTER(BG54:BG$105, NOT(ISBLANK(BG54:BG$105)))))"),"#N/A")</f>
        <v>#N/A</v>
      </c>
      <c r="BH158" s="2" t="str">
        <f>IFERROR(__xludf.DUMMYFUNCTION("CONCAT(BH53, MAX(FILTER(BH54:BH$105, NOT(ISBLANK(BH54:BH$105)))))"),"#N/A")</f>
        <v>#N/A</v>
      </c>
      <c r="BI158" s="2" t="str">
        <f>IFERROR(__xludf.DUMMYFUNCTION("CONCAT(BI53, MAX(FILTER(BI54:BI$105, NOT(ISBLANK(BI54:BI$105)))))"),"#N/A")</f>
        <v>#N/A</v>
      </c>
      <c r="BJ158" s="2" t="str">
        <f>IFERROR(__xludf.DUMMYFUNCTION("CONCAT(BJ53, MAX(FILTER(BJ54:BJ$105, NOT(ISBLANK(BJ54:BJ$105)))))"),"#N/A")</f>
        <v>#N/A</v>
      </c>
      <c r="BK158" s="2" t="str">
        <f>IFERROR(__xludf.DUMMYFUNCTION("CONCAT(BK53, MAX(FILTER(BK54:BK$105, NOT(ISBLANK(BK54:BK$105)))))"),"#N/A")</f>
        <v>#N/A</v>
      </c>
      <c r="BL158" s="2" t="str">
        <f>IFERROR(__xludf.DUMMYFUNCTION("CONCAT(BL53, MAX(FILTER(BL54:BL$105, NOT(ISBLANK(BL54:BL$105)))))"),"#N/A")</f>
        <v>#N/A</v>
      </c>
      <c r="BM158" s="2" t="str">
        <f>IFERROR(__xludf.DUMMYFUNCTION("CONCAT(BM53, MAX(FILTER(BM54:BM$105, NOT(ISBLANK(BM54:BM$105)))))"),"#N/A")</f>
        <v>#N/A</v>
      </c>
      <c r="BN158" s="2" t="str">
        <f>IFERROR(__xludf.DUMMYFUNCTION("CONCAT(BN53, MAX(FILTER(BN54:BN$105, NOT(ISBLANK(BN54:BN$105)))))"),"#N/A")</f>
        <v>#N/A</v>
      </c>
      <c r="BO158" s="2" t="str">
        <f>IFERROR(__xludf.DUMMYFUNCTION("CONCAT(BO53, MAX(FILTER(BO54:BO$105, NOT(ISBLANK(BO54:BO$105)))))"),"#N/A")</f>
        <v>#N/A</v>
      </c>
      <c r="BP158" s="2" t="str">
        <f>IFERROR(__xludf.DUMMYFUNCTION("CONCAT(BP53, MAX(FILTER(BP54:BP$105, NOT(ISBLANK(BP54:BP$105)))))"),"#N/A")</f>
        <v>#N/A</v>
      </c>
      <c r="BQ158" s="2" t="str">
        <f>IFERROR(__xludf.DUMMYFUNCTION("CONCAT(BQ53, MAX(FILTER(BQ54:BQ$105, NOT(ISBLANK(BQ54:BQ$105)))))"),"#N/A")</f>
        <v>#N/A</v>
      </c>
      <c r="BR158" s="2" t="str">
        <f>IFERROR(__xludf.DUMMYFUNCTION("CONCAT(BR53, MAX(FILTER(BR54:BR$105, NOT(ISBLANK(BR54:BR$105)))))"),"#N/A")</f>
        <v>#N/A</v>
      </c>
      <c r="BS158" s="2" t="str">
        <f>IFERROR(__xludf.DUMMYFUNCTION("CONCAT(BS53, MAX(FILTER(BS54:BS$105, NOT(ISBLANK(BS54:BS$105)))))"),"#N/A")</f>
        <v>#N/A</v>
      </c>
      <c r="BT158" s="2" t="str">
        <f>IFERROR(__xludf.DUMMYFUNCTION("CONCAT(BT53, MAX(FILTER(BT54:BT$105, NOT(ISBLANK(BT54:BT$105)))))"),"#N/A")</f>
        <v>#N/A</v>
      </c>
      <c r="BU158" s="2" t="str">
        <f>IFERROR(__xludf.DUMMYFUNCTION("CONCAT(BU53, MAX(FILTER(BU54:BU$105, NOT(ISBLANK(BU54:BU$105)))))"),"#N/A")</f>
        <v>#N/A</v>
      </c>
      <c r="BV158" s="2" t="str">
        <f>IFERROR(__xludf.DUMMYFUNCTION("CONCAT(BV53, MAX(FILTER(BV54:BV$105, NOT(ISBLANK(BV54:BV$105)))))"),"#N/A")</f>
        <v>#N/A</v>
      </c>
      <c r="BW158" s="2" t="str">
        <f>IFERROR(__xludf.DUMMYFUNCTION("CONCAT(BW53, MAX(FILTER(BW54:BW$105, NOT(ISBLANK(BW54:BW$105)))))"),"#N/A")</f>
        <v>#N/A</v>
      </c>
      <c r="BX158" s="2" t="str">
        <f>IFERROR(__xludf.DUMMYFUNCTION("CONCAT(BX53, MAX(FILTER(BX54:BX$105, NOT(ISBLANK(BX54:BX$105)))))"),"#N/A")</f>
        <v>#N/A</v>
      </c>
      <c r="BY158" s="2" t="str">
        <f>IFERROR(__xludf.DUMMYFUNCTION("CONCAT(BY53, MAX(FILTER(BY54:BY$105, NOT(ISBLANK(BY54:BY$105)))))"),"#N/A")</f>
        <v>#N/A</v>
      </c>
      <c r="BZ158" s="2" t="str">
        <f>IFERROR(__xludf.DUMMYFUNCTION("CONCAT(BZ53, MAX(FILTER(BZ54:BZ$105, NOT(ISBLANK(BZ54:BZ$105)))))"),"#N/A")</f>
        <v>#N/A</v>
      </c>
      <c r="CA158" s="2" t="str">
        <f>IFERROR(__xludf.DUMMYFUNCTION("CONCAT(CA53, MAX(FILTER(CA54:CA$105, NOT(ISBLANK(CA54:CA$105)))))"),"#N/A")</f>
        <v>#N/A</v>
      </c>
      <c r="CB158" s="2" t="str">
        <f>IFERROR(__xludf.DUMMYFUNCTION("CONCAT(CB53, MAX(FILTER(CB54:CB$105, NOT(ISBLANK(CB54:CB$105)))))"),"#N/A")</f>
        <v>#N/A</v>
      </c>
      <c r="CC158" s="2" t="str">
        <f>IFERROR(__xludf.DUMMYFUNCTION("CONCAT(CC53, MAX(FILTER(CC54:CC$105, NOT(ISBLANK(CC54:CC$105)))))"),"#N/A")</f>
        <v>#N/A</v>
      </c>
      <c r="CD158" s="2" t="str">
        <f>IFERROR(__xludf.DUMMYFUNCTION("CONCAT(CD53, MAX(FILTER(CD54:CD$105, NOT(ISBLANK(CD54:CD$105)))))"),"#N/A")</f>
        <v>#N/A</v>
      </c>
      <c r="CE158" s="2" t="str">
        <f>IFERROR(__xludf.DUMMYFUNCTION("CONCAT(CE53, MAX(FILTER(CE54:CE$105, NOT(ISBLANK(CE54:CE$105)))))"),"#N/A")</f>
        <v>#N/A</v>
      </c>
      <c r="CF158" s="2" t="str">
        <f>IFERROR(__xludf.DUMMYFUNCTION("CONCAT(CF53, MAX(FILTER(CF54:CF$105, NOT(ISBLANK(CF54:CF$105)))))"),"#N/A")</f>
        <v>#N/A</v>
      </c>
      <c r="CG158" s="2" t="str">
        <f>IFERROR(__xludf.DUMMYFUNCTION("CONCAT(CG53, MAX(FILTER(CG54:CG$105, NOT(ISBLANK(CG54:CG$105)))))"),"#N/A")</f>
        <v>#N/A</v>
      </c>
      <c r="CH158" s="2" t="str">
        <f>IFERROR(__xludf.DUMMYFUNCTION("CONCAT(CH53, MAX(FILTER(CH54:CH$105, NOT(ISBLANK(CH54:CH$105)))))"),"#N/A")</f>
        <v>#N/A</v>
      </c>
      <c r="CI158" s="2" t="str">
        <f>IFERROR(__xludf.DUMMYFUNCTION("CONCAT(CI53, MAX(FILTER(CI54:CI$105, NOT(ISBLANK(CI54:CI$105)))))"),"#N/A")</f>
        <v>#N/A</v>
      </c>
      <c r="CJ158" s="2" t="str">
        <f>IFERROR(__xludf.DUMMYFUNCTION("CONCAT(CJ53, MAX(FILTER(CJ54:CJ$105, NOT(ISBLANK(CJ54:CJ$105)))))"),"#N/A")</f>
        <v>#N/A</v>
      </c>
      <c r="CK158" s="2" t="str">
        <f>IFERROR(__xludf.DUMMYFUNCTION("CONCAT(CK53, MAX(FILTER(CK54:CK$105, NOT(ISBLANK(CK54:CK$105)))))"),"#N/A")</f>
        <v>#N/A</v>
      </c>
      <c r="CL158" s="2" t="str">
        <f>IFERROR(__xludf.DUMMYFUNCTION("CONCAT(CL53, MAX(FILTER(CL54:CL$105, NOT(ISBLANK(CL54:CL$105)))))"),"#N/A")</f>
        <v>#N/A</v>
      </c>
      <c r="CM158" s="2" t="str">
        <f>IFERROR(__xludf.DUMMYFUNCTION("CONCAT(CM53, MAX(FILTER(CM54:CM$105, NOT(ISBLANK(CM54:CM$105)))))"),"#N/A")</f>
        <v>#N/A</v>
      </c>
      <c r="CN158" s="2" t="str">
        <f>IFERROR(__xludf.DUMMYFUNCTION("CONCAT(CN53, MAX(FILTER(CN54:CN$105, NOT(ISBLANK(CN54:CN$105)))))"),"#N/A")</f>
        <v>#N/A</v>
      </c>
      <c r="CO158" s="2" t="str">
        <f>IFERROR(__xludf.DUMMYFUNCTION("CONCAT(CO53, MAX(FILTER(CO54:CO$105, NOT(ISBLANK(CO54:CO$105)))))"),"#N/A")</f>
        <v>#N/A</v>
      </c>
      <c r="CP158" s="2" t="str">
        <f>IFERROR(__xludf.DUMMYFUNCTION("CONCAT(CP53, MAX(FILTER(CP54:CP$105, NOT(ISBLANK(CP54:CP$105)))))"),"#N/A")</f>
        <v>#N/A</v>
      </c>
      <c r="CQ158" s="2" t="str">
        <f>IFERROR(__xludf.DUMMYFUNCTION("CONCAT(CQ53, MAX(FILTER(CQ54:CQ$105, NOT(ISBLANK(CQ54:CQ$105)))))"),"#N/A")</f>
        <v>#N/A</v>
      </c>
      <c r="CR158" s="2" t="str">
        <f>IFERROR(__xludf.DUMMYFUNCTION("CONCAT(CR53, MAX(FILTER(CR54:CR$105, NOT(ISBLANK(CR54:CR$105)))))"),"#N/A")</f>
        <v>#N/A</v>
      </c>
      <c r="CS158" s="2" t="str">
        <f>IFERROR(__xludf.DUMMYFUNCTION("CONCAT(CS53, MAX(FILTER(CS54:CS$105, NOT(ISBLANK(CS54:CS$105)))))"),"#N/A")</f>
        <v>#N/A</v>
      </c>
      <c r="CT158" s="2" t="str">
        <f>IFERROR(__xludf.DUMMYFUNCTION("CONCAT(CT53, MAX(FILTER(CT54:CT$105, NOT(ISBLANK(CT54:CT$105)))))"),"#N/A")</f>
        <v>#N/A</v>
      </c>
      <c r="CU158" s="2" t="str">
        <f>IFERROR(__xludf.DUMMYFUNCTION("CONCAT(CU53, MAX(FILTER(CU54:CU$105, NOT(ISBLANK(CU54:CU$105)))))"),"#N/A")</f>
        <v>#N/A</v>
      </c>
      <c r="CV158" s="2" t="str">
        <f>IFERROR(__xludf.DUMMYFUNCTION("CONCAT(CV53, MAX(FILTER(CV54:CV$105, NOT(ISBLANK(CV54:CV$105)))))"),"#N/A")</f>
        <v>#N/A</v>
      </c>
      <c r="CW158" s="2" t="str">
        <f>IFERROR(__xludf.DUMMYFUNCTION("CONCAT(CW53, MAX(FILTER(CW54:CW$105, NOT(ISBLANK(CW54:CW$105)))))"),"#N/A")</f>
        <v>#N/A</v>
      </c>
      <c r="CX158" s="2" t="str">
        <f>IFERROR(__xludf.DUMMYFUNCTION("CONCAT(CX53, MAX(FILTER(CX54:CX$105, NOT(ISBLANK(CX54:CX$105)))))"),"#N/A")</f>
        <v>#N/A</v>
      </c>
      <c r="CY158" s="2" t="str">
        <f>IFERROR(__xludf.DUMMYFUNCTION("CONCAT(CY53, MAX(FILTER(CY54:CY$105, NOT(ISBLANK(CY54:CY$105)))))"),"#N/A")</f>
        <v>#N/A</v>
      </c>
      <c r="CZ158" s="2" t="str">
        <f>IFERROR(__xludf.DUMMYFUNCTION("CONCAT(CZ53, MAX(FILTER(CZ54:CZ$105, NOT(ISBLANK(CZ54:CZ$105)))))"),"#N/A")</f>
        <v>#N/A</v>
      </c>
      <c r="DA158" s="2" t="str">
        <f>IFERROR(__xludf.DUMMYFUNCTION("CONCAT(DA53, MAX(FILTER(DA54:DA$105, NOT(ISBLANK(DA54:DA$105)))))"),"#N/A")</f>
        <v>#N/A</v>
      </c>
      <c r="DB158" s="2" t="str">
        <f>IFERROR(__xludf.DUMMYFUNCTION("CONCAT(DB53, MAX(FILTER(DB54:DB$105, NOT(ISBLANK(DB54:DB$105)))))"),"#N/A")</f>
        <v>#N/A</v>
      </c>
      <c r="DC158" s="2" t="str">
        <f>IFERROR(__xludf.DUMMYFUNCTION("CONCAT(DC53, MAX(FILTER(DC54:DC$105, NOT(ISBLANK(DC54:DC$105)))))"),"#N/A")</f>
        <v>#N/A</v>
      </c>
      <c r="DD158" s="2" t="str">
        <f>IFERROR(__xludf.DUMMYFUNCTION("CONCAT(DD53, MAX(FILTER(DD54:DD$105, NOT(ISBLANK(DD54:DD$105)))))"),"#N/A")</f>
        <v>#N/A</v>
      </c>
      <c r="DE158" s="2" t="str">
        <f>IFERROR(__xludf.DUMMYFUNCTION("CONCAT(DE53, MAX(FILTER(DE54:DE$105, NOT(ISBLANK(DE54:DE$105)))))"),"#N/A")</f>
        <v>#N/A</v>
      </c>
      <c r="DF158" s="2" t="str">
        <f>IFERROR(__xludf.DUMMYFUNCTION("CONCAT(DF53, MAX(FILTER(DF54:DF$105, NOT(ISBLANK(DF54:DF$105)))))"),"#N/A")</f>
        <v>#N/A</v>
      </c>
      <c r="DG158" s="2" t="str">
        <f>IFERROR(__xludf.DUMMYFUNCTION("CONCAT(DG53, MAX(FILTER(DG54:DG$105, NOT(ISBLANK(DG54:DG$105)))))"),"#N/A")</f>
        <v>#N/A</v>
      </c>
      <c r="DH158" s="2" t="str">
        <f>IFERROR(__xludf.DUMMYFUNCTION("CONCAT(DH53, MAX(FILTER(DH54:DH$105, NOT(ISBLANK(DH54:DH$105)))))"),"#N/A")</f>
        <v>#N/A</v>
      </c>
      <c r="DI158" s="2" t="str">
        <f>IFERROR(__xludf.DUMMYFUNCTION("CONCAT(DI53, MAX(FILTER(DI54:DI$105, NOT(ISBLANK(DI54:DI$105)))))"),"#N/A")</f>
        <v>#N/A</v>
      </c>
      <c r="DJ158" s="2" t="str">
        <f>IFERROR(__xludf.DUMMYFUNCTION("CONCAT(DJ53, MAX(FILTER(DJ54:DJ$105, NOT(ISBLANK(DJ54:DJ$105)))))"),"#N/A")</f>
        <v>#N/A</v>
      </c>
      <c r="DK158" s="2" t="str">
        <f>IFERROR(__xludf.DUMMYFUNCTION("CONCAT(DK53, MAX(FILTER(DK54:DK$105, NOT(ISBLANK(DK54:DK$105)))))"),"#N/A")</f>
        <v>#N/A</v>
      </c>
      <c r="DL158" s="2" t="str">
        <f>IFERROR(__xludf.DUMMYFUNCTION("CONCAT(DL53, MAX(FILTER(DL54:DL$105, NOT(ISBLANK(DL54:DL$105)))))"),"#N/A")</f>
        <v>#N/A</v>
      </c>
      <c r="DM158" s="2" t="str">
        <f>IFERROR(__xludf.DUMMYFUNCTION("CONCAT(DM53, MAX(FILTER(DM54:DM$105, NOT(ISBLANK(DM54:DM$105)))))"),"#N/A")</f>
        <v>#N/A</v>
      </c>
      <c r="DN158" s="2" t="str">
        <f>IFERROR(__xludf.DUMMYFUNCTION("CONCAT(DN53, MAX(FILTER(DN54:DN$105, NOT(ISBLANK(DN54:DN$105)))))"),"#N/A")</f>
        <v>#N/A</v>
      </c>
      <c r="DO158" s="2" t="str">
        <f>IFERROR(__xludf.DUMMYFUNCTION("CONCAT(DO53, MAX(FILTER(DO54:DO$105, NOT(ISBLANK(DO54:DO$105)))))"),"#N/A")</f>
        <v>#N/A</v>
      </c>
      <c r="DP158" s="2" t="str">
        <f>IFERROR(__xludf.DUMMYFUNCTION("CONCAT(DP53, MAX(FILTER(DP54:DP$105, NOT(ISBLANK(DP54:DP$105)))))"),"#N/A")</f>
        <v>#N/A</v>
      </c>
      <c r="DQ158" s="2" t="str">
        <f>IFERROR(__xludf.DUMMYFUNCTION("CONCAT(DQ53, MAX(FILTER(DQ54:DQ$105, NOT(ISBLANK(DQ54:DQ$105)))))"),"#N/A")</f>
        <v>#N/A</v>
      </c>
      <c r="DR158" s="2" t="str">
        <f>IFERROR(__xludf.DUMMYFUNCTION("CONCAT(DR53, MAX(FILTER(DR54:DR$105, NOT(ISBLANK(DR54:DR$105)))))"),"#N/A")</f>
        <v>#N/A</v>
      </c>
      <c r="DS158" s="2" t="str">
        <f>IFERROR(__xludf.DUMMYFUNCTION("CONCAT(DS53, MAX(FILTER(DS54:DS$105, NOT(ISBLANK(DS54:DS$105)))))"),"#N/A")</f>
        <v>#N/A</v>
      </c>
      <c r="DT158" s="2" t="str">
        <f>IFERROR(__xludf.DUMMYFUNCTION("CONCAT(DT53, MAX(FILTER(DT54:DT$105, NOT(ISBLANK(DT54:DT$105)))))"),"#N/A")</f>
        <v>#N/A</v>
      </c>
      <c r="DU158" s="2" t="str">
        <f>IFERROR(__xludf.DUMMYFUNCTION("CONCAT(DU53, MAX(FILTER(DU54:DU$105, NOT(ISBLANK(DU54:DU$105)))))"),"#N/A")</f>
        <v>#N/A</v>
      </c>
      <c r="DV158" s="2" t="str">
        <f>IFERROR(__xludf.DUMMYFUNCTION("CONCAT(DV53, MAX(FILTER(DV54:DV$105, NOT(ISBLANK(DV54:DV$105)))))"),"#N/A")</f>
        <v>#N/A</v>
      </c>
      <c r="DW158" s="2" t="str">
        <f>IFERROR(__xludf.DUMMYFUNCTION("CONCAT(DW53, MAX(FILTER(DW54:DW$105, NOT(ISBLANK(DW54:DW$105)))))"),"#N/A")</f>
        <v>#N/A</v>
      </c>
      <c r="DX158" s="2" t="str">
        <f>IFERROR(__xludf.DUMMYFUNCTION("CONCAT(DX53, MAX(FILTER(DX54:DX$105, NOT(ISBLANK(DX54:DX$105)))))"),"#N/A")</f>
        <v>#N/A</v>
      </c>
      <c r="DY158" s="2" t="str">
        <f>IFERROR(__xludf.DUMMYFUNCTION("CONCAT(DY53, MAX(FILTER(DY54:DY$105, NOT(ISBLANK(DY54:DY$105)))))"),"#N/A")</f>
        <v>#N/A</v>
      </c>
      <c r="DZ158" s="2" t="str">
        <f>IFERROR(__xludf.DUMMYFUNCTION("CONCAT(DZ53, MAX(FILTER(DZ54:DZ$105, NOT(ISBLANK(DZ54:DZ$105)))))"),"#N/A")</f>
        <v>#N/A</v>
      </c>
      <c r="EA158" s="2" t="str">
        <f>IFERROR(__xludf.DUMMYFUNCTION("CONCAT(EA53, MAX(FILTER(EA54:EA$105, NOT(ISBLANK(EA54:EA$105)))))"),"#N/A")</f>
        <v>#N/A</v>
      </c>
      <c r="EB158" s="2" t="str">
        <f>IFERROR(__xludf.DUMMYFUNCTION("CONCAT(EB53, MAX(FILTER(EB54:EB$105, NOT(ISBLANK(EB54:EB$105)))))"),"#N/A")</f>
        <v>#N/A</v>
      </c>
      <c r="EC158" s="2" t="str">
        <f>IFERROR(__xludf.DUMMYFUNCTION("CONCAT(EC53, MAX(FILTER(EC54:EC$105, NOT(ISBLANK(EC54:EC$105)))))"),"#N/A")</f>
        <v>#N/A</v>
      </c>
      <c r="ED158" s="2" t="str">
        <f>IFERROR(__xludf.DUMMYFUNCTION("CONCAT(ED53, MAX(FILTER(ED54:ED$105, NOT(ISBLANK(ED54:ED$105)))))"),"#N/A")</f>
        <v>#N/A</v>
      </c>
      <c r="EE158" s="2" t="str">
        <f>IFERROR(__xludf.DUMMYFUNCTION("CONCAT(EE53, MAX(FILTER(EE54:EE$105, NOT(ISBLANK(EE54:EE$105)))))"),"#N/A")</f>
        <v>#N/A</v>
      </c>
      <c r="EF158" s="2" t="str">
        <f>IFERROR(__xludf.DUMMYFUNCTION("CONCAT(EF53, MAX(FILTER(EF54:EF$105, NOT(ISBLANK(EF54:EF$105)))))"),"#N/A")</f>
        <v>#N/A</v>
      </c>
      <c r="EG158" s="2" t="str">
        <f>IFERROR(__xludf.DUMMYFUNCTION("CONCAT(EG53, MAX(FILTER(EG54:EG$105, NOT(ISBLANK(EG54:EG$105)))))"),"#N/A")</f>
        <v>#N/A</v>
      </c>
      <c r="EH158" s="2" t="str">
        <f>IFERROR(__xludf.DUMMYFUNCTION("CONCAT(EH53, MAX(FILTER(EH54:EH$105, NOT(ISBLANK(EH54:EH$105)))))"),"#N/A")</f>
        <v>#N/A</v>
      </c>
      <c r="EI158" s="2" t="str">
        <f>IFERROR(__xludf.DUMMYFUNCTION("CONCAT(EI53, MAX(FILTER(EI54:EI$105, NOT(ISBLANK(EI54:EI$105)))))"),"#N/A")</f>
        <v>#N/A</v>
      </c>
      <c r="EJ158" s="2" t="str">
        <f>IFERROR(__xludf.DUMMYFUNCTION("CONCAT(EJ53, MAX(FILTER(EJ54:EJ$105, NOT(ISBLANK(EJ54:EJ$105)))))"),"#N/A")</f>
        <v>#N/A</v>
      </c>
      <c r="EK158" s="2" t="str">
        <f>IFERROR(__xludf.DUMMYFUNCTION("CONCAT(EK53, MAX(FILTER(EK54:EK$105, NOT(ISBLANK(EK54:EK$105)))))"),"#N/A")</f>
        <v>#N/A</v>
      </c>
      <c r="EL158" s="2" t="str">
        <f>IFERROR(__xludf.DUMMYFUNCTION("CONCAT(EL53, MAX(FILTER(EL54:EL$105, NOT(ISBLANK(EL54:EL$105)))))"),"#N/A")</f>
        <v>#N/A</v>
      </c>
      <c r="EM158" s="2" t="str">
        <f>IFERROR(__xludf.DUMMYFUNCTION("CONCAT(EM53, MAX(FILTER(EM54:EM$105, NOT(ISBLANK(EM54:EM$105)))))"),"#N/A")</f>
        <v>#N/A</v>
      </c>
      <c r="EN158" s="2" t="str">
        <f>IFERROR(__xludf.DUMMYFUNCTION("CONCAT(EN53, MAX(FILTER(EN54:EN$105, NOT(ISBLANK(EN54:EN$105)))))"),"#N/A")</f>
        <v>#N/A</v>
      </c>
      <c r="EO158" s="2" t="str">
        <f>IFERROR(__xludf.DUMMYFUNCTION("CONCAT(EO53, MAX(FILTER(EO54:EO$105, NOT(ISBLANK(EO54:EO$105)))))"),"#N/A")</f>
        <v>#N/A</v>
      </c>
      <c r="EP158" s="2" t="str">
        <f>IFERROR(__xludf.DUMMYFUNCTION("CONCAT(EP53, MAX(FILTER(EP54:EP$105, NOT(ISBLANK(EP54:EP$105)))))"),"#N/A")</f>
        <v>#N/A</v>
      </c>
      <c r="EQ158" s="2" t="str">
        <f>IFERROR(__xludf.DUMMYFUNCTION("CONCAT(EQ53, MAX(FILTER(EQ54:EQ$105, NOT(ISBLANK(EQ54:EQ$105)))))"),"#N/A")</f>
        <v>#N/A</v>
      </c>
      <c r="ER158" s="2" t="str">
        <f>IFERROR(__xludf.DUMMYFUNCTION("CONCAT(ER53, MAX(FILTER(ER54:ER$105, NOT(ISBLANK(ER54:ER$105)))))"),"#N/A")</f>
        <v>#N/A</v>
      </c>
      <c r="ES158" s="2" t="str">
        <f>IFERROR(__xludf.DUMMYFUNCTION("CONCAT(ES53, MAX(FILTER(ES54:ES$105, NOT(ISBLANK(ES54:ES$105)))))"),"#N/A")</f>
        <v>#N/A</v>
      </c>
      <c r="ET158" s="2" t="str">
        <f>IFERROR(__xludf.DUMMYFUNCTION("CONCAT(ET53, MAX(FILTER(ET54:ET$105, NOT(ISBLANK(ET54:ET$105)))))"),"#N/A")</f>
        <v>#N/A</v>
      </c>
      <c r="EU158" s="2" t="str">
        <f>IFERROR(__xludf.DUMMYFUNCTION("CONCAT(EU53, MAX(FILTER(EU54:EU$105, NOT(ISBLANK(EU54:EU$105)))))"),"#N/A")</f>
        <v>#N/A</v>
      </c>
      <c r="EV158" s="2" t="str">
        <f>IFERROR(__xludf.DUMMYFUNCTION("CONCAT(EV53, MAX(FILTER(EV54:EV$105, NOT(ISBLANK(EV54:EV$105)))))"),"#N/A")</f>
        <v>#N/A</v>
      </c>
      <c r="EW158" s="2" t="str">
        <f>IFERROR(__xludf.DUMMYFUNCTION("CONCAT(EW53, MAX(FILTER(EW54:EW$105, NOT(ISBLANK(EW54:EW$105)))))"),"#N/A")</f>
        <v>#N/A</v>
      </c>
      <c r="EX158" s="2" t="str">
        <f>IFERROR(__xludf.DUMMYFUNCTION("CONCAT(EX53, MAX(FILTER(EX54:EX$105, NOT(ISBLANK(EX54:EX$105)))))"),"#N/A")</f>
        <v>#N/A</v>
      </c>
      <c r="EY158" s="2" t="str">
        <f>IFERROR(__xludf.DUMMYFUNCTION("CONCAT(EY53, MAX(FILTER(EY54:EY$105, NOT(ISBLANK(EY54:EY$105)))))"),"#N/A")</f>
        <v>#N/A</v>
      </c>
      <c r="EZ158" s="2" t="str">
        <f>IFERROR(__xludf.DUMMYFUNCTION("CONCAT(EZ53, MAX(FILTER(EZ54:EZ$105, NOT(ISBLANK(EZ54:EZ$105)))))"),"#N/A")</f>
        <v>#N/A</v>
      </c>
      <c r="FA158" s="2" t="str">
        <f>IFERROR(__xludf.DUMMYFUNCTION("CONCAT(FA53, MAX(FILTER(FA54:FA$105, NOT(ISBLANK(FA54:FA$105)))))"),"#N/A")</f>
        <v>#N/A</v>
      </c>
      <c r="FB158" s="2" t="str">
        <f>IFERROR(__xludf.DUMMYFUNCTION("CONCAT(FB53, MAX(FILTER(FB54:FB$105, NOT(ISBLANK(FB54:FB$105)))))"),"#N/A")</f>
        <v>#N/A</v>
      </c>
      <c r="FC158" s="2" t="str">
        <f>IFERROR(__xludf.DUMMYFUNCTION("CONCAT(FC53, MAX(FILTER(FC54:FC$105, NOT(ISBLANK(FC54:FC$105)))))"),"#N/A")</f>
        <v>#N/A</v>
      </c>
      <c r="FD158" s="2" t="str">
        <f>IFERROR(__xludf.DUMMYFUNCTION("CONCAT(FD53, MAX(FILTER(FD54:FD$105, NOT(ISBLANK(FD54:FD$105)))))"),"#N/A")</f>
        <v>#N/A</v>
      </c>
      <c r="FE158" s="2" t="str">
        <f>IFERROR(__xludf.DUMMYFUNCTION("CONCAT(FE53, MAX(FILTER(FE54:FE$105, NOT(ISBLANK(FE54:FE$105)))))"),"#N/A")</f>
        <v>#N/A</v>
      </c>
      <c r="FF158" s="2" t="str">
        <f>IFERROR(__xludf.DUMMYFUNCTION("CONCAT(FF53, MAX(FILTER(FF54:FF$105, NOT(ISBLANK(FF54:FF$105)))))"),"#N/A")</f>
        <v>#N/A</v>
      </c>
      <c r="FG158" s="2" t="str">
        <f>IFERROR(__xludf.DUMMYFUNCTION("CONCAT(FG53, MAX(FILTER(FG54:FG$105, NOT(ISBLANK(FG54:FG$105)))))"),"#N/A")</f>
        <v>#N/A</v>
      </c>
      <c r="FH158" s="2" t="str">
        <f>IFERROR(__xludf.DUMMYFUNCTION("CONCAT(FH53, MAX(FILTER(FH54:FH$105, NOT(ISBLANK(FH54:FH$105)))))"),"#N/A")</f>
        <v>#N/A</v>
      </c>
      <c r="FI158" s="2" t="str">
        <f>IFERROR(__xludf.DUMMYFUNCTION("CONCAT(FI53, MAX(FILTER(FI54:FI$105, NOT(ISBLANK(FI54:FI$105)))))"),"#N/A")</f>
        <v>#N/A</v>
      </c>
      <c r="FJ158" s="2" t="str">
        <f>IFERROR(__xludf.DUMMYFUNCTION("CONCAT(FJ53, MAX(FILTER(FJ54:FJ$105, NOT(ISBLANK(FJ54:FJ$105)))))"),"#N/A")</f>
        <v>#N/A</v>
      </c>
      <c r="FK158" s="2" t="str">
        <f>IFERROR(__xludf.DUMMYFUNCTION("CONCAT(FK53, MAX(FILTER(FK54:FK$105, NOT(ISBLANK(FK54:FK$105)))))"),"#N/A")</f>
        <v>#N/A</v>
      </c>
      <c r="FL158" s="2" t="str">
        <f>IFERROR(__xludf.DUMMYFUNCTION("CONCAT(FL53, MAX(FILTER(FL54:FL$105, NOT(ISBLANK(FL54:FL$105)))))"),"#N/A")</f>
        <v>#N/A</v>
      </c>
      <c r="FM158" s="2" t="str">
        <f>IFERROR(__xludf.DUMMYFUNCTION("CONCAT(FM53, MAX(FILTER(FM54:FM$105, NOT(ISBLANK(FM54:FM$105)))))"),"#N/A")</f>
        <v>#N/A</v>
      </c>
      <c r="FN158" s="2" t="str">
        <f>IFERROR(__xludf.DUMMYFUNCTION("CONCAT(FN53, MAX(FILTER(FN54:FN$105, NOT(ISBLANK(FN54:FN$105)))))"),"#N/A")</f>
        <v>#N/A</v>
      </c>
      <c r="FO158" s="2" t="str">
        <f>IFERROR(__xludf.DUMMYFUNCTION("CONCAT(FO53, MAX(FILTER(FO54:FO$105, NOT(ISBLANK(FO54:FO$105)))))"),"#N/A")</f>
        <v>#N/A</v>
      </c>
      <c r="FP158" s="2" t="str">
        <f>IFERROR(__xludf.DUMMYFUNCTION("CONCAT(FP53, MAX(FILTER(FP54:FP$105, NOT(ISBLANK(FP54:FP$105)))))"),"#N/A")</f>
        <v>#N/A</v>
      </c>
      <c r="FQ158" s="2" t="str">
        <f>IFERROR(__xludf.DUMMYFUNCTION("CONCAT(FQ53, MAX(FILTER(FQ54:FQ$105, NOT(ISBLANK(FQ54:FQ$105)))))"),"#N/A")</f>
        <v>#N/A</v>
      </c>
      <c r="FR158" s="2" t="str">
        <f>IFERROR(__xludf.DUMMYFUNCTION("CONCAT(FR53, MAX(FILTER(FR54:FR$105, NOT(ISBLANK(FR54:FR$105)))))"),"#N/A")</f>
        <v>#N/A</v>
      </c>
      <c r="FS158" s="2" t="str">
        <f>IFERROR(__xludf.DUMMYFUNCTION("CONCAT(FS53, MAX(FILTER(FS54:FS$105, NOT(ISBLANK(FS54:FS$105)))))"),"#N/A")</f>
        <v>#N/A</v>
      </c>
      <c r="FT158" s="2" t="str">
        <f>IFERROR(__xludf.DUMMYFUNCTION("CONCAT(FT53, MAX(FILTER(FT54:FT$105, NOT(ISBLANK(FT54:FT$105)))))"),"#N/A")</f>
        <v>#N/A</v>
      </c>
      <c r="FU158" s="2" t="str">
        <f>IFERROR(__xludf.DUMMYFUNCTION("CONCAT(FU53, MAX(FILTER(FU54:FU$105, NOT(ISBLANK(FU54:FU$105)))))"),"#N/A")</f>
        <v>#N/A</v>
      </c>
      <c r="FV158" s="2" t="str">
        <f>IFERROR(__xludf.DUMMYFUNCTION("CONCAT(FV53, MAX(FILTER(FV54:FV$105, NOT(ISBLANK(FV54:FV$105)))))"),"#N/A")</f>
        <v>#N/A</v>
      </c>
      <c r="FW158" s="2" t="str">
        <f>IFERROR(__xludf.DUMMYFUNCTION("CONCAT(FW53, MAX(FILTER(FW54:FW$105, NOT(ISBLANK(FW54:FW$105)))))"),"#N/A")</f>
        <v>#N/A</v>
      </c>
      <c r="FX158" s="2" t="str">
        <f>IFERROR(__xludf.DUMMYFUNCTION("CONCAT(FX53, MAX(FILTER(FX54:FX$105, NOT(ISBLANK(FX54:FX$105)))))"),"#N/A")</f>
        <v>#N/A</v>
      </c>
      <c r="FY158" s="2" t="str">
        <f>IFERROR(__xludf.DUMMYFUNCTION("CONCAT(FY53, MAX(FILTER(FY54:FY$105, NOT(ISBLANK(FY54:FY$105)))))"),"#N/A")</f>
        <v>#N/A</v>
      </c>
      <c r="FZ158" s="2" t="str">
        <f>IFERROR(__xludf.DUMMYFUNCTION("CONCAT(FZ53, MAX(FILTER(FZ54:FZ$105, NOT(ISBLANK(FZ54:FZ$105)))))"),"#N/A")</f>
        <v>#N/A</v>
      </c>
      <c r="GA158" s="2" t="str">
        <f>IFERROR(__xludf.DUMMYFUNCTION("CONCAT(GA53, MAX(FILTER(GA54:GA$105, NOT(ISBLANK(GA54:GA$105)))))"),"#N/A")</f>
        <v>#N/A</v>
      </c>
      <c r="GB158" s="2" t="str">
        <f>IFERROR(__xludf.DUMMYFUNCTION("CONCAT(GB53, MAX(FILTER(GB54:GB$105, NOT(ISBLANK(GB54:GB$105)))))"),"#N/A")</f>
        <v>#N/A</v>
      </c>
      <c r="GC158" s="2" t="str">
        <f>IFERROR(__xludf.DUMMYFUNCTION("CONCAT(GC53, MAX(FILTER(GC54:GC$105, NOT(ISBLANK(GC54:GC$105)))))"),"#N/A")</f>
        <v>#N/A</v>
      </c>
      <c r="GD158" s="2" t="str">
        <f>IFERROR(__xludf.DUMMYFUNCTION("CONCAT(GD53, MAX(FILTER(GD54:GD$105, NOT(ISBLANK(GD54:GD$105)))))"),"#N/A")</f>
        <v>#N/A</v>
      </c>
      <c r="GE158" s="2" t="str">
        <f>IFERROR(__xludf.DUMMYFUNCTION("CONCAT(GE53, MAX(FILTER(GE54:GE$105, NOT(ISBLANK(GE54:GE$105)))))"),"#N/A")</f>
        <v>#N/A</v>
      </c>
      <c r="GF158" s="2" t="str">
        <f>IFERROR(__xludf.DUMMYFUNCTION("CONCAT(GF53, MAX(FILTER(GF54:GF$105, NOT(ISBLANK(GF54:GF$105)))))"),"#N/A")</f>
        <v>#N/A</v>
      </c>
      <c r="GG158" s="2" t="str">
        <f>IFERROR(__xludf.DUMMYFUNCTION("CONCAT(GG53, MAX(FILTER(GG54:GG$105, NOT(ISBLANK(GG54:GG$105)))))"),"#N/A")</f>
        <v>#N/A</v>
      </c>
      <c r="GH158" s="2" t="str">
        <f>IFERROR(__xludf.DUMMYFUNCTION("CONCAT(GH53, MAX(FILTER(GH54:GH$105, NOT(ISBLANK(GH54:GH$105)))))"),"#N/A")</f>
        <v>#N/A</v>
      </c>
      <c r="GI158" s="2" t="str">
        <f>IFERROR(__xludf.DUMMYFUNCTION("CONCAT(GI53, MAX(FILTER(GI54:GI$105, NOT(ISBLANK(GI54:GI$105)))))"),"#N/A")</f>
        <v>#N/A</v>
      </c>
      <c r="GJ158" s="2" t="str">
        <f>IFERROR(__xludf.DUMMYFUNCTION("CONCAT(GJ53, MAX(FILTER(GJ54:GJ$105, NOT(ISBLANK(GJ54:GJ$105)))))"),"#N/A")</f>
        <v>#N/A</v>
      </c>
      <c r="GK158" s="2" t="str">
        <f>IFERROR(__xludf.DUMMYFUNCTION("CONCAT(GK53, MAX(FILTER(GK54:GK$105, NOT(ISBLANK(GK54:GK$105)))))"),"#N/A")</f>
        <v>#N/A</v>
      </c>
      <c r="GL158" s="2" t="str">
        <f>IFERROR(__xludf.DUMMYFUNCTION("CONCAT(GL53, MAX(FILTER(GL54:GL$105, NOT(ISBLANK(GL54:GL$105)))))"),"#N/A")</f>
        <v>#N/A</v>
      </c>
      <c r="GM158" s="2" t="str">
        <f>IFERROR(__xludf.DUMMYFUNCTION("CONCAT(GM53, MAX(FILTER(GM54:GM$105, NOT(ISBLANK(GM54:GM$105)))))"),"#N/A")</f>
        <v>#N/A</v>
      </c>
      <c r="GN158" s="2" t="str">
        <f>IFERROR(__xludf.DUMMYFUNCTION("CONCAT(GN53, MAX(FILTER(GN54:GN$105, NOT(ISBLANK(GN54:GN$105)))))"),"#N/A")</f>
        <v>#N/A</v>
      </c>
      <c r="GO158" s="2" t="str">
        <f>IFERROR(__xludf.DUMMYFUNCTION("CONCAT(GO53, MAX(FILTER(GO54:GO$105, NOT(ISBLANK(GO54:GO$105)))))"),"#N/A")</f>
        <v>#N/A</v>
      </c>
      <c r="GP158" s="2" t="str">
        <f>IFERROR(__xludf.DUMMYFUNCTION("CONCAT(GP53, MAX(FILTER(GP54:GP$105, NOT(ISBLANK(GP54:GP$105)))))"),"#N/A")</f>
        <v>#N/A</v>
      </c>
      <c r="GQ158" s="2" t="str">
        <f>IFERROR(__xludf.DUMMYFUNCTION("CONCAT(GQ53, MAX(FILTER(GQ54:GQ$105, NOT(ISBLANK(GQ54:GQ$105)))))"),"#N/A")</f>
        <v>#N/A</v>
      </c>
      <c r="GR158" s="2" t="str">
        <f>IFERROR(__xludf.DUMMYFUNCTION("CONCAT(GR53, MAX(FILTER(GR54:GR$105, NOT(ISBLANK(GR54:GR$105)))))"),"#N/A")</f>
        <v>#N/A</v>
      </c>
      <c r="GS158" s="2" t="str">
        <f>IFERROR(__xludf.DUMMYFUNCTION("CONCAT(GS53, MAX(FILTER(GS54:GS$105, NOT(ISBLANK(GS54:GS$105)))))"),"#N/A")</f>
        <v>#N/A</v>
      </c>
    </row>
    <row r="159">
      <c r="B159" s="2" t="str">
        <f>IFERROR(__xludf.DUMMYFUNCTION("CONCAT(B54, MAX(FILTER(B55:B$105, NOT(ISBLANK(B55:B$105)))))"),"#N/A")</f>
        <v>#N/A</v>
      </c>
      <c r="C159" s="2" t="str">
        <f>IFERROR(__xludf.DUMMYFUNCTION("CONCAT(C54, MAX(FILTER(C55:C$105, NOT(ISBLANK(C55:C$105)))))"),"#N/A")</f>
        <v>#N/A</v>
      </c>
      <c r="D159" s="2" t="str">
        <f>IFERROR(__xludf.DUMMYFUNCTION("CONCAT(D54, MAX(FILTER(D55:D$105, NOT(ISBLANK(D55:D$105)))))"),"#N/A")</f>
        <v>#N/A</v>
      </c>
      <c r="E159" s="2" t="str">
        <f>IFERROR(__xludf.DUMMYFUNCTION("CONCAT(E54, MAX(FILTER(E55:E$105, NOT(ISBLANK(E55:E$105)))))"),"#N/A")</f>
        <v>#N/A</v>
      </c>
      <c r="F159" s="2" t="str">
        <f>IFERROR(__xludf.DUMMYFUNCTION("CONCAT(F54, MAX(FILTER(F55:F$105, NOT(ISBLANK(F55:F$105)))))"),"#N/A")</f>
        <v>#N/A</v>
      </c>
      <c r="G159" s="2" t="str">
        <f>IFERROR(__xludf.DUMMYFUNCTION("CONCAT(G54, MAX(FILTER(G55:G$105, NOT(ISBLANK(G55:G$105)))))"),"#N/A")</f>
        <v>#N/A</v>
      </c>
      <c r="H159" s="2" t="str">
        <f>IFERROR(__xludf.DUMMYFUNCTION("CONCAT(H54, MAX(FILTER(H55:H$105, NOT(ISBLANK(H55:H$105)))))"),"#N/A")</f>
        <v>#N/A</v>
      </c>
      <c r="I159" s="2" t="str">
        <f>IFERROR(__xludf.DUMMYFUNCTION("CONCAT(I54, MAX(FILTER(I55:I$105, NOT(ISBLANK(I55:I$105)))))"),"#N/A")</f>
        <v>#N/A</v>
      </c>
      <c r="J159" s="2" t="str">
        <f>IFERROR(__xludf.DUMMYFUNCTION("CONCAT(J54, MAX(FILTER(J55:J$105, NOT(ISBLANK(J55:J$105)))))"),"#N/A")</f>
        <v>#N/A</v>
      </c>
      <c r="K159" s="2" t="str">
        <f>IFERROR(__xludf.DUMMYFUNCTION("CONCAT(K54, MAX(FILTER(K55:K$105, NOT(ISBLANK(K55:K$105)))))"),"#N/A")</f>
        <v>#N/A</v>
      </c>
      <c r="L159" s="2" t="str">
        <f>IFERROR(__xludf.DUMMYFUNCTION("CONCAT(L54, MAX(FILTER(L55:L$105, NOT(ISBLANK(L55:L$105)))))"),"#N/A")</f>
        <v>#N/A</v>
      </c>
      <c r="M159" s="2" t="str">
        <f>IFERROR(__xludf.DUMMYFUNCTION("CONCAT(M54, MAX(FILTER(M55:M$105, NOT(ISBLANK(M55:M$105)))))"),"#N/A")</f>
        <v>#N/A</v>
      </c>
      <c r="N159" s="2" t="str">
        <f>IFERROR(__xludf.DUMMYFUNCTION("CONCAT(N54, MAX(FILTER(N55:N$105, NOT(ISBLANK(N55:N$105)))))"),"#N/A")</f>
        <v>#N/A</v>
      </c>
      <c r="O159" s="2" t="str">
        <f>IFERROR(__xludf.DUMMYFUNCTION("CONCAT(O54, MAX(FILTER(O55:O$105, NOT(ISBLANK(O55:O$105)))))"),"#N/A")</f>
        <v>#N/A</v>
      </c>
      <c r="P159" s="2" t="str">
        <f>IFERROR(__xludf.DUMMYFUNCTION("CONCAT(P54, MAX(FILTER(P55:P$105, NOT(ISBLANK(P55:P$105)))))"),"#N/A")</f>
        <v>#N/A</v>
      </c>
      <c r="Q159" s="2" t="str">
        <f>IFERROR(__xludf.DUMMYFUNCTION("CONCAT(Q54, MAX(FILTER(Q55:Q$105, NOT(ISBLANK(Q55:Q$105)))))"),"#N/A")</f>
        <v>#N/A</v>
      </c>
      <c r="R159" s="2" t="str">
        <f>IFERROR(__xludf.DUMMYFUNCTION("CONCAT(R54, MAX(FILTER(R55:R$105, NOT(ISBLANK(R55:R$105)))))"),"#N/A")</f>
        <v>#N/A</v>
      </c>
      <c r="S159" s="2" t="str">
        <f>IFERROR(__xludf.DUMMYFUNCTION("CONCAT(S54, MAX(FILTER(S55:S$105, NOT(ISBLANK(S55:S$105)))))"),"#N/A")</f>
        <v>#N/A</v>
      </c>
      <c r="T159" s="2" t="str">
        <f>IFERROR(__xludf.DUMMYFUNCTION("CONCAT(T54, MAX(FILTER(T55:T$105, NOT(ISBLANK(T55:T$105)))))"),"#N/A")</f>
        <v>#N/A</v>
      </c>
      <c r="U159" s="2" t="str">
        <f>IFERROR(__xludf.DUMMYFUNCTION("CONCAT(U54, MAX(FILTER(U55:U$105, NOT(ISBLANK(U55:U$105)))))"),"#N/A")</f>
        <v>#N/A</v>
      </c>
      <c r="V159" s="2" t="str">
        <f>IFERROR(__xludf.DUMMYFUNCTION("CONCAT(V54, MAX(FILTER(V55:V$105, NOT(ISBLANK(V55:V$105)))))"),"#N/A")</f>
        <v>#N/A</v>
      </c>
      <c r="W159" s="2" t="str">
        <f>IFERROR(__xludf.DUMMYFUNCTION("CONCAT(W54, MAX(FILTER(W55:W$105, NOT(ISBLANK(W55:W$105)))))"),"#N/A")</f>
        <v>#N/A</v>
      </c>
      <c r="X159" s="2" t="str">
        <f>IFERROR(__xludf.DUMMYFUNCTION("CONCAT(X54, MAX(FILTER(X55:X$105, NOT(ISBLANK(X55:X$105)))))"),"#N/A")</f>
        <v>#N/A</v>
      </c>
      <c r="Y159" s="2" t="str">
        <f>IFERROR(__xludf.DUMMYFUNCTION("CONCAT(Y54, MAX(FILTER(Y55:Y$105, NOT(ISBLANK(Y55:Y$105)))))"),"#N/A")</f>
        <v>#N/A</v>
      </c>
      <c r="Z159" s="2" t="str">
        <f>IFERROR(__xludf.DUMMYFUNCTION("CONCAT(Z54, MAX(FILTER(Z55:Z$105, NOT(ISBLANK(Z55:Z$105)))))"),"#N/A")</f>
        <v>#N/A</v>
      </c>
      <c r="AA159" s="2" t="str">
        <f>IFERROR(__xludf.DUMMYFUNCTION("CONCAT(AA54, MAX(FILTER(AA55:AA$105, NOT(ISBLANK(AA55:AA$105)))))"),"#N/A")</f>
        <v>#N/A</v>
      </c>
      <c r="AB159" s="2" t="str">
        <f>IFERROR(__xludf.DUMMYFUNCTION("CONCAT(AB54, MAX(FILTER(AB55:AB$105, NOT(ISBLANK(AB55:AB$105)))))"),"#N/A")</f>
        <v>#N/A</v>
      </c>
      <c r="AC159" s="2" t="str">
        <f>IFERROR(__xludf.DUMMYFUNCTION("CONCAT(AC54, MAX(FILTER(AC55:AC$105, NOT(ISBLANK(AC55:AC$105)))))"),"#N/A")</f>
        <v>#N/A</v>
      </c>
      <c r="AD159" s="2" t="str">
        <f>IFERROR(__xludf.DUMMYFUNCTION("CONCAT(AD54, MAX(FILTER(AD55:AD$105, NOT(ISBLANK(AD55:AD$105)))))"),"#N/A")</f>
        <v>#N/A</v>
      </c>
      <c r="AE159" s="2" t="str">
        <f>IFERROR(__xludf.DUMMYFUNCTION("CONCAT(AE54, MAX(FILTER(AE55:AE$105, NOT(ISBLANK(AE55:AE$105)))))"),"#N/A")</f>
        <v>#N/A</v>
      </c>
      <c r="AF159" s="2" t="str">
        <f>IFERROR(__xludf.DUMMYFUNCTION("CONCAT(AF54, MAX(FILTER(AF55:AF$105, NOT(ISBLANK(AF55:AF$105)))))"),"#N/A")</f>
        <v>#N/A</v>
      </c>
      <c r="AG159" s="2" t="str">
        <f>IFERROR(__xludf.DUMMYFUNCTION("CONCAT(AG54, MAX(FILTER(AG55:AG$105, NOT(ISBLANK(AG55:AG$105)))))"),"#N/A")</f>
        <v>#N/A</v>
      </c>
      <c r="AH159" s="2" t="str">
        <f>IFERROR(__xludf.DUMMYFUNCTION("CONCAT(AH54, MAX(FILTER(AH55:AH$105, NOT(ISBLANK(AH55:AH$105)))))"),"#N/A")</f>
        <v>#N/A</v>
      </c>
      <c r="AI159" s="2" t="str">
        <f>IFERROR(__xludf.DUMMYFUNCTION("CONCAT(AI54, MAX(FILTER(AI55:AI$105, NOT(ISBLANK(AI55:AI$105)))))"),"#N/A")</f>
        <v>#N/A</v>
      </c>
      <c r="AJ159" s="2" t="str">
        <f>IFERROR(__xludf.DUMMYFUNCTION("CONCAT(AJ54, MAX(FILTER(AJ55:AJ$105, NOT(ISBLANK(AJ55:AJ$105)))))"),"#N/A")</f>
        <v>#N/A</v>
      </c>
      <c r="AK159" s="2" t="str">
        <f>IFERROR(__xludf.DUMMYFUNCTION("CONCAT(AK54, MAX(FILTER(AK55:AK$105, NOT(ISBLANK(AK55:AK$105)))))"),"#N/A")</f>
        <v>#N/A</v>
      </c>
      <c r="AL159" s="2" t="str">
        <f>IFERROR(__xludf.DUMMYFUNCTION("CONCAT(AL54, MAX(FILTER(AL55:AL$105, NOT(ISBLANK(AL55:AL$105)))))"),"#N/A")</f>
        <v>#N/A</v>
      </c>
      <c r="AM159" s="2" t="str">
        <f>IFERROR(__xludf.DUMMYFUNCTION("CONCAT(AM54, MAX(FILTER(AM55:AM$105, NOT(ISBLANK(AM55:AM$105)))))"),"#N/A")</f>
        <v>#N/A</v>
      </c>
      <c r="AN159" s="2" t="str">
        <f>IFERROR(__xludf.DUMMYFUNCTION("CONCAT(AN54, MAX(FILTER(AN55:AN$105, NOT(ISBLANK(AN55:AN$105)))))"),"#N/A")</f>
        <v>#N/A</v>
      </c>
      <c r="AO159" s="2" t="str">
        <f>IFERROR(__xludf.DUMMYFUNCTION("CONCAT(AO54, MAX(FILTER(AO55:AO$105, NOT(ISBLANK(AO55:AO$105)))))"),"#N/A")</f>
        <v>#N/A</v>
      </c>
      <c r="AP159" s="2" t="str">
        <f>IFERROR(__xludf.DUMMYFUNCTION("CONCAT(AP54, MAX(FILTER(AP55:AP$105, NOT(ISBLANK(AP55:AP$105)))))"),"#N/A")</f>
        <v>#N/A</v>
      </c>
      <c r="AQ159" s="2" t="str">
        <f>IFERROR(__xludf.DUMMYFUNCTION("CONCAT(AQ54, MAX(FILTER(AQ55:AQ$105, NOT(ISBLANK(AQ55:AQ$105)))))"),"#N/A")</f>
        <v>#N/A</v>
      </c>
      <c r="AR159" s="2" t="str">
        <f>IFERROR(__xludf.DUMMYFUNCTION("CONCAT(AR54, MAX(FILTER(AR55:AR$105, NOT(ISBLANK(AR55:AR$105)))))"),"#N/A")</f>
        <v>#N/A</v>
      </c>
      <c r="AS159" s="2" t="str">
        <f>IFERROR(__xludf.DUMMYFUNCTION("CONCAT(AS54, MAX(FILTER(AS55:AS$105, NOT(ISBLANK(AS55:AS$105)))))"),"#N/A")</f>
        <v>#N/A</v>
      </c>
      <c r="AT159" s="2" t="str">
        <f>IFERROR(__xludf.DUMMYFUNCTION("CONCAT(AT54, MAX(FILTER(AT55:AT$105, NOT(ISBLANK(AT55:AT$105)))))"),"#N/A")</f>
        <v>#N/A</v>
      </c>
      <c r="AU159" s="2" t="str">
        <f>IFERROR(__xludf.DUMMYFUNCTION("CONCAT(AU54, MAX(FILTER(AU55:AU$105, NOT(ISBLANK(AU55:AU$105)))))"),"#N/A")</f>
        <v>#N/A</v>
      </c>
      <c r="AV159" s="2" t="str">
        <f>IFERROR(__xludf.DUMMYFUNCTION("CONCAT(AV54, MAX(FILTER(AV55:AV$105, NOT(ISBLANK(AV55:AV$105)))))"),"#N/A")</f>
        <v>#N/A</v>
      </c>
      <c r="AW159" s="2" t="str">
        <f>IFERROR(__xludf.DUMMYFUNCTION("CONCAT(AW54, MAX(FILTER(AW55:AW$105, NOT(ISBLANK(AW55:AW$105)))))"),"#N/A")</f>
        <v>#N/A</v>
      </c>
      <c r="AX159" s="2" t="str">
        <f>IFERROR(__xludf.DUMMYFUNCTION("CONCAT(AX54, MAX(FILTER(AX55:AX$105, NOT(ISBLANK(AX55:AX$105)))))"),"#N/A")</f>
        <v>#N/A</v>
      </c>
      <c r="AY159" s="2" t="str">
        <f>IFERROR(__xludf.DUMMYFUNCTION("CONCAT(AY54, MAX(FILTER(AY55:AY$105, NOT(ISBLANK(AY55:AY$105)))))"),"#N/A")</f>
        <v>#N/A</v>
      </c>
      <c r="AZ159" s="2" t="str">
        <f>IFERROR(__xludf.DUMMYFUNCTION("CONCAT(AZ54, MAX(FILTER(AZ55:AZ$105, NOT(ISBLANK(AZ55:AZ$105)))))"),"#N/A")</f>
        <v>#N/A</v>
      </c>
      <c r="BA159" s="2" t="str">
        <f>IFERROR(__xludf.DUMMYFUNCTION("CONCAT(BA54, MAX(FILTER(BA55:BA$105, NOT(ISBLANK(BA55:BA$105)))))"),"#N/A")</f>
        <v>#N/A</v>
      </c>
      <c r="BB159" s="2" t="str">
        <f>IFERROR(__xludf.DUMMYFUNCTION("CONCAT(BB54, MAX(FILTER(BB55:BB$105, NOT(ISBLANK(BB55:BB$105)))))"),"#N/A")</f>
        <v>#N/A</v>
      </c>
      <c r="BC159" s="2" t="str">
        <f>IFERROR(__xludf.DUMMYFUNCTION("CONCAT(BC54, MAX(FILTER(BC55:BC$105, NOT(ISBLANK(BC55:BC$105)))))"),"#N/A")</f>
        <v>#N/A</v>
      </c>
      <c r="BD159" s="2" t="str">
        <f>IFERROR(__xludf.DUMMYFUNCTION("CONCAT(BD54, MAX(FILTER(BD55:BD$105, NOT(ISBLANK(BD55:BD$105)))))"),"#N/A")</f>
        <v>#N/A</v>
      </c>
      <c r="BE159" s="2" t="str">
        <f>IFERROR(__xludf.DUMMYFUNCTION("CONCAT(BE54, MAX(FILTER(BE55:BE$105, NOT(ISBLANK(BE55:BE$105)))))"),"#N/A")</f>
        <v>#N/A</v>
      </c>
      <c r="BF159" s="2" t="str">
        <f>IFERROR(__xludf.DUMMYFUNCTION("CONCAT(BF54, MAX(FILTER(BF55:BF$105, NOT(ISBLANK(BF55:BF$105)))))"),"#N/A")</f>
        <v>#N/A</v>
      </c>
      <c r="BG159" s="2" t="str">
        <f>IFERROR(__xludf.DUMMYFUNCTION("CONCAT(BG54, MAX(FILTER(BG55:BG$105, NOT(ISBLANK(BG55:BG$105)))))"),"#N/A")</f>
        <v>#N/A</v>
      </c>
      <c r="BH159" s="2" t="str">
        <f>IFERROR(__xludf.DUMMYFUNCTION("CONCAT(BH54, MAX(FILTER(BH55:BH$105, NOT(ISBLANK(BH55:BH$105)))))"),"#N/A")</f>
        <v>#N/A</v>
      </c>
      <c r="BI159" s="2" t="str">
        <f>IFERROR(__xludf.DUMMYFUNCTION("CONCAT(BI54, MAX(FILTER(BI55:BI$105, NOT(ISBLANK(BI55:BI$105)))))"),"#N/A")</f>
        <v>#N/A</v>
      </c>
      <c r="BJ159" s="2" t="str">
        <f>IFERROR(__xludf.DUMMYFUNCTION("CONCAT(BJ54, MAX(FILTER(BJ55:BJ$105, NOT(ISBLANK(BJ55:BJ$105)))))"),"#N/A")</f>
        <v>#N/A</v>
      </c>
      <c r="BK159" s="2" t="str">
        <f>IFERROR(__xludf.DUMMYFUNCTION("CONCAT(BK54, MAX(FILTER(BK55:BK$105, NOT(ISBLANK(BK55:BK$105)))))"),"#N/A")</f>
        <v>#N/A</v>
      </c>
      <c r="BL159" s="2" t="str">
        <f>IFERROR(__xludf.DUMMYFUNCTION("CONCAT(BL54, MAX(FILTER(BL55:BL$105, NOT(ISBLANK(BL55:BL$105)))))"),"#N/A")</f>
        <v>#N/A</v>
      </c>
      <c r="BM159" s="2" t="str">
        <f>IFERROR(__xludf.DUMMYFUNCTION("CONCAT(BM54, MAX(FILTER(BM55:BM$105, NOT(ISBLANK(BM55:BM$105)))))"),"#N/A")</f>
        <v>#N/A</v>
      </c>
      <c r="BN159" s="2" t="str">
        <f>IFERROR(__xludf.DUMMYFUNCTION("CONCAT(BN54, MAX(FILTER(BN55:BN$105, NOT(ISBLANK(BN55:BN$105)))))"),"#N/A")</f>
        <v>#N/A</v>
      </c>
      <c r="BO159" s="2" t="str">
        <f>IFERROR(__xludf.DUMMYFUNCTION("CONCAT(BO54, MAX(FILTER(BO55:BO$105, NOT(ISBLANK(BO55:BO$105)))))"),"#N/A")</f>
        <v>#N/A</v>
      </c>
      <c r="BP159" s="2" t="str">
        <f>IFERROR(__xludf.DUMMYFUNCTION("CONCAT(BP54, MAX(FILTER(BP55:BP$105, NOT(ISBLANK(BP55:BP$105)))))"),"#N/A")</f>
        <v>#N/A</v>
      </c>
      <c r="BQ159" s="2" t="str">
        <f>IFERROR(__xludf.DUMMYFUNCTION("CONCAT(BQ54, MAX(FILTER(BQ55:BQ$105, NOT(ISBLANK(BQ55:BQ$105)))))"),"#N/A")</f>
        <v>#N/A</v>
      </c>
      <c r="BR159" s="2" t="str">
        <f>IFERROR(__xludf.DUMMYFUNCTION("CONCAT(BR54, MAX(FILTER(BR55:BR$105, NOT(ISBLANK(BR55:BR$105)))))"),"#N/A")</f>
        <v>#N/A</v>
      </c>
      <c r="BS159" s="2" t="str">
        <f>IFERROR(__xludf.DUMMYFUNCTION("CONCAT(BS54, MAX(FILTER(BS55:BS$105, NOT(ISBLANK(BS55:BS$105)))))"),"#N/A")</f>
        <v>#N/A</v>
      </c>
      <c r="BT159" s="2" t="str">
        <f>IFERROR(__xludf.DUMMYFUNCTION("CONCAT(BT54, MAX(FILTER(BT55:BT$105, NOT(ISBLANK(BT55:BT$105)))))"),"#N/A")</f>
        <v>#N/A</v>
      </c>
      <c r="BU159" s="2" t="str">
        <f>IFERROR(__xludf.DUMMYFUNCTION("CONCAT(BU54, MAX(FILTER(BU55:BU$105, NOT(ISBLANK(BU55:BU$105)))))"),"#N/A")</f>
        <v>#N/A</v>
      </c>
      <c r="BV159" s="2" t="str">
        <f>IFERROR(__xludf.DUMMYFUNCTION("CONCAT(BV54, MAX(FILTER(BV55:BV$105, NOT(ISBLANK(BV55:BV$105)))))"),"#N/A")</f>
        <v>#N/A</v>
      </c>
      <c r="BW159" s="2" t="str">
        <f>IFERROR(__xludf.DUMMYFUNCTION("CONCAT(BW54, MAX(FILTER(BW55:BW$105, NOT(ISBLANK(BW55:BW$105)))))"),"#N/A")</f>
        <v>#N/A</v>
      </c>
      <c r="BX159" s="2" t="str">
        <f>IFERROR(__xludf.DUMMYFUNCTION("CONCAT(BX54, MAX(FILTER(BX55:BX$105, NOT(ISBLANK(BX55:BX$105)))))"),"#N/A")</f>
        <v>#N/A</v>
      </c>
      <c r="BY159" s="2" t="str">
        <f>IFERROR(__xludf.DUMMYFUNCTION("CONCAT(BY54, MAX(FILTER(BY55:BY$105, NOT(ISBLANK(BY55:BY$105)))))"),"#N/A")</f>
        <v>#N/A</v>
      </c>
      <c r="BZ159" s="2" t="str">
        <f>IFERROR(__xludf.DUMMYFUNCTION("CONCAT(BZ54, MAX(FILTER(BZ55:BZ$105, NOT(ISBLANK(BZ55:BZ$105)))))"),"#N/A")</f>
        <v>#N/A</v>
      </c>
      <c r="CA159" s="2" t="str">
        <f>IFERROR(__xludf.DUMMYFUNCTION("CONCAT(CA54, MAX(FILTER(CA55:CA$105, NOT(ISBLANK(CA55:CA$105)))))"),"#N/A")</f>
        <v>#N/A</v>
      </c>
      <c r="CB159" s="2" t="str">
        <f>IFERROR(__xludf.DUMMYFUNCTION("CONCAT(CB54, MAX(FILTER(CB55:CB$105, NOT(ISBLANK(CB55:CB$105)))))"),"#N/A")</f>
        <v>#N/A</v>
      </c>
      <c r="CC159" s="2" t="str">
        <f>IFERROR(__xludf.DUMMYFUNCTION("CONCAT(CC54, MAX(FILTER(CC55:CC$105, NOT(ISBLANK(CC55:CC$105)))))"),"#N/A")</f>
        <v>#N/A</v>
      </c>
      <c r="CD159" s="2" t="str">
        <f>IFERROR(__xludf.DUMMYFUNCTION("CONCAT(CD54, MAX(FILTER(CD55:CD$105, NOT(ISBLANK(CD55:CD$105)))))"),"#N/A")</f>
        <v>#N/A</v>
      </c>
      <c r="CE159" s="2" t="str">
        <f>IFERROR(__xludf.DUMMYFUNCTION("CONCAT(CE54, MAX(FILTER(CE55:CE$105, NOT(ISBLANK(CE55:CE$105)))))"),"#N/A")</f>
        <v>#N/A</v>
      </c>
      <c r="CF159" s="2" t="str">
        <f>IFERROR(__xludf.DUMMYFUNCTION("CONCAT(CF54, MAX(FILTER(CF55:CF$105, NOT(ISBLANK(CF55:CF$105)))))"),"#N/A")</f>
        <v>#N/A</v>
      </c>
      <c r="CG159" s="2" t="str">
        <f>IFERROR(__xludf.DUMMYFUNCTION("CONCAT(CG54, MAX(FILTER(CG55:CG$105, NOT(ISBLANK(CG55:CG$105)))))"),"#N/A")</f>
        <v>#N/A</v>
      </c>
      <c r="CH159" s="2" t="str">
        <f>IFERROR(__xludf.DUMMYFUNCTION("CONCAT(CH54, MAX(FILTER(CH55:CH$105, NOT(ISBLANK(CH55:CH$105)))))"),"#N/A")</f>
        <v>#N/A</v>
      </c>
      <c r="CI159" s="2" t="str">
        <f>IFERROR(__xludf.DUMMYFUNCTION("CONCAT(CI54, MAX(FILTER(CI55:CI$105, NOT(ISBLANK(CI55:CI$105)))))"),"#N/A")</f>
        <v>#N/A</v>
      </c>
      <c r="CJ159" s="2" t="str">
        <f>IFERROR(__xludf.DUMMYFUNCTION("CONCAT(CJ54, MAX(FILTER(CJ55:CJ$105, NOT(ISBLANK(CJ55:CJ$105)))))"),"#N/A")</f>
        <v>#N/A</v>
      </c>
      <c r="CK159" s="2" t="str">
        <f>IFERROR(__xludf.DUMMYFUNCTION("CONCAT(CK54, MAX(FILTER(CK55:CK$105, NOT(ISBLANK(CK55:CK$105)))))"),"#N/A")</f>
        <v>#N/A</v>
      </c>
      <c r="CL159" s="2" t="str">
        <f>IFERROR(__xludf.DUMMYFUNCTION("CONCAT(CL54, MAX(FILTER(CL55:CL$105, NOT(ISBLANK(CL55:CL$105)))))"),"#N/A")</f>
        <v>#N/A</v>
      </c>
      <c r="CM159" s="2" t="str">
        <f>IFERROR(__xludf.DUMMYFUNCTION("CONCAT(CM54, MAX(FILTER(CM55:CM$105, NOT(ISBLANK(CM55:CM$105)))))"),"#N/A")</f>
        <v>#N/A</v>
      </c>
      <c r="CN159" s="2" t="str">
        <f>IFERROR(__xludf.DUMMYFUNCTION("CONCAT(CN54, MAX(FILTER(CN55:CN$105, NOT(ISBLANK(CN55:CN$105)))))"),"#N/A")</f>
        <v>#N/A</v>
      </c>
      <c r="CO159" s="2" t="str">
        <f>IFERROR(__xludf.DUMMYFUNCTION("CONCAT(CO54, MAX(FILTER(CO55:CO$105, NOT(ISBLANK(CO55:CO$105)))))"),"#N/A")</f>
        <v>#N/A</v>
      </c>
      <c r="CP159" s="2" t="str">
        <f>IFERROR(__xludf.DUMMYFUNCTION("CONCAT(CP54, MAX(FILTER(CP55:CP$105, NOT(ISBLANK(CP55:CP$105)))))"),"#N/A")</f>
        <v>#N/A</v>
      </c>
      <c r="CQ159" s="2" t="str">
        <f>IFERROR(__xludf.DUMMYFUNCTION("CONCAT(CQ54, MAX(FILTER(CQ55:CQ$105, NOT(ISBLANK(CQ55:CQ$105)))))"),"#N/A")</f>
        <v>#N/A</v>
      </c>
      <c r="CR159" s="2" t="str">
        <f>IFERROR(__xludf.DUMMYFUNCTION("CONCAT(CR54, MAX(FILTER(CR55:CR$105, NOT(ISBLANK(CR55:CR$105)))))"),"#N/A")</f>
        <v>#N/A</v>
      </c>
      <c r="CS159" s="2" t="str">
        <f>IFERROR(__xludf.DUMMYFUNCTION("CONCAT(CS54, MAX(FILTER(CS55:CS$105, NOT(ISBLANK(CS55:CS$105)))))"),"#N/A")</f>
        <v>#N/A</v>
      </c>
      <c r="CT159" s="2" t="str">
        <f>IFERROR(__xludf.DUMMYFUNCTION("CONCAT(CT54, MAX(FILTER(CT55:CT$105, NOT(ISBLANK(CT55:CT$105)))))"),"#N/A")</f>
        <v>#N/A</v>
      </c>
      <c r="CU159" s="2" t="str">
        <f>IFERROR(__xludf.DUMMYFUNCTION("CONCAT(CU54, MAX(FILTER(CU55:CU$105, NOT(ISBLANK(CU55:CU$105)))))"),"#N/A")</f>
        <v>#N/A</v>
      </c>
      <c r="CV159" s="2" t="str">
        <f>IFERROR(__xludf.DUMMYFUNCTION("CONCAT(CV54, MAX(FILTER(CV55:CV$105, NOT(ISBLANK(CV55:CV$105)))))"),"#N/A")</f>
        <v>#N/A</v>
      </c>
      <c r="CW159" s="2" t="str">
        <f>IFERROR(__xludf.DUMMYFUNCTION("CONCAT(CW54, MAX(FILTER(CW55:CW$105, NOT(ISBLANK(CW55:CW$105)))))"),"#N/A")</f>
        <v>#N/A</v>
      </c>
      <c r="CX159" s="2" t="str">
        <f>IFERROR(__xludf.DUMMYFUNCTION("CONCAT(CX54, MAX(FILTER(CX55:CX$105, NOT(ISBLANK(CX55:CX$105)))))"),"#N/A")</f>
        <v>#N/A</v>
      </c>
      <c r="CY159" s="2" t="str">
        <f>IFERROR(__xludf.DUMMYFUNCTION("CONCAT(CY54, MAX(FILTER(CY55:CY$105, NOT(ISBLANK(CY55:CY$105)))))"),"#N/A")</f>
        <v>#N/A</v>
      </c>
      <c r="CZ159" s="2" t="str">
        <f>IFERROR(__xludf.DUMMYFUNCTION("CONCAT(CZ54, MAX(FILTER(CZ55:CZ$105, NOT(ISBLANK(CZ55:CZ$105)))))"),"#N/A")</f>
        <v>#N/A</v>
      </c>
      <c r="DA159" s="2" t="str">
        <f>IFERROR(__xludf.DUMMYFUNCTION("CONCAT(DA54, MAX(FILTER(DA55:DA$105, NOT(ISBLANK(DA55:DA$105)))))"),"#N/A")</f>
        <v>#N/A</v>
      </c>
      <c r="DB159" s="2" t="str">
        <f>IFERROR(__xludf.DUMMYFUNCTION("CONCAT(DB54, MAX(FILTER(DB55:DB$105, NOT(ISBLANK(DB55:DB$105)))))"),"#N/A")</f>
        <v>#N/A</v>
      </c>
      <c r="DC159" s="2" t="str">
        <f>IFERROR(__xludf.DUMMYFUNCTION("CONCAT(DC54, MAX(FILTER(DC55:DC$105, NOT(ISBLANK(DC55:DC$105)))))"),"#N/A")</f>
        <v>#N/A</v>
      </c>
      <c r="DD159" s="2" t="str">
        <f>IFERROR(__xludf.DUMMYFUNCTION("CONCAT(DD54, MAX(FILTER(DD55:DD$105, NOT(ISBLANK(DD55:DD$105)))))"),"#N/A")</f>
        <v>#N/A</v>
      </c>
      <c r="DE159" s="2" t="str">
        <f>IFERROR(__xludf.DUMMYFUNCTION("CONCAT(DE54, MAX(FILTER(DE55:DE$105, NOT(ISBLANK(DE55:DE$105)))))"),"#N/A")</f>
        <v>#N/A</v>
      </c>
      <c r="DF159" s="2" t="str">
        <f>IFERROR(__xludf.DUMMYFUNCTION("CONCAT(DF54, MAX(FILTER(DF55:DF$105, NOT(ISBLANK(DF55:DF$105)))))"),"#N/A")</f>
        <v>#N/A</v>
      </c>
      <c r="DG159" s="2" t="str">
        <f>IFERROR(__xludf.DUMMYFUNCTION("CONCAT(DG54, MAX(FILTER(DG55:DG$105, NOT(ISBLANK(DG55:DG$105)))))"),"#N/A")</f>
        <v>#N/A</v>
      </c>
      <c r="DH159" s="2" t="str">
        <f>IFERROR(__xludf.DUMMYFUNCTION("CONCAT(DH54, MAX(FILTER(DH55:DH$105, NOT(ISBLANK(DH55:DH$105)))))"),"#N/A")</f>
        <v>#N/A</v>
      </c>
      <c r="DI159" s="2" t="str">
        <f>IFERROR(__xludf.DUMMYFUNCTION("CONCAT(DI54, MAX(FILTER(DI55:DI$105, NOT(ISBLANK(DI55:DI$105)))))"),"#N/A")</f>
        <v>#N/A</v>
      </c>
      <c r="DJ159" s="2" t="str">
        <f>IFERROR(__xludf.DUMMYFUNCTION("CONCAT(DJ54, MAX(FILTER(DJ55:DJ$105, NOT(ISBLANK(DJ55:DJ$105)))))"),"#N/A")</f>
        <v>#N/A</v>
      </c>
      <c r="DK159" s="2" t="str">
        <f>IFERROR(__xludf.DUMMYFUNCTION("CONCAT(DK54, MAX(FILTER(DK55:DK$105, NOT(ISBLANK(DK55:DK$105)))))"),"#N/A")</f>
        <v>#N/A</v>
      </c>
      <c r="DL159" s="2" t="str">
        <f>IFERROR(__xludf.DUMMYFUNCTION("CONCAT(DL54, MAX(FILTER(DL55:DL$105, NOT(ISBLANK(DL55:DL$105)))))"),"#N/A")</f>
        <v>#N/A</v>
      </c>
      <c r="DM159" s="2" t="str">
        <f>IFERROR(__xludf.DUMMYFUNCTION("CONCAT(DM54, MAX(FILTER(DM55:DM$105, NOT(ISBLANK(DM55:DM$105)))))"),"#N/A")</f>
        <v>#N/A</v>
      </c>
      <c r="DN159" s="2" t="str">
        <f>IFERROR(__xludf.DUMMYFUNCTION("CONCAT(DN54, MAX(FILTER(DN55:DN$105, NOT(ISBLANK(DN55:DN$105)))))"),"#N/A")</f>
        <v>#N/A</v>
      </c>
      <c r="DO159" s="2" t="str">
        <f>IFERROR(__xludf.DUMMYFUNCTION("CONCAT(DO54, MAX(FILTER(DO55:DO$105, NOT(ISBLANK(DO55:DO$105)))))"),"#N/A")</f>
        <v>#N/A</v>
      </c>
      <c r="DP159" s="2" t="str">
        <f>IFERROR(__xludf.DUMMYFUNCTION("CONCAT(DP54, MAX(FILTER(DP55:DP$105, NOT(ISBLANK(DP55:DP$105)))))"),"#N/A")</f>
        <v>#N/A</v>
      </c>
      <c r="DQ159" s="2" t="str">
        <f>IFERROR(__xludf.DUMMYFUNCTION("CONCAT(DQ54, MAX(FILTER(DQ55:DQ$105, NOT(ISBLANK(DQ55:DQ$105)))))"),"#N/A")</f>
        <v>#N/A</v>
      </c>
      <c r="DR159" s="2" t="str">
        <f>IFERROR(__xludf.DUMMYFUNCTION("CONCAT(DR54, MAX(FILTER(DR55:DR$105, NOT(ISBLANK(DR55:DR$105)))))"),"#N/A")</f>
        <v>#N/A</v>
      </c>
      <c r="DS159" s="2" t="str">
        <f>IFERROR(__xludf.DUMMYFUNCTION("CONCAT(DS54, MAX(FILTER(DS55:DS$105, NOT(ISBLANK(DS55:DS$105)))))"),"#N/A")</f>
        <v>#N/A</v>
      </c>
      <c r="DT159" s="2" t="str">
        <f>IFERROR(__xludf.DUMMYFUNCTION("CONCAT(DT54, MAX(FILTER(DT55:DT$105, NOT(ISBLANK(DT55:DT$105)))))"),"#N/A")</f>
        <v>#N/A</v>
      </c>
      <c r="DU159" s="2" t="str">
        <f>IFERROR(__xludf.DUMMYFUNCTION("CONCAT(DU54, MAX(FILTER(DU55:DU$105, NOT(ISBLANK(DU55:DU$105)))))"),"#N/A")</f>
        <v>#N/A</v>
      </c>
      <c r="DV159" s="2" t="str">
        <f>IFERROR(__xludf.DUMMYFUNCTION("CONCAT(DV54, MAX(FILTER(DV55:DV$105, NOT(ISBLANK(DV55:DV$105)))))"),"#N/A")</f>
        <v>#N/A</v>
      </c>
      <c r="DW159" s="2" t="str">
        <f>IFERROR(__xludf.DUMMYFUNCTION("CONCAT(DW54, MAX(FILTER(DW55:DW$105, NOT(ISBLANK(DW55:DW$105)))))"),"#N/A")</f>
        <v>#N/A</v>
      </c>
      <c r="DX159" s="2" t="str">
        <f>IFERROR(__xludf.DUMMYFUNCTION("CONCAT(DX54, MAX(FILTER(DX55:DX$105, NOT(ISBLANK(DX55:DX$105)))))"),"#N/A")</f>
        <v>#N/A</v>
      </c>
      <c r="DY159" s="2" t="str">
        <f>IFERROR(__xludf.DUMMYFUNCTION("CONCAT(DY54, MAX(FILTER(DY55:DY$105, NOT(ISBLANK(DY55:DY$105)))))"),"#N/A")</f>
        <v>#N/A</v>
      </c>
      <c r="DZ159" s="2" t="str">
        <f>IFERROR(__xludf.DUMMYFUNCTION("CONCAT(DZ54, MAX(FILTER(DZ55:DZ$105, NOT(ISBLANK(DZ55:DZ$105)))))"),"#N/A")</f>
        <v>#N/A</v>
      </c>
      <c r="EA159" s="2" t="str">
        <f>IFERROR(__xludf.DUMMYFUNCTION("CONCAT(EA54, MAX(FILTER(EA55:EA$105, NOT(ISBLANK(EA55:EA$105)))))"),"#N/A")</f>
        <v>#N/A</v>
      </c>
      <c r="EB159" s="2" t="str">
        <f>IFERROR(__xludf.DUMMYFUNCTION("CONCAT(EB54, MAX(FILTER(EB55:EB$105, NOT(ISBLANK(EB55:EB$105)))))"),"#N/A")</f>
        <v>#N/A</v>
      </c>
      <c r="EC159" s="2" t="str">
        <f>IFERROR(__xludf.DUMMYFUNCTION("CONCAT(EC54, MAX(FILTER(EC55:EC$105, NOT(ISBLANK(EC55:EC$105)))))"),"#N/A")</f>
        <v>#N/A</v>
      </c>
      <c r="ED159" s="2" t="str">
        <f>IFERROR(__xludf.DUMMYFUNCTION("CONCAT(ED54, MAX(FILTER(ED55:ED$105, NOT(ISBLANK(ED55:ED$105)))))"),"#N/A")</f>
        <v>#N/A</v>
      </c>
      <c r="EE159" s="2" t="str">
        <f>IFERROR(__xludf.DUMMYFUNCTION("CONCAT(EE54, MAX(FILTER(EE55:EE$105, NOT(ISBLANK(EE55:EE$105)))))"),"#N/A")</f>
        <v>#N/A</v>
      </c>
      <c r="EF159" s="2" t="str">
        <f>IFERROR(__xludf.DUMMYFUNCTION("CONCAT(EF54, MAX(FILTER(EF55:EF$105, NOT(ISBLANK(EF55:EF$105)))))"),"#N/A")</f>
        <v>#N/A</v>
      </c>
      <c r="EG159" s="2" t="str">
        <f>IFERROR(__xludf.DUMMYFUNCTION("CONCAT(EG54, MAX(FILTER(EG55:EG$105, NOT(ISBLANK(EG55:EG$105)))))"),"#N/A")</f>
        <v>#N/A</v>
      </c>
      <c r="EH159" s="2" t="str">
        <f>IFERROR(__xludf.DUMMYFUNCTION("CONCAT(EH54, MAX(FILTER(EH55:EH$105, NOT(ISBLANK(EH55:EH$105)))))"),"#N/A")</f>
        <v>#N/A</v>
      </c>
      <c r="EI159" s="2" t="str">
        <f>IFERROR(__xludf.DUMMYFUNCTION("CONCAT(EI54, MAX(FILTER(EI55:EI$105, NOT(ISBLANK(EI55:EI$105)))))"),"#N/A")</f>
        <v>#N/A</v>
      </c>
      <c r="EJ159" s="2" t="str">
        <f>IFERROR(__xludf.DUMMYFUNCTION("CONCAT(EJ54, MAX(FILTER(EJ55:EJ$105, NOT(ISBLANK(EJ55:EJ$105)))))"),"#N/A")</f>
        <v>#N/A</v>
      </c>
      <c r="EK159" s="2" t="str">
        <f>IFERROR(__xludf.DUMMYFUNCTION("CONCAT(EK54, MAX(FILTER(EK55:EK$105, NOT(ISBLANK(EK55:EK$105)))))"),"#N/A")</f>
        <v>#N/A</v>
      </c>
      <c r="EL159" s="2" t="str">
        <f>IFERROR(__xludf.DUMMYFUNCTION("CONCAT(EL54, MAX(FILTER(EL55:EL$105, NOT(ISBLANK(EL55:EL$105)))))"),"#N/A")</f>
        <v>#N/A</v>
      </c>
      <c r="EM159" s="2" t="str">
        <f>IFERROR(__xludf.DUMMYFUNCTION("CONCAT(EM54, MAX(FILTER(EM55:EM$105, NOT(ISBLANK(EM55:EM$105)))))"),"#N/A")</f>
        <v>#N/A</v>
      </c>
      <c r="EN159" s="2" t="str">
        <f>IFERROR(__xludf.DUMMYFUNCTION("CONCAT(EN54, MAX(FILTER(EN55:EN$105, NOT(ISBLANK(EN55:EN$105)))))"),"#N/A")</f>
        <v>#N/A</v>
      </c>
      <c r="EO159" s="2" t="str">
        <f>IFERROR(__xludf.DUMMYFUNCTION("CONCAT(EO54, MAX(FILTER(EO55:EO$105, NOT(ISBLANK(EO55:EO$105)))))"),"#N/A")</f>
        <v>#N/A</v>
      </c>
      <c r="EP159" s="2" t="str">
        <f>IFERROR(__xludf.DUMMYFUNCTION("CONCAT(EP54, MAX(FILTER(EP55:EP$105, NOT(ISBLANK(EP55:EP$105)))))"),"#N/A")</f>
        <v>#N/A</v>
      </c>
      <c r="EQ159" s="2" t="str">
        <f>IFERROR(__xludf.DUMMYFUNCTION("CONCAT(EQ54, MAX(FILTER(EQ55:EQ$105, NOT(ISBLANK(EQ55:EQ$105)))))"),"#N/A")</f>
        <v>#N/A</v>
      </c>
      <c r="ER159" s="2" t="str">
        <f>IFERROR(__xludf.DUMMYFUNCTION("CONCAT(ER54, MAX(FILTER(ER55:ER$105, NOT(ISBLANK(ER55:ER$105)))))"),"#N/A")</f>
        <v>#N/A</v>
      </c>
      <c r="ES159" s="2" t="str">
        <f>IFERROR(__xludf.DUMMYFUNCTION("CONCAT(ES54, MAX(FILTER(ES55:ES$105, NOT(ISBLANK(ES55:ES$105)))))"),"#N/A")</f>
        <v>#N/A</v>
      </c>
      <c r="ET159" s="2" t="str">
        <f>IFERROR(__xludf.DUMMYFUNCTION("CONCAT(ET54, MAX(FILTER(ET55:ET$105, NOT(ISBLANK(ET55:ET$105)))))"),"#N/A")</f>
        <v>#N/A</v>
      </c>
      <c r="EU159" s="2" t="str">
        <f>IFERROR(__xludf.DUMMYFUNCTION("CONCAT(EU54, MAX(FILTER(EU55:EU$105, NOT(ISBLANK(EU55:EU$105)))))"),"#N/A")</f>
        <v>#N/A</v>
      </c>
      <c r="EV159" s="2" t="str">
        <f>IFERROR(__xludf.DUMMYFUNCTION("CONCAT(EV54, MAX(FILTER(EV55:EV$105, NOT(ISBLANK(EV55:EV$105)))))"),"#N/A")</f>
        <v>#N/A</v>
      </c>
      <c r="EW159" s="2" t="str">
        <f>IFERROR(__xludf.DUMMYFUNCTION("CONCAT(EW54, MAX(FILTER(EW55:EW$105, NOT(ISBLANK(EW55:EW$105)))))"),"#N/A")</f>
        <v>#N/A</v>
      </c>
      <c r="EX159" s="2" t="str">
        <f>IFERROR(__xludf.DUMMYFUNCTION("CONCAT(EX54, MAX(FILTER(EX55:EX$105, NOT(ISBLANK(EX55:EX$105)))))"),"#N/A")</f>
        <v>#N/A</v>
      </c>
      <c r="EY159" s="2" t="str">
        <f>IFERROR(__xludf.DUMMYFUNCTION("CONCAT(EY54, MAX(FILTER(EY55:EY$105, NOT(ISBLANK(EY55:EY$105)))))"),"#N/A")</f>
        <v>#N/A</v>
      </c>
      <c r="EZ159" s="2" t="str">
        <f>IFERROR(__xludf.DUMMYFUNCTION("CONCAT(EZ54, MAX(FILTER(EZ55:EZ$105, NOT(ISBLANK(EZ55:EZ$105)))))"),"#N/A")</f>
        <v>#N/A</v>
      </c>
      <c r="FA159" s="2" t="str">
        <f>IFERROR(__xludf.DUMMYFUNCTION("CONCAT(FA54, MAX(FILTER(FA55:FA$105, NOT(ISBLANK(FA55:FA$105)))))"),"#N/A")</f>
        <v>#N/A</v>
      </c>
      <c r="FB159" s="2" t="str">
        <f>IFERROR(__xludf.DUMMYFUNCTION("CONCAT(FB54, MAX(FILTER(FB55:FB$105, NOT(ISBLANK(FB55:FB$105)))))"),"#N/A")</f>
        <v>#N/A</v>
      </c>
      <c r="FC159" s="2" t="str">
        <f>IFERROR(__xludf.DUMMYFUNCTION("CONCAT(FC54, MAX(FILTER(FC55:FC$105, NOT(ISBLANK(FC55:FC$105)))))"),"#N/A")</f>
        <v>#N/A</v>
      </c>
      <c r="FD159" s="2" t="str">
        <f>IFERROR(__xludf.DUMMYFUNCTION("CONCAT(FD54, MAX(FILTER(FD55:FD$105, NOT(ISBLANK(FD55:FD$105)))))"),"#N/A")</f>
        <v>#N/A</v>
      </c>
      <c r="FE159" s="2" t="str">
        <f>IFERROR(__xludf.DUMMYFUNCTION("CONCAT(FE54, MAX(FILTER(FE55:FE$105, NOT(ISBLANK(FE55:FE$105)))))"),"#N/A")</f>
        <v>#N/A</v>
      </c>
      <c r="FF159" s="2" t="str">
        <f>IFERROR(__xludf.DUMMYFUNCTION("CONCAT(FF54, MAX(FILTER(FF55:FF$105, NOT(ISBLANK(FF55:FF$105)))))"),"#N/A")</f>
        <v>#N/A</v>
      </c>
      <c r="FG159" s="2" t="str">
        <f>IFERROR(__xludf.DUMMYFUNCTION("CONCAT(FG54, MAX(FILTER(FG55:FG$105, NOT(ISBLANK(FG55:FG$105)))))"),"#N/A")</f>
        <v>#N/A</v>
      </c>
      <c r="FH159" s="2" t="str">
        <f>IFERROR(__xludf.DUMMYFUNCTION("CONCAT(FH54, MAX(FILTER(FH55:FH$105, NOT(ISBLANK(FH55:FH$105)))))"),"#N/A")</f>
        <v>#N/A</v>
      </c>
      <c r="FI159" s="2" t="str">
        <f>IFERROR(__xludf.DUMMYFUNCTION("CONCAT(FI54, MAX(FILTER(FI55:FI$105, NOT(ISBLANK(FI55:FI$105)))))"),"#N/A")</f>
        <v>#N/A</v>
      </c>
      <c r="FJ159" s="2" t="str">
        <f>IFERROR(__xludf.DUMMYFUNCTION("CONCAT(FJ54, MAX(FILTER(FJ55:FJ$105, NOT(ISBLANK(FJ55:FJ$105)))))"),"#N/A")</f>
        <v>#N/A</v>
      </c>
      <c r="FK159" s="2" t="str">
        <f>IFERROR(__xludf.DUMMYFUNCTION("CONCAT(FK54, MAX(FILTER(FK55:FK$105, NOT(ISBLANK(FK55:FK$105)))))"),"#N/A")</f>
        <v>#N/A</v>
      </c>
      <c r="FL159" s="2" t="str">
        <f>IFERROR(__xludf.DUMMYFUNCTION("CONCAT(FL54, MAX(FILTER(FL55:FL$105, NOT(ISBLANK(FL55:FL$105)))))"),"#N/A")</f>
        <v>#N/A</v>
      </c>
      <c r="FM159" s="2" t="str">
        <f>IFERROR(__xludf.DUMMYFUNCTION("CONCAT(FM54, MAX(FILTER(FM55:FM$105, NOT(ISBLANK(FM55:FM$105)))))"),"#N/A")</f>
        <v>#N/A</v>
      </c>
      <c r="FN159" s="2" t="str">
        <f>IFERROR(__xludf.DUMMYFUNCTION("CONCAT(FN54, MAX(FILTER(FN55:FN$105, NOT(ISBLANK(FN55:FN$105)))))"),"#N/A")</f>
        <v>#N/A</v>
      </c>
      <c r="FO159" s="2" t="str">
        <f>IFERROR(__xludf.DUMMYFUNCTION("CONCAT(FO54, MAX(FILTER(FO55:FO$105, NOT(ISBLANK(FO55:FO$105)))))"),"#N/A")</f>
        <v>#N/A</v>
      </c>
      <c r="FP159" s="2" t="str">
        <f>IFERROR(__xludf.DUMMYFUNCTION("CONCAT(FP54, MAX(FILTER(FP55:FP$105, NOT(ISBLANK(FP55:FP$105)))))"),"#N/A")</f>
        <v>#N/A</v>
      </c>
      <c r="FQ159" s="2" t="str">
        <f>IFERROR(__xludf.DUMMYFUNCTION("CONCAT(FQ54, MAX(FILTER(FQ55:FQ$105, NOT(ISBLANK(FQ55:FQ$105)))))"),"#N/A")</f>
        <v>#N/A</v>
      </c>
      <c r="FR159" s="2" t="str">
        <f>IFERROR(__xludf.DUMMYFUNCTION("CONCAT(FR54, MAX(FILTER(FR55:FR$105, NOT(ISBLANK(FR55:FR$105)))))"),"#N/A")</f>
        <v>#N/A</v>
      </c>
      <c r="FS159" s="2" t="str">
        <f>IFERROR(__xludf.DUMMYFUNCTION("CONCAT(FS54, MAX(FILTER(FS55:FS$105, NOT(ISBLANK(FS55:FS$105)))))"),"#N/A")</f>
        <v>#N/A</v>
      </c>
      <c r="FT159" s="2" t="str">
        <f>IFERROR(__xludf.DUMMYFUNCTION("CONCAT(FT54, MAX(FILTER(FT55:FT$105, NOT(ISBLANK(FT55:FT$105)))))"),"#N/A")</f>
        <v>#N/A</v>
      </c>
      <c r="FU159" s="2" t="str">
        <f>IFERROR(__xludf.DUMMYFUNCTION("CONCAT(FU54, MAX(FILTER(FU55:FU$105, NOT(ISBLANK(FU55:FU$105)))))"),"#N/A")</f>
        <v>#N/A</v>
      </c>
      <c r="FV159" s="2" t="str">
        <f>IFERROR(__xludf.DUMMYFUNCTION("CONCAT(FV54, MAX(FILTER(FV55:FV$105, NOT(ISBLANK(FV55:FV$105)))))"),"#N/A")</f>
        <v>#N/A</v>
      </c>
      <c r="FW159" s="2" t="str">
        <f>IFERROR(__xludf.DUMMYFUNCTION("CONCAT(FW54, MAX(FILTER(FW55:FW$105, NOT(ISBLANK(FW55:FW$105)))))"),"#N/A")</f>
        <v>#N/A</v>
      </c>
      <c r="FX159" s="2" t="str">
        <f>IFERROR(__xludf.DUMMYFUNCTION("CONCAT(FX54, MAX(FILTER(FX55:FX$105, NOT(ISBLANK(FX55:FX$105)))))"),"#N/A")</f>
        <v>#N/A</v>
      </c>
      <c r="FY159" s="2" t="str">
        <f>IFERROR(__xludf.DUMMYFUNCTION("CONCAT(FY54, MAX(FILTER(FY55:FY$105, NOT(ISBLANK(FY55:FY$105)))))"),"#N/A")</f>
        <v>#N/A</v>
      </c>
      <c r="FZ159" s="2" t="str">
        <f>IFERROR(__xludf.DUMMYFUNCTION("CONCAT(FZ54, MAX(FILTER(FZ55:FZ$105, NOT(ISBLANK(FZ55:FZ$105)))))"),"#N/A")</f>
        <v>#N/A</v>
      </c>
      <c r="GA159" s="2" t="str">
        <f>IFERROR(__xludf.DUMMYFUNCTION("CONCAT(GA54, MAX(FILTER(GA55:GA$105, NOT(ISBLANK(GA55:GA$105)))))"),"#N/A")</f>
        <v>#N/A</v>
      </c>
      <c r="GB159" s="2" t="str">
        <f>IFERROR(__xludf.DUMMYFUNCTION("CONCAT(GB54, MAX(FILTER(GB55:GB$105, NOT(ISBLANK(GB55:GB$105)))))"),"#N/A")</f>
        <v>#N/A</v>
      </c>
      <c r="GC159" s="2" t="str">
        <f>IFERROR(__xludf.DUMMYFUNCTION("CONCAT(GC54, MAX(FILTER(GC55:GC$105, NOT(ISBLANK(GC55:GC$105)))))"),"#N/A")</f>
        <v>#N/A</v>
      </c>
      <c r="GD159" s="2" t="str">
        <f>IFERROR(__xludf.DUMMYFUNCTION("CONCAT(GD54, MAX(FILTER(GD55:GD$105, NOT(ISBLANK(GD55:GD$105)))))"),"#N/A")</f>
        <v>#N/A</v>
      </c>
      <c r="GE159" s="2" t="str">
        <f>IFERROR(__xludf.DUMMYFUNCTION("CONCAT(GE54, MAX(FILTER(GE55:GE$105, NOT(ISBLANK(GE55:GE$105)))))"),"#N/A")</f>
        <v>#N/A</v>
      </c>
      <c r="GF159" s="2" t="str">
        <f>IFERROR(__xludf.DUMMYFUNCTION("CONCAT(GF54, MAX(FILTER(GF55:GF$105, NOT(ISBLANK(GF55:GF$105)))))"),"#N/A")</f>
        <v>#N/A</v>
      </c>
      <c r="GG159" s="2" t="str">
        <f>IFERROR(__xludf.DUMMYFUNCTION("CONCAT(GG54, MAX(FILTER(GG55:GG$105, NOT(ISBLANK(GG55:GG$105)))))"),"#N/A")</f>
        <v>#N/A</v>
      </c>
      <c r="GH159" s="2" t="str">
        <f>IFERROR(__xludf.DUMMYFUNCTION("CONCAT(GH54, MAX(FILTER(GH55:GH$105, NOT(ISBLANK(GH55:GH$105)))))"),"#N/A")</f>
        <v>#N/A</v>
      </c>
      <c r="GI159" s="2" t="str">
        <f>IFERROR(__xludf.DUMMYFUNCTION("CONCAT(GI54, MAX(FILTER(GI55:GI$105, NOT(ISBLANK(GI55:GI$105)))))"),"#N/A")</f>
        <v>#N/A</v>
      </c>
      <c r="GJ159" s="2" t="str">
        <f>IFERROR(__xludf.DUMMYFUNCTION("CONCAT(GJ54, MAX(FILTER(GJ55:GJ$105, NOT(ISBLANK(GJ55:GJ$105)))))"),"#N/A")</f>
        <v>#N/A</v>
      </c>
      <c r="GK159" s="2" t="str">
        <f>IFERROR(__xludf.DUMMYFUNCTION("CONCAT(GK54, MAX(FILTER(GK55:GK$105, NOT(ISBLANK(GK55:GK$105)))))"),"#N/A")</f>
        <v>#N/A</v>
      </c>
      <c r="GL159" s="2" t="str">
        <f>IFERROR(__xludf.DUMMYFUNCTION("CONCAT(GL54, MAX(FILTER(GL55:GL$105, NOT(ISBLANK(GL55:GL$105)))))"),"#N/A")</f>
        <v>#N/A</v>
      </c>
      <c r="GM159" s="2" t="str">
        <f>IFERROR(__xludf.DUMMYFUNCTION("CONCAT(GM54, MAX(FILTER(GM55:GM$105, NOT(ISBLANK(GM55:GM$105)))))"),"#N/A")</f>
        <v>#N/A</v>
      </c>
      <c r="GN159" s="2" t="str">
        <f>IFERROR(__xludf.DUMMYFUNCTION("CONCAT(GN54, MAX(FILTER(GN55:GN$105, NOT(ISBLANK(GN55:GN$105)))))"),"#N/A")</f>
        <v>#N/A</v>
      </c>
      <c r="GO159" s="2" t="str">
        <f>IFERROR(__xludf.DUMMYFUNCTION("CONCAT(GO54, MAX(FILTER(GO55:GO$105, NOT(ISBLANK(GO55:GO$105)))))"),"#N/A")</f>
        <v>#N/A</v>
      </c>
      <c r="GP159" s="2" t="str">
        <f>IFERROR(__xludf.DUMMYFUNCTION("CONCAT(GP54, MAX(FILTER(GP55:GP$105, NOT(ISBLANK(GP55:GP$105)))))"),"#N/A")</f>
        <v>#N/A</v>
      </c>
      <c r="GQ159" s="2" t="str">
        <f>IFERROR(__xludf.DUMMYFUNCTION("CONCAT(GQ54, MAX(FILTER(GQ55:GQ$105, NOT(ISBLANK(GQ55:GQ$105)))))"),"#N/A")</f>
        <v>#N/A</v>
      </c>
      <c r="GR159" s="2" t="str">
        <f>IFERROR(__xludf.DUMMYFUNCTION("CONCAT(GR54, MAX(FILTER(GR55:GR$105, NOT(ISBLANK(GR55:GR$105)))))"),"#N/A")</f>
        <v>#N/A</v>
      </c>
      <c r="GS159" s="2" t="str">
        <f>IFERROR(__xludf.DUMMYFUNCTION("CONCAT(GS54, MAX(FILTER(GS55:GS$105, NOT(ISBLANK(GS55:GS$105)))))"),"#N/A")</f>
        <v>#N/A</v>
      </c>
    </row>
    <row r="160">
      <c r="B160" s="2" t="str">
        <f>IFERROR(__xludf.DUMMYFUNCTION("CONCAT(B55, MAX(FILTER(B56:B$105, NOT(ISBLANK(B56:B$105)))))"),"#N/A")</f>
        <v>#N/A</v>
      </c>
      <c r="C160" s="2" t="str">
        <f>IFERROR(__xludf.DUMMYFUNCTION("CONCAT(C55, MAX(FILTER(C56:C$105, NOT(ISBLANK(C56:C$105)))))"),"#N/A")</f>
        <v>#N/A</v>
      </c>
      <c r="D160" s="2" t="str">
        <f>IFERROR(__xludf.DUMMYFUNCTION("CONCAT(D55, MAX(FILTER(D56:D$105, NOT(ISBLANK(D56:D$105)))))"),"#N/A")</f>
        <v>#N/A</v>
      </c>
      <c r="E160" s="2" t="str">
        <f>IFERROR(__xludf.DUMMYFUNCTION("CONCAT(E55, MAX(FILTER(E56:E$105, NOT(ISBLANK(E56:E$105)))))"),"#N/A")</f>
        <v>#N/A</v>
      </c>
      <c r="F160" s="2" t="str">
        <f>IFERROR(__xludf.DUMMYFUNCTION("CONCAT(F55, MAX(FILTER(F56:F$105, NOT(ISBLANK(F56:F$105)))))"),"#N/A")</f>
        <v>#N/A</v>
      </c>
      <c r="G160" s="2" t="str">
        <f>IFERROR(__xludf.DUMMYFUNCTION("CONCAT(G55, MAX(FILTER(G56:G$105, NOT(ISBLANK(G56:G$105)))))"),"#N/A")</f>
        <v>#N/A</v>
      </c>
      <c r="H160" s="2" t="str">
        <f>IFERROR(__xludf.DUMMYFUNCTION("CONCAT(H55, MAX(FILTER(H56:H$105, NOT(ISBLANK(H56:H$105)))))"),"#N/A")</f>
        <v>#N/A</v>
      </c>
      <c r="I160" s="2" t="str">
        <f>IFERROR(__xludf.DUMMYFUNCTION("CONCAT(I55, MAX(FILTER(I56:I$105, NOT(ISBLANK(I56:I$105)))))"),"#N/A")</f>
        <v>#N/A</v>
      </c>
      <c r="J160" s="2" t="str">
        <f>IFERROR(__xludf.DUMMYFUNCTION("CONCAT(J55, MAX(FILTER(J56:J$105, NOT(ISBLANK(J56:J$105)))))"),"#N/A")</f>
        <v>#N/A</v>
      </c>
      <c r="K160" s="2" t="str">
        <f>IFERROR(__xludf.DUMMYFUNCTION("CONCAT(K55, MAX(FILTER(K56:K$105, NOT(ISBLANK(K56:K$105)))))"),"#N/A")</f>
        <v>#N/A</v>
      </c>
      <c r="L160" s="2" t="str">
        <f>IFERROR(__xludf.DUMMYFUNCTION("CONCAT(L55, MAX(FILTER(L56:L$105, NOT(ISBLANK(L56:L$105)))))"),"#N/A")</f>
        <v>#N/A</v>
      </c>
      <c r="M160" s="2" t="str">
        <f>IFERROR(__xludf.DUMMYFUNCTION("CONCAT(M55, MAX(FILTER(M56:M$105, NOT(ISBLANK(M56:M$105)))))"),"#N/A")</f>
        <v>#N/A</v>
      </c>
      <c r="N160" s="2" t="str">
        <f>IFERROR(__xludf.DUMMYFUNCTION("CONCAT(N55, MAX(FILTER(N56:N$105, NOT(ISBLANK(N56:N$105)))))"),"#N/A")</f>
        <v>#N/A</v>
      </c>
      <c r="O160" s="2" t="str">
        <f>IFERROR(__xludf.DUMMYFUNCTION("CONCAT(O55, MAX(FILTER(O56:O$105, NOT(ISBLANK(O56:O$105)))))"),"#N/A")</f>
        <v>#N/A</v>
      </c>
      <c r="P160" s="2" t="str">
        <f>IFERROR(__xludf.DUMMYFUNCTION("CONCAT(P55, MAX(FILTER(P56:P$105, NOT(ISBLANK(P56:P$105)))))"),"#N/A")</f>
        <v>#N/A</v>
      </c>
      <c r="Q160" s="2" t="str">
        <f>IFERROR(__xludf.DUMMYFUNCTION("CONCAT(Q55, MAX(FILTER(Q56:Q$105, NOT(ISBLANK(Q56:Q$105)))))"),"#N/A")</f>
        <v>#N/A</v>
      </c>
      <c r="R160" s="2" t="str">
        <f>IFERROR(__xludf.DUMMYFUNCTION("CONCAT(R55, MAX(FILTER(R56:R$105, NOT(ISBLANK(R56:R$105)))))"),"#N/A")</f>
        <v>#N/A</v>
      </c>
      <c r="S160" s="2" t="str">
        <f>IFERROR(__xludf.DUMMYFUNCTION("CONCAT(S55, MAX(FILTER(S56:S$105, NOT(ISBLANK(S56:S$105)))))"),"#N/A")</f>
        <v>#N/A</v>
      </c>
      <c r="T160" s="2" t="str">
        <f>IFERROR(__xludf.DUMMYFUNCTION("CONCAT(T55, MAX(FILTER(T56:T$105, NOT(ISBLANK(T56:T$105)))))"),"#N/A")</f>
        <v>#N/A</v>
      </c>
      <c r="U160" s="2" t="str">
        <f>IFERROR(__xludf.DUMMYFUNCTION("CONCAT(U55, MAX(FILTER(U56:U$105, NOT(ISBLANK(U56:U$105)))))"),"#N/A")</f>
        <v>#N/A</v>
      </c>
      <c r="V160" s="2" t="str">
        <f>IFERROR(__xludf.DUMMYFUNCTION("CONCAT(V55, MAX(FILTER(V56:V$105, NOT(ISBLANK(V56:V$105)))))"),"#N/A")</f>
        <v>#N/A</v>
      </c>
      <c r="W160" s="2" t="str">
        <f>IFERROR(__xludf.DUMMYFUNCTION("CONCAT(W55, MAX(FILTER(W56:W$105, NOT(ISBLANK(W56:W$105)))))"),"#N/A")</f>
        <v>#N/A</v>
      </c>
      <c r="X160" s="2" t="str">
        <f>IFERROR(__xludf.DUMMYFUNCTION("CONCAT(X55, MAX(FILTER(X56:X$105, NOT(ISBLANK(X56:X$105)))))"),"#N/A")</f>
        <v>#N/A</v>
      </c>
      <c r="Y160" s="2" t="str">
        <f>IFERROR(__xludf.DUMMYFUNCTION("CONCAT(Y55, MAX(FILTER(Y56:Y$105, NOT(ISBLANK(Y56:Y$105)))))"),"#N/A")</f>
        <v>#N/A</v>
      </c>
      <c r="Z160" s="2" t="str">
        <f>IFERROR(__xludf.DUMMYFUNCTION("CONCAT(Z55, MAX(FILTER(Z56:Z$105, NOT(ISBLANK(Z56:Z$105)))))"),"#N/A")</f>
        <v>#N/A</v>
      </c>
      <c r="AA160" s="2" t="str">
        <f>IFERROR(__xludf.DUMMYFUNCTION("CONCAT(AA55, MAX(FILTER(AA56:AA$105, NOT(ISBLANK(AA56:AA$105)))))"),"#N/A")</f>
        <v>#N/A</v>
      </c>
      <c r="AB160" s="2" t="str">
        <f>IFERROR(__xludf.DUMMYFUNCTION("CONCAT(AB55, MAX(FILTER(AB56:AB$105, NOT(ISBLANK(AB56:AB$105)))))"),"#N/A")</f>
        <v>#N/A</v>
      </c>
      <c r="AC160" s="2" t="str">
        <f>IFERROR(__xludf.DUMMYFUNCTION("CONCAT(AC55, MAX(FILTER(AC56:AC$105, NOT(ISBLANK(AC56:AC$105)))))"),"#N/A")</f>
        <v>#N/A</v>
      </c>
      <c r="AD160" s="2" t="str">
        <f>IFERROR(__xludf.DUMMYFUNCTION("CONCAT(AD55, MAX(FILTER(AD56:AD$105, NOT(ISBLANK(AD56:AD$105)))))"),"#N/A")</f>
        <v>#N/A</v>
      </c>
      <c r="AE160" s="2" t="str">
        <f>IFERROR(__xludf.DUMMYFUNCTION("CONCAT(AE55, MAX(FILTER(AE56:AE$105, NOT(ISBLANK(AE56:AE$105)))))"),"#N/A")</f>
        <v>#N/A</v>
      </c>
      <c r="AF160" s="2" t="str">
        <f>IFERROR(__xludf.DUMMYFUNCTION("CONCAT(AF55, MAX(FILTER(AF56:AF$105, NOT(ISBLANK(AF56:AF$105)))))"),"#N/A")</f>
        <v>#N/A</v>
      </c>
      <c r="AG160" s="2" t="str">
        <f>IFERROR(__xludf.DUMMYFUNCTION("CONCAT(AG55, MAX(FILTER(AG56:AG$105, NOT(ISBLANK(AG56:AG$105)))))"),"#N/A")</f>
        <v>#N/A</v>
      </c>
      <c r="AH160" s="2" t="str">
        <f>IFERROR(__xludf.DUMMYFUNCTION("CONCAT(AH55, MAX(FILTER(AH56:AH$105, NOT(ISBLANK(AH56:AH$105)))))"),"#N/A")</f>
        <v>#N/A</v>
      </c>
      <c r="AI160" s="2" t="str">
        <f>IFERROR(__xludf.DUMMYFUNCTION("CONCAT(AI55, MAX(FILTER(AI56:AI$105, NOT(ISBLANK(AI56:AI$105)))))"),"#N/A")</f>
        <v>#N/A</v>
      </c>
      <c r="AJ160" s="2" t="str">
        <f>IFERROR(__xludf.DUMMYFUNCTION("CONCAT(AJ55, MAX(FILTER(AJ56:AJ$105, NOT(ISBLANK(AJ56:AJ$105)))))"),"#N/A")</f>
        <v>#N/A</v>
      </c>
      <c r="AK160" s="2" t="str">
        <f>IFERROR(__xludf.DUMMYFUNCTION("CONCAT(AK55, MAX(FILTER(AK56:AK$105, NOT(ISBLANK(AK56:AK$105)))))"),"#N/A")</f>
        <v>#N/A</v>
      </c>
      <c r="AL160" s="2" t="str">
        <f>IFERROR(__xludf.DUMMYFUNCTION("CONCAT(AL55, MAX(FILTER(AL56:AL$105, NOT(ISBLANK(AL56:AL$105)))))"),"#N/A")</f>
        <v>#N/A</v>
      </c>
      <c r="AM160" s="2" t="str">
        <f>IFERROR(__xludf.DUMMYFUNCTION("CONCAT(AM55, MAX(FILTER(AM56:AM$105, NOT(ISBLANK(AM56:AM$105)))))"),"#N/A")</f>
        <v>#N/A</v>
      </c>
      <c r="AN160" s="2" t="str">
        <f>IFERROR(__xludf.DUMMYFUNCTION("CONCAT(AN55, MAX(FILTER(AN56:AN$105, NOT(ISBLANK(AN56:AN$105)))))"),"#N/A")</f>
        <v>#N/A</v>
      </c>
      <c r="AO160" s="2" t="str">
        <f>IFERROR(__xludf.DUMMYFUNCTION("CONCAT(AO55, MAX(FILTER(AO56:AO$105, NOT(ISBLANK(AO56:AO$105)))))"),"#N/A")</f>
        <v>#N/A</v>
      </c>
      <c r="AP160" s="2" t="str">
        <f>IFERROR(__xludf.DUMMYFUNCTION("CONCAT(AP55, MAX(FILTER(AP56:AP$105, NOT(ISBLANK(AP56:AP$105)))))"),"#N/A")</f>
        <v>#N/A</v>
      </c>
      <c r="AQ160" s="2" t="str">
        <f>IFERROR(__xludf.DUMMYFUNCTION("CONCAT(AQ55, MAX(FILTER(AQ56:AQ$105, NOT(ISBLANK(AQ56:AQ$105)))))"),"#N/A")</f>
        <v>#N/A</v>
      </c>
      <c r="AR160" s="2" t="str">
        <f>IFERROR(__xludf.DUMMYFUNCTION("CONCAT(AR55, MAX(FILTER(AR56:AR$105, NOT(ISBLANK(AR56:AR$105)))))"),"#N/A")</f>
        <v>#N/A</v>
      </c>
      <c r="AS160" s="2" t="str">
        <f>IFERROR(__xludf.DUMMYFUNCTION("CONCAT(AS55, MAX(FILTER(AS56:AS$105, NOT(ISBLANK(AS56:AS$105)))))"),"#N/A")</f>
        <v>#N/A</v>
      </c>
      <c r="AT160" s="2" t="str">
        <f>IFERROR(__xludf.DUMMYFUNCTION("CONCAT(AT55, MAX(FILTER(AT56:AT$105, NOT(ISBLANK(AT56:AT$105)))))"),"#N/A")</f>
        <v>#N/A</v>
      </c>
      <c r="AU160" s="2" t="str">
        <f>IFERROR(__xludf.DUMMYFUNCTION("CONCAT(AU55, MAX(FILTER(AU56:AU$105, NOT(ISBLANK(AU56:AU$105)))))"),"#N/A")</f>
        <v>#N/A</v>
      </c>
      <c r="AV160" s="2" t="str">
        <f>IFERROR(__xludf.DUMMYFUNCTION("CONCAT(AV55, MAX(FILTER(AV56:AV$105, NOT(ISBLANK(AV56:AV$105)))))"),"#N/A")</f>
        <v>#N/A</v>
      </c>
      <c r="AW160" s="2" t="str">
        <f>IFERROR(__xludf.DUMMYFUNCTION("CONCAT(AW55, MAX(FILTER(AW56:AW$105, NOT(ISBLANK(AW56:AW$105)))))"),"#N/A")</f>
        <v>#N/A</v>
      </c>
      <c r="AX160" s="2" t="str">
        <f>IFERROR(__xludf.DUMMYFUNCTION("CONCAT(AX55, MAX(FILTER(AX56:AX$105, NOT(ISBLANK(AX56:AX$105)))))"),"#N/A")</f>
        <v>#N/A</v>
      </c>
      <c r="AY160" s="2" t="str">
        <f>IFERROR(__xludf.DUMMYFUNCTION("CONCAT(AY55, MAX(FILTER(AY56:AY$105, NOT(ISBLANK(AY56:AY$105)))))"),"#N/A")</f>
        <v>#N/A</v>
      </c>
      <c r="AZ160" s="2" t="str">
        <f>IFERROR(__xludf.DUMMYFUNCTION("CONCAT(AZ55, MAX(FILTER(AZ56:AZ$105, NOT(ISBLANK(AZ56:AZ$105)))))"),"#N/A")</f>
        <v>#N/A</v>
      </c>
      <c r="BA160" s="2" t="str">
        <f>IFERROR(__xludf.DUMMYFUNCTION("CONCAT(BA55, MAX(FILTER(BA56:BA$105, NOT(ISBLANK(BA56:BA$105)))))"),"#N/A")</f>
        <v>#N/A</v>
      </c>
      <c r="BB160" s="2" t="str">
        <f>IFERROR(__xludf.DUMMYFUNCTION("CONCAT(BB55, MAX(FILTER(BB56:BB$105, NOT(ISBLANK(BB56:BB$105)))))"),"#N/A")</f>
        <v>#N/A</v>
      </c>
      <c r="BC160" s="2" t="str">
        <f>IFERROR(__xludf.DUMMYFUNCTION("CONCAT(BC55, MAX(FILTER(BC56:BC$105, NOT(ISBLANK(BC56:BC$105)))))"),"#N/A")</f>
        <v>#N/A</v>
      </c>
      <c r="BD160" s="2" t="str">
        <f>IFERROR(__xludf.DUMMYFUNCTION("CONCAT(BD55, MAX(FILTER(BD56:BD$105, NOT(ISBLANK(BD56:BD$105)))))"),"#N/A")</f>
        <v>#N/A</v>
      </c>
      <c r="BE160" s="2" t="str">
        <f>IFERROR(__xludf.DUMMYFUNCTION("CONCAT(BE55, MAX(FILTER(BE56:BE$105, NOT(ISBLANK(BE56:BE$105)))))"),"#N/A")</f>
        <v>#N/A</v>
      </c>
      <c r="BF160" s="2" t="str">
        <f>IFERROR(__xludf.DUMMYFUNCTION("CONCAT(BF55, MAX(FILTER(BF56:BF$105, NOT(ISBLANK(BF56:BF$105)))))"),"#N/A")</f>
        <v>#N/A</v>
      </c>
      <c r="BG160" s="2" t="str">
        <f>IFERROR(__xludf.DUMMYFUNCTION("CONCAT(BG55, MAX(FILTER(BG56:BG$105, NOT(ISBLANK(BG56:BG$105)))))"),"#N/A")</f>
        <v>#N/A</v>
      </c>
      <c r="BH160" s="2" t="str">
        <f>IFERROR(__xludf.DUMMYFUNCTION("CONCAT(BH55, MAX(FILTER(BH56:BH$105, NOT(ISBLANK(BH56:BH$105)))))"),"#N/A")</f>
        <v>#N/A</v>
      </c>
      <c r="BI160" s="2" t="str">
        <f>IFERROR(__xludf.DUMMYFUNCTION("CONCAT(BI55, MAX(FILTER(BI56:BI$105, NOT(ISBLANK(BI56:BI$105)))))"),"#N/A")</f>
        <v>#N/A</v>
      </c>
      <c r="BJ160" s="2" t="str">
        <f>IFERROR(__xludf.DUMMYFUNCTION("CONCAT(BJ55, MAX(FILTER(BJ56:BJ$105, NOT(ISBLANK(BJ56:BJ$105)))))"),"#N/A")</f>
        <v>#N/A</v>
      </c>
      <c r="BK160" s="2" t="str">
        <f>IFERROR(__xludf.DUMMYFUNCTION("CONCAT(BK55, MAX(FILTER(BK56:BK$105, NOT(ISBLANK(BK56:BK$105)))))"),"#N/A")</f>
        <v>#N/A</v>
      </c>
      <c r="BL160" s="2" t="str">
        <f>IFERROR(__xludf.DUMMYFUNCTION("CONCAT(BL55, MAX(FILTER(BL56:BL$105, NOT(ISBLANK(BL56:BL$105)))))"),"#N/A")</f>
        <v>#N/A</v>
      </c>
      <c r="BM160" s="2" t="str">
        <f>IFERROR(__xludf.DUMMYFUNCTION("CONCAT(BM55, MAX(FILTER(BM56:BM$105, NOT(ISBLANK(BM56:BM$105)))))"),"#N/A")</f>
        <v>#N/A</v>
      </c>
      <c r="BN160" s="2" t="str">
        <f>IFERROR(__xludf.DUMMYFUNCTION("CONCAT(BN55, MAX(FILTER(BN56:BN$105, NOT(ISBLANK(BN56:BN$105)))))"),"#N/A")</f>
        <v>#N/A</v>
      </c>
      <c r="BO160" s="2" t="str">
        <f>IFERROR(__xludf.DUMMYFUNCTION("CONCAT(BO55, MAX(FILTER(BO56:BO$105, NOT(ISBLANK(BO56:BO$105)))))"),"#N/A")</f>
        <v>#N/A</v>
      </c>
      <c r="BP160" s="2" t="str">
        <f>IFERROR(__xludf.DUMMYFUNCTION("CONCAT(BP55, MAX(FILTER(BP56:BP$105, NOT(ISBLANK(BP56:BP$105)))))"),"#N/A")</f>
        <v>#N/A</v>
      </c>
      <c r="BQ160" s="2" t="str">
        <f>IFERROR(__xludf.DUMMYFUNCTION("CONCAT(BQ55, MAX(FILTER(BQ56:BQ$105, NOT(ISBLANK(BQ56:BQ$105)))))"),"#N/A")</f>
        <v>#N/A</v>
      </c>
      <c r="BR160" s="2" t="str">
        <f>IFERROR(__xludf.DUMMYFUNCTION("CONCAT(BR55, MAX(FILTER(BR56:BR$105, NOT(ISBLANK(BR56:BR$105)))))"),"#N/A")</f>
        <v>#N/A</v>
      </c>
      <c r="BS160" s="2" t="str">
        <f>IFERROR(__xludf.DUMMYFUNCTION("CONCAT(BS55, MAX(FILTER(BS56:BS$105, NOT(ISBLANK(BS56:BS$105)))))"),"#N/A")</f>
        <v>#N/A</v>
      </c>
      <c r="BT160" s="2" t="str">
        <f>IFERROR(__xludf.DUMMYFUNCTION("CONCAT(BT55, MAX(FILTER(BT56:BT$105, NOT(ISBLANK(BT56:BT$105)))))"),"#N/A")</f>
        <v>#N/A</v>
      </c>
      <c r="BU160" s="2" t="str">
        <f>IFERROR(__xludf.DUMMYFUNCTION("CONCAT(BU55, MAX(FILTER(BU56:BU$105, NOT(ISBLANK(BU56:BU$105)))))"),"#N/A")</f>
        <v>#N/A</v>
      </c>
      <c r="BV160" s="2" t="str">
        <f>IFERROR(__xludf.DUMMYFUNCTION("CONCAT(BV55, MAX(FILTER(BV56:BV$105, NOT(ISBLANK(BV56:BV$105)))))"),"#N/A")</f>
        <v>#N/A</v>
      </c>
      <c r="BW160" s="2" t="str">
        <f>IFERROR(__xludf.DUMMYFUNCTION("CONCAT(BW55, MAX(FILTER(BW56:BW$105, NOT(ISBLANK(BW56:BW$105)))))"),"#N/A")</f>
        <v>#N/A</v>
      </c>
      <c r="BX160" s="2" t="str">
        <f>IFERROR(__xludf.DUMMYFUNCTION("CONCAT(BX55, MAX(FILTER(BX56:BX$105, NOT(ISBLANK(BX56:BX$105)))))"),"#N/A")</f>
        <v>#N/A</v>
      </c>
      <c r="BY160" s="2" t="str">
        <f>IFERROR(__xludf.DUMMYFUNCTION("CONCAT(BY55, MAX(FILTER(BY56:BY$105, NOT(ISBLANK(BY56:BY$105)))))"),"#N/A")</f>
        <v>#N/A</v>
      </c>
      <c r="BZ160" s="2" t="str">
        <f>IFERROR(__xludf.DUMMYFUNCTION("CONCAT(BZ55, MAX(FILTER(BZ56:BZ$105, NOT(ISBLANK(BZ56:BZ$105)))))"),"#N/A")</f>
        <v>#N/A</v>
      </c>
      <c r="CA160" s="2" t="str">
        <f>IFERROR(__xludf.DUMMYFUNCTION("CONCAT(CA55, MAX(FILTER(CA56:CA$105, NOT(ISBLANK(CA56:CA$105)))))"),"#N/A")</f>
        <v>#N/A</v>
      </c>
      <c r="CB160" s="2" t="str">
        <f>IFERROR(__xludf.DUMMYFUNCTION("CONCAT(CB55, MAX(FILTER(CB56:CB$105, NOT(ISBLANK(CB56:CB$105)))))"),"#N/A")</f>
        <v>#N/A</v>
      </c>
      <c r="CC160" s="2" t="str">
        <f>IFERROR(__xludf.DUMMYFUNCTION("CONCAT(CC55, MAX(FILTER(CC56:CC$105, NOT(ISBLANK(CC56:CC$105)))))"),"#N/A")</f>
        <v>#N/A</v>
      </c>
      <c r="CD160" s="2" t="str">
        <f>IFERROR(__xludf.DUMMYFUNCTION("CONCAT(CD55, MAX(FILTER(CD56:CD$105, NOT(ISBLANK(CD56:CD$105)))))"),"#N/A")</f>
        <v>#N/A</v>
      </c>
      <c r="CE160" s="2" t="str">
        <f>IFERROR(__xludf.DUMMYFUNCTION("CONCAT(CE55, MAX(FILTER(CE56:CE$105, NOT(ISBLANK(CE56:CE$105)))))"),"#N/A")</f>
        <v>#N/A</v>
      </c>
      <c r="CF160" s="2" t="str">
        <f>IFERROR(__xludf.DUMMYFUNCTION("CONCAT(CF55, MAX(FILTER(CF56:CF$105, NOT(ISBLANK(CF56:CF$105)))))"),"#N/A")</f>
        <v>#N/A</v>
      </c>
      <c r="CG160" s="2" t="str">
        <f>IFERROR(__xludf.DUMMYFUNCTION("CONCAT(CG55, MAX(FILTER(CG56:CG$105, NOT(ISBLANK(CG56:CG$105)))))"),"#N/A")</f>
        <v>#N/A</v>
      </c>
      <c r="CH160" s="2" t="str">
        <f>IFERROR(__xludf.DUMMYFUNCTION("CONCAT(CH55, MAX(FILTER(CH56:CH$105, NOT(ISBLANK(CH56:CH$105)))))"),"#N/A")</f>
        <v>#N/A</v>
      </c>
      <c r="CI160" s="2" t="str">
        <f>IFERROR(__xludf.DUMMYFUNCTION("CONCAT(CI55, MAX(FILTER(CI56:CI$105, NOT(ISBLANK(CI56:CI$105)))))"),"#N/A")</f>
        <v>#N/A</v>
      </c>
      <c r="CJ160" s="2" t="str">
        <f>IFERROR(__xludf.DUMMYFUNCTION("CONCAT(CJ55, MAX(FILTER(CJ56:CJ$105, NOT(ISBLANK(CJ56:CJ$105)))))"),"#N/A")</f>
        <v>#N/A</v>
      </c>
      <c r="CK160" s="2" t="str">
        <f>IFERROR(__xludf.DUMMYFUNCTION("CONCAT(CK55, MAX(FILTER(CK56:CK$105, NOT(ISBLANK(CK56:CK$105)))))"),"#N/A")</f>
        <v>#N/A</v>
      </c>
      <c r="CL160" s="2" t="str">
        <f>IFERROR(__xludf.DUMMYFUNCTION("CONCAT(CL55, MAX(FILTER(CL56:CL$105, NOT(ISBLANK(CL56:CL$105)))))"),"#N/A")</f>
        <v>#N/A</v>
      </c>
      <c r="CM160" s="2" t="str">
        <f>IFERROR(__xludf.DUMMYFUNCTION("CONCAT(CM55, MAX(FILTER(CM56:CM$105, NOT(ISBLANK(CM56:CM$105)))))"),"#N/A")</f>
        <v>#N/A</v>
      </c>
      <c r="CN160" s="2" t="str">
        <f>IFERROR(__xludf.DUMMYFUNCTION("CONCAT(CN55, MAX(FILTER(CN56:CN$105, NOT(ISBLANK(CN56:CN$105)))))"),"#N/A")</f>
        <v>#N/A</v>
      </c>
      <c r="CO160" s="2" t="str">
        <f>IFERROR(__xludf.DUMMYFUNCTION("CONCAT(CO55, MAX(FILTER(CO56:CO$105, NOT(ISBLANK(CO56:CO$105)))))"),"#N/A")</f>
        <v>#N/A</v>
      </c>
      <c r="CP160" s="2" t="str">
        <f>IFERROR(__xludf.DUMMYFUNCTION("CONCAT(CP55, MAX(FILTER(CP56:CP$105, NOT(ISBLANK(CP56:CP$105)))))"),"#N/A")</f>
        <v>#N/A</v>
      </c>
      <c r="CQ160" s="2" t="str">
        <f>IFERROR(__xludf.DUMMYFUNCTION("CONCAT(CQ55, MAX(FILTER(CQ56:CQ$105, NOT(ISBLANK(CQ56:CQ$105)))))"),"#N/A")</f>
        <v>#N/A</v>
      </c>
      <c r="CR160" s="2" t="str">
        <f>IFERROR(__xludf.DUMMYFUNCTION("CONCAT(CR55, MAX(FILTER(CR56:CR$105, NOT(ISBLANK(CR56:CR$105)))))"),"#N/A")</f>
        <v>#N/A</v>
      </c>
      <c r="CS160" s="2" t="str">
        <f>IFERROR(__xludf.DUMMYFUNCTION("CONCAT(CS55, MAX(FILTER(CS56:CS$105, NOT(ISBLANK(CS56:CS$105)))))"),"#N/A")</f>
        <v>#N/A</v>
      </c>
      <c r="CT160" s="2" t="str">
        <f>IFERROR(__xludf.DUMMYFUNCTION("CONCAT(CT55, MAX(FILTER(CT56:CT$105, NOT(ISBLANK(CT56:CT$105)))))"),"#N/A")</f>
        <v>#N/A</v>
      </c>
      <c r="CU160" s="2" t="str">
        <f>IFERROR(__xludf.DUMMYFUNCTION("CONCAT(CU55, MAX(FILTER(CU56:CU$105, NOT(ISBLANK(CU56:CU$105)))))"),"#N/A")</f>
        <v>#N/A</v>
      </c>
      <c r="CV160" s="2" t="str">
        <f>IFERROR(__xludf.DUMMYFUNCTION("CONCAT(CV55, MAX(FILTER(CV56:CV$105, NOT(ISBLANK(CV56:CV$105)))))"),"#N/A")</f>
        <v>#N/A</v>
      </c>
      <c r="CW160" s="2" t="str">
        <f>IFERROR(__xludf.DUMMYFUNCTION("CONCAT(CW55, MAX(FILTER(CW56:CW$105, NOT(ISBLANK(CW56:CW$105)))))"),"#N/A")</f>
        <v>#N/A</v>
      </c>
      <c r="CX160" s="2" t="str">
        <f>IFERROR(__xludf.DUMMYFUNCTION("CONCAT(CX55, MAX(FILTER(CX56:CX$105, NOT(ISBLANK(CX56:CX$105)))))"),"#N/A")</f>
        <v>#N/A</v>
      </c>
      <c r="CY160" s="2" t="str">
        <f>IFERROR(__xludf.DUMMYFUNCTION("CONCAT(CY55, MAX(FILTER(CY56:CY$105, NOT(ISBLANK(CY56:CY$105)))))"),"#N/A")</f>
        <v>#N/A</v>
      </c>
      <c r="CZ160" s="2" t="str">
        <f>IFERROR(__xludf.DUMMYFUNCTION("CONCAT(CZ55, MAX(FILTER(CZ56:CZ$105, NOT(ISBLANK(CZ56:CZ$105)))))"),"#N/A")</f>
        <v>#N/A</v>
      </c>
      <c r="DA160" s="2" t="str">
        <f>IFERROR(__xludf.DUMMYFUNCTION("CONCAT(DA55, MAX(FILTER(DA56:DA$105, NOT(ISBLANK(DA56:DA$105)))))"),"#N/A")</f>
        <v>#N/A</v>
      </c>
      <c r="DB160" s="2" t="str">
        <f>IFERROR(__xludf.DUMMYFUNCTION("CONCAT(DB55, MAX(FILTER(DB56:DB$105, NOT(ISBLANK(DB56:DB$105)))))"),"#N/A")</f>
        <v>#N/A</v>
      </c>
      <c r="DC160" s="2" t="str">
        <f>IFERROR(__xludf.DUMMYFUNCTION("CONCAT(DC55, MAX(FILTER(DC56:DC$105, NOT(ISBLANK(DC56:DC$105)))))"),"#N/A")</f>
        <v>#N/A</v>
      </c>
      <c r="DD160" s="2" t="str">
        <f>IFERROR(__xludf.DUMMYFUNCTION("CONCAT(DD55, MAX(FILTER(DD56:DD$105, NOT(ISBLANK(DD56:DD$105)))))"),"#N/A")</f>
        <v>#N/A</v>
      </c>
      <c r="DE160" s="2" t="str">
        <f>IFERROR(__xludf.DUMMYFUNCTION("CONCAT(DE55, MAX(FILTER(DE56:DE$105, NOT(ISBLANK(DE56:DE$105)))))"),"#N/A")</f>
        <v>#N/A</v>
      </c>
      <c r="DF160" s="2" t="str">
        <f>IFERROR(__xludf.DUMMYFUNCTION("CONCAT(DF55, MAX(FILTER(DF56:DF$105, NOT(ISBLANK(DF56:DF$105)))))"),"#N/A")</f>
        <v>#N/A</v>
      </c>
      <c r="DG160" s="2" t="str">
        <f>IFERROR(__xludf.DUMMYFUNCTION("CONCAT(DG55, MAX(FILTER(DG56:DG$105, NOT(ISBLANK(DG56:DG$105)))))"),"#N/A")</f>
        <v>#N/A</v>
      </c>
      <c r="DH160" s="2" t="str">
        <f>IFERROR(__xludf.DUMMYFUNCTION("CONCAT(DH55, MAX(FILTER(DH56:DH$105, NOT(ISBLANK(DH56:DH$105)))))"),"#N/A")</f>
        <v>#N/A</v>
      </c>
      <c r="DI160" s="2" t="str">
        <f>IFERROR(__xludf.DUMMYFUNCTION("CONCAT(DI55, MAX(FILTER(DI56:DI$105, NOT(ISBLANK(DI56:DI$105)))))"),"#N/A")</f>
        <v>#N/A</v>
      </c>
      <c r="DJ160" s="2" t="str">
        <f>IFERROR(__xludf.DUMMYFUNCTION("CONCAT(DJ55, MAX(FILTER(DJ56:DJ$105, NOT(ISBLANK(DJ56:DJ$105)))))"),"#N/A")</f>
        <v>#N/A</v>
      </c>
      <c r="DK160" s="2" t="str">
        <f>IFERROR(__xludf.DUMMYFUNCTION("CONCAT(DK55, MAX(FILTER(DK56:DK$105, NOT(ISBLANK(DK56:DK$105)))))"),"#N/A")</f>
        <v>#N/A</v>
      </c>
      <c r="DL160" s="2" t="str">
        <f>IFERROR(__xludf.DUMMYFUNCTION("CONCAT(DL55, MAX(FILTER(DL56:DL$105, NOT(ISBLANK(DL56:DL$105)))))"),"#N/A")</f>
        <v>#N/A</v>
      </c>
      <c r="DM160" s="2" t="str">
        <f>IFERROR(__xludf.DUMMYFUNCTION("CONCAT(DM55, MAX(FILTER(DM56:DM$105, NOT(ISBLANK(DM56:DM$105)))))"),"#N/A")</f>
        <v>#N/A</v>
      </c>
      <c r="DN160" s="2" t="str">
        <f>IFERROR(__xludf.DUMMYFUNCTION("CONCAT(DN55, MAX(FILTER(DN56:DN$105, NOT(ISBLANK(DN56:DN$105)))))"),"#N/A")</f>
        <v>#N/A</v>
      </c>
      <c r="DO160" s="2" t="str">
        <f>IFERROR(__xludf.DUMMYFUNCTION("CONCAT(DO55, MAX(FILTER(DO56:DO$105, NOT(ISBLANK(DO56:DO$105)))))"),"#N/A")</f>
        <v>#N/A</v>
      </c>
      <c r="DP160" s="2" t="str">
        <f>IFERROR(__xludf.DUMMYFUNCTION("CONCAT(DP55, MAX(FILTER(DP56:DP$105, NOT(ISBLANK(DP56:DP$105)))))"),"#N/A")</f>
        <v>#N/A</v>
      </c>
      <c r="DQ160" s="2" t="str">
        <f>IFERROR(__xludf.DUMMYFUNCTION("CONCAT(DQ55, MAX(FILTER(DQ56:DQ$105, NOT(ISBLANK(DQ56:DQ$105)))))"),"#N/A")</f>
        <v>#N/A</v>
      </c>
      <c r="DR160" s="2" t="str">
        <f>IFERROR(__xludf.DUMMYFUNCTION("CONCAT(DR55, MAX(FILTER(DR56:DR$105, NOT(ISBLANK(DR56:DR$105)))))"),"#N/A")</f>
        <v>#N/A</v>
      </c>
      <c r="DS160" s="2" t="str">
        <f>IFERROR(__xludf.DUMMYFUNCTION("CONCAT(DS55, MAX(FILTER(DS56:DS$105, NOT(ISBLANK(DS56:DS$105)))))"),"#N/A")</f>
        <v>#N/A</v>
      </c>
      <c r="DT160" s="2" t="str">
        <f>IFERROR(__xludf.DUMMYFUNCTION("CONCAT(DT55, MAX(FILTER(DT56:DT$105, NOT(ISBLANK(DT56:DT$105)))))"),"#N/A")</f>
        <v>#N/A</v>
      </c>
      <c r="DU160" s="2" t="str">
        <f>IFERROR(__xludf.DUMMYFUNCTION("CONCAT(DU55, MAX(FILTER(DU56:DU$105, NOT(ISBLANK(DU56:DU$105)))))"),"#N/A")</f>
        <v>#N/A</v>
      </c>
      <c r="DV160" s="2" t="str">
        <f>IFERROR(__xludf.DUMMYFUNCTION("CONCAT(DV55, MAX(FILTER(DV56:DV$105, NOT(ISBLANK(DV56:DV$105)))))"),"#N/A")</f>
        <v>#N/A</v>
      </c>
      <c r="DW160" s="2" t="str">
        <f>IFERROR(__xludf.DUMMYFUNCTION("CONCAT(DW55, MAX(FILTER(DW56:DW$105, NOT(ISBLANK(DW56:DW$105)))))"),"#N/A")</f>
        <v>#N/A</v>
      </c>
      <c r="DX160" s="2" t="str">
        <f>IFERROR(__xludf.DUMMYFUNCTION("CONCAT(DX55, MAX(FILTER(DX56:DX$105, NOT(ISBLANK(DX56:DX$105)))))"),"#N/A")</f>
        <v>#N/A</v>
      </c>
      <c r="DY160" s="2" t="str">
        <f>IFERROR(__xludf.DUMMYFUNCTION("CONCAT(DY55, MAX(FILTER(DY56:DY$105, NOT(ISBLANK(DY56:DY$105)))))"),"#N/A")</f>
        <v>#N/A</v>
      </c>
      <c r="DZ160" s="2" t="str">
        <f>IFERROR(__xludf.DUMMYFUNCTION("CONCAT(DZ55, MAX(FILTER(DZ56:DZ$105, NOT(ISBLANK(DZ56:DZ$105)))))"),"#N/A")</f>
        <v>#N/A</v>
      </c>
      <c r="EA160" s="2" t="str">
        <f>IFERROR(__xludf.DUMMYFUNCTION("CONCAT(EA55, MAX(FILTER(EA56:EA$105, NOT(ISBLANK(EA56:EA$105)))))"),"#N/A")</f>
        <v>#N/A</v>
      </c>
      <c r="EB160" s="2" t="str">
        <f>IFERROR(__xludf.DUMMYFUNCTION("CONCAT(EB55, MAX(FILTER(EB56:EB$105, NOT(ISBLANK(EB56:EB$105)))))"),"#N/A")</f>
        <v>#N/A</v>
      </c>
      <c r="EC160" s="2" t="str">
        <f>IFERROR(__xludf.DUMMYFUNCTION("CONCAT(EC55, MAX(FILTER(EC56:EC$105, NOT(ISBLANK(EC56:EC$105)))))"),"#N/A")</f>
        <v>#N/A</v>
      </c>
      <c r="ED160" s="2" t="str">
        <f>IFERROR(__xludf.DUMMYFUNCTION("CONCAT(ED55, MAX(FILTER(ED56:ED$105, NOT(ISBLANK(ED56:ED$105)))))"),"#N/A")</f>
        <v>#N/A</v>
      </c>
      <c r="EE160" s="2" t="str">
        <f>IFERROR(__xludf.DUMMYFUNCTION("CONCAT(EE55, MAX(FILTER(EE56:EE$105, NOT(ISBLANK(EE56:EE$105)))))"),"#N/A")</f>
        <v>#N/A</v>
      </c>
      <c r="EF160" s="2" t="str">
        <f>IFERROR(__xludf.DUMMYFUNCTION("CONCAT(EF55, MAX(FILTER(EF56:EF$105, NOT(ISBLANK(EF56:EF$105)))))"),"#N/A")</f>
        <v>#N/A</v>
      </c>
      <c r="EG160" s="2" t="str">
        <f>IFERROR(__xludf.DUMMYFUNCTION("CONCAT(EG55, MAX(FILTER(EG56:EG$105, NOT(ISBLANK(EG56:EG$105)))))"),"#N/A")</f>
        <v>#N/A</v>
      </c>
      <c r="EH160" s="2" t="str">
        <f>IFERROR(__xludf.DUMMYFUNCTION("CONCAT(EH55, MAX(FILTER(EH56:EH$105, NOT(ISBLANK(EH56:EH$105)))))"),"#N/A")</f>
        <v>#N/A</v>
      </c>
      <c r="EI160" s="2" t="str">
        <f>IFERROR(__xludf.DUMMYFUNCTION("CONCAT(EI55, MAX(FILTER(EI56:EI$105, NOT(ISBLANK(EI56:EI$105)))))"),"#N/A")</f>
        <v>#N/A</v>
      </c>
      <c r="EJ160" s="2" t="str">
        <f>IFERROR(__xludf.DUMMYFUNCTION("CONCAT(EJ55, MAX(FILTER(EJ56:EJ$105, NOT(ISBLANK(EJ56:EJ$105)))))"),"#N/A")</f>
        <v>#N/A</v>
      </c>
      <c r="EK160" s="2" t="str">
        <f>IFERROR(__xludf.DUMMYFUNCTION("CONCAT(EK55, MAX(FILTER(EK56:EK$105, NOT(ISBLANK(EK56:EK$105)))))"),"#N/A")</f>
        <v>#N/A</v>
      </c>
      <c r="EL160" s="2" t="str">
        <f>IFERROR(__xludf.DUMMYFUNCTION("CONCAT(EL55, MAX(FILTER(EL56:EL$105, NOT(ISBLANK(EL56:EL$105)))))"),"#N/A")</f>
        <v>#N/A</v>
      </c>
      <c r="EM160" s="2" t="str">
        <f>IFERROR(__xludf.DUMMYFUNCTION("CONCAT(EM55, MAX(FILTER(EM56:EM$105, NOT(ISBLANK(EM56:EM$105)))))"),"#N/A")</f>
        <v>#N/A</v>
      </c>
      <c r="EN160" s="2" t="str">
        <f>IFERROR(__xludf.DUMMYFUNCTION("CONCAT(EN55, MAX(FILTER(EN56:EN$105, NOT(ISBLANK(EN56:EN$105)))))"),"#N/A")</f>
        <v>#N/A</v>
      </c>
      <c r="EO160" s="2" t="str">
        <f>IFERROR(__xludf.DUMMYFUNCTION("CONCAT(EO55, MAX(FILTER(EO56:EO$105, NOT(ISBLANK(EO56:EO$105)))))"),"#N/A")</f>
        <v>#N/A</v>
      </c>
      <c r="EP160" s="2" t="str">
        <f>IFERROR(__xludf.DUMMYFUNCTION("CONCAT(EP55, MAX(FILTER(EP56:EP$105, NOT(ISBLANK(EP56:EP$105)))))"),"#N/A")</f>
        <v>#N/A</v>
      </c>
      <c r="EQ160" s="2" t="str">
        <f>IFERROR(__xludf.DUMMYFUNCTION("CONCAT(EQ55, MAX(FILTER(EQ56:EQ$105, NOT(ISBLANK(EQ56:EQ$105)))))"),"#N/A")</f>
        <v>#N/A</v>
      </c>
      <c r="ER160" s="2" t="str">
        <f>IFERROR(__xludf.DUMMYFUNCTION("CONCAT(ER55, MAX(FILTER(ER56:ER$105, NOT(ISBLANK(ER56:ER$105)))))"),"#N/A")</f>
        <v>#N/A</v>
      </c>
      <c r="ES160" s="2" t="str">
        <f>IFERROR(__xludf.DUMMYFUNCTION("CONCAT(ES55, MAX(FILTER(ES56:ES$105, NOT(ISBLANK(ES56:ES$105)))))"),"#N/A")</f>
        <v>#N/A</v>
      </c>
      <c r="ET160" s="2" t="str">
        <f>IFERROR(__xludf.DUMMYFUNCTION("CONCAT(ET55, MAX(FILTER(ET56:ET$105, NOT(ISBLANK(ET56:ET$105)))))"),"#N/A")</f>
        <v>#N/A</v>
      </c>
      <c r="EU160" s="2" t="str">
        <f>IFERROR(__xludf.DUMMYFUNCTION("CONCAT(EU55, MAX(FILTER(EU56:EU$105, NOT(ISBLANK(EU56:EU$105)))))"),"#N/A")</f>
        <v>#N/A</v>
      </c>
      <c r="EV160" s="2" t="str">
        <f>IFERROR(__xludf.DUMMYFUNCTION("CONCAT(EV55, MAX(FILTER(EV56:EV$105, NOT(ISBLANK(EV56:EV$105)))))"),"#N/A")</f>
        <v>#N/A</v>
      </c>
      <c r="EW160" s="2" t="str">
        <f>IFERROR(__xludf.DUMMYFUNCTION("CONCAT(EW55, MAX(FILTER(EW56:EW$105, NOT(ISBLANK(EW56:EW$105)))))"),"#N/A")</f>
        <v>#N/A</v>
      </c>
      <c r="EX160" s="2" t="str">
        <f>IFERROR(__xludf.DUMMYFUNCTION("CONCAT(EX55, MAX(FILTER(EX56:EX$105, NOT(ISBLANK(EX56:EX$105)))))"),"#N/A")</f>
        <v>#N/A</v>
      </c>
      <c r="EY160" s="2" t="str">
        <f>IFERROR(__xludf.DUMMYFUNCTION("CONCAT(EY55, MAX(FILTER(EY56:EY$105, NOT(ISBLANK(EY56:EY$105)))))"),"#N/A")</f>
        <v>#N/A</v>
      </c>
      <c r="EZ160" s="2" t="str">
        <f>IFERROR(__xludf.DUMMYFUNCTION("CONCAT(EZ55, MAX(FILTER(EZ56:EZ$105, NOT(ISBLANK(EZ56:EZ$105)))))"),"#N/A")</f>
        <v>#N/A</v>
      </c>
      <c r="FA160" s="2" t="str">
        <f>IFERROR(__xludf.DUMMYFUNCTION("CONCAT(FA55, MAX(FILTER(FA56:FA$105, NOT(ISBLANK(FA56:FA$105)))))"),"#N/A")</f>
        <v>#N/A</v>
      </c>
      <c r="FB160" s="2" t="str">
        <f>IFERROR(__xludf.DUMMYFUNCTION("CONCAT(FB55, MAX(FILTER(FB56:FB$105, NOT(ISBLANK(FB56:FB$105)))))"),"#N/A")</f>
        <v>#N/A</v>
      </c>
      <c r="FC160" s="2" t="str">
        <f>IFERROR(__xludf.DUMMYFUNCTION("CONCAT(FC55, MAX(FILTER(FC56:FC$105, NOT(ISBLANK(FC56:FC$105)))))"),"#N/A")</f>
        <v>#N/A</v>
      </c>
      <c r="FD160" s="2" t="str">
        <f>IFERROR(__xludf.DUMMYFUNCTION("CONCAT(FD55, MAX(FILTER(FD56:FD$105, NOT(ISBLANK(FD56:FD$105)))))"),"#N/A")</f>
        <v>#N/A</v>
      </c>
      <c r="FE160" s="2" t="str">
        <f>IFERROR(__xludf.DUMMYFUNCTION("CONCAT(FE55, MAX(FILTER(FE56:FE$105, NOT(ISBLANK(FE56:FE$105)))))"),"#N/A")</f>
        <v>#N/A</v>
      </c>
      <c r="FF160" s="2" t="str">
        <f>IFERROR(__xludf.DUMMYFUNCTION("CONCAT(FF55, MAX(FILTER(FF56:FF$105, NOT(ISBLANK(FF56:FF$105)))))"),"#N/A")</f>
        <v>#N/A</v>
      </c>
      <c r="FG160" s="2" t="str">
        <f>IFERROR(__xludf.DUMMYFUNCTION("CONCAT(FG55, MAX(FILTER(FG56:FG$105, NOT(ISBLANK(FG56:FG$105)))))"),"#N/A")</f>
        <v>#N/A</v>
      </c>
      <c r="FH160" s="2" t="str">
        <f>IFERROR(__xludf.DUMMYFUNCTION("CONCAT(FH55, MAX(FILTER(FH56:FH$105, NOT(ISBLANK(FH56:FH$105)))))"),"#N/A")</f>
        <v>#N/A</v>
      </c>
      <c r="FI160" s="2" t="str">
        <f>IFERROR(__xludf.DUMMYFUNCTION("CONCAT(FI55, MAX(FILTER(FI56:FI$105, NOT(ISBLANK(FI56:FI$105)))))"),"#N/A")</f>
        <v>#N/A</v>
      </c>
      <c r="FJ160" s="2" t="str">
        <f>IFERROR(__xludf.DUMMYFUNCTION("CONCAT(FJ55, MAX(FILTER(FJ56:FJ$105, NOT(ISBLANK(FJ56:FJ$105)))))"),"#N/A")</f>
        <v>#N/A</v>
      </c>
      <c r="FK160" s="2" t="str">
        <f>IFERROR(__xludf.DUMMYFUNCTION("CONCAT(FK55, MAX(FILTER(FK56:FK$105, NOT(ISBLANK(FK56:FK$105)))))"),"#N/A")</f>
        <v>#N/A</v>
      </c>
      <c r="FL160" s="2" t="str">
        <f>IFERROR(__xludf.DUMMYFUNCTION("CONCAT(FL55, MAX(FILTER(FL56:FL$105, NOT(ISBLANK(FL56:FL$105)))))"),"#N/A")</f>
        <v>#N/A</v>
      </c>
      <c r="FM160" s="2" t="str">
        <f>IFERROR(__xludf.DUMMYFUNCTION("CONCAT(FM55, MAX(FILTER(FM56:FM$105, NOT(ISBLANK(FM56:FM$105)))))"),"#N/A")</f>
        <v>#N/A</v>
      </c>
      <c r="FN160" s="2" t="str">
        <f>IFERROR(__xludf.DUMMYFUNCTION("CONCAT(FN55, MAX(FILTER(FN56:FN$105, NOT(ISBLANK(FN56:FN$105)))))"),"#N/A")</f>
        <v>#N/A</v>
      </c>
      <c r="FO160" s="2" t="str">
        <f>IFERROR(__xludf.DUMMYFUNCTION("CONCAT(FO55, MAX(FILTER(FO56:FO$105, NOT(ISBLANK(FO56:FO$105)))))"),"#N/A")</f>
        <v>#N/A</v>
      </c>
      <c r="FP160" s="2" t="str">
        <f>IFERROR(__xludf.DUMMYFUNCTION("CONCAT(FP55, MAX(FILTER(FP56:FP$105, NOT(ISBLANK(FP56:FP$105)))))"),"#N/A")</f>
        <v>#N/A</v>
      </c>
      <c r="FQ160" s="2" t="str">
        <f>IFERROR(__xludf.DUMMYFUNCTION("CONCAT(FQ55, MAX(FILTER(FQ56:FQ$105, NOT(ISBLANK(FQ56:FQ$105)))))"),"#N/A")</f>
        <v>#N/A</v>
      </c>
      <c r="FR160" s="2" t="str">
        <f>IFERROR(__xludf.DUMMYFUNCTION("CONCAT(FR55, MAX(FILTER(FR56:FR$105, NOT(ISBLANK(FR56:FR$105)))))"),"#N/A")</f>
        <v>#N/A</v>
      </c>
      <c r="FS160" s="2" t="str">
        <f>IFERROR(__xludf.DUMMYFUNCTION("CONCAT(FS55, MAX(FILTER(FS56:FS$105, NOT(ISBLANK(FS56:FS$105)))))"),"#N/A")</f>
        <v>#N/A</v>
      </c>
      <c r="FT160" s="2" t="str">
        <f>IFERROR(__xludf.DUMMYFUNCTION("CONCAT(FT55, MAX(FILTER(FT56:FT$105, NOT(ISBLANK(FT56:FT$105)))))"),"#N/A")</f>
        <v>#N/A</v>
      </c>
      <c r="FU160" s="2" t="str">
        <f>IFERROR(__xludf.DUMMYFUNCTION("CONCAT(FU55, MAX(FILTER(FU56:FU$105, NOT(ISBLANK(FU56:FU$105)))))"),"#N/A")</f>
        <v>#N/A</v>
      </c>
      <c r="FV160" s="2" t="str">
        <f>IFERROR(__xludf.DUMMYFUNCTION("CONCAT(FV55, MAX(FILTER(FV56:FV$105, NOT(ISBLANK(FV56:FV$105)))))"),"#N/A")</f>
        <v>#N/A</v>
      </c>
      <c r="FW160" s="2" t="str">
        <f>IFERROR(__xludf.DUMMYFUNCTION("CONCAT(FW55, MAX(FILTER(FW56:FW$105, NOT(ISBLANK(FW56:FW$105)))))"),"#N/A")</f>
        <v>#N/A</v>
      </c>
      <c r="FX160" s="2" t="str">
        <f>IFERROR(__xludf.DUMMYFUNCTION("CONCAT(FX55, MAX(FILTER(FX56:FX$105, NOT(ISBLANK(FX56:FX$105)))))"),"#N/A")</f>
        <v>#N/A</v>
      </c>
      <c r="FY160" s="2" t="str">
        <f>IFERROR(__xludf.DUMMYFUNCTION("CONCAT(FY55, MAX(FILTER(FY56:FY$105, NOT(ISBLANK(FY56:FY$105)))))"),"#N/A")</f>
        <v>#N/A</v>
      </c>
      <c r="FZ160" s="2" t="str">
        <f>IFERROR(__xludf.DUMMYFUNCTION("CONCAT(FZ55, MAX(FILTER(FZ56:FZ$105, NOT(ISBLANK(FZ56:FZ$105)))))"),"#N/A")</f>
        <v>#N/A</v>
      </c>
      <c r="GA160" s="2" t="str">
        <f>IFERROR(__xludf.DUMMYFUNCTION("CONCAT(GA55, MAX(FILTER(GA56:GA$105, NOT(ISBLANK(GA56:GA$105)))))"),"#N/A")</f>
        <v>#N/A</v>
      </c>
      <c r="GB160" s="2" t="str">
        <f>IFERROR(__xludf.DUMMYFUNCTION("CONCAT(GB55, MAX(FILTER(GB56:GB$105, NOT(ISBLANK(GB56:GB$105)))))"),"#N/A")</f>
        <v>#N/A</v>
      </c>
      <c r="GC160" s="2" t="str">
        <f>IFERROR(__xludf.DUMMYFUNCTION("CONCAT(GC55, MAX(FILTER(GC56:GC$105, NOT(ISBLANK(GC56:GC$105)))))"),"#N/A")</f>
        <v>#N/A</v>
      </c>
      <c r="GD160" s="2" t="str">
        <f>IFERROR(__xludf.DUMMYFUNCTION("CONCAT(GD55, MAX(FILTER(GD56:GD$105, NOT(ISBLANK(GD56:GD$105)))))"),"#N/A")</f>
        <v>#N/A</v>
      </c>
      <c r="GE160" s="2" t="str">
        <f>IFERROR(__xludf.DUMMYFUNCTION("CONCAT(GE55, MAX(FILTER(GE56:GE$105, NOT(ISBLANK(GE56:GE$105)))))"),"#N/A")</f>
        <v>#N/A</v>
      </c>
      <c r="GF160" s="2" t="str">
        <f>IFERROR(__xludf.DUMMYFUNCTION("CONCAT(GF55, MAX(FILTER(GF56:GF$105, NOT(ISBLANK(GF56:GF$105)))))"),"#N/A")</f>
        <v>#N/A</v>
      </c>
      <c r="GG160" s="2" t="str">
        <f>IFERROR(__xludf.DUMMYFUNCTION("CONCAT(GG55, MAX(FILTER(GG56:GG$105, NOT(ISBLANK(GG56:GG$105)))))"),"#N/A")</f>
        <v>#N/A</v>
      </c>
      <c r="GH160" s="2" t="str">
        <f>IFERROR(__xludf.DUMMYFUNCTION("CONCAT(GH55, MAX(FILTER(GH56:GH$105, NOT(ISBLANK(GH56:GH$105)))))"),"#N/A")</f>
        <v>#N/A</v>
      </c>
      <c r="GI160" s="2" t="str">
        <f>IFERROR(__xludf.DUMMYFUNCTION("CONCAT(GI55, MAX(FILTER(GI56:GI$105, NOT(ISBLANK(GI56:GI$105)))))"),"#N/A")</f>
        <v>#N/A</v>
      </c>
      <c r="GJ160" s="2" t="str">
        <f>IFERROR(__xludf.DUMMYFUNCTION("CONCAT(GJ55, MAX(FILTER(GJ56:GJ$105, NOT(ISBLANK(GJ56:GJ$105)))))"),"#N/A")</f>
        <v>#N/A</v>
      </c>
      <c r="GK160" s="2" t="str">
        <f>IFERROR(__xludf.DUMMYFUNCTION("CONCAT(GK55, MAX(FILTER(GK56:GK$105, NOT(ISBLANK(GK56:GK$105)))))"),"#N/A")</f>
        <v>#N/A</v>
      </c>
      <c r="GL160" s="2" t="str">
        <f>IFERROR(__xludf.DUMMYFUNCTION("CONCAT(GL55, MAX(FILTER(GL56:GL$105, NOT(ISBLANK(GL56:GL$105)))))"),"#N/A")</f>
        <v>#N/A</v>
      </c>
      <c r="GM160" s="2" t="str">
        <f>IFERROR(__xludf.DUMMYFUNCTION("CONCAT(GM55, MAX(FILTER(GM56:GM$105, NOT(ISBLANK(GM56:GM$105)))))"),"#N/A")</f>
        <v>#N/A</v>
      </c>
      <c r="GN160" s="2" t="str">
        <f>IFERROR(__xludf.DUMMYFUNCTION("CONCAT(GN55, MAX(FILTER(GN56:GN$105, NOT(ISBLANK(GN56:GN$105)))))"),"#N/A")</f>
        <v>#N/A</v>
      </c>
      <c r="GO160" s="2" t="str">
        <f>IFERROR(__xludf.DUMMYFUNCTION("CONCAT(GO55, MAX(FILTER(GO56:GO$105, NOT(ISBLANK(GO56:GO$105)))))"),"#N/A")</f>
        <v>#N/A</v>
      </c>
      <c r="GP160" s="2" t="str">
        <f>IFERROR(__xludf.DUMMYFUNCTION("CONCAT(GP55, MAX(FILTER(GP56:GP$105, NOT(ISBLANK(GP56:GP$105)))))"),"#N/A")</f>
        <v>#N/A</v>
      </c>
      <c r="GQ160" s="2" t="str">
        <f>IFERROR(__xludf.DUMMYFUNCTION("CONCAT(GQ55, MAX(FILTER(GQ56:GQ$105, NOT(ISBLANK(GQ56:GQ$105)))))"),"#N/A")</f>
        <v>#N/A</v>
      </c>
      <c r="GR160" s="2" t="str">
        <f>IFERROR(__xludf.DUMMYFUNCTION("CONCAT(GR55, MAX(FILTER(GR56:GR$105, NOT(ISBLANK(GR56:GR$105)))))"),"#N/A")</f>
        <v>#N/A</v>
      </c>
      <c r="GS160" s="2" t="str">
        <f>IFERROR(__xludf.DUMMYFUNCTION("CONCAT(GS55, MAX(FILTER(GS56:GS$105, NOT(ISBLANK(GS56:GS$105)))))"),"#N/A")</f>
        <v>#N/A</v>
      </c>
    </row>
    <row r="161">
      <c r="B161" s="2" t="str">
        <f>IFERROR(__xludf.DUMMYFUNCTION("CONCAT(B56, MAX(FILTER(B57:B$105, NOT(ISBLANK(B57:B$105)))))"),"#N/A")</f>
        <v>#N/A</v>
      </c>
      <c r="C161" s="2" t="str">
        <f>IFERROR(__xludf.DUMMYFUNCTION("CONCAT(C56, MAX(FILTER(C57:C$105, NOT(ISBLANK(C57:C$105)))))"),"#N/A")</f>
        <v>#N/A</v>
      </c>
      <c r="D161" s="2" t="str">
        <f>IFERROR(__xludf.DUMMYFUNCTION("CONCAT(D56, MAX(FILTER(D57:D$105, NOT(ISBLANK(D57:D$105)))))"),"#N/A")</f>
        <v>#N/A</v>
      </c>
      <c r="E161" s="2" t="str">
        <f>IFERROR(__xludf.DUMMYFUNCTION("CONCAT(E56, MAX(FILTER(E57:E$105, NOT(ISBLANK(E57:E$105)))))"),"#N/A")</f>
        <v>#N/A</v>
      </c>
      <c r="F161" s="2" t="str">
        <f>IFERROR(__xludf.DUMMYFUNCTION("CONCAT(F56, MAX(FILTER(F57:F$105, NOT(ISBLANK(F57:F$105)))))"),"#N/A")</f>
        <v>#N/A</v>
      </c>
      <c r="G161" s="2" t="str">
        <f>IFERROR(__xludf.DUMMYFUNCTION("CONCAT(G56, MAX(FILTER(G57:G$105, NOT(ISBLANK(G57:G$105)))))"),"#N/A")</f>
        <v>#N/A</v>
      </c>
      <c r="H161" s="2" t="str">
        <f>IFERROR(__xludf.DUMMYFUNCTION("CONCAT(H56, MAX(FILTER(H57:H$105, NOT(ISBLANK(H57:H$105)))))"),"#N/A")</f>
        <v>#N/A</v>
      </c>
      <c r="I161" s="2" t="str">
        <f>IFERROR(__xludf.DUMMYFUNCTION("CONCAT(I56, MAX(FILTER(I57:I$105, NOT(ISBLANK(I57:I$105)))))"),"#N/A")</f>
        <v>#N/A</v>
      </c>
      <c r="J161" s="2" t="str">
        <f>IFERROR(__xludf.DUMMYFUNCTION("CONCAT(J56, MAX(FILTER(J57:J$105, NOT(ISBLANK(J57:J$105)))))"),"#N/A")</f>
        <v>#N/A</v>
      </c>
      <c r="K161" s="2" t="str">
        <f>IFERROR(__xludf.DUMMYFUNCTION("CONCAT(K56, MAX(FILTER(K57:K$105, NOT(ISBLANK(K57:K$105)))))"),"#N/A")</f>
        <v>#N/A</v>
      </c>
      <c r="L161" s="2" t="str">
        <f>IFERROR(__xludf.DUMMYFUNCTION("CONCAT(L56, MAX(FILTER(L57:L$105, NOT(ISBLANK(L57:L$105)))))"),"#N/A")</f>
        <v>#N/A</v>
      </c>
      <c r="M161" s="2" t="str">
        <f>IFERROR(__xludf.DUMMYFUNCTION("CONCAT(M56, MAX(FILTER(M57:M$105, NOT(ISBLANK(M57:M$105)))))"),"#N/A")</f>
        <v>#N/A</v>
      </c>
      <c r="N161" s="2" t="str">
        <f>IFERROR(__xludf.DUMMYFUNCTION("CONCAT(N56, MAX(FILTER(N57:N$105, NOT(ISBLANK(N57:N$105)))))"),"#N/A")</f>
        <v>#N/A</v>
      </c>
      <c r="O161" s="2" t="str">
        <f>IFERROR(__xludf.DUMMYFUNCTION("CONCAT(O56, MAX(FILTER(O57:O$105, NOT(ISBLANK(O57:O$105)))))"),"#N/A")</f>
        <v>#N/A</v>
      </c>
      <c r="P161" s="2" t="str">
        <f>IFERROR(__xludf.DUMMYFUNCTION("CONCAT(P56, MAX(FILTER(P57:P$105, NOT(ISBLANK(P57:P$105)))))"),"#N/A")</f>
        <v>#N/A</v>
      </c>
      <c r="Q161" s="2" t="str">
        <f>IFERROR(__xludf.DUMMYFUNCTION("CONCAT(Q56, MAX(FILTER(Q57:Q$105, NOT(ISBLANK(Q57:Q$105)))))"),"#N/A")</f>
        <v>#N/A</v>
      </c>
      <c r="R161" s="2" t="str">
        <f>IFERROR(__xludf.DUMMYFUNCTION("CONCAT(R56, MAX(FILTER(R57:R$105, NOT(ISBLANK(R57:R$105)))))"),"#N/A")</f>
        <v>#N/A</v>
      </c>
      <c r="S161" s="2" t="str">
        <f>IFERROR(__xludf.DUMMYFUNCTION("CONCAT(S56, MAX(FILTER(S57:S$105, NOT(ISBLANK(S57:S$105)))))"),"#N/A")</f>
        <v>#N/A</v>
      </c>
      <c r="T161" s="2" t="str">
        <f>IFERROR(__xludf.DUMMYFUNCTION("CONCAT(T56, MAX(FILTER(T57:T$105, NOT(ISBLANK(T57:T$105)))))"),"#N/A")</f>
        <v>#N/A</v>
      </c>
      <c r="U161" s="2" t="str">
        <f>IFERROR(__xludf.DUMMYFUNCTION("CONCAT(U56, MAX(FILTER(U57:U$105, NOT(ISBLANK(U57:U$105)))))"),"#N/A")</f>
        <v>#N/A</v>
      </c>
      <c r="V161" s="2" t="str">
        <f>IFERROR(__xludf.DUMMYFUNCTION("CONCAT(V56, MAX(FILTER(V57:V$105, NOT(ISBLANK(V57:V$105)))))"),"#N/A")</f>
        <v>#N/A</v>
      </c>
      <c r="W161" s="2" t="str">
        <f>IFERROR(__xludf.DUMMYFUNCTION("CONCAT(W56, MAX(FILTER(W57:W$105, NOT(ISBLANK(W57:W$105)))))"),"#N/A")</f>
        <v>#N/A</v>
      </c>
      <c r="X161" s="2" t="str">
        <f>IFERROR(__xludf.DUMMYFUNCTION("CONCAT(X56, MAX(FILTER(X57:X$105, NOT(ISBLANK(X57:X$105)))))"),"#N/A")</f>
        <v>#N/A</v>
      </c>
      <c r="Y161" s="2" t="str">
        <f>IFERROR(__xludf.DUMMYFUNCTION("CONCAT(Y56, MAX(FILTER(Y57:Y$105, NOT(ISBLANK(Y57:Y$105)))))"),"#N/A")</f>
        <v>#N/A</v>
      </c>
      <c r="Z161" s="2" t="str">
        <f>IFERROR(__xludf.DUMMYFUNCTION("CONCAT(Z56, MAX(FILTER(Z57:Z$105, NOT(ISBLANK(Z57:Z$105)))))"),"#N/A")</f>
        <v>#N/A</v>
      </c>
      <c r="AA161" s="2" t="str">
        <f>IFERROR(__xludf.DUMMYFUNCTION("CONCAT(AA56, MAX(FILTER(AA57:AA$105, NOT(ISBLANK(AA57:AA$105)))))"),"#N/A")</f>
        <v>#N/A</v>
      </c>
      <c r="AB161" s="2" t="str">
        <f>IFERROR(__xludf.DUMMYFUNCTION("CONCAT(AB56, MAX(FILTER(AB57:AB$105, NOT(ISBLANK(AB57:AB$105)))))"),"#N/A")</f>
        <v>#N/A</v>
      </c>
      <c r="AC161" s="2" t="str">
        <f>IFERROR(__xludf.DUMMYFUNCTION("CONCAT(AC56, MAX(FILTER(AC57:AC$105, NOT(ISBLANK(AC57:AC$105)))))"),"#N/A")</f>
        <v>#N/A</v>
      </c>
      <c r="AD161" s="2" t="str">
        <f>IFERROR(__xludf.DUMMYFUNCTION("CONCAT(AD56, MAX(FILTER(AD57:AD$105, NOT(ISBLANK(AD57:AD$105)))))"),"#N/A")</f>
        <v>#N/A</v>
      </c>
      <c r="AE161" s="2" t="str">
        <f>IFERROR(__xludf.DUMMYFUNCTION("CONCAT(AE56, MAX(FILTER(AE57:AE$105, NOT(ISBLANK(AE57:AE$105)))))"),"#N/A")</f>
        <v>#N/A</v>
      </c>
      <c r="AF161" s="2" t="str">
        <f>IFERROR(__xludf.DUMMYFUNCTION("CONCAT(AF56, MAX(FILTER(AF57:AF$105, NOT(ISBLANK(AF57:AF$105)))))"),"#N/A")</f>
        <v>#N/A</v>
      </c>
      <c r="AG161" s="2" t="str">
        <f>IFERROR(__xludf.DUMMYFUNCTION("CONCAT(AG56, MAX(FILTER(AG57:AG$105, NOT(ISBLANK(AG57:AG$105)))))"),"#N/A")</f>
        <v>#N/A</v>
      </c>
      <c r="AH161" s="2" t="str">
        <f>IFERROR(__xludf.DUMMYFUNCTION("CONCAT(AH56, MAX(FILTER(AH57:AH$105, NOT(ISBLANK(AH57:AH$105)))))"),"#N/A")</f>
        <v>#N/A</v>
      </c>
      <c r="AI161" s="2" t="str">
        <f>IFERROR(__xludf.DUMMYFUNCTION("CONCAT(AI56, MAX(FILTER(AI57:AI$105, NOT(ISBLANK(AI57:AI$105)))))"),"#N/A")</f>
        <v>#N/A</v>
      </c>
      <c r="AJ161" s="2" t="str">
        <f>IFERROR(__xludf.DUMMYFUNCTION("CONCAT(AJ56, MAX(FILTER(AJ57:AJ$105, NOT(ISBLANK(AJ57:AJ$105)))))"),"#N/A")</f>
        <v>#N/A</v>
      </c>
      <c r="AK161" s="2" t="str">
        <f>IFERROR(__xludf.DUMMYFUNCTION("CONCAT(AK56, MAX(FILTER(AK57:AK$105, NOT(ISBLANK(AK57:AK$105)))))"),"#N/A")</f>
        <v>#N/A</v>
      </c>
      <c r="AL161" s="2" t="str">
        <f>IFERROR(__xludf.DUMMYFUNCTION("CONCAT(AL56, MAX(FILTER(AL57:AL$105, NOT(ISBLANK(AL57:AL$105)))))"),"#N/A")</f>
        <v>#N/A</v>
      </c>
      <c r="AM161" s="2" t="str">
        <f>IFERROR(__xludf.DUMMYFUNCTION("CONCAT(AM56, MAX(FILTER(AM57:AM$105, NOT(ISBLANK(AM57:AM$105)))))"),"#N/A")</f>
        <v>#N/A</v>
      </c>
      <c r="AN161" s="2" t="str">
        <f>IFERROR(__xludf.DUMMYFUNCTION("CONCAT(AN56, MAX(FILTER(AN57:AN$105, NOT(ISBLANK(AN57:AN$105)))))"),"#N/A")</f>
        <v>#N/A</v>
      </c>
      <c r="AO161" s="2" t="str">
        <f>IFERROR(__xludf.DUMMYFUNCTION("CONCAT(AO56, MAX(FILTER(AO57:AO$105, NOT(ISBLANK(AO57:AO$105)))))"),"#N/A")</f>
        <v>#N/A</v>
      </c>
      <c r="AP161" s="2" t="str">
        <f>IFERROR(__xludf.DUMMYFUNCTION("CONCAT(AP56, MAX(FILTER(AP57:AP$105, NOT(ISBLANK(AP57:AP$105)))))"),"#N/A")</f>
        <v>#N/A</v>
      </c>
      <c r="AQ161" s="2" t="str">
        <f>IFERROR(__xludf.DUMMYFUNCTION("CONCAT(AQ56, MAX(FILTER(AQ57:AQ$105, NOT(ISBLANK(AQ57:AQ$105)))))"),"#N/A")</f>
        <v>#N/A</v>
      </c>
      <c r="AR161" s="2" t="str">
        <f>IFERROR(__xludf.DUMMYFUNCTION("CONCAT(AR56, MAX(FILTER(AR57:AR$105, NOT(ISBLANK(AR57:AR$105)))))"),"#N/A")</f>
        <v>#N/A</v>
      </c>
      <c r="AS161" s="2" t="str">
        <f>IFERROR(__xludf.DUMMYFUNCTION("CONCAT(AS56, MAX(FILTER(AS57:AS$105, NOT(ISBLANK(AS57:AS$105)))))"),"#N/A")</f>
        <v>#N/A</v>
      </c>
      <c r="AT161" s="2" t="str">
        <f>IFERROR(__xludf.DUMMYFUNCTION("CONCAT(AT56, MAX(FILTER(AT57:AT$105, NOT(ISBLANK(AT57:AT$105)))))"),"#N/A")</f>
        <v>#N/A</v>
      </c>
      <c r="AU161" s="2" t="str">
        <f>IFERROR(__xludf.DUMMYFUNCTION("CONCAT(AU56, MAX(FILTER(AU57:AU$105, NOT(ISBLANK(AU57:AU$105)))))"),"#N/A")</f>
        <v>#N/A</v>
      </c>
      <c r="AV161" s="2" t="str">
        <f>IFERROR(__xludf.DUMMYFUNCTION("CONCAT(AV56, MAX(FILTER(AV57:AV$105, NOT(ISBLANK(AV57:AV$105)))))"),"#N/A")</f>
        <v>#N/A</v>
      </c>
      <c r="AW161" s="2" t="str">
        <f>IFERROR(__xludf.DUMMYFUNCTION("CONCAT(AW56, MAX(FILTER(AW57:AW$105, NOT(ISBLANK(AW57:AW$105)))))"),"#N/A")</f>
        <v>#N/A</v>
      </c>
      <c r="AX161" s="2" t="str">
        <f>IFERROR(__xludf.DUMMYFUNCTION("CONCAT(AX56, MAX(FILTER(AX57:AX$105, NOT(ISBLANK(AX57:AX$105)))))"),"#N/A")</f>
        <v>#N/A</v>
      </c>
      <c r="AY161" s="2" t="str">
        <f>IFERROR(__xludf.DUMMYFUNCTION("CONCAT(AY56, MAX(FILTER(AY57:AY$105, NOT(ISBLANK(AY57:AY$105)))))"),"#N/A")</f>
        <v>#N/A</v>
      </c>
      <c r="AZ161" s="2" t="str">
        <f>IFERROR(__xludf.DUMMYFUNCTION("CONCAT(AZ56, MAX(FILTER(AZ57:AZ$105, NOT(ISBLANK(AZ57:AZ$105)))))"),"#N/A")</f>
        <v>#N/A</v>
      </c>
      <c r="BA161" s="2" t="str">
        <f>IFERROR(__xludf.DUMMYFUNCTION("CONCAT(BA56, MAX(FILTER(BA57:BA$105, NOT(ISBLANK(BA57:BA$105)))))"),"#N/A")</f>
        <v>#N/A</v>
      </c>
      <c r="BB161" s="2" t="str">
        <f>IFERROR(__xludf.DUMMYFUNCTION("CONCAT(BB56, MAX(FILTER(BB57:BB$105, NOT(ISBLANK(BB57:BB$105)))))"),"#N/A")</f>
        <v>#N/A</v>
      </c>
      <c r="BC161" s="2" t="str">
        <f>IFERROR(__xludf.DUMMYFUNCTION("CONCAT(BC56, MAX(FILTER(BC57:BC$105, NOT(ISBLANK(BC57:BC$105)))))"),"#N/A")</f>
        <v>#N/A</v>
      </c>
      <c r="BD161" s="2" t="str">
        <f>IFERROR(__xludf.DUMMYFUNCTION("CONCAT(BD56, MAX(FILTER(BD57:BD$105, NOT(ISBLANK(BD57:BD$105)))))"),"#N/A")</f>
        <v>#N/A</v>
      </c>
      <c r="BE161" s="2" t="str">
        <f>IFERROR(__xludf.DUMMYFUNCTION("CONCAT(BE56, MAX(FILTER(BE57:BE$105, NOT(ISBLANK(BE57:BE$105)))))"),"#N/A")</f>
        <v>#N/A</v>
      </c>
      <c r="BF161" s="2" t="str">
        <f>IFERROR(__xludf.DUMMYFUNCTION("CONCAT(BF56, MAX(FILTER(BF57:BF$105, NOT(ISBLANK(BF57:BF$105)))))"),"#N/A")</f>
        <v>#N/A</v>
      </c>
      <c r="BG161" s="2" t="str">
        <f>IFERROR(__xludf.DUMMYFUNCTION("CONCAT(BG56, MAX(FILTER(BG57:BG$105, NOT(ISBLANK(BG57:BG$105)))))"),"#N/A")</f>
        <v>#N/A</v>
      </c>
      <c r="BH161" s="2" t="str">
        <f>IFERROR(__xludf.DUMMYFUNCTION("CONCAT(BH56, MAX(FILTER(BH57:BH$105, NOT(ISBLANK(BH57:BH$105)))))"),"#N/A")</f>
        <v>#N/A</v>
      </c>
      <c r="BI161" s="2" t="str">
        <f>IFERROR(__xludf.DUMMYFUNCTION("CONCAT(BI56, MAX(FILTER(BI57:BI$105, NOT(ISBLANK(BI57:BI$105)))))"),"#N/A")</f>
        <v>#N/A</v>
      </c>
      <c r="BJ161" s="2" t="str">
        <f>IFERROR(__xludf.DUMMYFUNCTION("CONCAT(BJ56, MAX(FILTER(BJ57:BJ$105, NOT(ISBLANK(BJ57:BJ$105)))))"),"#N/A")</f>
        <v>#N/A</v>
      </c>
      <c r="BK161" s="2" t="str">
        <f>IFERROR(__xludf.DUMMYFUNCTION("CONCAT(BK56, MAX(FILTER(BK57:BK$105, NOT(ISBLANK(BK57:BK$105)))))"),"#N/A")</f>
        <v>#N/A</v>
      </c>
      <c r="BL161" s="2" t="str">
        <f>IFERROR(__xludf.DUMMYFUNCTION("CONCAT(BL56, MAX(FILTER(BL57:BL$105, NOT(ISBLANK(BL57:BL$105)))))"),"#N/A")</f>
        <v>#N/A</v>
      </c>
      <c r="BM161" s="2" t="str">
        <f>IFERROR(__xludf.DUMMYFUNCTION("CONCAT(BM56, MAX(FILTER(BM57:BM$105, NOT(ISBLANK(BM57:BM$105)))))"),"#N/A")</f>
        <v>#N/A</v>
      </c>
      <c r="BN161" s="2" t="str">
        <f>IFERROR(__xludf.DUMMYFUNCTION("CONCAT(BN56, MAX(FILTER(BN57:BN$105, NOT(ISBLANK(BN57:BN$105)))))"),"#N/A")</f>
        <v>#N/A</v>
      </c>
      <c r="BO161" s="2" t="str">
        <f>IFERROR(__xludf.DUMMYFUNCTION("CONCAT(BO56, MAX(FILTER(BO57:BO$105, NOT(ISBLANK(BO57:BO$105)))))"),"#N/A")</f>
        <v>#N/A</v>
      </c>
      <c r="BP161" s="2" t="str">
        <f>IFERROR(__xludf.DUMMYFUNCTION("CONCAT(BP56, MAX(FILTER(BP57:BP$105, NOT(ISBLANK(BP57:BP$105)))))"),"#N/A")</f>
        <v>#N/A</v>
      </c>
      <c r="BQ161" s="2" t="str">
        <f>IFERROR(__xludf.DUMMYFUNCTION("CONCAT(BQ56, MAX(FILTER(BQ57:BQ$105, NOT(ISBLANK(BQ57:BQ$105)))))"),"#N/A")</f>
        <v>#N/A</v>
      </c>
      <c r="BR161" s="2" t="str">
        <f>IFERROR(__xludf.DUMMYFUNCTION("CONCAT(BR56, MAX(FILTER(BR57:BR$105, NOT(ISBLANK(BR57:BR$105)))))"),"#N/A")</f>
        <v>#N/A</v>
      </c>
      <c r="BS161" s="2" t="str">
        <f>IFERROR(__xludf.DUMMYFUNCTION("CONCAT(BS56, MAX(FILTER(BS57:BS$105, NOT(ISBLANK(BS57:BS$105)))))"),"#N/A")</f>
        <v>#N/A</v>
      </c>
      <c r="BT161" s="2" t="str">
        <f>IFERROR(__xludf.DUMMYFUNCTION("CONCAT(BT56, MAX(FILTER(BT57:BT$105, NOT(ISBLANK(BT57:BT$105)))))"),"#N/A")</f>
        <v>#N/A</v>
      </c>
      <c r="BU161" s="2" t="str">
        <f>IFERROR(__xludf.DUMMYFUNCTION("CONCAT(BU56, MAX(FILTER(BU57:BU$105, NOT(ISBLANK(BU57:BU$105)))))"),"#N/A")</f>
        <v>#N/A</v>
      </c>
      <c r="BV161" s="2" t="str">
        <f>IFERROR(__xludf.DUMMYFUNCTION("CONCAT(BV56, MAX(FILTER(BV57:BV$105, NOT(ISBLANK(BV57:BV$105)))))"),"#N/A")</f>
        <v>#N/A</v>
      </c>
      <c r="BW161" s="2" t="str">
        <f>IFERROR(__xludf.DUMMYFUNCTION("CONCAT(BW56, MAX(FILTER(BW57:BW$105, NOT(ISBLANK(BW57:BW$105)))))"),"#N/A")</f>
        <v>#N/A</v>
      </c>
      <c r="BX161" s="2" t="str">
        <f>IFERROR(__xludf.DUMMYFUNCTION("CONCAT(BX56, MAX(FILTER(BX57:BX$105, NOT(ISBLANK(BX57:BX$105)))))"),"#N/A")</f>
        <v>#N/A</v>
      </c>
      <c r="BY161" s="2" t="str">
        <f>IFERROR(__xludf.DUMMYFUNCTION("CONCAT(BY56, MAX(FILTER(BY57:BY$105, NOT(ISBLANK(BY57:BY$105)))))"),"#N/A")</f>
        <v>#N/A</v>
      </c>
      <c r="BZ161" s="2" t="str">
        <f>IFERROR(__xludf.DUMMYFUNCTION("CONCAT(BZ56, MAX(FILTER(BZ57:BZ$105, NOT(ISBLANK(BZ57:BZ$105)))))"),"#N/A")</f>
        <v>#N/A</v>
      </c>
      <c r="CA161" s="2" t="str">
        <f>IFERROR(__xludf.DUMMYFUNCTION("CONCAT(CA56, MAX(FILTER(CA57:CA$105, NOT(ISBLANK(CA57:CA$105)))))"),"#N/A")</f>
        <v>#N/A</v>
      </c>
      <c r="CB161" s="2" t="str">
        <f>IFERROR(__xludf.DUMMYFUNCTION("CONCAT(CB56, MAX(FILTER(CB57:CB$105, NOT(ISBLANK(CB57:CB$105)))))"),"#N/A")</f>
        <v>#N/A</v>
      </c>
      <c r="CC161" s="2" t="str">
        <f>IFERROR(__xludf.DUMMYFUNCTION("CONCAT(CC56, MAX(FILTER(CC57:CC$105, NOT(ISBLANK(CC57:CC$105)))))"),"#N/A")</f>
        <v>#N/A</v>
      </c>
      <c r="CD161" s="2" t="str">
        <f>IFERROR(__xludf.DUMMYFUNCTION("CONCAT(CD56, MAX(FILTER(CD57:CD$105, NOT(ISBLANK(CD57:CD$105)))))"),"#N/A")</f>
        <v>#N/A</v>
      </c>
      <c r="CE161" s="2" t="str">
        <f>IFERROR(__xludf.DUMMYFUNCTION("CONCAT(CE56, MAX(FILTER(CE57:CE$105, NOT(ISBLANK(CE57:CE$105)))))"),"#N/A")</f>
        <v>#N/A</v>
      </c>
      <c r="CF161" s="2" t="str">
        <f>IFERROR(__xludf.DUMMYFUNCTION("CONCAT(CF56, MAX(FILTER(CF57:CF$105, NOT(ISBLANK(CF57:CF$105)))))"),"#N/A")</f>
        <v>#N/A</v>
      </c>
      <c r="CG161" s="2" t="str">
        <f>IFERROR(__xludf.DUMMYFUNCTION("CONCAT(CG56, MAX(FILTER(CG57:CG$105, NOT(ISBLANK(CG57:CG$105)))))"),"#N/A")</f>
        <v>#N/A</v>
      </c>
      <c r="CH161" s="2" t="str">
        <f>IFERROR(__xludf.DUMMYFUNCTION("CONCAT(CH56, MAX(FILTER(CH57:CH$105, NOT(ISBLANK(CH57:CH$105)))))"),"#N/A")</f>
        <v>#N/A</v>
      </c>
      <c r="CI161" s="2" t="str">
        <f>IFERROR(__xludf.DUMMYFUNCTION("CONCAT(CI56, MAX(FILTER(CI57:CI$105, NOT(ISBLANK(CI57:CI$105)))))"),"#N/A")</f>
        <v>#N/A</v>
      </c>
      <c r="CJ161" s="2" t="str">
        <f>IFERROR(__xludf.DUMMYFUNCTION("CONCAT(CJ56, MAX(FILTER(CJ57:CJ$105, NOT(ISBLANK(CJ57:CJ$105)))))"),"#N/A")</f>
        <v>#N/A</v>
      </c>
      <c r="CK161" s="2" t="str">
        <f>IFERROR(__xludf.DUMMYFUNCTION("CONCAT(CK56, MAX(FILTER(CK57:CK$105, NOT(ISBLANK(CK57:CK$105)))))"),"#N/A")</f>
        <v>#N/A</v>
      </c>
      <c r="CL161" s="2" t="str">
        <f>IFERROR(__xludf.DUMMYFUNCTION("CONCAT(CL56, MAX(FILTER(CL57:CL$105, NOT(ISBLANK(CL57:CL$105)))))"),"#N/A")</f>
        <v>#N/A</v>
      </c>
      <c r="CM161" s="2" t="str">
        <f>IFERROR(__xludf.DUMMYFUNCTION("CONCAT(CM56, MAX(FILTER(CM57:CM$105, NOT(ISBLANK(CM57:CM$105)))))"),"#N/A")</f>
        <v>#N/A</v>
      </c>
      <c r="CN161" s="2" t="str">
        <f>IFERROR(__xludf.DUMMYFUNCTION("CONCAT(CN56, MAX(FILTER(CN57:CN$105, NOT(ISBLANK(CN57:CN$105)))))"),"#N/A")</f>
        <v>#N/A</v>
      </c>
      <c r="CO161" s="2" t="str">
        <f>IFERROR(__xludf.DUMMYFUNCTION("CONCAT(CO56, MAX(FILTER(CO57:CO$105, NOT(ISBLANK(CO57:CO$105)))))"),"#N/A")</f>
        <v>#N/A</v>
      </c>
      <c r="CP161" s="2" t="str">
        <f>IFERROR(__xludf.DUMMYFUNCTION("CONCAT(CP56, MAX(FILTER(CP57:CP$105, NOT(ISBLANK(CP57:CP$105)))))"),"#N/A")</f>
        <v>#N/A</v>
      </c>
      <c r="CQ161" s="2" t="str">
        <f>IFERROR(__xludf.DUMMYFUNCTION("CONCAT(CQ56, MAX(FILTER(CQ57:CQ$105, NOT(ISBLANK(CQ57:CQ$105)))))"),"#N/A")</f>
        <v>#N/A</v>
      </c>
      <c r="CR161" s="2" t="str">
        <f>IFERROR(__xludf.DUMMYFUNCTION("CONCAT(CR56, MAX(FILTER(CR57:CR$105, NOT(ISBLANK(CR57:CR$105)))))"),"#N/A")</f>
        <v>#N/A</v>
      </c>
      <c r="CS161" s="2" t="str">
        <f>IFERROR(__xludf.DUMMYFUNCTION("CONCAT(CS56, MAX(FILTER(CS57:CS$105, NOT(ISBLANK(CS57:CS$105)))))"),"#N/A")</f>
        <v>#N/A</v>
      </c>
      <c r="CT161" s="2" t="str">
        <f>IFERROR(__xludf.DUMMYFUNCTION("CONCAT(CT56, MAX(FILTER(CT57:CT$105, NOT(ISBLANK(CT57:CT$105)))))"),"#N/A")</f>
        <v>#N/A</v>
      </c>
      <c r="CU161" s="2" t="str">
        <f>IFERROR(__xludf.DUMMYFUNCTION("CONCAT(CU56, MAX(FILTER(CU57:CU$105, NOT(ISBLANK(CU57:CU$105)))))"),"#N/A")</f>
        <v>#N/A</v>
      </c>
      <c r="CV161" s="2" t="str">
        <f>IFERROR(__xludf.DUMMYFUNCTION("CONCAT(CV56, MAX(FILTER(CV57:CV$105, NOT(ISBLANK(CV57:CV$105)))))"),"#N/A")</f>
        <v>#N/A</v>
      </c>
      <c r="CW161" s="2" t="str">
        <f>IFERROR(__xludf.DUMMYFUNCTION("CONCAT(CW56, MAX(FILTER(CW57:CW$105, NOT(ISBLANK(CW57:CW$105)))))"),"#N/A")</f>
        <v>#N/A</v>
      </c>
      <c r="CX161" s="2" t="str">
        <f>IFERROR(__xludf.DUMMYFUNCTION("CONCAT(CX56, MAX(FILTER(CX57:CX$105, NOT(ISBLANK(CX57:CX$105)))))"),"#N/A")</f>
        <v>#N/A</v>
      </c>
      <c r="CY161" s="2" t="str">
        <f>IFERROR(__xludf.DUMMYFUNCTION("CONCAT(CY56, MAX(FILTER(CY57:CY$105, NOT(ISBLANK(CY57:CY$105)))))"),"#N/A")</f>
        <v>#N/A</v>
      </c>
      <c r="CZ161" s="2" t="str">
        <f>IFERROR(__xludf.DUMMYFUNCTION("CONCAT(CZ56, MAX(FILTER(CZ57:CZ$105, NOT(ISBLANK(CZ57:CZ$105)))))"),"#N/A")</f>
        <v>#N/A</v>
      </c>
      <c r="DA161" s="2" t="str">
        <f>IFERROR(__xludf.DUMMYFUNCTION("CONCAT(DA56, MAX(FILTER(DA57:DA$105, NOT(ISBLANK(DA57:DA$105)))))"),"#N/A")</f>
        <v>#N/A</v>
      </c>
      <c r="DB161" s="2" t="str">
        <f>IFERROR(__xludf.DUMMYFUNCTION("CONCAT(DB56, MAX(FILTER(DB57:DB$105, NOT(ISBLANK(DB57:DB$105)))))"),"#N/A")</f>
        <v>#N/A</v>
      </c>
      <c r="DC161" s="2" t="str">
        <f>IFERROR(__xludf.DUMMYFUNCTION("CONCAT(DC56, MAX(FILTER(DC57:DC$105, NOT(ISBLANK(DC57:DC$105)))))"),"#N/A")</f>
        <v>#N/A</v>
      </c>
      <c r="DD161" s="2" t="str">
        <f>IFERROR(__xludf.DUMMYFUNCTION("CONCAT(DD56, MAX(FILTER(DD57:DD$105, NOT(ISBLANK(DD57:DD$105)))))"),"#N/A")</f>
        <v>#N/A</v>
      </c>
      <c r="DE161" s="2" t="str">
        <f>IFERROR(__xludf.DUMMYFUNCTION("CONCAT(DE56, MAX(FILTER(DE57:DE$105, NOT(ISBLANK(DE57:DE$105)))))"),"#N/A")</f>
        <v>#N/A</v>
      </c>
      <c r="DF161" s="2" t="str">
        <f>IFERROR(__xludf.DUMMYFUNCTION("CONCAT(DF56, MAX(FILTER(DF57:DF$105, NOT(ISBLANK(DF57:DF$105)))))"),"#N/A")</f>
        <v>#N/A</v>
      </c>
      <c r="DG161" s="2" t="str">
        <f>IFERROR(__xludf.DUMMYFUNCTION("CONCAT(DG56, MAX(FILTER(DG57:DG$105, NOT(ISBLANK(DG57:DG$105)))))"),"#N/A")</f>
        <v>#N/A</v>
      </c>
      <c r="DH161" s="2" t="str">
        <f>IFERROR(__xludf.DUMMYFUNCTION("CONCAT(DH56, MAX(FILTER(DH57:DH$105, NOT(ISBLANK(DH57:DH$105)))))"),"#N/A")</f>
        <v>#N/A</v>
      </c>
      <c r="DI161" s="2" t="str">
        <f>IFERROR(__xludf.DUMMYFUNCTION("CONCAT(DI56, MAX(FILTER(DI57:DI$105, NOT(ISBLANK(DI57:DI$105)))))"),"#N/A")</f>
        <v>#N/A</v>
      </c>
      <c r="DJ161" s="2" t="str">
        <f>IFERROR(__xludf.DUMMYFUNCTION("CONCAT(DJ56, MAX(FILTER(DJ57:DJ$105, NOT(ISBLANK(DJ57:DJ$105)))))"),"#N/A")</f>
        <v>#N/A</v>
      </c>
      <c r="DK161" s="2" t="str">
        <f>IFERROR(__xludf.DUMMYFUNCTION("CONCAT(DK56, MAX(FILTER(DK57:DK$105, NOT(ISBLANK(DK57:DK$105)))))"),"#N/A")</f>
        <v>#N/A</v>
      </c>
      <c r="DL161" s="2" t="str">
        <f>IFERROR(__xludf.DUMMYFUNCTION("CONCAT(DL56, MAX(FILTER(DL57:DL$105, NOT(ISBLANK(DL57:DL$105)))))"),"#N/A")</f>
        <v>#N/A</v>
      </c>
      <c r="DM161" s="2" t="str">
        <f>IFERROR(__xludf.DUMMYFUNCTION("CONCAT(DM56, MAX(FILTER(DM57:DM$105, NOT(ISBLANK(DM57:DM$105)))))"),"#N/A")</f>
        <v>#N/A</v>
      </c>
      <c r="DN161" s="2" t="str">
        <f>IFERROR(__xludf.DUMMYFUNCTION("CONCAT(DN56, MAX(FILTER(DN57:DN$105, NOT(ISBLANK(DN57:DN$105)))))"),"#N/A")</f>
        <v>#N/A</v>
      </c>
      <c r="DO161" s="2" t="str">
        <f>IFERROR(__xludf.DUMMYFUNCTION("CONCAT(DO56, MAX(FILTER(DO57:DO$105, NOT(ISBLANK(DO57:DO$105)))))"),"#N/A")</f>
        <v>#N/A</v>
      </c>
      <c r="DP161" s="2" t="str">
        <f>IFERROR(__xludf.DUMMYFUNCTION("CONCAT(DP56, MAX(FILTER(DP57:DP$105, NOT(ISBLANK(DP57:DP$105)))))"),"#N/A")</f>
        <v>#N/A</v>
      </c>
      <c r="DQ161" s="2" t="str">
        <f>IFERROR(__xludf.DUMMYFUNCTION("CONCAT(DQ56, MAX(FILTER(DQ57:DQ$105, NOT(ISBLANK(DQ57:DQ$105)))))"),"#N/A")</f>
        <v>#N/A</v>
      </c>
      <c r="DR161" s="2" t="str">
        <f>IFERROR(__xludf.DUMMYFUNCTION("CONCAT(DR56, MAX(FILTER(DR57:DR$105, NOT(ISBLANK(DR57:DR$105)))))"),"#N/A")</f>
        <v>#N/A</v>
      </c>
      <c r="DS161" s="2" t="str">
        <f>IFERROR(__xludf.DUMMYFUNCTION("CONCAT(DS56, MAX(FILTER(DS57:DS$105, NOT(ISBLANK(DS57:DS$105)))))"),"#N/A")</f>
        <v>#N/A</v>
      </c>
      <c r="DT161" s="2" t="str">
        <f>IFERROR(__xludf.DUMMYFUNCTION("CONCAT(DT56, MAX(FILTER(DT57:DT$105, NOT(ISBLANK(DT57:DT$105)))))"),"#N/A")</f>
        <v>#N/A</v>
      </c>
      <c r="DU161" s="2" t="str">
        <f>IFERROR(__xludf.DUMMYFUNCTION("CONCAT(DU56, MAX(FILTER(DU57:DU$105, NOT(ISBLANK(DU57:DU$105)))))"),"#N/A")</f>
        <v>#N/A</v>
      </c>
      <c r="DV161" s="2" t="str">
        <f>IFERROR(__xludf.DUMMYFUNCTION("CONCAT(DV56, MAX(FILTER(DV57:DV$105, NOT(ISBLANK(DV57:DV$105)))))"),"#N/A")</f>
        <v>#N/A</v>
      </c>
      <c r="DW161" s="2" t="str">
        <f>IFERROR(__xludf.DUMMYFUNCTION("CONCAT(DW56, MAX(FILTER(DW57:DW$105, NOT(ISBLANK(DW57:DW$105)))))"),"#N/A")</f>
        <v>#N/A</v>
      </c>
      <c r="DX161" s="2" t="str">
        <f>IFERROR(__xludf.DUMMYFUNCTION("CONCAT(DX56, MAX(FILTER(DX57:DX$105, NOT(ISBLANK(DX57:DX$105)))))"),"#N/A")</f>
        <v>#N/A</v>
      </c>
      <c r="DY161" s="2" t="str">
        <f>IFERROR(__xludf.DUMMYFUNCTION("CONCAT(DY56, MAX(FILTER(DY57:DY$105, NOT(ISBLANK(DY57:DY$105)))))"),"#N/A")</f>
        <v>#N/A</v>
      </c>
      <c r="DZ161" s="2" t="str">
        <f>IFERROR(__xludf.DUMMYFUNCTION("CONCAT(DZ56, MAX(FILTER(DZ57:DZ$105, NOT(ISBLANK(DZ57:DZ$105)))))"),"#N/A")</f>
        <v>#N/A</v>
      </c>
      <c r="EA161" s="2" t="str">
        <f>IFERROR(__xludf.DUMMYFUNCTION("CONCAT(EA56, MAX(FILTER(EA57:EA$105, NOT(ISBLANK(EA57:EA$105)))))"),"#N/A")</f>
        <v>#N/A</v>
      </c>
      <c r="EB161" s="2" t="str">
        <f>IFERROR(__xludf.DUMMYFUNCTION("CONCAT(EB56, MAX(FILTER(EB57:EB$105, NOT(ISBLANK(EB57:EB$105)))))"),"#N/A")</f>
        <v>#N/A</v>
      </c>
      <c r="EC161" s="2" t="str">
        <f>IFERROR(__xludf.DUMMYFUNCTION("CONCAT(EC56, MAX(FILTER(EC57:EC$105, NOT(ISBLANK(EC57:EC$105)))))"),"#N/A")</f>
        <v>#N/A</v>
      </c>
      <c r="ED161" s="2" t="str">
        <f>IFERROR(__xludf.DUMMYFUNCTION("CONCAT(ED56, MAX(FILTER(ED57:ED$105, NOT(ISBLANK(ED57:ED$105)))))"),"#N/A")</f>
        <v>#N/A</v>
      </c>
      <c r="EE161" s="2" t="str">
        <f>IFERROR(__xludf.DUMMYFUNCTION("CONCAT(EE56, MAX(FILTER(EE57:EE$105, NOT(ISBLANK(EE57:EE$105)))))"),"#N/A")</f>
        <v>#N/A</v>
      </c>
      <c r="EF161" s="2" t="str">
        <f>IFERROR(__xludf.DUMMYFUNCTION("CONCAT(EF56, MAX(FILTER(EF57:EF$105, NOT(ISBLANK(EF57:EF$105)))))"),"#N/A")</f>
        <v>#N/A</v>
      </c>
      <c r="EG161" s="2" t="str">
        <f>IFERROR(__xludf.DUMMYFUNCTION("CONCAT(EG56, MAX(FILTER(EG57:EG$105, NOT(ISBLANK(EG57:EG$105)))))"),"#N/A")</f>
        <v>#N/A</v>
      </c>
      <c r="EH161" s="2" t="str">
        <f>IFERROR(__xludf.DUMMYFUNCTION("CONCAT(EH56, MAX(FILTER(EH57:EH$105, NOT(ISBLANK(EH57:EH$105)))))"),"#N/A")</f>
        <v>#N/A</v>
      </c>
      <c r="EI161" s="2" t="str">
        <f>IFERROR(__xludf.DUMMYFUNCTION("CONCAT(EI56, MAX(FILTER(EI57:EI$105, NOT(ISBLANK(EI57:EI$105)))))"),"#N/A")</f>
        <v>#N/A</v>
      </c>
      <c r="EJ161" s="2" t="str">
        <f>IFERROR(__xludf.DUMMYFUNCTION("CONCAT(EJ56, MAX(FILTER(EJ57:EJ$105, NOT(ISBLANK(EJ57:EJ$105)))))"),"#N/A")</f>
        <v>#N/A</v>
      </c>
      <c r="EK161" s="2" t="str">
        <f>IFERROR(__xludf.DUMMYFUNCTION("CONCAT(EK56, MAX(FILTER(EK57:EK$105, NOT(ISBLANK(EK57:EK$105)))))"),"#N/A")</f>
        <v>#N/A</v>
      </c>
      <c r="EL161" s="2" t="str">
        <f>IFERROR(__xludf.DUMMYFUNCTION("CONCAT(EL56, MAX(FILTER(EL57:EL$105, NOT(ISBLANK(EL57:EL$105)))))"),"#N/A")</f>
        <v>#N/A</v>
      </c>
      <c r="EM161" s="2" t="str">
        <f>IFERROR(__xludf.DUMMYFUNCTION("CONCAT(EM56, MAX(FILTER(EM57:EM$105, NOT(ISBLANK(EM57:EM$105)))))"),"#N/A")</f>
        <v>#N/A</v>
      </c>
      <c r="EN161" s="2" t="str">
        <f>IFERROR(__xludf.DUMMYFUNCTION("CONCAT(EN56, MAX(FILTER(EN57:EN$105, NOT(ISBLANK(EN57:EN$105)))))"),"#N/A")</f>
        <v>#N/A</v>
      </c>
      <c r="EO161" s="2" t="str">
        <f>IFERROR(__xludf.DUMMYFUNCTION("CONCAT(EO56, MAX(FILTER(EO57:EO$105, NOT(ISBLANK(EO57:EO$105)))))"),"#N/A")</f>
        <v>#N/A</v>
      </c>
      <c r="EP161" s="2" t="str">
        <f>IFERROR(__xludf.DUMMYFUNCTION("CONCAT(EP56, MAX(FILTER(EP57:EP$105, NOT(ISBLANK(EP57:EP$105)))))"),"#N/A")</f>
        <v>#N/A</v>
      </c>
      <c r="EQ161" s="2" t="str">
        <f>IFERROR(__xludf.DUMMYFUNCTION("CONCAT(EQ56, MAX(FILTER(EQ57:EQ$105, NOT(ISBLANK(EQ57:EQ$105)))))"),"#N/A")</f>
        <v>#N/A</v>
      </c>
      <c r="ER161" s="2" t="str">
        <f>IFERROR(__xludf.DUMMYFUNCTION("CONCAT(ER56, MAX(FILTER(ER57:ER$105, NOT(ISBLANK(ER57:ER$105)))))"),"#N/A")</f>
        <v>#N/A</v>
      </c>
      <c r="ES161" s="2" t="str">
        <f>IFERROR(__xludf.DUMMYFUNCTION("CONCAT(ES56, MAX(FILTER(ES57:ES$105, NOT(ISBLANK(ES57:ES$105)))))"),"#N/A")</f>
        <v>#N/A</v>
      </c>
      <c r="ET161" s="2" t="str">
        <f>IFERROR(__xludf.DUMMYFUNCTION("CONCAT(ET56, MAX(FILTER(ET57:ET$105, NOT(ISBLANK(ET57:ET$105)))))"),"#N/A")</f>
        <v>#N/A</v>
      </c>
      <c r="EU161" s="2" t="str">
        <f>IFERROR(__xludf.DUMMYFUNCTION("CONCAT(EU56, MAX(FILTER(EU57:EU$105, NOT(ISBLANK(EU57:EU$105)))))"),"#N/A")</f>
        <v>#N/A</v>
      </c>
      <c r="EV161" s="2" t="str">
        <f>IFERROR(__xludf.DUMMYFUNCTION("CONCAT(EV56, MAX(FILTER(EV57:EV$105, NOT(ISBLANK(EV57:EV$105)))))"),"#N/A")</f>
        <v>#N/A</v>
      </c>
      <c r="EW161" s="2" t="str">
        <f>IFERROR(__xludf.DUMMYFUNCTION("CONCAT(EW56, MAX(FILTER(EW57:EW$105, NOT(ISBLANK(EW57:EW$105)))))"),"#N/A")</f>
        <v>#N/A</v>
      </c>
      <c r="EX161" s="2" t="str">
        <f>IFERROR(__xludf.DUMMYFUNCTION("CONCAT(EX56, MAX(FILTER(EX57:EX$105, NOT(ISBLANK(EX57:EX$105)))))"),"#N/A")</f>
        <v>#N/A</v>
      </c>
      <c r="EY161" s="2" t="str">
        <f>IFERROR(__xludf.DUMMYFUNCTION("CONCAT(EY56, MAX(FILTER(EY57:EY$105, NOT(ISBLANK(EY57:EY$105)))))"),"#N/A")</f>
        <v>#N/A</v>
      </c>
      <c r="EZ161" s="2" t="str">
        <f>IFERROR(__xludf.DUMMYFUNCTION("CONCAT(EZ56, MAX(FILTER(EZ57:EZ$105, NOT(ISBLANK(EZ57:EZ$105)))))"),"#N/A")</f>
        <v>#N/A</v>
      </c>
      <c r="FA161" s="2" t="str">
        <f>IFERROR(__xludf.DUMMYFUNCTION("CONCAT(FA56, MAX(FILTER(FA57:FA$105, NOT(ISBLANK(FA57:FA$105)))))"),"#N/A")</f>
        <v>#N/A</v>
      </c>
      <c r="FB161" s="2" t="str">
        <f>IFERROR(__xludf.DUMMYFUNCTION("CONCAT(FB56, MAX(FILTER(FB57:FB$105, NOT(ISBLANK(FB57:FB$105)))))"),"#N/A")</f>
        <v>#N/A</v>
      </c>
      <c r="FC161" s="2" t="str">
        <f>IFERROR(__xludf.DUMMYFUNCTION("CONCAT(FC56, MAX(FILTER(FC57:FC$105, NOT(ISBLANK(FC57:FC$105)))))"),"#N/A")</f>
        <v>#N/A</v>
      </c>
      <c r="FD161" s="2" t="str">
        <f>IFERROR(__xludf.DUMMYFUNCTION("CONCAT(FD56, MAX(FILTER(FD57:FD$105, NOT(ISBLANK(FD57:FD$105)))))"),"#N/A")</f>
        <v>#N/A</v>
      </c>
      <c r="FE161" s="2" t="str">
        <f>IFERROR(__xludf.DUMMYFUNCTION("CONCAT(FE56, MAX(FILTER(FE57:FE$105, NOT(ISBLANK(FE57:FE$105)))))"),"#N/A")</f>
        <v>#N/A</v>
      </c>
      <c r="FF161" s="2" t="str">
        <f>IFERROR(__xludf.DUMMYFUNCTION("CONCAT(FF56, MAX(FILTER(FF57:FF$105, NOT(ISBLANK(FF57:FF$105)))))"),"#N/A")</f>
        <v>#N/A</v>
      </c>
      <c r="FG161" s="2" t="str">
        <f>IFERROR(__xludf.DUMMYFUNCTION("CONCAT(FG56, MAX(FILTER(FG57:FG$105, NOT(ISBLANK(FG57:FG$105)))))"),"#N/A")</f>
        <v>#N/A</v>
      </c>
      <c r="FH161" s="2" t="str">
        <f>IFERROR(__xludf.DUMMYFUNCTION("CONCAT(FH56, MAX(FILTER(FH57:FH$105, NOT(ISBLANK(FH57:FH$105)))))"),"#N/A")</f>
        <v>#N/A</v>
      </c>
      <c r="FI161" s="2" t="str">
        <f>IFERROR(__xludf.DUMMYFUNCTION("CONCAT(FI56, MAX(FILTER(FI57:FI$105, NOT(ISBLANK(FI57:FI$105)))))"),"#N/A")</f>
        <v>#N/A</v>
      </c>
      <c r="FJ161" s="2" t="str">
        <f>IFERROR(__xludf.DUMMYFUNCTION("CONCAT(FJ56, MAX(FILTER(FJ57:FJ$105, NOT(ISBLANK(FJ57:FJ$105)))))"),"#N/A")</f>
        <v>#N/A</v>
      </c>
      <c r="FK161" s="2" t="str">
        <f>IFERROR(__xludf.DUMMYFUNCTION("CONCAT(FK56, MAX(FILTER(FK57:FK$105, NOT(ISBLANK(FK57:FK$105)))))"),"#N/A")</f>
        <v>#N/A</v>
      </c>
      <c r="FL161" s="2" t="str">
        <f>IFERROR(__xludf.DUMMYFUNCTION("CONCAT(FL56, MAX(FILTER(FL57:FL$105, NOT(ISBLANK(FL57:FL$105)))))"),"#N/A")</f>
        <v>#N/A</v>
      </c>
      <c r="FM161" s="2" t="str">
        <f>IFERROR(__xludf.DUMMYFUNCTION("CONCAT(FM56, MAX(FILTER(FM57:FM$105, NOT(ISBLANK(FM57:FM$105)))))"),"#N/A")</f>
        <v>#N/A</v>
      </c>
      <c r="FN161" s="2" t="str">
        <f>IFERROR(__xludf.DUMMYFUNCTION("CONCAT(FN56, MAX(FILTER(FN57:FN$105, NOT(ISBLANK(FN57:FN$105)))))"),"#N/A")</f>
        <v>#N/A</v>
      </c>
      <c r="FO161" s="2" t="str">
        <f>IFERROR(__xludf.DUMMYFUNCTION("CONCAT(FO56, MAX(FILTER(FO57:FO$105, NOT(ISBLANK(FO57:FO$105)))))"),"#N/A")</f>
        <v>#N/A</v>
      </c>
      <c r="FP161" s="2" t="str">
        <f>IFERROR(__xludf.DUMMYFUNCTION("CONCAT(FP56, MAX(FILTER(FP57:FP$105, NOT(ISBLANK(FP57:FP$105)))))"),"#N/A")</f>
        <v>#N/A</v>
      </c>
      <c r="FQ161" s="2" t="str">
        <f>IFERROR(__xludf.DUMMYFUNCTION("CONCAT(FQ56, MAX(FILTER(FQ57:FQ$105, NOT(ISBLANK(FQ57:FQ$105)))))"),"#N/A")</f>
        <v>#N/A</v>
      </c>
      <c r="FR161" s="2" t="str">
        <f>IFERROR(__xludf.DUMMYFUNCTION("CONCAT(FR56, MAX(FILTER(FR57:FR$105, NOT(ISBLANK(FR57:FR$105)))))"),"#N/A")</f>
        <v>#N/A</v>
      </c>
      <c r="FS161" s="2" t="str">
        <f>IFERROR(__xludf.DUMMYFUNCTION("CONCAT(FS56, MAX(FILTER(FS57:FS$105, NOT(ISBLANK(FS57:FS$105)))))"),"#N/A")</f>
        <v>#N/A</v>
      </c>
      <c r="FT161" s="2" t="str">
        <f>IFERROR(__xludf.DUMMYFUNCTION("CONCAT(FT56, MAX(FILTER(FT57:FT$105, NOT(ISBLANK(FT57:FT$105)))))"),"#N/A")</f>
        <v>#N/A</v>
      </c>
      <c r="FU161" s="2" t="str">
        <f>IFERROR(__xludf.DUMMYFUNCTION("CONCAT(FU56, MAX(FILTER(FU57:FU$105, NOT(ISBLANK(FU57:FU$105)))))"),"#N/A")</f>
        <v>#N/A</v>
      </c>
      <c r="FV161" s="2" t="str">
        <f>IFERROR(__xludf.DUMMYFUNCTION("CONCAT(FV56, MAX(FILTER(FV57:FV$105, NOT(ISBLANK(FV57:FV$105)))))"),"#N/A")</f>
        <v>#N/A</v>
      </c>
      <c r="FW161" s="2" t="str">
        <f>IFERROR(__xludf.DUMMYFUNCTION("CONCAT(FW56, MAX(FILTER(FW57:FW$105, NOT(ISBLANK(FW57:FW$105)))))"),"#N/A")</f>
        <v>#N/A</v>
      </c>
      <c r="FX161" s="2" t="str">
        <f>IFERROR(__xludf.DUMMYFUNCTION("CONCAT(FX56, MAX(FILTER(FX57:FX$105, NOT(ISBLANK(FX57:FX$105)))))"),"#N/A")</f>
        <v>#N/A</v>
      </c>
      <c r="FY161" s="2" t="str">
        <f>IFERROR(__xludf.DUMMYFUNCTION("CONCAT(FY56, MAX(FILTER(FY57:FY$105, NOT(ISBLANK(FY57:FY$105)))))"),"#N/A")</f>
        <v>#N/A</v>
      </c>
      <c r="FZ161" s="2" t="str">
        <f>IFERROR(__xludf.DUMMYFUNCTION("CONCAT(FZ56, MAX(FILTER(FZ57:FZ$105, NOT(ISBLANK(FZ57:FZ$105)))))"),"#N/A")</f>
        <v>#N/A</v>
      </c>
      <c r="GA161" s="2" t="str">
        <f>IFERROR(__xludf.DUMMYFUNCTION("CONCAT(GA56, MAX(FILTER(GA57:GA$105, NOT(ISBLANK(GA57:GA$105)))))"),"#N/A")</f>
        <v>#N/A</v>
      </c>
      <c r="GB161" s="2" t="str">
        <f>IFERROR(__xludf.DUMMYFUNCTION("CONCAT(GB56, MAX(FILTER(GB57:GB$105, NOT(ISBLANK(GB57:GB$105)))))"),"#N/A")</f>
        <v>#N/A</v>
      </c>
      <c r="GC161" s="2" t="str">
        <f>IFERROR(__xludf.DUMMYFUNCTION("CONCAT(GC56, MAX(FILTER(GC57:GC$105, NOT(ISBLANK(GC57:GC$105)))))"),"#N/A")</f>
        <v>#N/A</v>
      </c>
      <c r="GD161" s="2" t="str">
        <f>IFERROR(__xludf.DUMMYFUNCTION("CONCAT(GD56, MAX(FILTER(GD57:GD$105, NOT(ISBLANK(GD57:GD$105)))))"),"#N/A")</f>
        <v>#N/A</v>
      </c>
      <c r="GE161" s="2" t="str">
        <f>IFERROR(__xludf.DUMMYFUNCTION("CONCAT(GE56, MAX(FILTER(GE57:GE$105, NOT(ISBLANK(GE57:GE$105)))))"),"#N/A")</f>
        <v>#N/A</v>
      </c>
      <c r="GF161" s="2" t="str">
        <f>IFERROR(__xludf.DUMMYFUNCTION("CONCAT(GF56, MAX(FILTER(GF57:GF$105, NOT(ISBLANK(GF57:GF$105)))))"),"#N/A")</f>
        <v>#N/A</v>
      </c>
      <c r="GG161" s="2" t="str">
        <f>IFERROR(__xludf.DUMMYFUNCTION("CONCAT(GG56, MAX(FILTER(GG57:GG$105, NOT(ISBLANK(GG57:GG$105)))))"),"#N/A")</f>
        <v>#N/A</v>
      </c>
      <c r="GH161" s="2" t="str">
        <f>IFERROR(__xludf.DUMMYFUNCTION("CONCAT(GH56, MAX(FILTER(GH57:GH$105, NOT(ISBLANK(GH57:GH$105)))))"),"#N/A")</f>
        <v>#N/A</v>
      </c>
      <c r="GI161" s="2" t="str">
        <f>IFERROR(__xludf.DUMMYFUNCTION("CONCAT(GI56, MAX(FILTER(GI57:GI$105, NOT(ISBLANK(GI57:GI$105)))))"),"#N/A")</f>
        <v>#N/A</v>
      </c>
      <c r="GJ161" s="2" t="str">
        <f>IFERROR(__xludf.DUMMYFUNCTION("CONCAT(GJ56, MAX(FILTER(GJ57:GJ$105, NOT(ISBLANK(GJ57:GJ$105)))))"),"#N/A")</f>
        <v>#N/A</v>
      </c>
      <c r="GK161" s="2" t="str">
        <f>IFERROR(__xludf.DUMMYFUNCTION("CONCAT(GK56, MAX(FILTER(GK57:GK$105, NOT(ISBLANK(GK57:GK$105)))))"),"#N/A")</f>
        <v>#N/A</v>
      </c>
      <c r="GL161" s="2" t="str">
        <f>IFERROR(__xludf.DUMMYFUNCTION("CONCAT(GL56, MAX(FILTER(GL57:GL$105, NOT(ISBLANK(GL57:GL$105)))))"),"#N/A")</f>
        <v>#N/A</v>
      </c>
      <c r="GM161" s="2" t="str">
        <f>IFERROR(__xludf.DUMMYFUNCTION("CONCAT(GM56, MAX(FILTER(GM57:GM$105, NOT(ISBLANK(GM57:GM$105)))))"),"#N/A")</f>
        <v>#N/A</v>
      </c>
      <c r="GN161" s="2" t="str">
        <f>IFERROR(__xludf.DUMMYFUNCTION("CONCAT(GN56, MAX(FILTER(GN57:GN$105, NOT(ISBLANK(GN57:GN$105)))))"),"#N/A")</f>
        <v>#N/A</v>
      </c>
      <c r="GO161" s="2" t="str">
        <f>IFERROR(__xludf.DUMMYFUNCTION("CONCAT(GO56, MAX(FILTER(GO57:GO$105, NOT(ISBLANK(GO57:GO$105)))))"),"#N/A")</f>
        <v>#N/A</v>
      </c>
      <c r="GP161" s="2" t="str">
        <f>IFERROR(__xludf.DUMMYFUNCTION("CONCAT(GP56, MAX(FILTER(GP57:GP$105, NOT(ISBLANK(GP57:GP$105)))))"),"#N/A")</f>
        <v>#N/A</v>
      </c>
      <c r="GQ161" s="2" t="str">
        <f>IFERROR(__xludf.DUMMYFUNCTION("CONCAT(GQ56, MAX(FILTER(GQ57:GQ$105, NOT(ISBLANK(GQ57:GQ$105)))))"),"#N/A")</f>
        <v>#N/A</v>
      </c>
      <c r="GR161" s="2" t="str">
        <f>IFERROR(__xludf.DUMMYFUNCTION("CONCAT(GR56, MAX(FILTER(GR57:GR$105, NOT(ISBLANK(GR57:GR$105)))))"),"#N/A")</f>
        <v>#N/A</v>
      </c>
      <c r="GS161" s="2" t="str">
        <f>IFERROR(__xludf.DUMMYFUNCTION("CONCAT(GS56, MAX(FILTER(GS57:GS$105, NOT(ISBLANK(GS57:GS$105)))))"),"#N/A")</f>
        <v>#N/A</v>
      </c>
    </row>
    <row r="162">
      <c r="B162" s="2" t="str">
        <f>IFERROR(__xludf.DUMMYFUNCTION("CONCAT(B57, MAX(FILTER(B58:B$105, NOT(ISBLANK(B58:B$105)))))"),"#N/A")</f>
        <v>#N/A</v>
      </c>
      <c r="C162" s="2" t="str">
        <f>IFERROR(__xludf.DUMMYFUNCTION("CONCAT(C57, MAX(FILTER(C58:C$105, NOT(ISBLANK(C58:C$105)))))"),"#N/A")</f>
        <v>#N/A</v>
      </c>
      <c r="D162" s="2" t="str">
        <f>IFERROR(__xludf.DUMMYFUNCTION("CONCAT(D57, MAX(FILTER(D58:D$105, NOT(ISBLANK(D58:D$105)))))"),"#N/A")</f>
        <v>#N/A</v>
      </c>
      <c r="E162" s="2" t="str">
        <f>IFERROR(__xludf.DUMMYFUNCTION("CONCAT(E57, MAX(FILTER(E58:E$105, NOT(ISBLANK(E58:E$105)))))"),"#N/A")</f>
        <v>#N/A</v>
      </c>
      <c r="F162" s="2" t="str">
        <f>IFERROR(__xludf.DUMMYFUNCTION("CONCAT(F57, MAX(FILTER(F58:F$105, NOT(ISBLANK(F58:F$105)))))"),"#N/A")</f>
        <v>#N/A</v>
      </c>
      <c r="G162" s="2" t="str">
        <f>IFERROR(__xludf.DUMMYFUNCTION("CONCAT(G57, MAX(FILTER(G58:G$105, NOT(ISBLANK(G58:G$105)))))"),"#N/A")</f>
        <v>#N/A</v>
      </c>
      <c r="H162" s="2" t="str">
        <f>IFERROR(__xludf.DUMMYFUNCTION("CONCAT(H57, MAX(FILTER(H58:H$105, NOT(ISBLANK(H58:H$105)))))"),"#N/A")</f>
        <v>#N/A</v>
      </c>
      <c r="I162" s="2" t="str">
        <f>IFERROR(__xludf.DUMMYFUNCTION("CONCAT(I57, MAX(FILTER(I58:I$105, NOT(ISBLANK(I58:I$105)))))"),"#N/A")</f>
        <v>#N/A</v>
      </c>
      <c r="J162" s="2" t="str">
        <f>IFERROR(__xludf.DUMMYFUNCTION("CONCAT(J57, MAX(FILTER(J58:J$105, NOT(ISBLANK(J58:J$105)))))"),"#N/A")</f>
        <v>#N/A</v>
      </c>
      <c r="K162" s="2" t="str">
        <f>IFERROR(__xludf.DUMMYFUNCTION("CONCAT(K57, MAX(FILTER(K58:K$105, NOT(ISBLANK(K58:K$105)))))"),"#N/A")</f>
        <v>#N/A</v>
      </c>
      <c r="L162" s="2" t="str">
        <f>IFERROR(__xludf.DUMMYFUNCTION("CONCAT(L57, MAX(FILTER(L58:L$105, NOT(ISBLANK(L58:L$105)))))"),"#N/A")</f>
        <v>#N/A</v>
      </c>
      <c r="M162" s="2" t="str">
        <f>IFERROR(__xludf.DUMMYFUNCTION("CONCAT(M57, MAX(FILTER(M58:M$105, NOT(ISBLANK(M58:M$105)))))"),"#N/A")</f>
        <v>#N/A</v>
      </c>
      <c r="N162" s="2" t="str">
        <f>IFERROR(__xludf.DUMMYFUNCTION("CONCAT(N57, MAX(FILTER(N58:N$105, NOT(ISBLANK(N58:N$105)))))"),"#N/A")</f>
        <v>#N/A</v>
      </c>
      <c r="O162" s="2" t="str">
        <f>IFERROR(__xludf.DUMMYFUNCTION("CONCAT(O57, MAX(FILTER(O58:O$105, NOT(ISBLANK(O58:O$105)))))"),"#N/A")</f>
        <v>#N/A</v>
      </c>
      <c r="P162" s="2" t="str">
        <f>IFERROR(__xludf.DUMMYFUNCTION("CONCAT(P57, MAX(FILTER(P58:P$105, NOT(ISBLANK(P58:P$105)))))"),"#N/A")</f>
        <v>#N/A</v>
      </c>
      <c r="Q162" s="2" t="str">
        <f>IFERROR(__xludf.DUMMYFUNCTION("CONCAT(Q57, MAX(FILTER(Q58:Q$105, NOT(ISBLANK(Q58:Q$105)))))"),"#N/A")</f>
        <v>#N/A</v>
      </c>
      <c r="R162" s="2" t="str">
        <f>IFERROR(__xludf.DUMMYFUNCTION("CONCAT(R57, MAX(FILTER(R58:R$105, NOT(ISBLANK(R58:R$105)))))"),"#N/A")</f>
        <v>#N/A</v>
      </c>
      <c r="S162" s="2" t="str">
        <f>IFERROR(__xludf.DUMMYFUNCTION("CONCAT(S57, MAX(FILTER(S58:S$105, NOT(ISBLANK(S58:S$105)))))"),"#N/A")</f>
        <v>#N/A</v>
      </c>
      <c r="T162" s="2" t="str">
        <f>IFERROR(__xludf.DUMMYFUNCTION("CONCAT(T57, MAX(FILTER(T58:T$105, NOT(ISBLANK(T58:T$105)))))"),"#N/A")</f>
        <v>#N/A</v>
      </c>
      <c r="U162" s="2" t="str">
        <f>IFERROR(__xludf.DUMMYFUNCTION("CONCAT(U57, MAX(FILTER(U58:U$105, NOT(ISBLANK(U58:U$105)))))"),"#N/A")</f>
        <v>#N/A</v>
      </c>
      <c r="V162" s="2" t="str">
        <f>IFERROR(__xludf.DUMMYFUNCTION("CONCAT(V57, MAX(FILTER(V58:V$105, NOT(ISBLANK(V58:V$105)))))"),"#N/A")</f>
        <v>#N/A</v>
      </c>
      <c r="W162" s="2" t="str">
        <f>IFERROR(__xludf.DUMMYFUNCTION("CONCAT(W57, MAX(FILTER(W58:W$105, NOT(ISBLANK(W58:W$105)))))"),"#N/A")</f>
        <v>#N/A</v>
      </c>
      <c r="X162" s="2" t="str">
        <f>IFERROR(__xludf.DUMMYFUNCTION("CONCAT(X57, MAX(FILTER(X58:X$105, NOT(ISBLANK(X58:X$105)))))"),"#N/A")</f>
        <v>#N/A</v>
      </c>
      <c r="Y162" s="2" t="str">
        <f>IFERROR(__xludf.DUMMYFUNCTION("CONCAT(Y57, MAX(FILTER(Y58:Y$105, NOT(ISBLANK(Y58:Y$105)))))"),"#N/A")</f>
        <v>#N/A</v>
      </c>
      <c r="Z162" s="2" t="str">
        <f>IFERROR(__xludf.DUMMYFUNCTION("CONCAT(Z57, MAX(FILTER(Z58:Z$105, NOT(ISBLANK(Z58:Z$105)))))"),"#N/A")</f>
        <v>#N/A</v>
      </c>
      <c r="AA162" s="2" t="str">
        <f>IFERROR(__xludf.DUMMYFUNCTION("CONCAT(AA57, MAX(FILTER(AA58:AA$105, NOT(ISBLANK(AA58:AA$105)))))"),"#N/A")</f>
        <v>#N/A</v>
      </c>
      <c r="AB162" s="2" t="str">
        <f>IFERROR(__xludf.DUMMYFUNCTION("CONCAT(AB57, MAX(FILTER(AB58:AB$105, NOT(ISBLANK(AB58:AB$105)))))"),"#N/A")</f>
        <v>#N/A</v>
      </c>
      <c r="AC162" s="2" t="str">
        <f>IFERROR(__xludf.DUMMYFUNCTION("CONCAT(AC57, MAX(FILTER(AC58:AC$105, NOT(ISBLANK(AC58:AC$105)))))"),"#N/A")</f>
        <v>#N/A</v>
      </c>
      <c r="AD162" s="2" t="str">
        <f>IFERROR(__xludf.DUMMYFUNCTION("CONCAT(AD57, MAX(FILTER(AD58:AD$105, NOT(ISBLANK(AD58:AD$105)))))"),"#N/A")</f>
        <v>#N/A</v>
      </c>
      <c r="AE162" s="2" t="str">
        <f>IFERROR(__xludf.DUMMYFUNCTION("CONCAT(AE57, MAX(FILTER(AE58:AE$105, NOT(ISBLANK(AE58:AE$105)))))"),"#N/A")</f>
        <v>#N/A</v>
      </c>
      <c r="AF162" s="2" t="str">
        <f>IFERROR(__xludf.DUMMYFUNCTION("CONCAT(AF57, MAX(FILTER(AF58:AF$105, NOT(ISBLANK(AF58:AF$105)))))"),"#N/A")</f>
        <v>#N/A</v>
      </c>
      <c r="AG162" s="2" t="str">
        <f>IFERROR(__xludf.DUMMYFUNCTION("CONCAT(AG57, MAX(FILTER(AG58:AG$105, NOT(ISBLANK(AG58:AG$105)))))"),"#N/A")</f>
        <v>#N/A</v>
      </c>
      <c r="AH162" s="2" t="str">
        <f>IFERROR(__xludf.DUMMYFUNCTION("CONCAT(AH57, MAX(FILTER(AH58:AH$105, NOT(ISBLANK(AH58:AH$105)))))"),"#N/A")</f>
        <v>#N/A</v>
      </c>
      <c r="AI162" s="2" t="str">
        <f>IFERROR(__xludf.DUMMYFUNCTION("CONCAT(AI57, MAX(FILTER(AI58:AI$105, NOT(ISBLANK(AI58:AI$105)))))"),"#N/A")</f>
        <v>#N/A</v>
      </c>
      <c r="AJ162" s="2" t="str">
        <f>IFERROR(__xludf.DUMMYFUNCTION("CONCAT(AJ57, MAX(FILTER(AJ58:AJ$105, NOT(ISBLANK(AJ58:AJ$105)))))"),"#N/A")</f>
        <v>#N/A</v>
      </c>
      <c r="AK162" s="2" t="str">
        <f>IFERROR(__xludf.DUMMYFUNCTION("CONCAT(AK57, MAX(FILTER(AK58:AK$105, NOT(ISBLANK(AK58:AK$105)))))"),"#N/A")</f>
        <v>#N/A</v>
      </c>
      <c r="AL162" s="2" t="str">
        <f>IFERROR(__xludf.DUMMYFUNCTION("CONCAT(AL57, MAX(FILTER(AL58:AL$105, NOT(ISBLANK(AL58:AL$105)))))"),"#N/A")</f>
        <v>#N/A</v>
      </c>
      <c r="AM162" s="2" t="str">
        <f>IFERROR(__xludf.DUMMYFUNCTION("CONCAT(AM57, MAX(FILTER(AM58:AM$105, NOT(ISBLANK(AM58:AM$105)))))"),"#N/A")</f>
        <v>#N/A</v>
      </c>
      <c r="AN162" s="2" t="str">
        <f>IFERROR(__xludf.DUMMYFUNCTION("CONCAT(AN57, MAX(FILTER(AN58:AN$105, NOT(ISBLANK(AN58:AN$105)))))"),"#N/A")</f>
        <v>#N/A</v>
      </c>
      <c r="AO162" s="2" t="str">
        <f>IFERROR(__xludf.DUMMYFUNCTION("CONCAT(AO57, MAX(FILTER(AO58:AO$105, NOT(ISBLANK(AO58:AO$105)))))"),"#N/A")</f>
        <v>#N/A</v>
      </c>
      <c r="AP162" s="2" t="str">
        <f>IFERROR(__xludf.DUMMYFUNCTION("CONCAT(AP57, MAX(FILTER(AP58:AP$105, NOT(ISBLANK(AP58:AP$105)))))"),"#N/A")</f>
        <v>#N/A</v>
      </c>
      <c r="AQ162" s="2" t="str">
        <f>IFERROR(__xludf.DUMMYFUNCTION("CONCAT(AQ57, MAX(FILTER(AQ58:AQ$105, NOT(ISBLANK(AQ58:AQ$105)))))"),"#N/A")</f>
        <v>#N/A</v>
      </c>
      <c r="AR162" s="2" t="str">
        <f>IFERROR(__xludf.DUMMYFUNCTION("CONCAT(AR57, MAX(FILTER(AR58:AR$105, NOT(ISBLANK(AR58:AR$105)))))"),"#N/A")</f>
        <v>#N/A</v>
      </c>
      <c r="AS162" s="2" t="str">
        <f>IFERROR(__xludf.DUMMYFUNCTION("CONCAT(AS57, MAX(FILTER(AS58:AS$105, NOT(ISBLANK(AS58:AS$105)))))"),"#N/A")</f>
        <v>#N/A</v>
      </c>
      <c r="AT162" s="2" t="str">
        <f>IFERROR(__xludf.DUMMYFUNCTION("CONCAT(AT57, MAX(FILTER(AT58:AT$105, NOT(ISBLANK(AT58:AT$105)))))"),"#N/A")</f>
        <v>#N/A</v>
      </c>
      <c r="AU162" s="2" t="str">
        <f>IFERROR(__xludf.DUMMYFUNCTION("CONCAT(AU57, MAX(FILTER(AU58:AU$105, NOT(ISBLANK(AU58:AU$105)))))"),"#N/A")</f>
        <v>#N/A</v>
      </c>
      <c r="AV162" s="2" t="str">
        <f>IFERROR(__xludf.DUMMYFUNCTION("CONCAT(AV57, MAX(FILTER(AV58:AV$105, NOT(ISBLANK(AV58:AV$105)))))"),"#N/A")</f>
        <v>#N/A</v>
      </c>
      <c r="AW162" s="2" t="str">
        <f>IFERROR(__xludf.DUMMYFUNCTION("CONCAT(AW57, MAX(FILTER(AW58:AW$105, NOT(ISBLANK(AW58:AW$105)))))"),"#N/A")</f>
        <v>#N/A</v>
      </c>
      <c r="AX162" s="2" t="str">
        <f>IFERROR(__xludf.DUMMYFUNCTION("CONCAT(AX57, MAX(FILTER(AX58:AX$105, NOT(ISBLANK(AX58:AX$105)))))"),"#N/A")</f>
        <v>#N/A</v>
      </c>
      <c r="AY162" s="2" t="str">
        <f>IFERROR(__xludf.DUMMYFUNCTION("CONCAT(AY57, MAX(FILTER(AY58:AY$105, NOT(ISBLANK(AY58:AY$105)))))"),"#N/A")</f>
        <v>#N/A</v>
      </c>
      <c r="AZ162" s="2" t="str">
        <f>IFERROR(__xludf.DUMMYFUNCTION("CONCAT(AZ57, MAX(FILTER(AZ58:AZ$105, NOT(ISBLANK(AZ58:AZ$105)))))"),"#N/A")</f>
        <v>#N/A</v>
      </c>
      <c r="BA162" s="2" t="str">
        <f>IFERROR(__xludf.DUMMYFUNCTION("CONCAT(BA57, MAX(FILTER(BA58:BA$105, NOT(ISBLANK(BA58:BA$105)))))"),"#N/A")</f>
        <v>#N/A</v>
      </c>
      <c r="BB162" s="2" t="str">
        <f>IFERROR(__xludf.DUMMYFUNCTION("CONCAT(BB57, MAX(FILTER(BB58:BB$105, NOT(ISBLANK(BB58:BB$105)))))"),"#N/A")</f>
        <v>#N/A</v>
      </c>
      <c r="BC162" s="2" t="str">
        <f>IFERROR(__xludf.DUMMYFUNCTION("CONCAT(BC57, MAX(FILTER(BC58:BC$105, NOT(ISBLANK(BC58:BC$105)))))"),"#N/A")</f>
        <v>#N/A</v>
      </c>
      <c r="BD162" s="2" t="str">
        <f>IFERROR(__xludf.DUMMYFUNCTION("CONCAT(BD57, MAX(FILTER(BD58:BD$105, NOT(ISBLANK(BD58:BD$105)))))"),"#N/A")</f>
        <v>#N/A</v>
      </c>
      <c r="BE162" s="2" t="str">
        <f>IFERROR(__xludf.DUMMYFUNCTION("CONCAT(BE57, MAX(FILTER(BE58:BE$105, NOT(ISBLANK(BE58:BE$105)))))"),"#N/A")</f>
        <v>#N/A</v>
      </c>
      <c r="BF162" s="2" t="str">
        <f>IFERROR(__xludf.DUMMYFUNCTION("CONCAT(BF57, MAX(FILTER(BF58:BF$105, NOT(ISBLANK(BF58:BF$105)))))"),"#N/A")</f>
        <v>#N/A</v>
      </c>
      <c r="BG162" s="2" t="str">
        <f>IFERROR(__xludf.DUMMYFUNCTION("CONCAT(BG57, MAX(FILTER(BG58:BG$105, NOT(ISBLANK(BG58:BG$105)))))"),"#N/A")</f>
        <v>#N/A</v>
      </c>
      <c r="BH162" s="2" t="str">
        <f>IFERROR(__xludf.DUMMYFUNCTION("CONCAT(BH57, MAX(FILTER(BH58:BH$105, NOT(ISBLANK(BH58:BH$105)))))"),"#N/A")</f>
        <v>#N/A</v>
      </c>
      <c r="BI162" s="2" t="str">
        <f>IFERROR(__xludf.DUMMYFUNCTION("CONCAT(BI57, MAX(FILTER(BI58:BI$105, NOT(ISBLANK(BI58:BI$105)))))"),"#N/A")</f>
        <v>#N/A</v>
      </c>
      <c r="BJ162" s="2" t="str">
        <f>IFERROR(__xludf.DUMMYFUNCTION("CONCAT(BJ57, MAX(FILTER(BJ58:BJ$105, NOT(ISBLANK(BJ58:BJ$105)))))"),"#N/A")</f>
        <v>#N/A</v>
      </c>
      <c r="BK162" s="2" t="str">
        <f>IFERROR(__xludf.DUMMYFUNCTION("CONCAT(BK57, MAX(FILTER(BK58:BK$105, NOT(ISBLANK(BK58:BK$105)))))"),"#N/A")</f>
        <v>#N/A</v>
      </c>
      <c r="BL162" s="2" t="str">
        <f>IFERROR(__xludf.DUMMYFUNCTION("CONCAT(BL57, MAX(FILTER(BL58:BL$105, NOT(ISBLANK(BL58:BL$105)))))"),"#N/A")</f>
        <v>#N/A</v>
      </c>
      <c r="BM162" s="2" t="str">
        <f>IFERROR(__xludf.DUMMYFUNCTION("CONCAT(BM57, MAX(FILTER(BM58:BM$105, NOT(ISBLANK(BM58:BM$105)))))"),"#N/A")</f>
        <v>#N/A</v>
      </c>
      <c r="BN162" s="2" t="str">
        <f>IFERROR(__xludf.DUMMYFUNCTION("CONCAT(BN57, MAX(FILTER(BN58:BN$105, NOT(ISBLANK(BN58:BN$105)))))"),"#N/A")</f>
        <v>#N/A</v>
      </c>
      <c r="BO162" s="2" t="str">
        <f>IFERROR(__xludf.DUMMYFUNCTION("CONCAT(BO57, MAX(FILTER(BO58:BO$105, NOT(ISBLANK(BO58:BO$105)))))"),"#N/A")</f>
        <v>#N/A</v>
      </c>
      <c r="BP162" s="2" t="str">
        <f>IFERROR(__xludf.DUMMYFUNCTION("CONCAT(BP57, MAX(FILTER(BP58:BP$105, NOT(ISBLANK(BP58:BP$105)))))"),"#N/A")</f>
        <v>#N/A</v>
      </c>
      <c r="BQ162" s="2" t="str">
        <f>IFERROR(__xludf.DUMMYFUNCTION("CONCAT(BQ57, MAX(FILTER(BQ58:BQ$105, NOT(ISBLANK(BQ58:BQ$105)))))"),"#N/A")</f>
        <v>#N/A</v>
      </c>
      <c r="BR162" s="2" t="str">
        <f>IFERROR(__xludf.DUMMYFUNCTION("CONCAT(BR57, MAX(FILTER(BR58:BR$105, NOT(ISBLANK(BR58:BR$105)))))"),"#N/A")</f>
        <v>#N/A</v>
      </c>
      <c r="BS162" s="2" t="str">
        <f>IFERROR(__xludf.DUMMYFUNCTION("CONCAT(BS57, MAX(FILTER(BS58:BS$105, NOT(ISBLANK(BS58:BS$105)))))"),"#N/A")</f>
        <v>#N/A</v>
      </c>
      <c r="BT162" s="2" t="str">
        <f>IFERROR(__xludf.DUMMYFUNCTION("CONCAT(BT57, MAX(FILTER(BT58:BT$105, NOT(ISBLANK(BT58:BT$105)))))"),"#N/A")</f>
        <v>#N/A</v>
      </c>
      <c r="BU162" s="2" t="str">
        <f>IFERROR(__xludf.DUMMYFUNCTION("CONCAT(BU57, MAX(FILTER(BU58:BU$105, NOT(ISBLANK(BU58:BU$105)))))"),"#N/A")</f>
        <v>#N/A</v>
      </c>
      <c r="BV162" s="2" t="str">
        <f>IFERROR(__xludf.DUMMYFUNCTION("CONCAT(BV57, MAX(FILTER(BV58:BV$105, NOT(ISBLANK(BV58:BV$105)))))"),"#N/A")</f>
        <v>#N/A</v>
      </c>
      <c r="BW162" s="2" t="str">
        <f>IFERROR(__xludf.DUMMYFUNCTION("CONCAT(BW57, MAX(FILTER(BW58:BW$105, NOT(ISBLANK(BW58:BW$105)))))"),"#N/A")</f>
        <v>#N/A</v>
      </c>
      <c r="BX162" s="2" t="str">
        <f>IFERROR(__xludf.DUMMYFUNCTION("CONCAT(BX57, MAX(FILTER(BX58:BX$105, NOT(ISBLANK(BX58:BX$105)))))"),"#N/A")</f>
        <v>#N/A</v>
      </c>
      <c r="BY162" s="2" t="str">
        <f>IFERROR(__xludf.DUMMYFUNCTION("CONCAT(BY57, MAX(FILTER(BY58:BY$105, NOT(ISBLANK(BY58:BY$105)))))"),"#N/A")</f>
        <v>#N/A</v>
      </c>
      <c r="BZ162" s="2" t="str">
        <f>IFERROR(__xludf.DUMMYFUNCTION("CONCAT(BZ57, MAX(FILTER(BZ58:BZ$105, NOT(ISBLANK(BZ58:BZ$105)))))"),"#N/A")</f>
        <v>#N/A</v>
      </c>
      <c r="CA162" s="2" t="str">
        <f>IFERROR(__xludf.DUMMYFUNCTION("CONCAT(CA57, MAX(FILTER(CA58:CA$105, NOT(ISBLANK(CA58:CA$105)))))"),"#N/A")</f>
        <v>#N/A</v>
      </c>
      <c r="CB162" s="2" t="str">
        <f>IFERROR(__xludf.DUMMYFUNCTION("CONCAT(CB57, MAX(FILTER(CB58:CB$105, NOT(ISBLANK(CB58:CB$105)))))"),"#N/A")</f>
        <v>#N/A</v>
      </c>
      <c r="CC162" s="2" t="str">
        <f>IFERROR(__xludf.DUMMYFUNCTION("CONCAT(CC57, MAX(FILTER(CC58:CC$105, NOT(ISBLANK(CC58:CC$105)))))"),"#N/A")</f>
        <v>#N/A</v>
      </c>
      <c r="CD162" s="2" t="str">
        <f>IFERROR(__xludf.DUMMYFUNCTION("CONCAT(CD57, MAX(FILTER(CD58:CD$105, NOT(ISBLANK(CD58:CD$105)))))"),"#N/A")</f>
        <v>#N/A</v>
      </c>
      <c r="CE162" s="2" t="str">
        <f>IFERROR(__xludf.DUMMYFUNCTION("CONCAT(CE57, MAX(FILTER(CE58:CE$105, NOT(ISBLANK(CE58:CE$105)))))"),"#N/A")</f>
        <v>#N/A</v>
      </c>
      <c r="CF162" s="2" t="str">
        <f>IFERROR(__xludf.DUMMYFUNCTION("CONCAT(CF57, MAX(FILTER(CF58:CF$105, NOT(ISBLANK(CF58:CF$105)))))"),"#N/A")</f>
        <v>#N/A</v>
      </c>
      <c r="CG162" s="2" t="str">
        <f>IFERROR(__xludf.DUMMYFUNCTION("CONCAT(CG57, MAX(FILTER(CG58:CG$105, NOT(ISBLANK(CG58:CG$105)))))"),"#N/A")</f>
        <v>#N/A</v>
      </c>
      <c r="CH162" s="2" t="str">
        <f>IFERROR(__xludf.DUMMYFUNCTION("CONCAT(CH57, MAX(FILTER(CH58:CH$105, NOT(ISBLANK(CH58:CH$105)))))"),"#N/A")</f>
        <v>#N/A</v>
      </c>
      <c r="CI162" s="2" t="str">
        <f>IFERROR(__xludf.DUMMYFUNCTION("CONCAT(CI57, MAX(FILTER(CI58:CI$105, NOT(ISBLANK(CI58:CI$105)))))"),"#N/A")</f>
        <v>#N/A</v>
      </c>
      <c r="CJ162" s="2" t="str">
        <f>IFERROR(__xludf.DUMMYFUNCTION("CONCAT(CJ57, MAX(FILTER(CJ58:CJ$105, NOT(ISBLANK(CJ58:CJ$105)))))"),"#N/A")</f>
        <v>#N/A</v>
      </c>
      <c r="CK162" s="2" t="str">
        <f>IFERROR(__xludf.DUMMYFUNCTION("CONCAT(CK57, MAX(FILTER(CK58:CK$105, NOT(ISBLANK(CK58:CK$105)))))"),"#N/A")</f>
        <v>#N/A</v>
      </c>
      <c r="CL162" s="2" t="str">
        <f>IFERROR(__xludf.DUMMYFUNCTION("CONCAT(CL57, MAX(FILTER(CL58:CL$105, NOT(ISBLANK(CL58:CL$105)))))"),"#N/A")</f>
        <v>#N/A</v>
      </c>
      <c r="CM162" s="2" t="str">
        <f>IFERROR(__xludf.DUMMYFUNCTION("CONCAT(CM57, MAX(FILTER(CM58:CM$105, NOT(ISBLANK(CM58:CM$105)))))"),"#N/A")</f>
        <v>#N/A</v>
      </c>
      <c r="CN162" s="2" t="str">
        <f>IFERROR(__xludf.DUMMYFUNCTION("CONCAT(CN57, MAX(FILTER(CN58:CN$105, NOT(ISBLANK(CN58:CN$105)))))"),"#N/A")</f>
        <v>#N/A</v>
      </c>
      <c r="CO162" s="2" t="str">
        <f>IFERROR(__xludf.DUMMYFUNCTION("CONCAT(CO57, MAX(FILTER(CO58:CO$105, NOT(ISBLANK(CO58:CO$105)))))"),"#N/A")</f>
        <v>#N/A</v>
      </c>
      <c r="CP162" s="2" t="str">
        <f>IFERROR(__xludf.DUMMYFUNCTION("CONCAT(CP57, MAX(FILTER(CP58:CP$105, NOT(ISBLANK(CP58:CP$105)))))"),"#N/A")</f>
        <v>#N/A</v>
      </c>
      <c r="CQ162" s="2" t="str">
        <f>IFERROR(__xludf.DUMMYFUNCTION("CONCAT(CQ57, MAX(FILTER(CQ58:CQ$105, NOT(ISBLANK(CQ58:CQ$105)))))"),"#N/A")</f>
        <v>#N/A</v>
      </c>
      <c r="CR162" s="2" t="str">
        <f>IFERROR(__xludf.DUMMYFUNCTION("CONCAT(CR57, MAX(FILTER(CR58:CR$105, NOT(ISBLANK(CR58:CR$105)))))"),"#N/A")</f>
        <v>#N/A</v>
      </c>
      <c r="CS162" s="2" t="str">
        <f>IFERROR(__xludf.DUMMYFUNCTION("CONCAT(CS57, MAX(FILTER(CS58:CS$105, NOT(ISBLANK(CS58:CS$105)))))"),"#N/A")</f>
        <v>#N/A</v>
      </c>
      <c r="CT162" s="2" t="str">
        <f>IFERROR(__xludf.DUMMYFUNCTION("CONCAT(CT57, MAX(FILTER(CT58:CT$105, NOT(ISBLANK(CT58:CT$105)))))"),"#N/A")</f>
        <v>#N/A</v>
      </c>
      <c r="CU162" s="2" t="str">
        <f>IFERROR(__xludf.DUMMYFUNCTION("CONCAT(CU57, MAX(FILTER(CU58:CU$105, NOT(ISBLANK(CU58:CU$105)))))"),"#N/A")</f>
        <v>#N/A</v>
      </c>
      <c r="CV162" s="2" t="str">
        <f>IFERROR(__xludf.DUMMYFUNCTION("CONCAT(CV57, MAX(FILTER(CV58:CV$105, NOT(ISBLANK(CV58:CV$105)))))"),"#N/A")</f>
        <v>#N/A</v>
      </c>
      <c r="CW162" s="2" t="str">
        <f>IFERROR(__xludf.DUMMYFUNCTION("CONCAT(CW57, MAX(FILTER(CW58:CW$105, NOT(ISBLANK(CW58:CW$105)))))"),"#N/A")</f>
        <v>#N/A</v>
      </c>
      <c r="CX162" s="2" t="str">
        <f>IFERROR(__xludf.DUMMYFUNCTION("CONCAT(CX57, MAX(FILTER(CX58:CX$105, NOT(ISBLANK(CX58:CX$105)))))"),"#N/A")</f>
        <v>#N/A</v>
      </c>
      <c r="CY162" s="2" t="str">
        <f>IFERROR(__xludf.DUMMYFUNCTION("CONCAT(CY57, MAX(FILTER(CY58:CY$105, NOT(ISBLANK(CY58:CY$105)))))"),"#N/A")</f>
        <v>#N/A</v>
      </c>
      <c r="CZ162" s="2" t="str">
        <f>IFERROR(__xludf.DUMMYFUNCTION("CONCAT(CZ57, MAX(FILTER(CZ58:CZ$105, NOT(ISBLANK(CZ58:CZ$105)))))"),"#N/A")</f>
        <v>#N/A</v>
      </c>
      <c r="DA162" s="2" t="str">
        <f>IFERROR(__xludf.DUMMYFUNCTION("CONCAT(DA57, MAX(FILTER(DA58:DA$105, NOT(ISBLANK(DA58:DA$105)))))"),"#N/A")</f>
        <v>#N/A</v>
      </c>
      <c r="DB162" s="2" t="str">
        <f>IFERROR(__xludf.DUMMYFUNCTION("CONCAT(DB57, MAX(FILTER(DB58:DB$105, NOT(ISBLANK(DB58:DB$105)))))"),"#N/A")</f>
        <v>#N/A</v>
      </c>
      <c r="DC162" s="2" t="str">
        <f>IFERROR(__xludf.DUMMYFUNCTION("CONCAT(DC57, MAX(FILTER(DC58:DC$105, NOT(ISBLANK(DC58:DC$105)))))"),"#N/A")</f>
        <v>#N/A</v>
      </c>
      <c r="DD162" s="2" t="str">
        <f>IFERROR(__xludf.DUMMYFUNCTION("CONCAT(DD57, MAX(FILTER(DD58:DD$105, NOT(ISBLANK(DD58:DD$105)))))"),"#N/A")</f>
        <v>#N/A</v>
      </c>
      <c r="DE162" s="2" t="str">
        <f>IFERROR(__xludf.DUMMYFUNCTION("CONCAT(DE57, MAX(FILTER(DE58:DE$105, NOT(ISBLANK(DE58:DE$105)))))"),"#N/A")</f>
        <v>#N/A</v>
      </c>
      <c r="DF162" s="2" t="str">
        <f>IFERROR(__xludf.DUMMYFUNCTION("CONCAT(DF57, MAX(FILTER(DF58:DF$105, NOT(ISBLANK(DF58:DF$105)))))"),"#N/A")</f>
        <v>#N/A</v>
      </c>
      <c r="DG162" s="2" t="str">
        <f>IFERROR(__xludf.DUMMYFUNCTION("CONCAT(DG57, MAX(FILTER(DG58:DG$105, NOT(ISBLANK(DG58:DG$105)))))"),"#N/A")</f>
        <v>#N/A</v>
      </c>
      <c r="DH162" s="2" t="str">
        <f>IFERROR(__xludf.DUMMYFUNCTION("CONCAT(DH57, MAX(FILTER(DH58:DH$105, NOT(ISBLANK(DH58:DH$105)))))"),"#N/A")</f>
        <v>#N/A</v>
      </c>
      <c r="DI162" s="2" t="str">
        <f>IFERROR(__xludf.DUMMYFUNCTION("CONCAT(DI57, MAX(FILTER(DI58:DI$105, NOT(ISBLANK(DI58:DI$105)))))"),"#N/A")</f>
        <v>#N/A</v>
      </c>
      <c r="DJ162" s="2" t="str">
        <f>IFERROR(__xludf.DUMMYFUNCTION("CONCAT(DJ57, MAX(FILTER(DJ58:DJ$105, NOT(ISBLANK(DJ58:DJ$105)))))"),"#N/A")</f>
        <v>#N/A</v>
      </c>
      <c r="DK162" s="2" t="str">
        <f>IFERROR(__xludf.DUMMYFUNCTION("CONCAT(DK57, MAX(FILTER(DK58:DK$105, NOT(ISBLANK(DK58:DK$105)))))"),"#N/A")</f>
        <v>#N/A</v>
      </c>
      <c r="DL162" s="2" t="str">
        <f>IFERROR(__xludf.DUMMYFUNCTION("CONCAT(DL57, MAX(FILTER(DL58:DL$105, NOT(ISBLANK(DL58:DL$105)))))"),"#N/A")</f>
        <v>#N/A</v>
      </c>
      <c r="DM162" s="2" t="str">
        <f>IFERROR(__xludf.DUMMYFUNCTION("CONCAT(DM57, MAX(FILTER(DM58:DM$105, NOT(ISBLANK(DM58:DM$105)))))"),"#N/A")</f>
        <v>#N/A</v>
      </c>
      <c r="DN162" s="2" t="str">
        <f>IFERROR(__xludf.DUMMYFUNCTION("CONCAT(DN57, MAX(FILTER(DN58:DN$105, NOT(ISBLANK(DN58:DN$105)))))"),"#N/A")</f>
        <v>#N/A</v>
      </c>
      <c r="DO162" s="2" t="str">
        <f>IFERROR(__xludf.DUMMYFUNCTION("CONCAT(DO57, MAX(FILTER(DO58:DO$105, NOT(ISBLANK(DO58:DO$105)))))"),"#N/A")</f>
        <v>#N/A</v>
      </c>
      <c r="DP162" s="2" t="str">
        <f>IFERROR(__xludf.DUMMYFUNCTION("CONCAT(DP57, MAX(FILTER(DP58:DP$105, NOT(ISBLANK(DP58:DP$105)))))"),"#N/A")</f>
        <v>#N/A</v>
      </c>
      <c r="DQ162" s="2" t="str">
        <f>IFERROR(__xludf.DUMMYFUNCTION("CONCAT(DQ57, MAX(FILTER(DQ58:DQ$105, NOT(ISBLANK(DQ58:DQ$105)))))"),"#N/A")</f>
        <v>#N/A</v>
      </c>
      <c r="DR162" s="2" t="str">
        <f>IFERROR(__xludf.DUMMYFUNCTION("CONCAT(DR57, MAX(FILTER(DR58:DR$105, NOT(ISBLANK(DR58:DR$105)))))"),"#N/A")</f>
        <v>#N/A</v>
      </c>
      <c r="DS162" s="2" t="str">
        <f>IFERROR(__xludf.DUMMYFUNCTION("CONCAT(DS57, MAX(FILTER(DS58:DS$105, NOT(ISBLANK(DS58:DS$105)))))"),"#N/A")</f>
        <v>#N/A</v>
      </c>
      <c r="DT162" s="2" t="str">
        <f>IFERROR(__xludf.DUMMYFUNCTION("CONCAT(DT57, MAX(FILTER(DT58:DT$105, NOT(ISBLANK(DT58:DT$105)))))"),"#N/A")</f>
        <v>#N/A</v>
      </c>
      <c r="DU162" s="2" t="str">
        <f>IFERROR(__xludf.DUMMYFUNCTION("CONCAT(DU57, MAX(FILTER(DU58:DU$105, NOT(ISBLANK(DU58:DU$105)))))"),"#N/A")</f>
        <v>#N/A</v>
      </c>
      <c r="DV162" s="2" t="str">
        <f>IFERROR(__xludf.DUMMYFUNCTION("CONCAT(DV57, MAX(FILTER(DV58:DV$105, NOT(ISBLANK(DV58:DV$105)))))"),"#N/A")</f>
        <v>#N/A</v>
      </c>
      <c r="DW162" s="2" t="str">
        <f>IFERROR(__xludf.DUMMYFUNCTION("CONCAT(DW57, MAX(FILTER(DW58:DW$105, NOT(ISBLANK(DW58:DW$105)))))"),"#N/A")</f>
        <v>#N/A</v>
      </c>
      <c r="DX162" s="2" t="str">
        <f>IFERROR(__xludf.DUMMYFUNCTION("CONCAT(DX57, MAX(FILTER(DX58:DX$105, NOT(ISBLANK(DX58:DX$105)))))"),"#N/A")</f>
        <v>#N/A</v>
      </c>
      <c r="DY162" s="2" t="str">
        <f>IFERROR(__xludf.DUMMYFUNCTION("CONCAT(DY57, MAX(FILTER(DY58:DY$105, NOT(ISBLANK(DY58:DY$105)))))"),"#N/A")</f>
        <v>#N/A</v>
      </c>
      <c r="DZ162" s="2" t="str">
        <f>IFERROR(__xludf.DUMMYFUNCTION("CONCAT(DZ57, MAX(FILTER(DZ58:DZ$105, NOT(ISBLANK(DZ58:DZ$105)))))"),"#N/A")</f>
        <v>#N/A</v>
      </c>
      <c r="EA162" s="2" t="str">
        <f>IFERROR(__xludf.DUMMYFUNCTION("CONCAT(EA57, MAX(FILTER(EA58:EA$105, NOT(ISBLANK(EA58:EA$105)))))"),"#N/A")</f>
        <v>#N/A</v>
      </c>
      <c r="EB162" s="2" t="str">
        <f>IFERROR(__xludf.DUMMYFUNCTION("CONCAT(EB57, MAX(FILTER(EB58:EB$105, NOT(ISBLANK(EB58:EB$105)))))"),"#N/A")</f>
        <v>#N/A</v>
      </c>
      <c r="EC162" s="2" t="str">
        <f>IFERROR(__xludf.DUMMYFUNCTION("CONCAT(EC57, MAX(FILTER(EC58:EC$105, NOT(ISBLANK(EC58:EC$105)))))"),"#N/A")</f>
        <v>#N/A</v>
      </c>
      <c r="ED162" s="2" t="str">
        <f>IFERROR(__xludf.DUMMYFUNCTION("CONCAT(ED57, MAX(FILTER(ED58:ED$105, NOT(ISBLANK(ED58:ED$105)))))"),"#N/A")</f>
        <v>#N/A</v>
      </c>
      <c r="EE162" s="2" t="str">
        <f>IFERROR(__xludf.DUMMYFUNCTION("CONCAT(EE57, MAX(FILTER(EE58:EE$105, NOT(ISBLANK(EE58:EE$105)))))"),"#N/A")</f>
        <v>#N/A</v>
      </c>
      <c r="EF162" s="2" t="str">
        <f>IFERROR(__xludf.DUMMYFUNCTION("CONCAT(EF57, MAX(FILTER(EF58:EF$105, NOT(ISBLANK(EF58:EF$105)))))"),"#N/A")</f>
        <v>#N/A</v>
      </c>
      <c r="EG162" s="2" t="str">
        <f>IFERROR(__xludf.DUMMYFUNCTION("CONCAT(EG57, MAX(FILTER(EG58:EG$105, NOT(ISBLANK(EG58:EG$105)))))"),"#N/A")</f>
        <v>#N/A</v>
      </c>
      <c r="EH162" s="2" t="str">
        <f>IFERROR(__xludf.DUMMYFUNCTION("CONCAT(EH57, MAX(FILTER(EH58:EH$105, NOT(ISBLANK(EH58:EH$105)))))"),"#N/A")</f>
        <v>#N/A</v>
      </c>
      <c r="EI162" s="2" t="str">
        <f>IFERROR(__xludf.DUMMYFUNCTION("CONCAT(EI57, MAX(FILTER(EI58:EI$105, NOT(ISBLANK(EI58:EI$105)))))"),"#N/A")</f>
        <v>#N/A</v>
      </c>
      <c r="EJ162" s="2" t="str">
        <f>IFERROR(__xludf.DUMMYFUNCTION("CONCAT(EJ57, MAX(FILTER(EJ58:EJ$105, NOT(ISBLANK(EJ58:EJ$105)))))"),"#N/A")</f>
        <v>#N/A</v>
      </c>
      <c r="EK162" s="2" t="str">
        <f>IFERROR(__xludf.DUMMYFUNCTION("CONCAT(EK57, MAX(FILTER(EK58:EK$105, NOT(ISBLANK(EK58:EK$105)))))"),"#N/A")</f>
        <v>#N/A</v>
      </c>
      <c r="EL162" s="2" t="str">
        <f>IFERROR(__xludf.DUMMYFUNCTION("CONCAT(EL57, MAX(FILTER(EL58:EL$105, NOT(ISBLANK(EL58:EL$105)))))"),"#N/A")</f>
        <v>#N/A</v>
      </c>
      <c r="EM162" s="2" t="str">
        <f>IFERROR(__xludf.DUMMYFUNCTION("CONCAT(EM57, MAX(FILTER(EM58:EM$105, NOT(ISBLANK(EM58:EM$105)))))"),"#N/A")</f>
        <v>#N/A</v>
      </c>
      <c r="EN162" s="2" t="str">
        <f>IFERROR(__xludf.DUMMYFUNCTION("CONCAT(EN57, MAX(FILTER(EN58:EN$105, NOT(ISBLANK(EN58:EN$105)))))"),"#N/A")</f>
        <v>#N/A</v>
      </c>
      <c r="EO162" s="2" t="str">
        <f>IFERROR(__xludf.DUMMYFUNCTION("CONCAT(EO57, MAX(FILTER(EO58:EO$105, NOT(ISBLANK(EO58:EO$105)))))"),"#N/A")</f>
        <v>#N/A</v>
      </c>
      <c r="EP162" s="2" t="str">
        <f>IFERROR(__xludf.DUMMYFUNCTION("CONCAT(EP57, MAX(FILTER(EP58:EP$105, NOT(ISBLANK(EP58:EP$105)))))"),"#N/A")</f>
        <v>#N/A</v>
      </c>
      <c r="EQ162" s="2" t="str">
        <f>IFERROR(__xludf.DUMMYFUNCTION("CONCAT(EQ57, MAX(FILTER(EQ58:EQ$105, NOT(ISBLANK(EQ58:EQ$105)))))"),"#N/A")</f>
        <v>#N/A</v>
      </c>
      <c r="ER162" s="2" t="str">
        <f>IFERROR(__xludf.DUMMYFUNCTION("CONCAT(ER57, MAX(FILTER(ER58:ER$105, NOT(ISBLANK(ER58:ER$105)))))"),"#N/A")</f>
        <v>#N/A</v>
      </c>
      <c r="ES162" s="2" t="str">
        <f>IFERROR(__xludf.DUMMYFUNCTION("CONCAT(ES57, MAX(FILTER(ES58:ES$105, NOT(ISBLANK(ES58:ES$105)))))"),"#N/A")</f>
        <v>#N/A</v>
      </c>
      <c r="ET162" s="2" t="str">
        <f>IFERROR(__xludf.DUMMYFUNCTION("CONCAT(ET57, MAX(FILTER(ET58:ET$105, NOT(ISBLANK(ET58:ET$105)))))"),"#N/A")</f>
        <v>#N/A</v>
      </c>
      <c r="EU162" s="2" t="str">
        <f>IFERROR(__xludf.DUMMYFUNCTION("CONCAT(EU57, MAX(FILTER(EU58:EU$105, NOT(ISBLANK(EU58:EU$105)))))"),"#N/A")</f>
        <v>#N/A</v>
      </c>
      <c r="EV162" s="2" t="str">
        <f>IFERROR(__xludf.DUMMYFUNCTION("CONCAT(EV57, MAX(FILTER(EV58:EV$105, NOT(ISBLANK(EV58:EV$105)))))"),"#N/A")</f>
        <v>#N/A</v>
      </c>
      <c r="EW162" s="2" t="str">
        <f>IFERROR(__xludf.DUMMYFUNCTION("CONCAT(EW57, MAX(FILTER(EW58:EW$105, NOT(ISBLANK(EW58:EW$105)))))"),"#N/A")</f>
        <v>#N/A</v>
      </c>
      <c r="EX162" s="2" t="str">
        <f>IFERROR(__xludf.DUMMYFUNCTION("CONCAT(EX57, MAX(FILTER(EX58:EX$105, NOT(ISBLANK(EX58:EX$105)))))"),"#N/A")</f>
        <v>#N/A</v>
      </c>
      <c r="EY162" s="2" t="str">
        <f>IFERROR(__xludf.DUMMYFUNCTION("CONCAT(EY57, MAX(FILTER(EY58:EY$105, NOT(ISBLANK(EY58:EY$105)))))"),"#N/A")</f>
        <v>#N/A</v>
      </c>
      <c r="EZ162" s="2" t="str">
        <f>IFERROR(__xludf.DUMMYFUNCTION("CONCAT(EZ57, MAX(FILTER(EZ58:EZ$105, NOT(ISBLANK(EZ58:EZ$105)))))"),"#N/A")</f>
        <v>#N/A</v>
      </c>
      <c r="FA162" s="2" t="str">
        <f>IFERROR(__xludf.DUMMYFUNCTION("CONCAT(FA57, MAX(FILTER(FA58:FA$105, NOT(ISBLANK(FA58:FA$105)))))"),"#N/A")</f>
        <v>#N/A</v>
      </c>
      <c r="FB162" s="2" t="str">
        <f>IFERROR(__xludf.DUMMYFUNCTION("CONCAT(FB57, MAX(FILTER(FB58:FB$105, NOT(ISBLANK(FB58:FB$105)))))"),"#N/A")</f>
        <v>#N/A</v>
      </c>
      <c r="FC162" s="2" t="str">
        <f>IFERROR(__xludf.DUMMYFUNCTION("CONCAT(FC57, MAX(FILTER(FC58:FC$105, NOT(ISBLANK(FC58:FC$105)))))"),"#N/A")</f>
        <v>#N/A</v>
      </c>
      <c r="FD162" s="2" t="str">
        <f>IFERROR(__xludf.DUMMYFUNCTION("CONCAT(FD57, MAX(FILTER(FD58:FD$105, NOT(ISBLANK(FD58:FD$105)))))"),"#N/A")</f>
        <v>#N/A</v>
      </c>
      <c r="FE162" s="2" t="str">
        <f>IFERROR(__xludf.DUMMYFUNCTION("CONCAT(FE57, MAX(FILTER(FE58:FE$105, NOT(ISBLANK(FE58:FE$105)))))"),"#N/A")</f>
        <v>#N/A</v>
      </c>
      <c r="FF162" s="2" t="str">
        <f>IFERROR(__xludf.DUMMYFUNCTION("CONCAT(FF57, MAX(FILTER(FF58:FF$105, NOT(ISBLANK(FF58:FF$105)))))"),"#N/A")</f>
        <v>#N/A</v>
      </c>
      <c r="FG162" s="2" t="str">
        <f>IFERROR(__xludf.DUMMYFUNCTION("CONCAT(FG57, MAX(FILTER(FG58:FG$105, NOT(ISBLANK(FG58:FG$105)))))"),"#N/A")</f>
        <v>#N/A</v>
      </c>
      <c r="FH162" s="2" t="str">
        <f>IFERROR(__xludf.DUMMYFUNCTION("CONCAT(FH57, MAX(FILTER(FH58:FH$105, NOT(ISBLANK(FH58:FH$105)))))"),"#N/A")</f>
        <v>#N/A</v>
      </c>
      <c r="FI162" s="2" t="str">
        <f>IFERROR(__xludf.DUMMYFUNCTION("CONCAT(FI57, MAX(FILTER(FI58:FI$105, NOT(ISBLANK(FI58:FI$105)))))"),"#N/A")</f>
        <v>#N/A</v>
      </c>
      <c r="FJ162" s="2" t="str">
        <f>IFERROR(__xludf.DUMMYFUNCTION("CONCAT(FJ57, MAX(FILTER(FJ58:FJ$105, NOT(ISBLANK(FJ58:FJ$105)))))"),"#N/A")</f>
        <v>#N/A</v>
      </c>
      <c r="FK162" s="2" t="str">
        <f>IFERROR(__xludf.DUMMYFUNCTION("CONCAT(FK57, MAX(FILTER(FK58:FK$105, NOT(ISBLANK(FK58:FK$105)))))"),"#N/A")</f>
        <v>#N/A</v>
      </c>
      <c r="FL162" s="2" t="str">
        <f>IFERROR(__xludf.DUMMYFUNCTION("CONCAT(FL57, MAX(FILTER(FL58:FL$105, NOT(ISBLANK(FL58:FL$105)))))"),"#N/A")</f>
        <v>#N/A</v>
      </c>
      <c r="FM162" s="2" t="str">
        <f>IFERROR(__xludf.DUMMYFUNCTION("CONCAT(FM57, MAX(FILTER(FM58:FM$105, NOT(ISBLANK(FM58:FM$105)))))"),"#N/A")</f>
        <v>#N/A</v>
      </c>
      <c r="FN162" s="2" t="str">
        <f>IFERROR(__xludf.DUMMYFUNCTION("CONCAT(FN57, MAX(FILTER(FN58:FN$105, NOT(ISBLANK(FN58:FN$105)))))"),"#N/A")</f>
        <v>#N/A</v>
      </c>
      <c r="FO162" s="2" t="str">
        <f>IFERROR(__xludf.DUMMYFUNCTION("CONCAT(FO57, MAX(FILTER(FO58:FO$105, NOT(ISBLANK(FO58:FO$105)))))"),"#N/A")</f>
        <v>#N/A</v>
      </c>
      <c r="FP162" s="2" t="str">
        <f>IFERROR(__xludf.DUMMYFUNCTION("CONCAT(FP57, MAX(FILTER(FP58:FP$105, NOT(ISBLANK(FP58:FP$105)))))"),"#N/A")</f>
        <v>#N/A</v>
      </c>
      <c r="FQ162" s="2" t="str">
        <f>IFERROR(__xludf.DUMMYFUNCTION("CONCAT(FQ57, MAX(FILTER(FQ58:FQ$105, NOT(ISBLANK(FQ58:FQ$105)))))"),"#N/A")</f>
        <v>#N/A</v>
      </c>
      <c r="FR162" s="2" t="str">
        <f>IFERROR(__xludf.DUMMYFUNCTION("CONCAT(FR57, MAX(FILTER(FR58:FR$105, NOT(ISBLANK(FR58:FR$105)))))"),"#N/A")</f>
        <v>#N/A</v>
      </c>
      <c r="FS162" s="2" t="str">
        <f>IFERROR(__xludf.DUMMYFUNCTION("CONCAT(FS57, MAX(FILTER(FS58:FS$105, NOT(ISBLANK(FS58:FS$105)))))"),"#N/A")</f>
        <v>#N/A</v>
      </c>
      <c r="FT162" s="2" t="str">
        <f>IFERROR(__xludf.DUMMYFUNCTION("CONCAT(FT57, MAX(FILTER(FT58:FT$105, NOT(ISBLANK(FT58:FT$105)))))"),"#N/A")</f>
        <v>#N/A</v>
      </c>
      <c r="FU162" s="2" t="str">
        <f>IFERROR(__xludf.DUMMYFUNCTION("CONCAT(FU57, MAX(FILTER(FU58:FU$105, NOT(ISBLANK(FU58:FU$105)))))"),"#N/A")</f>
        <v>#N/A</v>
      </c>
      <c r="FV162" s="2" t="str">
        <f>IFERROR(__xludf.DUMMYFUNCTION("CONCAT(FV57, MAX(FILTER(FV58:FV$105, NOT(ISBLANK(FV58:FV$105)))))"),"#N/A")</f>
        <v>#N/A</v>
      </c>
      <c r="FW162" s="2" t="str">
        <f>IFERROR(__xludf.DUMMYFUNCTION("CONCAT(FW57, MAX(FILTER(FW58:FW$105, NOT(ISBLANK(FW58:FW$105)))))"),"#N/A")</f>
        <v>#N/A</v>
      </c>
      <c r="FX162" s="2" t="str">
        <f>IFERROR(__xludf.DUMMYFUNCTION("CONCAT(FX57, MAX(FILTER(FX58:FX$105, NOT(ISBLANK(FX58:FX$105)))))"),"#N/A")</f>
        <v>#N/A</v>
      </c>
      <c r="FY162" s="2" t="str">
        <f>IFERROR(__xludf.DUMMYFUNCTION("CONCAT(FY57, MAX(FILTER(FY58:FY$105, NOT(ISBLANK(FY58:FY$105)))))"),"#N/A")</f>
        <v>#N/A</v>
      </c>
      <c r="FZ162" s="2" t="str">
        <f>IFERROR(__xludf.DUMMYFUNCTION("CONCAT(FZ57, MAX(FILTER(FZ58:FZ$105, NOT(ISBLANK(FZ58:FZ$105)))))"),"#N/A")</f>
        <v>#N/A</v>
      </c>
      <c r="GA162" s="2" t="str">
        <f>IFERROR(__xludf.DUMMYFUNCTION("CONCAT(GA57, MAX(FILTER(GA58:GA$105, NOT(ISBLANK(GA58:GA$105)))))"),"#N/A")</f>
        <v>#N/A</v>
      </c>
      <c r="GB162" s="2" t="str">
        <f>IFERROR(__xludf.DUMMYFUNCTION("CONCAT(GB57, MAX(FILTER(GB58:GB$105, NOT(ISBLANK(GB58:GB$105)))))"),"#N/A")</f>
        <v>#N/A</v>
      </c>
      <c r="GC162" s="2" t="str">
        <f>IFERROR(__xludf.DUMMYFUNCTION("CONCAT(GC57, MAX(FILTER(GC58:GC$105, NOT(ISBLANK(GC58:GC$105)))))"),"#N/A")</f>
        <v>#N/A</v>
      </c>
      <c r="GD162" s="2" t="str">
        <f>IFERROR(__xludf.DUMMYFUNCTION("CONCAT(GD57, MAX(FILTER(GD58:GD$105, NOT(ISBLANK(GD58:GD$105)))))"),"#N/A")</f>
        <v>#N/A</v>
      </c>
      <c r="GE162" s="2" t="str">
        <f>IFERROR(__xludf.DUMMYFUNCTION("CONCAT(GE57, MAX(FILTER(GE58:GE$105, NOT(ISBLANK(GE58:GE$105)))))"),"#N/A")</f>
        <v>#N/A</v>
      </c>
      <c r="GF162" s="2" t="str">
        <f>IFERROR(__xludf.DUMMYFUNCTION("CONCAT(GF57, MAX(FILTER(GF58:GF$105, NOT(ISBLANK(GF58:GF$105)))))"),"#N/A")</f>
        <v>#N/A</v>
      </c>
      <c r="GG162" s="2" t="str">
        <f>IFERROR(__xludf.DUMMYFUNCTION("CONCAT(GG57, MAX(FILTER(GG58:GG$105, NOT(ISBLANK(GG58:GG$105)))))"),"#N/A")</f>
        <v>#N/A</v>
      </c>
      <c r="GH162" s="2" t="str">
        <f>IFERROR(__xludf.DUMMYFUNCTION("CONCAT(GH57, MAX(FILTER(GH58:GH$105, NOT(ISBLANK(GH58:GH$105)))))"),"#N/A")</f>
        <v>#N/A</v>
      </c>
      <c r="GI162" s="2" t="str">
        <f>IFERROR(__xludf.DUMMYFUNCTION("CONCAT(GI57, MAX(FILTER(GI58:GI$105, NOT(ISBLANK(GI58:GI$105)))))"),"#N/A")</f>
        <v>#N/A</v>
      </c>
      <c r="GJ162" s="2" t="str">
        <f>IFERROR(__xludf.DUMMYFUNCTION("CONCAT(GJ57, MAX(FILTER(GJ58:GJ$105, NOT(ISBLANK(GJ58:GJ$105)))))"),"#N/A")</f>
        <v>#N/A</v>
      </c>
      <c r="GK162" s="2" t="str">
        <f>IFERROR(__xludf.DUMMYFUNCTION("CONCAT(GK57, MAX(FILTER(GK58:GK$105, NOT(ISBLANK(GK58:GK$105)))))"),"#N/A")</f>
        <v>#N/A</v>
      </c>
      <c r="GL162" s="2" t="str">
        <f>IFERROR(__xludf.DUMMYFUNCTION("CONCAT(GL57, MAX(FILTER(GL58:GL$105, NOT(ISBLANK(GL58:GL$105)))))"),"#N/A")</f>
        <v>#N/A</v>
      </c>
      <c r="GM162" s="2" t="str">
        <f>IFERROR(__xludf.DUMMYFUNCTION("CONCAT(GM57, MAX(FILTER(GM58:GM$105, NOT(ISBLANK(GM58:GM$105)))))"),"#N/A")</f>
        <v>#N/A</v>
      </c>
      <c r="GN162" s="2" t="str">
        <f>IFERROR(__xludf.DUMMYFUNCTION("CONCAT(GN57, MAX(FILTER(GN58:GN$105, NOT(ISBLANK(GN58:GN$105)))))"),"#N/A")</f>
        <v>#N/A</v>
      </c>
      <c r="GO162" s="2" t="str">
        <f>IFERROR(__xludf.DUMMYFUNCTION("CONCAT(GO57, MAX(FILTER(GO58:GO$105, NOT(ISBLANK(GO58:GO$105)))))"),"#N/A")</f>
        <v>#N/A</v>
      </c>
      <c r="GP162" s="2" t="str">
        <f>IFERROR(__xludf.DUMMYFUNCTION("CONCAT(GP57, MAX(FILTER(GP58:GP$105, NOT(ISBLANK(GP58:GP$105)))))"),"#N/A")</f>
        <v>#N/A</v>
      </c>
      <c r="GQ162" s="2" t="str">
        <f>IFERROR(__xludf.DUMMYFUNCTION("CONCAT(GQ57, MAX(FILTER(GQ58:GQ$105, NOT(ISBLANK(GQ58:GQ$105)))))"),"#N/A")</f>
        <v>#N/A</v>
      </c>
      <c r="GR162" s="2" t="str">
        <f>IFERROR(__xludf.DUMMYFUNCTION("CONCAT(GR57, MAX(FILTER(GR58:GR$105, NOT(ISBLANK(GR58:GR$105)))))"),"#N/A")</f>
        <v>#N/A</v>
      </c>
      <c r="GS162" s="2" t="str">
        <f>IFERROR(__xludf.DUMMYFUNCTION("CONCAT(GS57, MAX(FILTER(GS58:GS$105, NOT(ISBLANK(GS58:GS$105)))))"),"#N/A")</f>
        <v>#N/A</v>
      </c>
    </row>
    <row r="163">
      <c r="B163" s="2" t="str">
        <f>IFERROR(__xludf.DUMMYFUNCTION("CONCAT(B58, MAX(FILTER(B59:B$105, NOT(ISBLANK(B59:B$105)))))"),"#N/A")</f>
        <v>#N/A</v>
      </c>
      <c r="C163" s="2" t="str">
        <f>IFERROR(__xludf.DUMMYFUNCTION("CONCAT(C58, MAX(FILTER(C59:C$105, NOT(ISBLANK(C59:C$105)))))"),"#N/A")</f>
        <v>#N/A</v>
      </c>
      <c r="D163" s="2" t="str">
        <f>IFERROR(__xludf.DUMMYFUNCTION("CONCAT(D58, MAX(FILTER(D59:D$105, NOT(ISBLANK(D59:D$105)))))"),"#N/A")</f>
        <v>#N/A</v>
      </c>
      <c r="E163" s="2" t="str">
        <f>IFERROR(__xludf.DUMMYFUNCTION("CONCAT(E58, MAX(FILTER(E59:E$105, NOT(ISBLANK(E59:E$105)))))"),"#N/A")</f>
        <v>#N/A</v>
      </c>
      <c r="F163" s="2" t="str">
        <f>IFERROR(__xludf.DUMMYFUNCTION("CONCAT(F58, MAX(FILTER(F59:F$105, NOT(ISBLANK(F59:F$105)))))"),"#N/A")</f>
        <v>#N/A</v>
      </c>
      <c r="G163" s="2" t="str">
        <f>IFERROR(__xludf.DUMMYFUNCTION("CONCAT(G58, MAX(FILTER(G59:G$105, NOT(ISBLANK(G59:G$105)))))"),"#N/A")</f>
        <v>#N/A</v>
      </c>
      <c r="H163" s="2" t="str">
        <f>IFERROR(__xludf.DUMMYFUNCTION("CONCAT(H58, MAX(FILTER(H59:H$105, NOT(ISBLANK(H59:H$105)))))"),"#N/A")</f>
        <v>#N/A</v>
      </c>
      <c r="I163" s="2" t="str">
        <f>IFERROR(__xludf.DUMMYFUNCTION("CONCAT(I58, MAX(FILTER(I59:I$105, NOT(ISBLANK(I59:I$105)))))"),"#N/A")</f>
        <v>#N/A</v>
      </c>
      <c r="J163" s="2" t="str">
        <f>IFERROR(__xludf.DUMMYFUNCTION("CONCAT(J58, MAX(FILTER(J59:J$105, NOT(ISBLANK(J59:J$105)))))"),"#N/A")</f>
        <v>#N/A</v>
      </c>
      <c r="K163" s="2" t="str">
        <f>IFERROR(__xludf.DUMMYFUNCTION("CONCAT(K58, MAX(FILTER(K59:K$105, NOT(ISBLANK(K59:K$105)))))"),"#N/A")</f>
        <v>#N/A</v>
      </c>
      <c r="L163" s="2" t="str">
        <f>IFERROR(__xludf.DUMMYFUNCTION("CONCAT(L58, MAX(FILTER(L59:L$105, NOT(ISBLANK(L59:L$105)))))"),"#N/A")</f>
        <v>#N/A</v>
      </c>
      <c r="M163" s="2" t="str">
        <f>IFERROR(__xludf.DUMMYFUNCTION("CONCAT(M58, MAX(FILTER(M59:M$105, NOT(ISBLANK(M59:M$105)))))"),"#N/A")</f>
        <v>#N/A</v>
      </c>
      <c r="N163" s="2" t="str">
        <f>IFERROR(__xludf.DUMMYFUNCTION("CONCAT(N58, MAX(FILTER(N59:N$105, NOT(ISBLANK(N59:N$105)))))"),"#N/A")</f>
        <v>#N/A</v>
      </c>
      <c r="O163" s="2" t="str">
        <f>IFERROR(__xludf.DUMMYFUNCTION("CONCAT(O58, MAX(FILTER(O59:O$105, NOT(ISBLANK(O59:O$105)))))"),"#N/A")</f>
        <v>#N/A</v>
      </c>
      <c r="P163" s="2" t="str">
        <f>IFERROR(__xludf.DUMMYFUNCTION("CONCAT(P58, MAX(FILTER(P59:P$105, NOT(ISBLANK(P59:P$105)))))"),"#N/A")</f>
        <v>#N/A</v>
      </c>
      <c r="Q163" s="2" t="str">
        <f>IFERROR(__xludf.DUMMYFUNCTION("CONCAT(Q58, MAX(FILTER(Q59:Q$105, NOT(ISBLANK(Q59:Q$105)))))"),"#N/A")</f>
        <v>#N/A</v>
      </c>
      <c r="R163" s="2" t="str">
        <f>IFERROR(__xludf.DUMMYFUNCTION("CONCAT(R58, MAX(FILTER(R59:R$105, NOT(ISBLANK(R59:R$105)))))"),"#N/A")</f>
        <v>#N/A</v>
      </c>
      <c r="S163" s="2" t="str">
        <f>IFERROR(__xludf.DUMMYFUNCTION("CONCAT(S58, MAX(FILTER(S59:S$105, NOT(ISBLANK(S59:S$105)))))"),"#N/A")</f>
        <v>#N/A</v>
      </c>
      <c r="T163" s="2" t="str">
        <f>IFERROR(__xludf.DUMMYFUNCTION("CONCAT(T58, MAX(FILTER(T59:T$105, NOT(ISBLANK(T59:T$105)))))"),"#N/A")</f>
        <v>#N/A</v>
      </c>
      <c r="U163" s="2" t="str">
        <f>IFERROR(__xludf.DUMMYFUNCTION("CONCAT(U58, MAX(FILTER(U59:U$105, NOT(ISBLANK(U59:U$105)))))"),"#N/A")</f>
        <v>#N/A</v>
      </c>
      <c r="V163" s="2" t="str">
        <f>IFERROR(__xludf.DUMMYFUNCTION("CONCAT(V58, MAX(FILTER(V59:V$105, NOT(ISBLANK(V59:V$105)))))"),"#N/A")</f>
        <v>#N/A</v>
      </c>
      <c r="W163" s="2" t="str">
        <f>IFERROR(__xludf.DUMMYFUNCTION("CONCAT(W58, MAX(FILTER(W59:W$105, NOT(ISBLANK(W59:W$105)))))"),"#N/A")</f>
        <v>#N/A</v>
      </c>
      <c r="X163" s="2" t="str">
        <f>IFERROR(__xludf.DUMMYFUNCTION("CONCAT(X58, MAX(FILTER(X59:X$105, NOT(ISBLANK(X59:X$105)))))"),"#N/A")</f>
        <v>#N/A</v>
      </c>
      <c r="Y163" s="2" t="str">
        <f>IFERROR(__xludf.DUMMYFUNCTION("CONCAT(Y58, MAX(FILTER(Y59:Y$105, NOT(ISBLANK(Y59:Y$105)))))"),"#N/A")</f>
        <v>#N/A</v>
      </c>
      <c r="Z163" s="2" t="str">
        <f>IFERROR(__xludf.DUMMYFUNCTION("CONCAT(Z58, MAX(FILTER(Z59:Z$105, NOT(ISBLANK(Z59:Z$105)))))"),"#N/A")</f>
        <v>#N/A</v>
      </c>
      <c r="AA163" s="2" t="str">
        <f>IFERROR(__xludf.DUMMYFUNCTION("CONCAT(AA58, MAX(FILTER(AA59:AA$105, NOT(ISBLANK(AA59:AA$105)))))"),"#N/A")</f>
        <v>#N/A</v>
      </c>
      <c r="AB163" s="2" t="str">
        <f>IFERROR(__xludf.DUMMYFUNCTION("CONCAT(AB58, MAX(FILTER(AB59:AB$105, NOT(ISBLANK(AB59:AB$105)))))"),"#N/A")</f>
        <v>#N/A</v>
      </c>
      <c r="AC163" s="2" t="str">
        <f>IFERROR(__xludf.DUMMYFUNCTION("CONCAT(AC58, MAX(FILTER(AC59:AC$105, NOT(ISBLANK(AC59:AC$105)))))"),"#N/A")</f>
        <v>#N/A</v>
      </c>
      <c r="AD163" s="2" t="str">
        <f>IFERROR(__xludf.DUMMYFUNCTION("CONCAT(AD58, MAX(FILTER(AD59:AD$105, NOT(ISBLANK(AD59:AD$105)))))"),"#N/A")</f>
        <v>#N/A</v>
      </c>
      <c r="AE163" s="2" t="str">
        <f>IFERROR(__xludf.DUMMYFUNCTION("CONCAT(AE58, MAX(FILTER(AE59:AE$105, NOT(ISBLANK(AE59:AE$105)))))"),"#N/A")</f>
        <v>#N/A</v>
      </c>
      <c r="AF163" s="2" t="str">
        <f>IFERROR(__xludf.DUMMYFUNCTION("CONCAT(AF58, MAX(FILTER(AF59:AF$105, NOT(ISBLANK(AF59:AF$105)))))"),"#N/A")</f>
        <v>#N/A</v>
      </c>
      <c r="AG163" s="2" t="str">
        <f>IFERROR(__xludf.DUMMYFUNCTION("CONCAT(AG58, MAX(FILTER(AG59:AG$105, NOT(ISBLANK(AG59:AG$105)))))"),"#N/A")</f>
        <v>#N/A</v>
      </c>
      <c r="AH163" s="2" t="str">
        <f>IFERROR(__xludf.DUMMYFUNCTION("CONCAT(AH58, MAX(FILTER(AH59:AH$105, NOT(ISBLANK(AH59:AH$105)))))"),"#N/A")</f>
        <v>#N/A</v>
      </c>
      <c r="AI163" s="2" t="str">
        <f>IFERROR(__xludf.DUMMYFUNCTION("CONCAT(AI58, MAX(FILTER(AI59:AI$105, NOT(ISBLANK(AI59:AI$105)))))"),"#N/A")</f>
        <v>#N/A</v>
      </c>
      <c r="AJ163" s="2" t="str">
        <f>IFERROR(__xludf.DUMMYFUNCTION("CONCAT(AJ58, MAX(FILTER(AJ59:AJ$105, NOT(ISBLANK(AJ59:AJ$105)))))"),"#N/A")</f>
        <v>#N/A</v>
      </c>
      <c r="AK163" s="2" t="str">
        <f>IFERROR(__xludf.DUMMYFUNCTION("CONCAT(AK58, MAX(FILTER(AK59:AK$105, NOT(ISBLANK(AK59:AK$105)))))"),"#N/A")</f>
        <v>#N/A</v>
      </c>
      <c r="AL163" s="2" t="str">
        <f>IFERROR(__xludf.DUMMYFUNCTION("CONCAT(AL58, MAX(FILTER(AL59:AL$105, NOT(ISBLANK(AL59:AL$105)))))"),"#N/A")</f>
        <v>#N/A</v>
      </c>
      <c r="AM163" s="2" t="str">
        <f>IFERROR(__xludf.DUMMYFUNCTION("CONCAT(AM58, MAX(FILTER(AM59:AM$105, NOT(ISBLANK(AM59:AM$105)))))"),"#N/A")</f>
        <v>#N/A</v>
      </c>
      <c r="AN163" s="2" t="str">
        <f>IFERROR(__xludf.DUMMYFUNCTION("CONCAT(AN58, MAX(FILTER(AN59:AN$105, NOT(ISBLANK(AN59:AN$105)))))"),"#N/A")</f>
        <v>#N/A</v>
      </c>
      <c r="AO163" s="2" t="str">
        <f>IFERROR(__xludf.DUMMYFUNCTION("CONCAT(AO58, MAX(FILTER(AO59:AO$105, NOT(ISBLANK(AO59:AO$105)))))"),"#N/A")</f>
        <v>#N/A</v>
      </c>
      <c r="AP163" s="2" t="str">
        <f>IFERROR(__xludf.DUMMYFUNCTION("CONCAT(AP58, MAX(FILTER(AP59:AP$105, NOT(ISBLANK(AP59:AP$105)))))"),"#N/A")</f>
        <v>#N/A</v>
      </c>
      <c r="AQ163" s="2" t="str">
        <f>IFERROR(__xludf.DUMMYFUNCTION("CONCAT(AQ58, MAX(FILTER(AQ59:AQ$105, NOT(ISBLANK(AQ59:AQ$105)))))"),"#N/A")</f>
        <v>#N/A</v>
      </c>
      <c r="AR163" s="2" t="str">
        <f>IFERROR(__xludf.DUMMYFUNCTION("CONCAT(AR58, MAX(FILTER(AR59:AR$105, NOT(ISBLANK(AR59:AR$105)))))"),"#N/A")</f>
        <v>#N/A</v>
      </c>
      <c r="AS163" s="2" t="str">
        <f>IFERROR(__xludf.DUMMYFUNCTION("CONCAT(AS58, MAX(FILTER(AS59:AS$105, NOT(ISBLANK(AS59:AS$105)))))"),"#N/A")</f>
        <v>#N/A</v>
      </c>
      <c r="AT163" s="2" t="str">
        <f>IFERROR(__xludf.DUMMYFUNCTION("CONCAT(AT58, MAX(FILTER(AT59:AT$105, NOT(ISBLANK(AT59:AT$105)))))"),"#N/A")</f>
        <v>#N/A</v>
      </c>
      <c r="AU163" s="2" t="str">
        <f>IFERROR(__xludf.DUMMYFUNCTION("CONCAT(AU58, MAX(FILTER(AU59:AU$105, NOT(ISBLANK(AU59:AU$105)))))"),"#N/A")</f>
        <v>#N/A</v>
      </c>
      <c r="AV163" s="2" t="str">
        <f>IFERROR(__xludf.DUMMYFUNCTION("CONCAT(AV58, MAX(FILTER(AV59:AV$105, NOT(ISBLANK(AV59:AV$105)))))"),"#N/A")</f>
        <v>#N/A</v>
      </c>
      <c r="AW163" s="2" t="str">
        <f>IFERROR(__xludf.DUMMYFUNCTION("CONCAT(AW58, MAX(FILTER(AW59:AW$105, NOT(ISBLANK(AW59:AW$105)))))"),"#N/A")</f>
        <v>#N/A</v>
      </c>
      <c r="AX163" s="2" t="str">
        <f>IFERROR(__xludf.DUMMYFUNCTION("CONCAT(AX58, MAX(FILTER(AX59:AX$105, NOT(ISBLANK(AX59:AX$105)))))"),"#N/A")</f>
        <v>#N/A</v>
      </c>
      <c r="AY163" s="2" t="str">
        <f>IFERROR(__xludf.DUMMYFUNCTION("CONCAT(AY58, MAX(FILTER(AY59:AY$105, NOT(ISBLANK(AY59:AY$105)))))"),"#N/A")</f>
        <v>#N/A</v>
      </c>
      <c r="AZ163" s="2" t="str">
        <f>IFERROR(__xludf.DUMMYFUNCTION("CONCAT(AZ58, MAX(FILTER(AZ59:AZ$105, NOT(ISBLANK(AZ59:AZ$105)))))"),"#N/A")</f>
        <v>#N/A</v>
      </c>
      <c r="BA163" s="2" t="str">
        <f>IFERROR(__xludf.DUMMYFUNCTION("CONCAT(BA58, MAX(FILTER(BA59:BA$105, NOT(ISBLANK(BA59:BA$105)))))"),"#N/A")</f>
        <v>#N/A</v>
      </c>
      <c r="BB163" s="2" t="str">
        <f>IFERROR(__xludf.DUMMYFUNCTION("CONCAT(BB58, MAX(FILTER(BB59:BB$105, NOT(ISBLANK(BB59:BB$105)))))"),"#N/A")</f>
        <v>#N/A</v>
      </c>
      <c r="BC163" s="2" t="str">
        <f>IFERROR(__xludf.DUMMYFUNCTION("CONCAT(BC58, MAX(FILTER(BC59:BC$105, NOT(ISBLANK(BC59:BC$105)))))"),"#N/A")</f>
        <v>#N/A</v>
      </c>
      <c r="BD163" s="2" t="str">
        <f>IFERROR(__xludf.DUMMYFUNCTION("CONCAT(BD58, MAX(FILTER(BD59:BD$105, NOT(ISBLANK(BD59:BD$105)))))"),"#N/A")</f>
        <v>#N/A</v>
      </c>
      <c r="BE163" s="2" t="str">
        <f>IFERROR(__xludf.DUMMYFUNCTION("CONCAT(BE58, MAX(FILTER(BE59:BE$105, NOT(ISBLANK(BE59:BE$105)))))"),"#N/A")</f>
        <v>#N/A</v>
      </c>
      <c r="BF163" s="2" t="str">
        <f>IFERROR(__xludf.DUMMYFUNCTION("CONCAT(BF58, MAX(FILTER(BF59:BF$105, NOT(ISBLANK(BF59:BF$105)))))"),"#N/A")</f>
        <v>#N/A</v>
      </c>
      <c r="BG163" s="2" t="str">
        <f>IFERROR(__xludf.DUMMYFUNCTION("CONCAT(BG58, MAX(FILTER(BG59:BG$105, NOT(ISBLANK(BG59:BG$105)))))"),"#N/A")</f>
        <v>#N/A</v>
      </c>
      <c r="BH163" s="2" t="str">
        <f>IFERROR(__xludf.DUMMYFUNCTION("CONCAT(BH58, MAX(FILTER(BH59:BH$105, NOT(ISBLANK(BH59:BH$105)))))"),"#N/A")</f>
        <v>#N/A</v>
      </c>
      <c r="BI163" s="2" t="str">
        <f>IFERROR(__xludf.DUMMYFUNCTION("CONCAT(BI58, MAX(FILTER(BI59:BI$105, NOT(ISBLANK(BI59:BI$105)))))"),"#N/A")</f>
        <v>#N/A</v>
      </c>
      <c r="BJ163" s="2" t="str">
        <f>IFERROR(__xludf.DUMMYFUNCTION("CONCAT(BJ58, MAX(FILTER(BJ59:BJ$105, NOT(ISBLANK(BJ59:BJ$105)))))"),"#N/A")</f>
        <v>#N/A</v>
      </c>
      <c r="BK163" s="2" t="str">
        <f>IFERROR(__xludf.DUMMYFUNCTION("CONCAT(BK58, MAX(FILTER(BK59:BK$105, NOT(ISBLANK(BK59:BK$105)))))"),"#N/A")</f>
        <v>#N/A</v>
      </c>
      <c r="BL163" s="2" t="str">
        <f>IFERROR(__xludf.DUMMYFUNCTION("CONCAT(BL58, MAX(FILTER(BL59:BL$105, NOT(ISBLANK(BL59:BL$105)))))"),"#N/A")</f>
        <v>#N/A</v>
      </c>
      <c r="BM163" s="2" t="str">
        <f>IFERROR(__xludf.DUMMYFUNCTION("CONCAT(BM58, MAX(FILTER(BM59:BM$105, NOT(ISBLANK(BM59:BM$105)))))"),"#N/A")</f>
        <v>#N/A</v>
      </c>
      <c r="BN163" s="2" t="str">
        <f>IFERROR(__xludf.DUMMYFUNCTION("CONCAT(BN58, MAX(FILTER(BN59:BN$105, NOT(ISBLANK(BN59:BN$105)))))"),"#N/A")</f>
        <v>#N/A</v>
      </c>
      <c r="BO163" s="2" t="str">
        <f>IFERROR(__xludf.DUMMYFUNCTION("CONCAT(BO58, MAX(FILTER(BO59:BO$105, NOT(ISBLANK(BO59:BO$105)))))"),"#N/A")</f>
        <v>#N/A</v>
      </c>
      <c r="BP163" s="2" t="str">
        <f>IFERROR(__xludf.DUMMYFUNCTION("CONCAT(BP58, MAX(FILTER(BP59:BP$105, NOT(ISBLANK(BP59:BP$105)))))"),"#N/A")</f>
        <v>#N/A</v>
      </c>
      <c r="BQ163" s="2" t="str">
        <f>IFERROR(__xludf.DUMMYFUNCTION("CONCAT(BQ58, MAX(FILTER(BQ59:BQ$105, NOT(ISBLANK(BQ59:BQ$105)))))"),"#N/A")</f>
        <v>#N/A</v>
      </c>
      <c r="BR163" s="2" t="str">
        <f>IFERROR(__xludf.DUMMYFUNCTION("CONCAT(BR58, MAX(FILTER(BR59:BR$105, NOT(ISBLANK(BR59:BR$105)))))"),"#N/A")</f>
        <v>#N/A</v>
      </c>
      <c r="BS163" s="2" t="str">
        <f>IFERROR(__xludf.DUMMYFUNCTION("CONCAT(BS58, MAX(FILTER(BS59:BS$105, NOT(ISBLANK(BS59:BS$105)))))"),"#N/A")</f>
        <v>#N/A</v>
      </c>
      <c r="BT163" s="2" t="str">
        <f>IFERROR(__xludf.DUMMYFUNCTION("CONCAT(BT58, MAX(FILTER(BT59:BT$105, NOT(ISBLANK(BT59:BT$105)))))"),"#N/A")</f>
        <v>#N/A</v>
      </c>
      <c r="BU163" s="2" t="str">
        <f>IFERROR(__xludf.DUMMYFUNCTION("CONCAT(BU58, MAX(FILTER(BU59:BU$105, NOT(ISBLANK(BU59:BU$105)))))"),"#N/A")</f>
        <v>#N/A</v>
      </c>
      <c r="BV163" s="2" t="str">
        <f>IFERROR(__xludf.DUMMYFUNCTION("CONCAT(BV58, MAX(FILTER(BV59:BV$105, NOT(ISBLANK(BV59:BV$105)))))"),"#N/A")</f>
        <v>#N/A</v>
      </c>
      <c r="BW163" s="2" t="str">
        <f>IFERROR(__xludf.DUMMYFUNCTION("CONCAT(BW58, MAX(FILTER(BW59:BW$105, NOT(ISBLANK(BW59:BW$105)))))"),"#N/A")</f>
        <v>#N/A</v>
      </c>
      <c r="BX163" s="2" t="str">
        <f>IFERROR(__xludf.DUMMYFUNCTION("CONCAT(BX58, MAX(FILTER(BX59:BX$105, NOT(ISBLANK(BX59:BX$105)))))"),"#N/A")</f>
        <v>#N/A</v>
      </c>
      <c r="BY163" s="2" t="str">
        <f>IFERROR(__xludf.DUMMYFUNCTION("CONCAT(BY58, MAX(FILTER(BY59:BY$105, NOT(ISBLANK(BY59:BY$105)))))"),"#N/A")</f>
        <v>#N/A</v>
      </c>
      <c r="BZ163" s="2" t="str">
        <f>IFERROR(__xludf.DUMMYFUNCTION("CONCAT(BZ58, MAX(FILTER(BZ59:BZ$105, NOT(ISBLANK(BZ59:BZ$105)))))"),"#N/A")</f>
        <v>#N/A</v>
      </c>
      <c r="CA163" s="2" t="str">
        <f>IFERROR(__xludf.DUMMYFUNCTION("CONCAT(CA58, MAX(FILTER(CA59:CA$105, NOT(ISBLANK(CA59:CA$105)))))"),"#N/A")</f>
        <v>#N/A</v>
      </c>
      <c r="CB163" s="2" t="str">
        <f>IFERROR(__xludf.DUMMYFUNCTION("CONCAT(CB58, MAX(FILTER(CB59:CB$105, NOT(ISBLANK(CB59:CB$105)))))"),"#N/A")</f>
        <v>#N/A</v>
      </c>
      <c r="CC163" s="2" t="str">
        <f>IFERROR(__xludf.DUMMYFUNCTION("CONCAT(CC58, MAX(FILTER(CC59:CC$105, NOT(ISBLANK(CC59:CC$105)))))"),"#N/A")</f>
        <v>#N/A</v>
      </c>
      <c r="CD163" s="2" t="str">
        <f>IFERROR(__xludf.DUMMYFUNCTION("CONCAT(CD58, MAX(FILTER(CD59:CD$105, NOT(ISBLANK(CD59:CD$105)))))"),"#N/A")</f>
        <v>#N/A</v>
      </c>
      <c r="CE163" s="2" t="str">
        <f>IFERROR(__xludf.DUMMYFUNCTION("CONCAT(CE58, MAX(FILTER(CE59:CE$105, NOT(ISBLANK(CE59:CE$105)))))"),"#N/A")</f>
        <v>#N/A</v>
      </c>
      <c r="CF163" s="2" t="str">
        <f>IFERROR(__xludf.DUMMYFUNCTION("CONCAT(CF58, MAX(FILTER(CF59:CF$105, NOT(ISBLANK(CF59:CF$105)))))"),"#N/A")</f>
        <v>#N/A</v>
      </c>
      <c r="CG163" s="2" t="str">
        <f>IFERROR(__xludf.DUMMYFUNCTION("CONCAT(CG58, MAX(FILTER(CG59:CG$105, NOT(ISBLANK(CG59:CG$105)))))"),"#N/A")</f>
        <v>#N/A</v>
      </c>
      <c r="CH163" s="2" t="str">
        <f>IFERROR(__xludf.DUMMYFUNCTION("CONCAT(CH58, MAX(FILTER(CH59:CH$105, NOT(ISBLANK(CH59:CH$105)))))"),"#N/A")</f>
        <v>#N/A</v>
      </c>
      <c r="CI163" s="2" t="str">
        <f>IFERROR(__xludf.DUMMYFUNCTION("CONCAT(CI58, MAX(FILTER(CI59:CI$105, NOT(ISBLANK(CI59:CI$105)))))"),"#N/A")</f>
        <v>#N/A</v>
      </c>
      <c r="CJ163" s="2" t="str">
        <f>IFERROR(__xludf.DUMMYFUNCTION("CONCAT(CJ58, MAX(FILTER(CJ59:CJ$105, NOT(ISBLANK(CJ59:CJ$105)))))"),"#N/A")</f>
        <v>#N/A</v>
      </c>
      <c r="CK163" s="2" t="str">
        <f>IFERROR(__xludf.DUMMYFUNCTION("CONCAT(CK58, MAX(FILTER(CK59:CK$105, NOT(ISBLANK(CK59:CK$105)))))"),"#N/A")</f>
        <v>#N/A</v>
      </c>
      <c r="CL163" s="2" t="str">
        <f>IFERROR(__xludf.DUMMYFUNCTION("CONCAT(CL58, MAX(FILTER(CL59:CL$105, NOT(ISBLANK(CL59:CL$105)))))"),"#N/A")</f>
        <v>#N/A</v>
      </c>
      <c r="CM163" s="2" t="str">
        <f>IFERROR(__xludf.DUMMYFUNCTION("CONCAT(CM58, MAX(FILTER(CM59:CM$105, NOT(ISBLANK(CM59:CM$105)))))"),"#N/A")</f>
        <v>#N/A</v>
      </c>
      <c r="CN163" s="2" t="str">
        <f>IFERROR(__xludf.DUMMYFUNCTION("CONCAT(CN58, MAX(FILTER(CN59:CN$105, NOT(ISBLANK(CN59:CN$105)))))"),"#N/A")</f>
        <v>#N/A</v>
      </c>
      <c r="CO163" s="2" t="str">
        <f>IFERROR(__xludf.DUMMYFUNCTION("CONCAT(CO58, MAX(FILTER(CO59:CO$105, NOT(ISBLANK(CO59:CO$105)))))"),"#N/A")</f>
        <v>#N/A</v>
      </c>
      <c r="CP163" s="2" t="str">
        <f>IFERROR(__xludf.DUMMYFUNCTION("CONCAT(CP58, MAX(FILTER(CP59:CP$105, NOT(ISBLANK(CP59:CP$105)))))"),"#N/A")</f>
        <v>#N/A</v>
      </c>
      <c r="CQ163" s="2" t="str">
        <f>IFERROR(__xludf.DUMMYFUNCTION("CONCAT(CQ58, MAX(FILTER(CQ59:CQ$105, NOT(ISBLANK(CQ59:CQ$105)))))"),"#N/A")</f>
        <v>#N/A</v>
      </c>
      <c r="CR163" s="2" t="str">
        <f>IFERROR(__xludf.DUMMYFUNCTION("CONCAT(CR58, MAX(FILTER(CR59:CR$105, NOT(ISBLANK(CR59:CR$105)))))"),"#N/A")</f>
        <v>#N/A</v>
      </c>
      <c r="CS163" s="2" t="str">
        <f>IFERROR(__xludf.DUMMYFUNCTION("CONCAT(CS58, MAX(FILTER(CS59:CS$105, NOT(ISBLANK(CS59:CS$105)))))"),"#N/A")</f>
        <v>#N/A</v>
      </c>
      <c r="CT163" s="2" t="str">
        <f>IFERROR(__xludf.DUMMYFUNCTION("CONCAT(CT58, MAX(FILTER(CT59:CT$105, NOT(ISBLANK(CT59:CT$105)))))"),"#N/A")</f>
        <v>#N/A</v>
      </c>
      <c r="CU163" s="2" t="str">
        <f>IFERROR(__xludf.DUMMYFUNCTION("CONCAT(CU58, MAX(FILTER(CU59:CU$105, NOT(ISBLANK(CU59:CU$105)))))"),"#N/A")</f>
        <v>#N/A</v>
      </c>
      <c r="CV163" s="2" t="str">
        <f>IFERROR(__xludf.DUMMYFUNCTION("CONCAT(CV58, MAX(FILTER(CV59:CV$105, NOT(ISBLANK(CV59:CV$105)))))"),"#N/A")</f>
        <v>#N/A</v>
      </c>
      <c r="CW163" s="2" t="str">
        <f>IFERROR(__xludf.DUMMYFUNCTION("CONCAT(CW58, MAX(FILTER(CW59:CW$105, NOT(ISBLANK(CW59:CW$105)))))"),"#N/A")</f>
        <v>#N/A</v>
      </c>
      <c r="CX163" s="2" t="str">
        <f>IFERROR(__xludf.DUMMYFUNCTION("CONCAT(CX58, MAX(FILTER(CX59:CX$105, NOT(ISBLANK(CX59:CX$105)))))"),"#N/A")</f>
        <v>#N/A</v>
      </c>
      <c r="CY163" s="2" t="str">
        <f>IFERROR(__xludf.DUMMYFUNCTION("CONCAT(CY58, MAX(FILTER(CY59:CY$105, NOT(ISBLANK(CY59:CY$105)))))"),"#N/A")</f>
        <v>#N/A</v>
      </c>
      <c r="CZ163" s="2" t="str">
        <f>IFERROR(__xludf.DUMMYFUNCTION("CONCAT(CZ58, MAX(FILTER(CZ59:CZ$105, NOT(ISBLANK(CZ59:CZ$105)))))"),"#N/A")</f>
        <v>#N/A</v>
      </c>
      <c r="DA163" s="2" t="str">
        <f>IFERROR(__xludf.DUMMYFUNCTION("CONCAT(DA58, MAX(FILTER(DA59:DA$105, NOT(ISBLANK(DA59:DA$105)))))"),"#N/A")</f>
        <v>#N/A</v>
      </c>
      <c r="DB163" s="2" t="str">
        <f>IFERROR(__xludf.DUMMYFUNCTION("CONCAT(DB58, MAX(FILTER(DB59:DB$105, NOT(ISBLANK(DB59:DB$105)))))"),"#N/A")</f>
        <v>#N/A</v>
      </c>
      <c r="DC163" s="2" t="str">
        <f>IFERROR(__xludf.DUMMYFUNCTION("CONCAT(DC58, MAX(FILTER(DC59:DC$105, NOT(ISBLANK(DC59:DC$105)))))"),"#N/A")</f>
        <v>#N/A</v>
      </c>
      <c r="DD163" s="2" t="str">
        <f>IFERROR(__xludf.DUMMYFUNCTION("CONCAT(DD58, MAX(FILTER(DD59:DD$105, NOT(ISBLANK(DD59:DD$105)))))"),"#N/A")</f>
        <v>#N/A</v>
      </c>
      <c r="DE163" s="2" t="str">
        <f>IFERROR(__xludf.DUMMYFUNCTION("CONCAT(DE58, MAX(FILTER(DE59:DE$105, NOT(ISBLANK(DE59:DE$105)))))"),"#N/A")</f>
        <v>#N/A</v>
      </c>
      <c r="DF163" s="2" t="str">
        <f>IFERROR(__xludf.DUMMYFUNCTION("CONCAT(DF58, MAX(FILTER(DF59:DF$105, NOT(ISBLANK(DF59:DF$105)))))"),"#N/A")</f>
        <v>#N/A</v>
      </c>
      <c r="DG163" s="2" t="str">
        <f>IFERROR(__xludf.DUMMYFUNCTION("CONCAT(DG58, MAX(FILTER(DG59:DG$105, NOT(ISBLANK(DG59:DG$105)))))"),"#N/A")</f>
        <v>#N/A</v>
      </c>
      <c r="DH163" s="2" t="str">
        <f>IFERROR(__xludf.DUMMYFUNCTION("CONCAT(DH58, MAX(FILTER(DH59:DH$105, NOT(ISBLANK(DH59:DH$105)))))"),"#N/A")</f>
        <v>#N/A</v>
      </c>
      <c r="DI163" s="2" t="str">
        <f>IFERROR(__xludf.DUMMYFUNCTION("CONCAT(DI58, MAX(FILTER(DI59:DI$105, NOT(ISBLANK(DI59:DI$105)))))"),"#N/A")</f>
        <v>#N/A</v>
      </c>
      <c r="DJ163" s="2" t="str">
        <f>IFERROR(__xludf.DUMMYFUNCTION("CONCAT(DJ58, MAX(FILTER(DJ59:DJ$105, NOT(ISBLANK(DJ59:DJ$105)))))"),"#N/A")</f>
        <v>#N/A</v>
      </c>
      <c r="DK163" s="2" t="str">
        <f>IFERROR(__xludf.DUMMYFUNCTION("CONCAT(DK58, MAX(FILTER(DK59:DK$105, NOT(ISBLANK(DK59:DK$105)))))"),"#N/A")</f>
        <v>#N/A</v>
      </c>
      <c r="DL163" s="2" t="str">
        <f>IFERROR(__xludf.DUMMYFUNCTION("CONCAT(DL58, MAX(FILTER(DL59:DL$105, NOT(ISBLANK(DL59:DL$105)))))"),"#N/A")</f>
        <v>#N/A</v>
      </c>
      <c r="DM163" s="2" t="str">
        <f>IFERROR(__xludf.DUMMYFUNCTION("CONCAT(DM58, MAX(FILTER(DM59:DM$105, NOT(ISBLANK(DM59:DM$105)))))"),"#N/A")</f>
        <v>#N/A</v>
      </c>
      <c r="DN163" s="2" t="str">
        <f>IFERROR(__xludf.DUMMYFUNCTION("CONCAT(DN58, MAX(FILTER(DN59:DN$105, NOT(ISBLANK(DN59:DN$105)))))"),"#N/A")</f>
        <v>#N/A</v>
      </c>
      <c r="DO163" s="2" t="str">
        <f>IFERROR(__xludf.DUMMYFUNCTION("CONCAT(DO58, MAX(FILTER(DO59:DO$105, NOT(ISBLANK(DO59:DO$105)))))"),"#N/A")</f>
        <v>#N/A</v>
      </c>
      <c r="DP163" s="2" t="str">
        <f>IFERROR(__xludf.DUMMYFUNCTION("CONCAT(DP58, MAX(FILTER(DP59:DP$105, NOT(ISBLANK(DP59:DP$105)))))"),"#N/A")</f>
        <v>#N/A</v>
      </c>
      <c r="DQ163" s="2" t="str">
        <f>IFERROR(__xludf.DUMMYFUNCTION("CONCAT(DQ58, MAX(FILTER(DQ59:DQ$105, NOT(ISBLANK(DQ59:DQ$105)))))"),"#N/A")</f>
        <v>#N/A</v>
      </c>
      <c r="DR163" s="2" t="str">
        <f>IFERROR(__xludf.DUMMYFUNCTION("CONCAT(DR58, MAX(FILTER(DR59:DR$105, NOT(ISBLANK(DR59:DR$105)))))"),"#N/A")</f>
        <v>#N/A</v>
      </c>
      <c r="DS163" s="2" t="str">
        <f>IFERROR(__xludf.DUMMYFUNCTION("CONCAT(DS58, MAX(FILTER(DS59:DS$105, NOT(ISBLANK(DS59:DS$105)))))"),"#N/A")</f>
        <v>#N/A</v>
      </c>
      <c r="DT163" s="2" t="str">
        <f>IFERROR(__xludf.DUMMYFUNCTION("CONCAT(DT58, MAX(FILTER(DT59:DT$105, NOT(ISBLANK(DT59:DT$105)))))"),"#N/A")</f>
        <v>#N/A</v>
      </c>
      <c r="DU163" s="2" t="str">
        <f>IFERROR(__xludf.DUMMYFUNCTION("CONCAT(DU58, MAX(FILTER(DU59:DU$105, NOT(ISBLANK(DU59:DU$105)))))"),"#N/A")</f>
        <v>#N/A</v>
      </c>
      <c r="DV163" s="2" t="str">
        <f>IFERROR(__xludf.DUMMYFUNCTION("CONCAT(DV58, MAX(FILTER(DV59:DV$105, NOT(ISBLANK(DV59:DV$105)))))"),"#N/A")</f>
        <v>#N/A</v>
      </c>
      <c r="DW163" s="2" t="str">
        <f>IFERROR(__xludf.DUMMYFUNCTION("CONCAT(DW58, MAX(FILTER(DW59:DW$105, NOT(ISBLANK(DW59:DW$105)))))"),"#N/A")</f>
        <v>#N/A</v>
      </c>
      <c r="DX163" s="2" t="str">
        <f>IFERROR(__xludf.DUMMYFUNCTION("CONCAT(DX58, MAX(FILTER(DX59:DX$105, NOT(ISBLANK(DX59:DX$105)))))"),"#N/A")</f>
        <v>#N/A</v>
      </c>
      <c r="DY163" s="2" t="str">
        <f>IFERROR(__xludf.DUMMYFUNCTION("CONCAT(DY58, MAX(FILTER(DY59:DY$105, NOT(ISBLANK(DY59:DY$105)))))"),"#N/A")</f>
        <v>#N/A</v>
      </c>
      <c r="DZ163" s="2" t="str">
        <f>IFERROR(__xludf.DUMMYFUNCTION("CONCAT(DZ58, MAX(FILTER(DZ59:DZ$105, NOT(ISBLANK(DZ59:DZ$105)))))"),"#N/A")</f>
        <v>#N/A</v>
      </c>
      <c r="EA163" s="2" t="str">
        <f>IFERROR(__xludf.DUMMYFUNCTION("CONCAT(EA58, MAX(FILTER(EA59:EA$105, NOT(ISBLANK(EA59:EA$105)))))"),"#N/A")</f>
        <v>#N/A</v>
      </c>
      <c r="EB163" s="2" t="str">
        <f>IFERROR(__xludf.DUMMYFUNCTION("CONCAT(EB58, MAX(FILTER(EB59:EB$105, NOT(ISBLANK(EB59:EB$105)))))"),"#N/A")</f>
        <v>#N/A</v>
      </c>
      <c r="EC163" s="2" t="str">
        <f>IFERROR(__xludf.DUMMYFUNCTION("CONCAT(EC58, MAX(FILTER(EC59:EC$105, NOT(ISBLANK(EC59:EC$105)))))"),"#N/A")</f>
        <v>#N/A</v>
      </c>
      <c r="ED163" s="2" t="str">
        <f>IFERROR(__xludf.DUMMYFUNCTION("CONCAT(ED58, MAX(FILTER(ED59:ED$105, NOT(ISBLANK(ED59:ED$105)))))"),"#N/A")</f>
        <v>#N/A</v>
      </c>
      <c r="EE163" s="2" t="str">
        <f>IFERROR(__xludf.DUMMYFUNCTION("CONCAT(EE58, MAX(FILTER(EE59:EE$105, NOT(ISBLANK(EE59:EE$105)))))"),"#N/A")</f>
        <v>#N/A</v>
      </c>
      <c r="EF163" s="2" t="str">
        <f>IFERROR(__xludf.DUMMYFUNCTION("CONCAT(EF58, MAX(FILTER(EF59:EF$105, NOT(ISBLANK(EF59:EF$105)))))"),"#N/A")</f>
        <v>#N/A</v>
      </c>
      <c r="EG163" s="2" t="str">
        <f>IFERROR(__xludf.DUMMYFUNCTION("CONCAT(EG58, MAX(FILTER(EG59:EG$105, NOT(ISBLANK(EG59:EG$105)))))"),"#N/A")</f>
        <v>#N/A</v>
      </c>
      <c r="EH163" s="2" t="str">
        <f>IFERROR(__xludf.DUMMYFUNCTION("CONCAT(EH58, MAX(FILTER(EH59:EH$105, NOT(ISBLANK(EH59:EH$105)))))"),"#N/A")</f>
        <v>#N/A</v>
      </c>
      <c r="EI163" s="2" t="str">
        <f>IFERROR(__xludf.DUMMYFUNCTION("CONCAT(EI58, MAX(FILTER(EI59:EI$105, NOT(ISBLANK(EI59:EI$105)))))"),"#N/A")</f>
        <v>#N/A</v>
      </c>
      <c r="EJ163" s="2" t="str">
        <f>IFERROR(__xludf.DUMMYFUNCTION("CONCAT(EJ58, MAX(FILTER(EJ59:EJ$105, NOT(ISBLANK(EJ59:EJ$105)))))"),"#N/A")</f>
        <v>#N/A</v>
      </c>
      <c r="EK163" s="2" t="str">
        <f>IFERROR(__xludf.DUMMYFUNCTION("CONCAT(EK58, MAX(FILTER(EK59:EK$105, NOT(ISBLANK(EK59:EK$105)))))"),"#N/A")</f>
        <v>#N/A</v>
      </c>
      <c r="EL163" s="2" t="str">
        <f>IFERROR(__xludf.DUMMYFUNCTION("CONCAT(EL58, MAX(FILTER(EL59:EL$105, NOT(ISBLANK(EL59:EL$105)))))"),"#N/A")</f>
        <v>#N/A</v>
      </c>
      <c r="EM163" s="2" t="str">
        <f>IFERROR(__xludf.DUMMYFUNCTION("CONCAT(EM58, MAX(FILTER(EM59:EM$105, NOT(ISBLANK(EM59:EM$105)))))"),"#N/A")</f>
        <v>#N/A</v>
      </c>
      <c r="EN163" s="2" t="str">
        <f>IFERROR(__xludf.DUMMYFUNCTION("CONCAT(EN58, MAX(FILTER(EN59:EN$105, NOT(ISBLANK(EN59:EN$105)))))"),"#N/A")</f>
        <v>#N/A</v>
      </c>
      <c r="EO163" s="2" t="str">
        <f>IFERROR(__xludf.DUMMYFUNCTION("CONCAT(EO58, MAX(FILTER(EO59:EO$105, NOT(ISBLANK(EO59:EO$105)))))"),"#N/A")</f>
        <v>#N/A</v>
      </c>
      <c r="EP163" s="2" t="str">
        <f>IFERROR(__xludf.DUMMYFUNCTION("CONCAT(EP58, MAX(FILTER(EP59:EP$105, NOT(ISBLANK(EP59:EP$105)))))"),"#N/A")</f>
        <v>#N/A</v>
      </c>
      <c r="EQ163" s="2" t="str">
        <f>IFERROR(__xludf.DUMMYFUNCTION("CONCAT(EQ58, MAX(FILTER(EQ59:EQ$105, NOT(ISBLANK(EQ59:EQ$105)))))"),"#N/A")</f>
        <v>#N/A</v>
      </c>
      <c r="ER163" s="2" t="str">
        <f>IFERROR(__xludf.DUMMYFUNCTION("CONCAT(ER58, MAX(FILTER(ER59:ER$105, NOT(ISBLANK(ER59:ER$105)))))"),"#N/A")</f>
        <v>#N/A</v>
      </c>
      <c r="ES163" s="2" t="str">
        <f>IFERROR(__xludf.DUMMYFUNCTION("CONCAT(ES58, MAX(FILTER(ES59:ES$105, NOT(ISBLANK(ES59:ES$105)))))"),"#N/A")</f>
        <v>#N/A</v>
      </c>
      <c r="ET163" s="2" t="str">
        <f>IFERROR(__xludf.DUMMYFUNCTION("CONCAT(ET58, MAX(FILTER(ET59:ET$105, NOT(ISBLANK(ET59:ET$105)))))"),"#N/A")</f>
        <v>#N/A</v>
      </c>
      <c r="EU163" s="2" t="str">
        <f>IFERROR(__xludf.DUMMYFUNCTION("CONCAT(EU58, MAX(FILTER(EU59:EU$105, NOT(ISBLANK(EU59:EU$105)))))"),"#N/A")</f>
        <v>#N/A</v>
      </c>
      <c r="EV163" s="2" t="str">
        <f>IFERROR(__xludf.DUMMYFUNCTION("CONCAT(EV58, MAX(FILTER(EV59:EV$105, NOT(ISBLANK(EV59:EV$105)))))"),"#N/A")</f>
        <v>#N/A</v>
      </c>
      <c r="EW163" s="2" t="str">
        <f>IFERROR(__xludf.DUMMYFUNCTION("CONCAT(EW58, MAX(FILTER(EW59:EW$105, NOT(ISBLANK(EW59:EW$105)))))"),"#N/A")</f>
        <v>#N/A</v>
      </c>
      <c r="EX163" s="2" t="str">
        <f>IFERROR(__xludf.DUMMYFUNCTION("CONCAT(EX58, MAX(FILTER(EX59:EX$105, NOT(ISBLANK(EX59:EX$105)))))"),"#N/A")</f>
        <v>#N/A</v>
      </c>
      <c r="EY163" s="2" t="str">
        <f>IFERROR(__xludf.DUMMYFUNCTION("CONCAT(EY58, MAX(FILTER(EY59:EY$105, NOT(ISBLANK(EY59:EY$105)))))"),"#N/A")</f>
        <v>#N/A</v>
      </c>
      <c r="EZ163" s="2" t="str">
        <f>IFERROR(__xludf.DUMMYFUNCTION("CONCAT(EZ58, MAX(FILTER(EZ59:EZ$105, NOT(ISBLANK(EZ59:EZ$105)))))"),"#N/A")</f>
        <v>#N/A</v>
      </c>
      <c r="FA163" s="2" t="str">
        <f>IFERROR(__xludf.DUMMYFUNCTION("CONCAT(FA58, MAX(FILTER(FA59:FA$105, NOT(ISBLANK(FA59:FA$105)))))"),"#N/A")</f>
        <v>#N/A</v>
      </c>
      <c r="FB163" s="2" t="str">
        <f>IFERROR(__xludf.DUMMYFUNCTION("CONCAT(FB58, MAX(FILTER(FB59:FB$105, NOT(ISBLANK(FB59:FB$105)))))"),"#N/A")</f>
        <v>#N/A</v>
      </c>
      <c r="FC163" s="2" t="str">
        <f>IFERROR(__xludf.DUMMYFUNCTION("CONCAT(FC58, MAX(FILTER(FC59:FC$105, NOT(ISBLANK(FC59:FC$105)))))"),"#N/A")</f>
        <v>#N/A</v>
      </c>
      <c r="FD163" s="2" t="str">
        <f>IFERROR(__xludf.DUMMYFUNCTION("CONCAT(FD58, MAX(FILTER(FD59:FD$105, NOT(ISBLANK(FD59:FD$105)))))"),"#N/A")</f>
        <v>#N/A</v>
      </c>
      <c r="FE163" s="2" t="str">
        <f>IFERROR(__xludf.DUMMYFUNCTION("CONCAT(FE58, MAX(FILTER(FE59:FE$105, NOT(ISBLANK(FE59:FE$105)))))"),"#N/A")</f>
        <v>#N/A</v>
      </c>
      <c r="FF163" s="2" t="str">
        <f>IFERROR(__xludf.DUMMYFUNCTION("CONCAT(FF58, MAX(FILTER(FF59:FF$105, NOT(ISBLANK(FF59:FF$105)))))"),"#N/A")</f>
        <v>#N/A</v>
      </c>
      <c r="FG163" s="2" t="str">
        <f>IFERROR(__xludf.DUMMYFUNCTION("CONCAT(FG58, MAX(FILTER(FG59:FG$105, NOT(ISBLANK(FG59:FG$105)))))"),"#N/A")</f>
        <v>#N/A</v>
      </c>
      <c r="FH163" s="2" t="str">
        <f>IFERROR(__xludf.DUMMYFUNCTION("CONCAT(FH58, MAX(FILTER(FH59:FH$105, NOT(ISBLANK(FH59:FH$105)))))"),"#N/A")</f>
        <v>#N/A</v>
      </c>
      <c r="FI163" s="2" t="str">
        <f>IFERROR(__xludf.DUMMYFUNCTION("CONCAT(FI58, MAX(FILTER(FI59:FI$105, NOT(ISBLANK(FI59:FI$105)))))"),"#N/A")</f>
        <v>#N/A</v>
      </c>
      <c r="FJ163" s="2" t="str">
        <f>IFERROR(__xludf.DUMMYFUNCTION("CONCAT(FJ58, MAX(FILTER(FJ59:FJ$105, NOT(ISBLANK(FJ59:FJ$105)))))"),"#N/A")</f>
        <v>#N/A</v>
      </c>
      <c r="FK163" s="2" t="str">
        <f>IFERROR(__xludf.DUMMYFUNCTION("CONCAT(FK58, MAX(FILTER(FK59:FK$105, NOT(ISBLANK(FK59:FK$105)))))"),"#N/A")</f>
        <v>#N/A</v>
      </c>
      <c r="FL163" s="2" t="str">
        <f>IFERROR(__xludf.DUMMYFUNCTION("CONCAT(FL58, MAX(FILTER(FL59:FL$105, NOT(ISBLANK(FL59:FL$105)))))"),"#N/A")</f>
        <v>#N/A</v>
      </c>
      <c r="FM163" s="2" t="str">
        <f>IFERROR(__xludf.DUMMYFUNCTION("CONCAT(FM58, MAX(FILTER(FM59:FM$105, NOT(ISBLANK(FM59:FM$105)))))"),"#N/A")</f>
        <v>#N/A</v>
      </c>
      <c r="FN163" s="2" t="str">
        <f>IFERROR(__xludf.DUMMYFUNCTION("CONCAT(FN58, MAX(FILTER(FN59:FN$105, NOT(ISBLANK(FN59:FN$105)))))"),"#N/A")</f>
        <v>#N/A</v>
      </c>
      <c r="FO163" s="2" t="str">
        <f>IFERROR(__xludf.DUMMYFUNCTION("CONCAT(FO58, MAX(FILTER(FO59:FO$105, NOT(ISBLANK(FO59:FO$105)))))"),"#N/A")</f>
        <v>#N/A</v>
      </c>
      <c r="FP163" s="2" t="str">
        <f>IFERROR(__xludf.DUMMYFUNCTION("CONCAT(FP58, MAX(FILTER(FP59:FP$105, NOT(ISBLANK(FP59:FP$105)))))"),"#N/A")</f>
        <v>#N/A</v>
      </c>
      <c r="FQ163" s="2" t="str">
        <f>IFERROR(__xludf.DUMMYFUNCTION("CONCAT(FQ58, MAX(FILTER(FQ59:FQ$105, NOT(ISBLANK(FQ59:FQ$105)))))"),"#N/A")</f>
        <v>#N/A</v>
      </c>
      <c r="FR163" s="2" t="str">
        <f>IFERROR(__xludf.DUMMYFUNCTION("CONCAT(FR58, MAX(FILTER(FR59:FR$105, NOT(ISBLANK(FR59:FR$105)))))"),"#N/A")</f>
        <v>#N/A</v>
      </c>
      <c r="FS163" s="2" t="str">
        <f>IFERROR(__xludf.DUMMYFUNCTION("CONCAT(FS58, MAX(FILTER(FS59:FS$105, NOT(ISBLANK(FS59:FS$105)))))"),"#N/A")</f>
        <v>#N/A</v>
      </c>
      <c r="FT163" s="2" t="str">
        <f>IFERROR(__xludf.DUMMYFUNCTION("CONCAT(FT58, MAX(FILTER(FT59:FT$105, NOT(ISBLANK(FT59:FT$105)))))"),"#N/A")</f>
        <v>#N/A</v>
      </c>
      <c r="FU163" s="2" t="str">
        <f>IFERROR(__xludf.DUMMYFUNCTION("CONCAT(FU58, MAX(FILTER(FU59:FU$105, NOT(ISBLANK(FU59:FU$105)))))"),"#N/A")</f>
        <v>#N/A</v>
      </c>
      <c r="FV163" s="2" t="str">
        <f>IFERROR(__xludf.DUMMYFUNCTION("CONCAT(FV58, MAX(FILTER(FV59:FV$105, NOT(ISBLANK(FV59:FV$105)))))"),"#N/A")</f>
        <v>#N/A</v>
      </c>
      <c r="FW163" s="2" t="str">
        <f>IFERROR(__xludf.DUMMYFUNCTION("CONCAT(FW58, MAX(FILTER(FW59:FW$105, NOT(ISBLANK(FW59:FW$105)))))"),"#N/A")</f>
        <v>#N/A</v>
      </c>
      <c r="FX163" s="2" t="str">
        <f>IFERROR(__xludf.DUMMYFUNCTION("CONCAT(FX58, MAX(FILTER(FX59:FX$105, NOT(ISBLANK(FX59:FX$105)))))"),"#N/A")</f>
        <v>#N/A</v>
      </c>
      <c r="FY163" s="2" t="str">
        <f>IFERROR(__xludf.DUMMYFUNCTION("CONCAT(FY58, MAX(FILTER(FY59:FY$105, NOT(ISBLANK(FY59:FY$105)))))"),"#N/A")</f>
        <v>#N/A</v>
      </c>
      <c r="FZ163" s="2" t="str">
        <f>IFERROR(__xludf.DUMMYFUNCTION("CONCAT(FZ58, MAX(FILTER(FZ59:FZ$105, NOT(ISBLANK(FZ59:FZ$105)))))"),"#N/A")</f>
        <v>#N/A</v>
      </c>
      <c r="GA163" s="2" t="str">
        <f>IFERROR(__xludf.DUMMYFUNCTION("CONCAT(GA58, MAX(FILTER(GA59:GA$105, NOT(ISBLANK(GA59:GA$105)))))"),"#N/A")</f>
        <v>#N/A</v>
      </c>
      <c r="GB163" s="2" t="str">
        <f>IFERROR(__xludf.DUMMYFUNCTION("CONCAT(GB58, MAX(FILTER(GB59:GB$105, NOT(ISBLANK(GB59:GB$105)))))"),"#N/A")</f>
        <v>#N/A</v>
      </c>
      <c r="GC163" s="2" t="str">
        <f>IFERROR(__xludf.DUMMYFUNCTION("CONCAT(GC58, MAX(FILTER(GC59:GC$105, NOT(ISBLANK(GC59:GC$105)))))"),"#N/A")</f>
        <v>#N/A</v>
      </c>
      <c r="GD163" s="2" t="str">
        <f>IFERROR(__xludf.DUMMYFUNCTION("CONCAT(GD58, MAX(FILTER(GD59:GD$105, NOT(ISBLANK(GD59:GD$105)))))"),"#N/A")</f>
        <v>#N/A</v>
      </c>
      <c r="GE163" s="2" t="str">
        <f>IFERROR(__xludf.DUMMYFUNCTION("CONCAT(GE58, MAX(FILTER(GE59:GE$105, NOT(ISBLANK(GE59:GE$105)))))"),"#N/A")</f>
        <v>#N/A</v>
      </c>
      <c r="GF163" s="2" t="str">
        <f>IFERROR(__xludf.DUMMYFUNCTION("CONCAT(GF58, MAX(FILTER(GF59:GF$105, NOT(ISBLANK(GF59:GF$105)))))"),"#N/A")</f>
        <v>#N/A</v>
      </c>
      <c r="GG163" s="2" t="str">
        <f>IFERROR(__xludf.DUMMYFUNCTION("CONCAT(GG58, MAX(FILTER(GG59:GG$105, NOT(ISBLANK(GG59:GG$105)))))"),"#N/A")</f>
        <v>#N/A</v>
      </c>
      <c r="GH163" s="2" t="str">
        <f>IFERROR(__xludf.DUMMYFUNCTION("CONCAT(GH58, MAX(FILTER(GH59:GH$105, NOT(ISBLANK(GH59:GH$105)))))"),"#N/A")</f>
        <v>#N/A</v>
      </c>
      <c r="GI163" s="2" t="str">
        <f>IFERROR(__xludf.DUMMYFUNCTION("CONCAT(GI58, MAX(FILTER(GI59:GI$105, NOT(ISBLANK(GI59:GI$105)))))"),"#N/A")</f>
        <v>#N/A</v>
      </c>
      <c r="GJ163" s="2" t="str">
        <f>IFERROR(__xludf.DUMMYFUNCTION("CONCAT(GJ58, MAX(FILTER(GJ59:GJ$105, NOT(ISBLANK(GJ59:GJ$105)))))"),"#N/A")</f>
        <v>#N/A</v>
      </c>
      <c r="GK163" s="2" t="str">
        <f>IFERROR(__xludf.DUMMYFUNCTION("CONCAT(GK58, MAX(FILTER(GK59:GK$105, NOT(ISBLANK(GK59:GK$105)))))"),"#N/A")</f>
        <v>#N/A</v>
      </c>
      <c r="GL163" s="2" t="str">
        <f>IFERROR(__xludf.DUMMYFUNCTION("CONCAT(GL58, MAX(FILTER(GL59:GL$105, NOT(ISBLANK(GL59:GL$105)))))"),"#N/A")</f>
        <v>#N/A</v>
      </c>
      <c r="GM163" s="2" t="str">
        <f>IFERROR(__xludf.DUMMYFUNCTION("CONCAT(GM58, MAX(FILTER(GM59:GM$105, NOT(ISBLANK(GM59:GM$105)))))"),"#N/A")</f>
        <v>#N/A</v>
      </c>
      <c r="GN163" s="2" t="str">
        <f>IFERROR(__xludf.DUMMYFUNCTION("CONCAT(GN58, MAX(FILTER(GN59:GN$105, NOT(ISBLANK(GN59:GN$105)))))"),"#N/A")</f>
        <v>#N/A</v>
      </c>
      <c r="GO163" s="2" t="str">
        <f>IFERROR(__xludf.DUMMYFUNCTION("CONCAT(GO58, MAX(FILTER(GO59:GO$105, NOT(ISBLANK(GO59:GO$105)))))"),"#N/A")</f>
        <v>#N/A</v>
      </c>
      <c r="GP163" s="2" t="str">
        <f>IFERROR(__xludf.DUMMYFUNCTION("CONCAT(GP58, MAX(FILTER(GP59:GP$105, NOT(ISBLANK(GP59:GP$105)))))"),"#N/A")</f>
        <v>#N/A</v>
      </c>
      <c r="GQ163" s="2" t="str">
        <f>IFERROR(__xludf.DUMMYFUNCTION("CONCAT(GQ58, MAX(FILTER(GQ59:GQ$105, NOT(ISBLANK(GQ59:GQ$105)))))"),"#N/A")</f>
        <v>#N/A</v>
      </c>
      <c r="GR163" s="2" t="str">
        <f>IFERROR(__xludf.DUMMYFUNCTION("CONCAT(GR58, MAX(FILTER(GR59:GR$105, NOT(ISBLANK(GR59:GR$105)))))"),"#N/A")</f>
        <v>#N/A</v>
      </c>
      <c r="GS163" s="2" t="str">
        <f>IFERROR(__xludf.DUMMYFUNCTION("CONCAT(GS58, MAX(FILTER(GS59:GS$105, NOT(ISBLANK(GS59:GS$105)))))"),"#N/A")</f>
        <v>#N/A</v>
      </c>
    </row>
    <row r="164">
      <c r="B164" s="2" t="str">
        <f>IFERROR(__xludf.DUMMYFUNCTION("CONCAT(B59, MAX(FILTER(B60:B$105, NOT(ISBLANK(B60:B$105)))))"),"#N/A")</f>
        <v>#N/A</v>
      </c>
      <c r="C164" s="2" t="str">
        <f>IFERROR(__xludf.DUMMYFUNCTION("CONCAT(C59, MAX(FILTER(C60:C$105, NOT(ISBLANK(C60:C$105)))))"),"#N/A")</f>
        <v>#N/A</v>
      </c>
      <c r="D164" s="2" t="str">
        <f>IFERROR(__xludf.DUMMYFUNCTION("CONCAT(D59, MAX(FILTER(D60:D$105, NOT(ISBLANK(D60:D$105)))))"),"#N/A")</f>
        <v>#N/A</v>
      </c>
      <c r="E164" s="2" t="str">
        <f>IFERROR(__xludf.DUMMYFUNCTION("CONCAT(E59, MAX(FILTER(E60:E$105, NOT(ISBLANK(E60:E$105)))))"),"#N/A")</f>
        <v>#N/A</v>
      </c>
      <c r="F164" s="2" t="str">
        <f>IFERROR(__xludf.DUMMYFUNCTION("CONCAT(F59, MAX(FILTER(F60:F$105, NOT(ISBLANK(F60:F$105)))))"),"#N/A")</f>
        <v>#N/A</v>
      </c>
      <c r="G164" s="2" t="str">
        <f>IFERROR(__xludf.DUMMYFUNCTION("CONCAT(G59, MAX(FILTER(G60:G$105, NOT(ISBLANK(G60:G$105)))))"),"#N/A")</f>
        <v>#N/A</v>
      </c>
      <c r="H164" s="2" t="str">
        <f>IFERROR(__xludf.DUMMYFUNCTION("CONCAT(H59, MAX(FILTER(H60:H$105, NOT(ISBLANK(H60:H$105)))))"),"#N/A")</f>
        <v>#N/A</v>
      </c>
      <c r="I164" s="2" t="str">
        <f>IFERROR(__xludf.DUMMYFUNCTION("CONCAT(I59, MAX(FILTER(I60:I$105, NOT(ISBLANK(I60:I$105)))))"),"#N/A")</f>
        <v>#N/A</v>
      </c>
      <c r="J164" s="2" t="str">
        <f>IFERROR(__xludf.DUMMYFUNCTION("CONCAT(J59, MAX(FILTER(J60:J$105, NOT(ISBLANK(J60:J$105)))))"),"#N/A")</f>
        <v>#N/A</v>
      </c>
      <c r="K164" s="2" t="str">
        <f>IFERROR(__xludf.DUMMYFUNCTION("CONCAT(K59, MAX(FILTER(K60:K$105, NOT(ISBLANK(K60:K$105)))))"),"#N/A")</f>
        <v>#N/A</v>
      </c>
      <c r="L164" s="2" t="str">
        <f>IFERROR(__xludf.DUMMYFUNCTION("CONCAT(L59, MAX(FILTER(L60:L$105, NOT(ISBLANK(L60:L$105)))))"),"#N/A")</f>
        <v>#N/A</v>
      </c>
      <c r="M164" s="2" t="str">
        <f>IFERROR(__xludf.DUMMYFUNCTION("CONCAT(M59, MAX(FILTER(M60:M$105, NOT(ISBLANK(M60:M$105)))))"),"#N/A")</f>
        <v>#N/A</v>
      </c>
      <c r="N164" s="2" t="str">
        <f>IFERROR(__xludf.DUMMYFUNCTION("CONCAT(N59, MAX(FILTER(N60:N$105, NOT(ISBLANK(N60:N$105)))))"),"#N/A")</f>
        <v>#N/A</v>
      </c>
      <c r="O164" s="2" t="str">
        <f>IFERROR(__xludf.DUMMYFUNCTION("CONCAT(O59, MAX(FILTER(O60:O$105, NOT(ISBLANK(O60:O$105)))))"),"#N/A")</f>
        <v>#N/A</v>
      </c>
      <c r="P164" s="2" t="str">
        <f>IFERROR(__xludf.DUMMYFUNCTION("CONCAT(P59, MAX(FILTER(P60:P$105, NOT(ISBLANK(P60:P$105)))))"),"#N/A")</f>
        <v>#N/A</v>
      </c>
      <c r="Q164" s="2" t="str">
        <f>IFERROR(__xludf.DUMMYFUNCTION("CONCAT(Q59, MAX(FILTER(Q60:Q$105, NOT(ISBLANK(Q60:Q$105)))))"),"#N/A")</f>
        <v>#N/A</v>
      </c>
      <c r="R164" s="2" t="str">
        <f>IFERROR(__xludf.DUMMYFUNCTION("CONCAT(R59, MAX(FILTER(R60:R$105, NOT(ISBLANK(R60:R$105)))))"),"#N/A")</f>
        <v>#N/A</v>
      </c>
      <c r="S164" s="2" t="str">
        <f>IFERROR(__xludf.DUMMYFUNCTION("CONCAT(S59, MAX(FILTER(S60:S$105, NOT(ISBLANK(S60:S$105)))))"),"#N/A")</f>
        <v>#N/A</v>
      </c>
      <c r="T164" s="2" t="str">
        <f>IFERROR(__xludf.DUMMYFUNCTION("CONCAT(T59, MAX(FILTER(T60:T$105, NOT(ISBLANK(T60:T$105)))))"),"#N/A")</f>
        <v>#N/A</v>
      </c>
      <c r="U164" s="2" t="str">
        <f>IFERROR(__xludf.DUMMYFUNCTION("CONCAT(U59, MAX(FILTER(U60:U$105, NOT(ISBLANK(U60:U$105)))))"),"#N/A")</f>
        <v>#N/A</v>
      </c>
      <c r="V164" s="2" t="str">
        <f>IFERROR(__xludf.DUMMYFUNCTION("CONCAT(V59, MAX(FILTER(V60:V$105, NOT(ISBLANK(V60:V$105)))))"),"#N/A")</f>
        <v>#N/A</v>
      </c>
      <c r="W164" s="2" t="str">
        <f>IFERROR(__xludf.DUMMYFUNCTION("CONCAT(W59, MAX(FILTER(W60:W$105, NOT(ISBLANK(W60:W$105)))))"),"#N/A")</f>
        <v>#N/A</v>
      </c>
      <c r="X164" s="2" t="str">
        <f>IFERROR(__xludf.DUMMYFUNCTION("CONCAT(X59, MAX(FILTER(X60:X$105, NOT(ISBLANK(X60:X$105)))))"),"#N/A")</f>
        <v>#N/A</v>
      </c>
      <c r="Y164" s="2" t="str">
        <f>IFERROR(__xludf.DUMMYFUNCTION("CONCAT(Y59, MAX(FILTER(Y60:Y$105, NOT(ISBLANK(Y60:Y$105)))))"),"#N/A")</f>
        <v>#N/A</v>
      </c>
      <c r="Z164" s="2" t="str">
        <f>IFERROR(__xludf.DUMMYFUNCTION("CONCAT(Z59, MAX(FILTER(Z60:Z$105, NOT(ISBLANK(Z60:Z$105)))))"),"#N/A")</f>
        <v>#N/A</v>
      </c>
      <c r="AA164" s="2" t="str">
        <f>IFERROR(__xludf.DUMMYFUNCTION("CONCAT(AA59, MAX(FILTER(AA60:AA$105, NOT(ISBLANK(AA60:AA$105)))))"),"#N/A")</f>
        <v>#N/A</v>
      </c>
      <c r="AB164" s="2" t="str">
        <f>IFERROR(__xludf.DUMMYFUNCTION("CONCAT(AB59, MAX(FILTER(AB60:AB$105, NOT(ISBLANK(AB60:AB$105)))))"),"#N/A")</f>
        <v>#N/A</v>
      </c>
      <c r="AC164" s="2" t="str">
        <f>IFERROR(__xludf.DUMMYFUNCTION("CONCAT(AC59, MAX(FILTER(AC60:AC$105, NOT(ISBLANK(AC60:AC$105)))))"),"#N/A")</f>
        <v>#N/A</v>
      </c>
      <c r="AD164" s="2" t="str">
        <f>IFERROR(__xludf.DUMMYFUNCTION("CONCAT(AD59, MAX(FILTER(AD60:AD$105, NOT(ISBLANK(AD60:AD$105)))))"),"#N/A")</f>
        <v>#N/A</v>
      </c>
      <c r="AE164" s="2" t="str">
        <f>IFERROR(__xludf.DUMMYFUNCTION("CONCAT(AE59, MAX(FILTER(AE60:AE$105, NOT(ISBLANK(AE60:AE$105)))))"),"#N/A")</f>
        <v>#N/A</v>
      </c>
      <c r="AF164" s="2" t="str">
        <f>IFERROR(__xludf.DUMMYFUNCTION("CONCAT(AF59, MAX(FILTER(AF60:AF$105, NOT(ISBLANK(AF60:AF$105)))))"),"#N/A")</f>
        <v>#N/A</v>
      </c>
      <c r="AG164" s="2" t="str">
        <f>IFERROR(__xludf.DUMMYFUNCTION("CONCAT(AG59, MAX(FILTER(AG60:AG$105, NOT(ISBLANK(AG60:AG$105)))))"),"#N/A")</f>
        <v>#N/A</v>
      </c>
      <c r="AH164" s="2" t="str">
        <f>IFERROR(__xludf.DUMMYFUNCTION("CONCAT(AH59, MAX(FILTER(AH60:AH$105, NOT(ISBLANK(AH60:AH$105)))))"),"#N/A")</f>
        <v>#N/A</v>
      </c>
      <c r="AI164" s="2" t="str">
        <f>IFERROR(__xludf.DUMMYFUNCTION("CONCAT(AI59, MAX(FILTER(AI60:AI$105, NOT(ISBLANK(AI60:AI$105)))))"),"#N/A")</f>
        <v>#N/A</v>
      </c>
      <c r="AJ164" s="2" t="str">
        <f>IFERROR(__xludf.DUMMYFUNCTION("CONCAT(AJ59, MAX(FILTER(AJ60:AJ$105, NOT(ISBLANK(AJ60:AJ$105)))))"),"#N/A")</f>
        <v>#N/A</v>
      </c>
      <c r="AK164" s="2" t="str">
        <f>IFERROR(__xludf.DUMMYFUNCTION("CONCAT(AK59, MAX(FILTER(AK60:AK$105, NOT(ISBLANK(AK60:AK$105)))))"),"#N/A")</f>
        <v>#N/A</v>
      </c>
      <c r="AL164" s="2" t="str">
        <f>IFERROR(__xludf.DUMMYFUNCTION("CONCAT(AL59, MAX(FILTER(AL60:AL$105, NOT(ISBLANK(AL60:AL$105)))))"),"#N/A")</f>
        <v>#N/A</v>
      </c>
      <c r="AM164" s="2" t="str">
        <f>IFERROR(__xludf.DUMMYFUNCTION("CONCAT(AM59, MAX(FILTER(AM60:AM$105, NOT(ISBLANK(AM60:AM$105)))))"),"#N/A")</f>
        <v>#N/A</v>
      </c>
      <c r="AN164" s="2" t="str">
        <f>IFERROR(__xludf.DUMMYFUNCTION("CONCAT(AN59, MAX(FILTER(AN60:AN$105, NOT(ISBLANK(AN60:AN$105)))))"),"#N/A")</f>
        <v>#N/A</v>
      </c>
      <c r="AO164" s="2" t="str">
        <f>IFERROR(__xludf.DUMMYFUNCTION("CONCAT(AO59, MAX(FILTER(AO60:AO$105, NOT(ISBLANK(AO60:AO$105)))))"),"#N/A")</f>
        <v>#N/A</v>
      </c>
      <c r="AP164" s="2" t="str">
        <f>IFERROR(__xludf.DUMMYFUNCTION("CONCAT(AP59, MAX(FILTER(AP60:AP$105, NOT(ISBLANK(AP60:AP$105)))))"),"#N/A")</f>
        <v>#N/A</v>
      </c>
      <c r="AQ164" s="2" t="str">
        <f>IFERROR(__xludf.DUMMYFUNCTION("CONCAT(AQ59, MAX(FILTER(AQ60:AQ$105, NOT(ISBLANK(AQ60:AQ$105)))))"),"#N/A")</f>
        <v>#N/A</v>
      </c>
      <c r="AR164" s="2" t="str">
        <f>IFERROR(__xludf.DUMMYFUNCTION("CONCAT(AR59, MAX(FILTER(AR60:AR$105, NOT(ISBLANK(AR60:AR$105)))))"),"#N/A")</f>
        <v>#N/A</v>
      </c>
      <c r="AS164" s="2" t="str">
        <f>IFERROR(__xludf.DUMMYFUNCTION("CONCAT(AS59, MAX(FILTER(AS60:AS$105, NOT(ISBLANK(AS60:AS$105)))))"),"#N/A")</f>
        <v>#N/A</v>
      </c>
      <c r="AT164" s="2" t="str">
        <f>IFERROR(__xludf.DUMMYFUNCTION("CONCAT(AT59, MAX(FILTER(AT60:AT$105, NOT(ISBLANK(AT60:AT$105)))))"),"#N/A")</f>
        <v>#N/A</v>
      </c>
      <c r="AU164" s="2" t="str">
        <f>IFERROR(__xludf.DUMMYFUNCTION("CONCAT(AU59, MAX(FILTER(AU60:AU$105, NOT(ISBLANK(AU60:AU$105)))))"),"#N/A")</f>
        <v>#N/A</v>
      </c>
      <c r="AV164" s="2" t="str">
        <f>IFERROR(__xludf.DUMMYFUNCTION("CONCAT(AV59, MAX(FILTER(AV60:AV$105, NOT(ISBLANK(AV60:AV$105)))))"),"#N/A")</f>
        <v>#N/A</v>
      </c>
      <c r="AW164" s="2" t="str">
        <f>IFERROR(__xludf.DUMMYFUNCTION("CONCAT(AW59, MAX(FILTER(AW60:AW$105, NOT(ISBLANK(AW60:AW$105)))))"),"#N/A")</f>
        <v>#N/A</v>
      </c>
      <c r="AX164" s="2" t="str">
        <f>IFERROR(__xludf.DUMMYFUNCTION("CONCAT(AX59, MAX(FILTER(AX60:AX$105, NOT(ISBLANK(AX60:AX$105)))))"),"#N/A")</f>
        <v>#N/A</v>
      </c>
      <c r="AY164" s="2" t="str">
        <f>IFERROR(__xludf.DUMMYFUNCTION("CONCAT(AY59, MAX(FILTER(AY60:AY$105, NOT(ISBLANK(AY60:AY$105)))))"),"#N/A")</f>
        <v>#N/A</v>
      </c>
      <c r="AZ164" s="2" t="str">
        <f>IFERROR(__xludf.DUMMYFUNCTION("CONCAT(AZ59, MAX(FILTER(AZ60:AZ$105, NOT(ISBLANK(AZ60:AZ$105)))))"),"#N/A")</f>
        <v>#N/A</v>
      </c>
      <c r="BA164" s="2" t="str">
        <f>IFERROR(__xludf.DUMMYFUNCTION("CONCAT(BA59, MAX(FILTER(BA60:BA$105, NOT(ISBLANK(BA60:BA$105)))))"),"#N/A")</f>
        <v>#N/A</v>
      </c>
      <c r="BB164" s="2" t="str">
        <f>IFERROR(__xludf.DUMMYFUNCTION("CONCAT(BB59, MAX(FILTER(BB60:BB$105, NOT(ISBLANK(BB60:BB$105)))))"),"#N/A")</f>
        <v>#N/A</v>
      </c>
      <c r="BC164" s="2" t="str">
        <f>IFERROR(__xludf.DUMMYFUNCTION("CONCAT(BC59, MAX(FILTER(BC60:BC$105, NOT(ISBLANK(BC60:BC$105)))))"),"#N/A")</f>
        <v>#N/A</v>
      </c>
      <c r="BD164" s="2" t="str">
        <f>IFERROR(__xludf.DUMMYFUNCTION("CONCAT(BD59, MAX(FILTER(BD60:BD$105, NOT(ISBLANK(BD60:BD$105)))))"),"#N/A")</f>
        <v>#N/A</v>
      </c>
      <c r="BE164" s="2" t="str">
        <f>IFERROR(__xludf.DUMMYFUNCTION("CONCAT(BE59, MAX(FILTER(BE60:BE$105, NOT(ISBLANK(BE60:BE$105)))))"),"#N/A")</f>
        <v>#N/A</v>
      </c>
      <c r="BF164" s="2" t="str">
        <f>IFERROR(__xludf.DUMMYFUNCTION("CONCAT(BF59, MAX(FILTER(BF60:BF$105, NOT(ISBLANK(BF60:BF$105)))))"),"#N/A")</f>
        <v>#N/A</v>
      </c>
      <c r="BG164" s="2" t="str">
        <f>IFERROR(__xludf.DUMMYFUNCTION("CONCAT(BG59, MAX(FILTER(BG60:BG$105, NOT(ISBLANK(BG60:BG$105)))))"),"#N/A")</f>
        <v>#N/A</v>
      </c>
      <c r="BH164" s="2" t="str">
        <f>IFERROR(__xludf.DUMMYFUNCTION("CONCAT(BH59, MAX(FILTER(BH60:BH$105, NOT(ISBLANK(BH60:BH$105)))))"),"#N/A")</f>
        <v>#N/A</v>
      </c>
      <c r="BI164" s="2" t="str">
        <f>IFERROR(__xludf.DUMMYFUNCTION("CONCAT(BI59, MAX(FILTER(BI60:BI$105, NOT(ISBLANK(BI60:BI$105)))))"),"#N/A")</f>
        <v>#N/A</v>
      </c>
      <c r="BJ164" s="2" t="str">
        <f>IFERROR(__xludf.DUMMYFUNCTION("CONCAT(BJ59, MAX(FILTER(BJ60:BJ$105, NOT(ISBLANK(BJ60:BJ$105)))))"),"#N/A")</f>
        <v>#N/A</v>
      </c>
      <c r="BK164" s="2" t="str">
        <f>IFERROR(__xludf.DUMMYFUNCTION("CONCAT(BK59, MAX(FILTER(BK60:BK$105, NOT(ISBLANK(BK60:BK$105)))))"),"#N/A")</f>
        <v>#N/A</v>
      </c>
      <c r="BL164" s="2" t="str">
        <f>IFERROR(__xludf.DUMMYFUNCTION("CONCAT(BL59, MAX(FILTER(BL60:BL$105, NOT(ISBLANK(BL60:BL$105)))))"),"#N/A")</f>
        <v>#N/A</v>
      </c>
      <c r="BM164" s="2" t="str">
        <f>IFERROR(__xludf.DUMMYFUNCTION("CONCAT(BM59, MAX(FILTER(BM60:BM$105, NOT(ISBLANK(BM60:BM$105)))))"),"#N/A")</f>
        <v>#N/A</v>
      </c>
      <c r="BN164" s="2" t="str">
        <f>IFERROR(__xludf.DUMMYFUNCTION("CONCAT(BN59, MAX(FILTER(BN60:BN$105, NOT(ISBLANK(BN60:BN$105)))))"),"#N/A")</f>
        <v>#N/A</v>
      </c>
      <c r="BO164" s="2" t="str">
        <f>IFERROR(__xludf.DUMMYFUNCTION("CONCAT(BO59, MAX(FILTER(BO60:BO$105, NOT(ISBLANK(BO60:BO$105)))))"),"#N/A")</f>
        <v>#N/A</v>
      </c>
      <c r="BP164" s="2" t="str">
        <f>IFERROR(__xludf.DUMMYFUNCTION("CONCAT(BP59, MAX(FILTER(BP60:BP$105, NOT(ISBLANK(BP60:BP$105)))))"),"#N/A")</f>
        <v>#N/A</v>
      </c>
      <c r="BQ164" s="2" t="str">
        <f>IFERROR(__xludf.DUMMYFUNCTION("CONCAT(BQ59, MAX(FILTER(BQ60:BQ$105, NOT(ISBLANK(BQ60:BQ$105)))))"),"#N/A")</f>
        <v>#N/A</v>
      </c>
      <c r="BR164" s="2" t="str">
        <f>IFERROR(__xludf.DUMMYFUNCTION("CONCAT(BR59, MAX(FILTER(BR60:BR$105, NOT(ISBLANK(BR60:BR$105)))))"),"#N/A")</f>
        <v>#N/A</v>
      </c>
      <c r="BS164" s="2" t="str">
        <f>IFERROR(__xludf.DUMMYFUNCTION("CONCAT(BS59, MAX(FILTER(BS60:BS$105, NOT(ISBLANK(BS60:BS$105)))))"),"#N/A")</f>
        <v>#N/A</v>
      </c>
      <c r="BT164" s="2" t="str">
        <f>IFERROR(__xludf.DUMMYFUNCTION("CONCAT(BT59, MAX(FILTER(BT60:BT$105, NOT(ISBLANK(BT60:BT$105)))))"),"#N/A")</f>
        <v>#N/A</v>
      </c>
      <c r="BU164" s="2" t="str">
        <f>IFERROR(__xludf.DUMMYFUNCTION("CONCAT(BU59, MAX(FILTER(BU60:BU$105, NOT(ISBLANK(BU60:BU$105)))))"),"#N/A")</f>
        <v>#N/A</v>
      </c>
      <c r="BV164" s="2" t="str">
        <f>IFERROR(__xludf.DUMMYFUNCTION("CONCAT(BV59, MAX(FILTER(BV60:BV$105, NOT(ISBLANK(BV60:BV$105)))))"),"#N/A")</f>
        <v>#N/A</v>
      </c>
      <c r="BW164" s="2" t="str">
        <f>IFERROR(__xludf.DUMMYFUNCTION("CONCAT(BW59, MAX(FILTER(BW60:BW$105, NOT(ISBLANK(BW60:BW$105)))))"),"#N/A")</f>
        <v>#N/A</v>
      </c>
      <c r="BX164" s="2" t="str">
        <f>IFERROR(__xludf.DUMMYFUNCTION("CONCAT(BX59, MAX(FILTER(BX60:BX$105, NOT(ISBLANK(BX60:BX$105)))))"),"#N/A")</f>
        <v>#N/A</v>
      </c>
      <c r="BY164" s="2" t="str">
        <f>IFERROR(__xludf.DUMMYFUNCTION("CONCAT(BY59, MAX(FILTER(BY60:BY$105, NOT(ISBLANK(BY60:BY$105)))))"),"#N/A")</f>
        <v>#N/A</v>
      </c>
      <c r="BZ164" s="2" t="str">
        <f>IFERROR(__xludf.DUMMYFUNCTION("CONCAT(BZ59, MAX(FILTER(BZ60:BZ$105, NOT(ISBLANK(BZ60:BZ$105)))))"),"#N/A")</f>
        <v>#N/A</v>
      </c>
      <c r="CA164" s="2" t="str">
        <f>IFERROR(__xludf.DUMMYFUNCTION("CONCAT(CA59, MAX(FILTER(CA60:CA$105, NOT(ISBLANK(CA60:CA$105)))))"),"#N/A")</f>
        <v>#N/A</v>
      </c>
      <c r="CB164" s="2" t="str">
        <f>IFERROR(__xludf.DUMMYFUNCTION("CONCAT(CB59, MAX(FILTER(CB60:CB$105, NOT(ISBLANK(CB60:CB$105)))))"),"#N/A")</f>
        <v>#N/A</v>
      </c>
      <c r="CC164" s="2" t="str">
        <f>IFERROR(__xludf.DUMMYFUNCTION("CONCAT(CC59, MAX(FILTER(CC60:CC$105, NOT(ISBLANK(CC60:CC$105)))))"),"#N/A")</f>
        <v>#N/A</v>
      </c>
      <c r="CD164" s="2" t="str">
        <f>IFERROR(__xludf.DUMMYFUNCTION("CONCAT(CD59, MAX(FILTER(CD60:CD$105, NOT(ISBLANK(CD60:CD$105)))))"),"#N/A")</f>
        <v>#N/A</v>
      </c>
      <c r="CE164" s="2" t="str">
        <f>IFERROR(__xludf.DUMMYFUNCTION("CONCAT(CE59, MAX(FILTER(CE60:CE$105, NOT(ISBLANK(CE60:CE$105)))))"),"#N/A")</f>
        <v>#N/A</v>
      </c>
      <c r="CF164" s="2" t="str">
        <f>IFERROR(__xludf.DUMMYFUNCTION("CONCAT(CF59, MAX(FILTER(CF60:CF$105, NOT(ISBLANK(CF60:CF$105)))))"),"#N/A")</f>
        <v>#N/A</v>
      </c>
      <c r="CG164" s="2" t="str">
        <f>IFERROR(__xludf.DUMMYFUNCTION("CONCAT(CG59, MAX(FILTER(CG60:CG$105, NOT(ISBLANK(CG60:CG$105)))))"),"#N/A")</f>
        <v>#N/A</v>
      </c>
      <c r="CH164" s="2" t="str">
        <f>IFERROR(__xludf.DUMMYFUNCTION("CONCAT(CH59, MAX(FILTER(CH60:CH$105, NOT(ISBLANK(CH60:CH$105)))))"),"#N/A")</f>
        <v>#N/A</v>
      </c>
      <c r="CI164" s="2" t="str">
        <f>IFERROR(__xludf.DUMMYFUNCTION("CONCAT(CI59, MAX(FILTER(CI60:CI$105, NOT(ISBLANK(CI60:CI$105)))))"),"#N/A")</f>
        <v>#N/A</v>
      </c>
      <c r="CJ164" s="2" t="str">
        <f>IFERROR(__xludf.DUMMYFUNCTION("CONCAT(CJ59, MAX(FILTER(CJ60:CJ$105, NOT(ISBLANK(CJ60:CJ$105)))))"),"#N/A")</f>
        <v>#N/A</v>
      </c>
      <c r="CK164" s="2" t="str">
        <f>IFERROR(__xludf.DUMMYFUNCTION("CONCAT(CK59, MAX(FILTER(CK60:CK$105, NOT(ISBLANK(CK60:CK$105)))))"),"#N/A")</f>
        <v>#N/A</v>
      </c>
      <c r="CL164" s="2" t="str">
        <f>IFERROR(__xludf.DUMMYFUNCTION("CONCAT(CL59, MAX(FILTER(CL60:CL$105, NOT(ISBLANK(CL60:CL$105)))))"),"#N/A")</f>
        <v>#N/A</v>
      </c>
      <c r="CM164" s="2" t="str">
        <f>IFERROR(__xludf.DUMMYFUNCTION("CONCAT(CM59, MAX(FILTER(CM60:CM$105, NOT(ISBLANK(CM60:CM$105)))))"),"#N/A")</f>
        <v>#N/A</v>
      </c>
      <c r="CN164" s="2" t="str">
        <f>IFERROR(__xludf.DUMMYFUNCTION("CONCAT(CN59, MAX(FILTER(CN60:CN$105, NOT(ISBLANK(CN60:CN$105)))))"),"#N/A")</f>
        <v>#N/A</v>
      </c>
      <c r="CO164" s="2" t="str">
        <f>IFERROR(__xludf.DUMMYFUNCTION("CONCAT(CO59, MAX(FILTER(CO60:CO$105, NOT(ISBLANK(CO60:CO$105)))))"),"#N/A")</f>
        <v>#N/A</v>
      </c>
      <c r="CP164" s="2" t="str">
        <f>IFERROR(__xludf.DUMMYFUNCTION("CONCAT(CP59, MAX(FILTER(CP60:CP$105, NOT(ISBLANK(CP60:CP$105)))))"),"#N/A")</f>
        <v>#N/A</v>
      </c>
      <c r="CQ164" s="2" t="str">
        <f>IFERROR(__xludf.DUMMYFUNCTION("CONCAT(CQ59, MAX(FILTER(CQ60:CQ$105, NOT(ISBLANK(CQ60:CQ$105)))))"),"#N/A")</f>
        <v>#N/A</v>
      </c>
      <c r="CR164" s="2" t="str">
        <f>IFERROR(__xludf.DUMMYFUNCTION("CONCAT(CR59, MAX(FILTER(CR60:CR$105, NOT(ISBLANK(CR60:CR$105)))))"),"#N/A")</f>
        <v>#N/A</v>
      </c>
      <c r="CS164" s="2" t="str">
        <f>IFERROR(__xludf.DUMMYFUNCTION("CONCAT(CS59, MAX(FILTER(CS60:CS$105, NOT(ISBLANK(CS60:CS$105)))))"),"#N/A")</f>
        <v>#N/A</v>
      </c>
      <c r="CT164" s="2" t="str">
        <f>IFERROR(__xludf.DUMMYFUNCTION("CONCAT(CT59, MAX(FILTER(CT60:CT$105, NOT(ISBLANK(CT60:CT$105)))))"),"#N/A")</f>
        <v>#N/A</v>
      </c>
      <c r="CU164" s="2" t="str">
        <f>IFERROR(__xludf.DUMMYFUNCTION("CONCAT(CU59, MAX(FILTER(CU60:CU$105, NOT(ISBLANK(CU60:CU$105)))))"),"#N/A")</f>
        <v>#N/A</v>
      </c>
      <c r="CV164" s="2" t="str">
        <f>IFERROR(__xludf.DUMMYFUNCTION("CONCAT(CV59, MAX(FILTER(CV60:CV$105, NOT(ISBLANK(CV60:CV$105)))))"),"#N/A")</f>
        <v>#N/A</v>
      </c>
      <c r="CW164" s="2" t="str">
        <f>IFERROR(__xludf.DUMMYFUNCTION("CONCAT(CW59, MAX(FILTER(CW60:CW$105, NOT(ISBLANK(CW60:CW$105)))))"),"#N/A")</f>
        <v>#N/A</v>
      </c>
      <c r="CX164" s="2" t="str">
        <f>IFERROR(__xludf.DUMMYFUNCTION("CONCAT(CX59, MAX(FILTER(CX60:CX$105, NOT(ISBLANK(CX60:CX$105)))))"),"#N/A")</f>
        <v>#N/A</v>
      </c>
      <c r="CY164" s="2" t="str">
        <f>IFERROR(__xludf.DUMMYFUNCTION("CONCAT(CY59, MAX(FILTER(CY60:CY$105, NOT(ISBLANK(CY60:CY$105)))))"),"#N/A")</f>
        <v>#N/A</v>
      </c>
      <c r="CZ164" s="2" t="str">
        <f>IFERROR(__xludf.DUMMYFUNCTION("CONCAT(CZ59, MAX(FILTER(CZ60:CZ$105, NOT(ISBLANK(CZ60:CZ$105)))))"),"#N/A")</f>
        <v>#N/A</v>
      </c>
      <c r="DA164" s="2" t="str">
        <f>IFERROR(__xludf.DUMMYFUNCTION("CONCAT(DA59, MAX(FILTER(DA60:DA$105, NOT(ISBLANK(DA60:DA$105)))))"),"#N/A")</f>
        <v>#N/A</v>
      </c>
      <c r="DB164" s="2" t="str">
        <f>IFERROR(__xludf.DUMMYFUNCTION("CONCAT(DB59, MAX(FILTER(DB60:DB$105, NOT(ISBLANK(DB60:DB$105)))))"),"#N/A")</f>
        <v>#N/A</v>
      </c>
      <c r="DC164" s="2" t="str">
        <f>IFERROR(__xludf.DUMMYFUNCTION("CONCAT(DC59, MAX(FILTER(DC60:DC$105, NOT(ISBLANK(DC60:DC$105)))))"),"#N/A")</f>
        <v>#N/A</v>
      </c>
      <c r="DD164" s="2" t="str">
        <f>IFERROR(__xludf.DUMMYFUNCTION("CONCAT(DD59, MAX(FILTER(DD60:DD$105, NOT(ISBLANK(DD60:DD$105)))))"),"#N/A")</f>
        <v>#N/A</v>
      </c>
      <c r="DE164" s="2" t="str">
        <f>IFERROR(__xludf.DUMMYFUNCTION("CONCAT(DE59, MAX(FILTER(DE60:DE$105, NOT(ISBLANK(DE60:DE$105)))))"),"#N/A")</f>
        <v>#N/A</v>
      </c>
      <c r="DF164" s="2" t="str">
        <f>IFERROR(__xludf.DUMMYFUNCTION("CONCAT(DF59, MAX(FILTER(DF60:DF$105, NOT(ISBLANK(DF60:DF$105)))))"),"#N/A")</f>
        <v>#N/A</v>
      </c>
      <c r="DG164" s="2" t="str">
        <f>IFERROR(__xludf.DUMMYFUNCTION("CONCAT(DG59, MAX(FILTER(DG60:DG$105, NOT(ISBLANK(DG60:DG$105)))))"),"#N/A")</f>
        <v>#N/A</v>
      </c>
      <c r="DH164" s="2" t="str">
        <f>IFERROR(__xludf.DUMMYFUNCTION("CONCAT(DH59, MAX(FILTER(DH60:DH$105, NOT(ISBLANK(DH60:DH$105)))))"),"#N/A")</f>
        <v>#N/A</v>
      </c>
      <c r="DI164" s="2" t="str">
        <f>IFERROR(__xludf.DUMMYFUNCTION("CONCAT(DI59, MAX(FILTER(DI60:DI$105, NOT(ISBLANK(DI60:DI$105)))))"),"#N/A")</f>
        <v>#N/A</v>
      </c>
      <c r="DJ164" s="2" t="str">
        <f>IFERROR(__xludf.DUMMYFUNCTION("CONCAT(DJ59, MAX(FILTER(DJ60:DJ$105, NOT(ISBLANK(DJ60:DJ$105)))))"),"#N/A")</f>
        <v>#N/A</v>
      </c>
      <c r="DK164" s="2" t="str">
        <f>IFERROR(__xludf.DUMMYFUNCTION("CONCAT(DK59, MAX(FILTER(DK60:DK$105, NOT(ISBLANK(DK60:DK$105)))))"),"#N/A")</f>
        <v>#N/A</v>
      </c>
      <c r="DL164" s="2" t="str">
        <f>IFERROR(__xludf.DUMMYFUNCTION("CONCAT(DL59, MAX(FILTER(DL60:DL$105, NOT(ISBLANK(DL60:DL$105)))))"),"#N/A")</f>
        <v>#N/A</v>
      </c>
      <c r="DM164" s="2" t="str">
        <f>IFERROR(__xludf.DUMMYFUNCTION("CONCAT(DM59, MAX(FILTER(DM60:DM$105, NOT(ISBLANK(DM60:DM$105)))))"),"#N/A")</f>
        <v>#N/A</v>
      </c>
      <c r="DN164" s="2" t="str">
        <f>IFERROR(__xludf.DUMMYFUNCTION("CONCAT(DN59, MAX(FILTER(DN60:DN$105, NOT(ISBLANK(DN60:DN$105)))))"),"#N/A")</f>
        <v>#N/A</v>
      </c>
      <c r="DO164" s="2" t="str">
        <f>IFERROR(__xludf.DUMMYFUNCTION("CONCAT(DO59, MAX(FILTER(DO60:DO$105, NOT(ISBLANK(DO60:DO$105)))))"),"#N/A")</f>
        <v>#N/A</v>
      </c>
      <c r="DP164" s="2" t="str">
        <f>IFERROR(__xludf.DUMMYFUNCTION("CONCAT(DP59, MAX(FILTER(DP60:DP$105, NOT(ISBLANK(DP60:DP$105)))))"),"#N/A")</f>
        <v>#N/A</v>
      </c>
      <c r="DQ164" s="2" t="str">
        <f>IFERROR(__xludf.DUMMYFUNCTION("CONCAT(DQ59, MAX(FILTER(DQ60:DQ$105, NOT(ISBLANK(DQ60:DQ$105)))))"),"#N/A")</f>
        <v>#N/A</v>
      </c>
      <c r="DR164" s="2" t="str">
        <f>IFERROR(__xludf.DUMMYFUNCTION("CONCAT(DR59, MAX(FILTER(DR60:DR$105, NOT(ISBLANK(DR60:DR$105)))))"),"#N/A")</f>
        <v>#N/A</v>
      </c>
      <c r="DS164" s="2" t="str">
        <f>IFERROR(__xludf.DUMMYFUNCTION("CONCAT(DS59, MAX(FILTER(DS60:DS$105, NOT(ISBLANK(DS60:DS$105)))))"),"#N/A")</f>
        <v>#N/A</v>
      </c>
      <c r="DT164" s="2" t="str">
        <f>IFERROR(__xludf.DUMMYFUNCTION("CONCAT(DT59, MAX(FILTER(DT60:DT$105, NOT(ISBLANK(DT60:DT$105)))))"),"#N/A")</f>
        <v>#N/A</v>
      </c>
      <c r="DU164" s="2" t="str">
        <f>IFERROR(__xludf.DUMMYFUNCTION("CONCAT(DU59, MAX(FILTER(DU60:DU$105, NOT(ISBLANK(DU60:DU$105)))))"),"#N/A")</f>
        <v>#N/A</v>
      </c>
      <c r="DV164" s="2" t="str">
        <f>IFERROR(__xludf.DUMMYFUNCTION("CONCAT(DV59, MAX(FILTER(DV60:DV$105, NOT(ISBLANK(DV60:DV$105)))))"),"#N/A")</f>
        <v>#N/A</v>
      </c>
      <c r="DW164" s="2" t="str">
        <f>IFERROR(__xludf.DUMMYFUNCTION("CONCAT(DW59, MAX(FILTER(DW60:DW$105, NOT(ISBLANK(DW60:DW$105)))))"),"#N/A")</f>
        <v>#N/A</v>
      </c>
      <c r="DX164" s="2" t="str">
        <f>IFERROR(__xludf.DUMMYFUNCTION("CONCAT(DX59, MAX(FILTER(DX60:DX$105, NOT(ISBLANK(DX60:DX$105)))))"),"#N/A")</f>
        <v>#N/A</v>
      </c>
      <c r="DY164" s="2" t="str">
        <f>IFERROR(__xludf.DUMMYFUNCTION("CONCAT(DY59, MAX(FILTER(DY60:DY$105, NOT(ISBLANK(DY60:DY$105)))))"),"#N/A")</f>
        <v>#N/A</v>
      </c>
      <c r="DZ164" s="2" t="str">
        <f>IFERROR(__xludf.DUMMYFUNCTION("CONCAT(DZ59, MAX(FILTER(DZ60:DZ$105, NOT(ISBLANK(DZ60:DZ$105)))))"),"#N/A")</f>
        <v>#N/A</v>
      </c>
      <c r="EA164" s="2" t="str">
        <f>IFERROR(__xludf.DUMMYFUNCTION("CONCAT(EA59, MAX(FILTER(EA60:EA$105, NOT(ISBLANK(EA60:EA$105)))))"),"#N/A")</f>
        <v>#N/A</v>
      </c>
      <c r="EB164" s="2" t="str">
        <f>IFERROR(__xludf.DUMMYFUNCTION("CONCAT(EB59, MAX(FILTER(EB60:EB$105, NOT(ISBLANK(EB60:EB$105)))))"),"#N/A")</f>
        <v>#N/A</v>
      </c>
      <c r="EC164" s="2" t="str">
        <f>IFERROR(__xludf.DUMMYFUNCTION("CONCAT(EC59, MAX(FILTER(EC60:EC$105, NOT(ISBLANK(EC60:EC$105)))))"),"#N/A")</f>
        <v>#N/A</v>
      </c>
      <c r="ED164" s="2" t="str">
        <f>IFERROR(__xludf.DUMMYFUNCTION("CONCAT(ED59, MAX(FILTER(ED60:ED$105, NOT(ISBLANK(ED60:ED$105)))))"),"#N/A")</f>
        <v>#N/A</v>
      </c>
      <c r="EE164" s="2" t="str">
        <f>IFERROR(__xludf.DUMMYFUNCTION("CONCAT(EE59, MAX(FILTER(EE60:EE$105, NOT(ISBLANK(EE60:EE$105)))))"),"#N/A")</f>
        <v>#N/A</v>
      </c>
      <c r="EF164" s="2" t="str">
        <f>IFERROR(__xludf.DUMMYFUNCTION("CONCAT(EF59, MAX(FILTER(EF60:EF$105, NOT(ISBLANK(EF60:EF$105)))))"),"#N/A")</f>
        <v>#N/A</v>
      </c>
      <c r="EG164" s="2" t="str">
        <f>IFERROR(__xludf.DUMMYFUNCTION("CONCAT(EG59, MAX(FILTER(EG60:EG$105, NOT(ISBLANK(EG60:EG$105)))))"),"#N/A")</f>
        <v>#N/A</v>
      </c>
      <c r="EH164" s="2" t="str">
        <f>IFERROR(__xludf.DUMMYFUNCTION("CONCAT(EH59, MAX(FILTER(EH60:EH$105, NOT(ISBLANK(EH60:EH$105)))))"),"#N/A")</f>
        <v>#N/A</v>
      </c>
      <c r="EI164" s="2" t="str">
        <f>IFERROR(__xludf.DUMMYFUNCTION("CONCAT(EI59, MAX(FILTER(EI60:EI$105, NOT(ISBLANK(EI60:EI$105)))))"),"#N/A")</f>
        <v>#N/A</v>
      </c>
      <c r="EJ164" s="2" t="str">
        <f>IFERROR(__xludf.DUMMYFUNCTION("CONCAT(EJ59, MAX(FILTER(EJ60:EJ$105, NOT(ISBLANK(EJ60:EJ$105)))))"),"#N/A")</f>
        <v>#N/A</v>
      </c>
      <c r="EK164" s="2" t="str">
        <f>IFERROR(__xludf.DUMMYFUNCTION("CONCAT(EK59, MAX(FILTER(EK60:EK$105, NOT(ISBLANK(EK60:EK$105)))))"),"#N/A")</f>
        <v>#N/A</v>
      </c>
      <c r="EL164" s="2" t="str">
        <f>IFERROR(__xludf.DUMMYFUNCTION("CONCAT(EL59, MAX(FILTER(EL60:EL$105, NOT(ISBLANK(EL60:EL$105)))))"),"#N/A")</f>
        <v>#N/A</v>
      </c>
      <c r="EM164" s="2" t="str">
        <f>IFERROR(__xludf.DUMMYFUNCTION("CONCAT(EM59, MAX(FILTER(EM60:EM$105, NOT(ISBLANK(EM60:EM$105)))))"),"#N/A")</f>
        <v>#N/A</v>
      </c>
      <c r="EN164" s="2" t="str">
        <f>IFERROR(__xludf.DUMMYFUNCTION("CONCAT(EN59, MAX(FILTER(EN60:EN$105, NOT(ISBLANK(EN60:EN$105)))))"),"#N/A")</f>
        <v>#N/A</v>
      </c>
      <c r="EO164" s="2" t="str">
        <f>IFERROR(__xludf.DUMMYFUNCTION("CONCAT(EO59, MAX(FILTER(EO60:EO$105, NOT(ISBLANK(EO60:EO$105)))))"),"#N/A")</f>
        <v>#N/A</v>
      </c>
      <c r="EP164" s="2" t="str">
        <f>IFERROR(__xludf.DUMMYFUNCTION("CONCAT(EP59, MAX(FILTER(EP60:EP$105, NOT(ISBLANK(EP60:EP$105)))))"),"#N/A")</f>
        <v>#N/A</v>
      </c>
      <c r="EQ164" s="2" t="str">
        <f>IFERROR(__xludf.DUMMYFUNCTION("CONCAT(EQ59, MAX(FILTER(EQ60:EQ$105, NOT(ISBLANK(EQ60:EQ$105)))))"),"#N/A")</f>
        <v>#N/A</v>
      </c>
      <c r="ER164" s="2" t="str">
        <f>IFERROR(__xludf.DUMMYFUNCTION("CONCAT(ER59, MAX(FILTER(ER60:ER$105, NOT(ISBLANK(ER60:ER$105)))))"),"#N/A")</f>
        <v>#N/A</v>
      </c>
      <c r="ES164" s="2" t="str">
        <f>IFERROR(__xludf.DUMMYFUNCTION("CONCAT(ES59, MAX(FILTER(ES60:ES$105, NOT(ISBLANK(ES60:ES$105)))))"),"#N/A")</f>
        <v>#N/A</v>
      </c>
      <c r="ET164" s="2" t="str">
        <f>IFERROR(__xludf.DUMMYFUNCTION("CONCAT(ET59, MAX(FILTER(ET60:ET$105, NOT(ISBLANK(ET60:ET$105)))))"),"#N/A")</f>
        <v>#N/A</v>
      </c>
      <c r="EU164" s="2" t="str">
        <f>IFERROR(__xludf.DUMMYFUNCTION("CONCAT(EU59, MAX(FILTER(EU60:EU$105, NOT(ISBLANK(EU60:EU$105)))))"),"#N/A")</f>
        <v>#N/A</v>
      </c>
      <c r="EV164" s="2" t="str">
        <f>IFERROR(__xludf.DUMMYFUNCTION("CONCAT(EV59, MAX(FILTER(EV60:EV$105, NOT(ISBLANK(EV60:EV$105)))))"),"#N/A")</f>
        <v>#N/A</v>
      </c>
      <c r="EW164" s="2" t="str">
        <f>IFERROR(__xludf.DUMMYFUNCTION("CONCAT(EW59, MAX(FILTER(EW60:EW$105, NOT(ISBLANK(EW60:EW$105)))))"),"#N/A")</f>
        <v>#N/A</v>
      </c>
      <c r="EX164" s="2" t="str">
        <f>IFERROR(__xludf.DUMMYFUNCTION("CONCAT(EX59, MAX(FILTER(EX60:EX$105, NOT(ISBLANK(EX60:EX$105)))))"),"#N/A")</f>
        <v>#N/A</v>
      </c>
      <c r="EY164" s="2" t="str">
        <f>IFERROR(__xludf.DUMMYFUNCTION("CONCAT(EY59, MAX(FILTER(EY60:EY$105, NOT(ISBLANK(EY60:EY$105)))))"),"#N/A")</f>
        <v>#N/A</v>
      </c>
      <c r="EZ164" s="2" t="str">
        <f>IFERROR(__xludf.DUMMYFUNCTION("CONCAT(EZ59, MAX(FILTER(EZ60:EZ$105, NOT(ISBLANK(EZ60:EZ$105)))))"),"#N/A")</f>
        <v>#N/A</v>
      </c>
      <c r="FA164" s="2" t="str">
        <f>IFERROR(__xludf.DUMMYFUNCTION("CONCAT(FA59, MAX(FILTER(FA60:FA$105, NOT(ISBLANK(FA60:FA$105)))))"),"#N/A")</f>
        <v>#N/A</v>
      </c>
      <c r="FB164" s="2" t="str">
        <f>IFERROR(__xludf.DUMMYFUNCTION("CONCAT(FB59, MAX(FILTER(FB60:FB$105, NOT(ISBLANK(FB60:FB$105)))))"),"#N/A")</f>
        <v>#N/A</v>
      </c>
      <c r="FC164" s="2" t="str">
        <f>IFERROR(__xludf.DUMMYFUNCTION("CONCAT(FC59, MAX(FILTER(FC60:FC$105, NOT(ISBLANK(FC60:FC$105)))))"),"#N/A")</f>
        <v>#N/A</v>
      </c>
      <c r="FD164" s="2" t="str">
        <f>IFERROR(__xludf.DUMMYFUNCTION("CONCAT(FD59, MAX(FILTER(FD60:FD$105, NOT(ISBLANK(FD60:FD$105)))))"),"#N/A")</f>
        <v>#N/A</v>
      </c>
      <c r="FE164" s="2" t="str">
        <f>IFERROR(__xludf.DUMMYFUNCTION("CONCAT(FE59, MAX(FILTER(FE60:FE$105, NOT(ISBLANK(FE60:FE$105)))))"),"#N/A")</f>
        <v>#N/A</v>
      </c>
      <c r="FF164" s="2" t="str">
        <f>IFERROR(__xludf.DUMMYFUNCTION("CONCAT(FF59, MAX(FILTER(FF60:FF$105, NOT(ISBLANK(FF60:FF$105)))))"),"#N/A")</f>
        <v>#N/A</v>
      </c>
      <c r="FG164" s="2" t="str">
        <f>IFERROR(__xludf.DUMMYFUNCTION("CONCAT(FG59, MAX(FILTER(FG60:FG$105, NOT(ISBLANK(FG60:FG$105)))))"),"#N/A")</f>
        <v>#N/A</v>
      </c>
      <c r="FH164" s="2" t="str">
        <f>IFERROR(__xludf.DUMMYFUNCTION("CONCAT(FH59, MAX(FILTER(FH60:FH$105, NOT(ISBLANK(FH60:FH$105)))))"),"#N/A")</f>
        <v>#N/A</v>
      </c>
      <c r="FI164" s="2" t="str">
        <f>IFERROR(__xludf.DUMMYFUNCTION("CONCAT(FI59, MAX(FILTER(FI60:FI$105, NOT(ISBLANK(FI60:FI$105)))))"),"#N/A")</f>
        <v>#N/A</v>
      </c>
      <c r="FJ164" s="2" t="str">
        <f>IFERROR(__xludf.DUMMYFUNCTION("CONCAT(FJ59, MAX(FILTER(FJ60:FJ$105, NOT(ISBLANK(FJ60:FJ$105)))))"),"#N/A")</f>
        <v>#N/A</v>
      </c>
      <c r="FK164" s="2" t="str">
        <f>IFERROR(__xludf.DUMMYFUNCTION("CONCAT(FK59, MAX(FILTER(FK60:FK$105, NOT(ISBLANK(FK60:FK$105)))))"),"#N/A")</f>
        <v>#N/A</v>
      </c>
      <c r="FL164" s="2" t="str">
        <f>IFERROR(__xludf.DUMMYFUNCTION("CONCAT(FL59, MAX(FILTER(FL60:FL$105, NOT(ISBLANK(FL60:FL$105)))))"),"#N/A")</f>
        <v>#N/A</v>
      </c>
      <c r="FM164" s="2" t="str">
        <f>IFERROR(__xludf.DUMMYFUNCTION("CONCAT(FM59, MAX(FILTER(FM60:FM$105, NOT(ISBLANK(FM60:FM$105)))))"),"#N/A")</f>
        <v>#N/A</v>
      </c>
      <c r="FN164" s="2" t="str">
        <f>IFERROR(__xludf.DUMMYFUNCTION("CONCAT(FN59, MAX(FILTER(FN60:FN$105, NOT(ISBLANK(FN60:FN$105)))))"),"#N/A")</f>
        <v>#N/A</v>
      </c>
      <c r="FO164" s="2" t="str">
        <f>IFERROR(__xludf.DUMMYFUNCTION("CONCAT(FO59, MAX(FILTER(FO60:FO$105, NOT(ISBLANK(FO60:FO$105)))))"),"#N/A")</f>
        <v>#N/A</v>
      </c>
      <c r="FP164" s="2" t="str">
        <f>IFERROR(__xludf.DUMMYFUNCTION("CONCAT(FP59, MAX(FILTER(FP60:FP$105, NOT(ISBLANK(FP60:FP$105)))))"),"#N/A")</f>
        <v>#N/A</v>
      </c>
      <c r="FQ164" s="2" t="str">
        <f>IFERROR(__xludf.DUMMYFUNCTION("CONCAT(FQ59, MAX(FILTER(FQ60:FQ$105, NOT(ISBLANK(FQ60:FQ$105)))))"),"#N/A")</f>
        <v>#N/A</v>
      </c>
      <c r="FR164" s="2" t="str">
        <f>IFERROR(__xludf.DUMMYFUNCTION("CONCAT(FR59, MAX(FILTER(FR60:FR$105, NOT(ISBLANK(FR60:FR$105)))))"),"#N/A")</f>
        <v>#N/A</v>
      </c>
      <c r="FS164" s="2" t="str">
        <f>IFERROR(__xludf.DUMMYFUNCTION("CONCAT(FS59, MAX(FILTER(FS60:FS$105, NOT(ISBLANK(FS60:FS$105)))))"),"#N/A")</f>
        <v>#N/A</v>
      </c>
      <c r="FT164" s="2" t="str">
        <f>IFERROR(__xludf.DUMMYFUNCTION("CONCAT(FT59, MAX(FILTER(FT60:FT$105, NOT(ISBLANK(FT60:FT$105)))))"),"#N/A")</f>
        <v>#N/A</v>
      </c>
      <c r="FU164" s="2" t="str">
        <f>IFERROR(__xludf.DUMMYFUNCTION("CONCAT(FU59, MAX(FILTER(FU60:FU$105, NOT(ISBLANK(FU60:FU$105)))))"),"#N/A")</f>
        <v>#N/A</v>
      </c>
      <c r="FV164" s="2" t="str">
        <f>IFERROR(__xludf.DUMMYFUNCTION("CONCAT(FV59, MAX(FILTER(FV60:FV$105, NOT(ISBLANK(FV60:FV$105)))))"),"#N/A")</f>
        <v>#N/A</v>
      </c>
      <c r="FW164" s="2" t="str">
        <f>IFERROR(__xludf.DUMMYFUNCTION("CONCAT(FW59, MAX(FILTER(FW60:FW$105, NOT(ISBLANK(FW60:FW$105)))))"),"#N/A")</f>
        <v>#N/A</v>
      </c>
      <c r="FX164" s="2" t="str">
        <f>IFERROR(__xludf.DUMMYFUNCTION("CONCAT(FX59, MAX(FILTER(FX60:FX$105, NOT(ISBLANK(FX60:FX$105)))))"),"#N/A")</f>
        <v>#N/A</v>
      </c>
      <c r="FY164" s="2" t="str">
        <f>IFERROR(__xludf.DUMMYFUNCTION("CONCAT(FY59, MAX(FILTER(FY60:FY$105, NOT(ISBLANK(FY60:FY$105)))))"),"#N/A")</f>
        <v>#N/A</v>
      </c>
      <c r="FZ164" s="2" t="str">
        <f>IFERROR(__xludf.DUMMYFUNCTION("CONCAT(FZ59, MAX(FILTER(FZ60:FZ$105, NOT(ISBLANK(FZ60:FZ$105)))))"),"#N/A")</f>
        <v>#N/A</v>
      </c>
      <c r="GA164" s="2" t="str">
        <f>IFERROR(__xludf.DUMMYFUNCTION("CONCAT(GA59, MAX(FILTER(GA60:GA$105, NOT(ISBLANK(GA60:GA$105)))))"),"#N/A")</f>
        <v>#N/A</v>
      </c>
      <c r="GB164" s="2" t="str">
        <f>IFERROR(__xludf.DUMMYFUNCTION("CONCAT(GB59, MAX(FILTER(GB60:GB$105, NOT(ISBLANK(GB60:GB$105)))))"),"#N/A")</f>
        <v>#N/A</v>
      </c>
      <c r="GC164" s="2" t="str">
        <f>IFERROR(__xludf.DUMMYFUNCTION("CONCAT(GC59, MAX(FILTER(GC60:GC$105, NOT(ISBLANK(GC60:GC$105)))))"),"#N/A")</f>
        <v>#N/A</v>
      </c>
      <c r="GD164" s="2" t="str">
        <f>IFERROR(__xludf.DUMMYFUNCTION("CONCAT(GD59, MAX(FILTER(GD60:GD$105, NOT(ISBLANK(GD60:GD$105)))))"),"#N/A")</f>
        <v>#N/A</v>
      </c>
      <c r="GE164" s="2" t="str">
        <f>IFERROR(__xludf.DUMMYFUNCTION("CONCAT(GE59, MAX(FILTER(GE60:GE$105, NOT(ISBLANK(GE60:GE$105)))))"),"#N/A")</f>
        <v>#N/A</v>
      </c>
      <c r="GF164" s="2" t="str">
        <f>IFERROR(__xludf.DUMMYFUNCTION("CONCAT(GF59, MAX(FILTER(GF60:GF$105, NOT(ISBLANK(GF60:GF$105)))))"),"#N/A")</f>
        <v>#N/A</v>
      </c>
      <c r="GG164" s="2" t="str">
        <f>IFERROR(__xludf.DUMMYFUNCTION("CONCAT(GG59, MAX(FILTER(GG60:GG$105, NOT(ISBLANK(GG60:GG$105)))))"),"#N/A")</f>
        <v>#N/A</v>
      </c>
      <c r="GH164" s="2" t="str">
        <f>IFERROR(__xludf.DUMMYFUNCTION("CONCAT(GH59, MAX(FILTER(GH60:GH$105, NOT(ISBLANK(GH60:GH$105)))))"),"#N/A")</f>
        <v>#N/A</v>
      </c>
      <c r="GI164" s="2" t="str">
        <f>IFERROR(__xludf.DUMMYFUNCTION("CONCAT(GI59, MAX(FILTER(GI60:GI$105, NOT(ISBLANK(GI60:GI$105)))))"),"#N/A")</f>
        <v>#N/A</v>
      </c>
      <c r="GJ164" s="2" t="str">
        <f>IFERROR(__xludf.DUMMYFUNCTION("CONCAT(GJ59, MAX(FILTER(GJ60:GJ$105, NOT(ISBLANK(GJ60:GJ$105)))))"),"#N/A")</f>
        <v>#N/A</v>
      </c>
      <c r="GK164" s="2" t="str">
        <f>IFERROR(__xludf.DUMMYFUNCTION("CONCAT(GK59, MAX(FILTER(GK60:GK$105, NOT(ISBLANK(GK60:GK$105)))))"),"#N/A")</f>
        <v>#N/A</v>
      </c>
      <c r="GL164" s="2" t="str">
        <f>IFERROR(__xludf.DUMMYFUNCTION("CONCAT(GL59, MAX(FILTER(GL60:GL$105, NOT(ISBLANK(GL60:GL$105)))))"),"#N/A")</f>
        <v>#N/A</v>
      </c>
      <c r="GM164" s="2" t="str">
        <f>IFERROR(__xludf.DUMMYFUNCTION("CONCAT(GM59, MAX(FILTER(GM60:GM$105, NOT(ISBLANK(GM60:GM$105)))))"),"#N/A")</f>
        <v>#N/A</v>
      </c>
      <c r="GN164" s="2" t="str">
        <f>IFERROR(__xludf.DUMMYFUNCTION("CONCAT(GN59, MAX(FILTER(GN60:GN$105, NOT(ISBLANK(GN60:GN$105)))))"),"#N/A")</f>
        <v>#N/A</v>
      </c>
      <c r="GO164" s="2" t="str">
        <f>IFERROR(__xludf.DUMMYFUNCTION("CONCAT(GO59, MAX(FILTER(GO60:GO$105, NOT(ISBLANK(GO60:GO$105)))))"),"#N/A")</f>
        <v>#N/A</v>
      </c>
      <c r="GP164" s="2" t="str">
        <f>IFERROR(__xludf.DUMMYFUNCTION("CONCAT(GP59, MAX(FILTER(GP60:GP$105, NOT(ISBLANK(GP60:GP$105)))))"),"#N/A")</f>
        <v>#N/A</v>
      </c>
      <c r="GQ164" s="2" t="str">
        <f>IFERROR(__xludf.DUMMYFUNCTION("CONCAT(GQ59, MAX(FILTER(GQ60:GQ$105, NOT(ISBLANK(GQ60:GQ$105)))))"),"#N/A")</f>
        <v>#N/A</v>
      </c>
      <c r="GR164" s="2" t="str">
        <f>IFERROR(__xludf.DUMMYFUNCTION("CONCAT(GR59, MAX(FILTER(GR60:GR$105, NOT(ISBLANK(GR60:GR$105)))))"),"#N/A")</f>
        <v>#N/A</v>
      </c>
      <c r="GS164" s="2" t="str">
        <f>IFERROR(__xludf.DUMMYFUNCTION("CONCAT(GS59, MAX(FILTER(GS60:GS$105, NOT(ISBLANK(GS60:GS$105)))))"),"#N/A")</f>
        <v>#N/A</v>
      </c>
    </row>
    <row r="165">
      <c r="B165" s="2" t="str">
        <f>IFERROR(__xludf.DUMMYFUNCTION("CONCAT(B60, MAX(FILTER(B61:B$105, NOT(ISBLANK(B61:B$105)))))"),"#N/A")</f>
        <v>#N/A</v>
      </c>
      <c r="C165" s="2" t="str">
        <f>IFERROR(__xludf.DUMMYFUNCTION("CONCAT(C60, MAX(FILTER(C61:C$105, NOT(ISBLANK(C61:C$105)))))"),"#N/A")</f>
        <v>#N/A</v>
      </c>
      <c r="D165" s="2" t="str">
        <f>IFERROR(__xludf.DUMMYFUNCTION("CONCAT(D60, MAX(FILTER(D61:D$105, NOT(ISBLANK(D61:D$105)))))"),"#N/A")</f>
        <v>#N/A</v>
      </c>
      <c r="E165" s="2" t="str">
        <f>IFERROR(__xludf.DUMMYFUNCTION("CONCAT(E60, MAX(FILTER(E61:E$105, NOT(ISBLANK(E61:E$105)))))"),"#N/A")</f>
        <v>#N/A</v>
      </c>
      <c r="F165" s="2" t="str">
        <f>IFERROR(__xludf.DUMMYFUNCTION("CONCAT(F60, MAX(FILTER(F61:F$105, NOT(ISBLANK(F61:F$105)))))"),"#N/A")</f>
        <v>#N/A</v>
      </c>
      <c r="G165" s="2" t="str">
        <f>IFERROR(__xludf.DUMMYFUNCTION("CONCAT(G60, MAX(FILTER(G61:G$105, NOT(ISBLANK(G61:G$105)))))"),"#N/A")</f>
        <v>#N/A</v>
      </c>
      <c r="H165" s="2" t="str">
        <f>IFERROR(__xludf.DUMMYFUNCTION("CONCAT(H60, MAX(FILTER(H61:H$105, NOT(ISBLANK(H61:H$105)))))"),"#N/A")</f>
        <v>#N/A</v>
      </c>
      <c r="I165" s="2" t="str">
        <f>IFERROR(__xludf.DUMMYFUNCTION("CONCAT(I60, MAX(FILTER(I61:I$105, NOT(ISBLANK(I61:I$105)))))"),"#N/A")</f>
        <v>#N/A</v>
      </c>
      <c r="J165" s="2" t="str">
        <f>IFERROR(__xludf.DUMMYFUNCTION("CONCAT(J60, MAX(FILTER(J61:J$105, NOT(ISBLANK(J61:J$105)))))"),"#N/A")</f>
        <v>#N/A</v>
      </c>
      <c r="K165" s="2" t="str">
        <f>IFERROR(__xludf.DUMMYFUNCTION("CONCAT(K60, MAX(FILTER(K61:K$105, NOT(ISBLANK(K61:K$105)))))"),"#N/A")</f>
        <v>#N/A</v>
      </c>
      <c r="L165" s="2" t="str">
        <f>IFERROR(__xludf.DUMMYFUNCTION("CONCAT(L60, MAX(FILTER(L61:L$105, NOT(ISBLANK(L61:L$105)))))"),"#N/A")</f>
        <v>#N/A</v>
      </c>
      <c r="M165" s="2" t="str">
        <f>IFERROR(__xludf.DUMMYFUNCTION("CONCAT(M60, MAX(FILTER(M61:M$105, NOT(ISBLANK(M61:M$105)))))"),"#N/A")</f>
        <v>#N/A</v>
      </c>
      <c r="N165" s="2" t="str">
        <f>IFERROR(__xludf.DUMMYFUNCTION("CONCAT(N60, MAX(FILTER(N61:N$105, NOT(ISBLANK(N61:N$105)))))"),"#N/A")</f>
        <v>#N/A</v>
      </c>
      <c r="O165" s="2" t="str">
        <f>IFERROR(__xludf.DUMMYFUNCTION("CONCAT(O60, MAX(FILTER(O61:O$105, NOT(ISBLANK(O61:O$105)))))"),"#N/A")</f>
        <v>#N/A</v>
      </c>
      <c r="P165" s="2" t="str">
        <f>IFERROR(__xludf.DUMMYFUNCTION("CONCAT(P60, MAX(FILTER(P61:P$105, NOT(ISBLANK(P61:P$105)))))"),"#N/A")</f>
        <v>#N/A</v>
      </c>
      <c r="Q165" s="2" t="str">
        <f>IFERROR(__xludf.DUMMYFUNCTION("CONCAT(Q60, MAX(FILTER(Q61:Q$105, NOT(ISBLANK(Q61:Q$105)))))"),"#N/A")</f>
        <v>#N/A</v>
      </c>
      <c r="R165" s="2" t="str">
        <f>IFERROR(__xludf.DUMMYFUNCTION("CONCAT(R60, MAX(FILTER(R61:R$105, NOT(ISBLANK(R61:R$105)))))"),"#N/A")</f>
        <v>#N/A</v>
      </c>
      <c r="S165" s="2" t="str">
        <f>IFERROR(__xludf.DUMMYFUNCTION("CONCAT(S60, MAX(FILTER(S61:S$105, NOT(ISBLANK(S61:S$105)))))"),"#N/A")</f>
        <v>#N/A</v>
      </c>
      <c r="T165" s="2" t="str">
        <f>IFERROR(__xludf.DUMMYFUNCTION("CONCAT(T60, MAX(FILTER(T61:T$105, NOT(ISBLANK(T61:T$105)))))"),"#N/A")</f>
        <v>#N/A</v>
      </c>
      <c r="U165" s="2" t="str">
        <f>IFERROR(__xludf.DUMMYFUNCTION("CONCAT(U60, MAX(FILTER(U61:U$105, NOT(ISBLANK(U61:U$105)))))"),"#N/A")</f>
        <v>#N/A</v>
      </c>
      <c r="V165" s="2" t="str">
        <f>IFERROR(__xludf.DUMMYFUNCTION("CONCAT(V60, MAX(FILTER(V61:V$105, NOT(ISBLANK(V61:V$105)))))"),"#N/A")</f>
        <v>#N/A</v>
      </c>
      <c r="W165" s="2" t="str">
        <f>IFERROR(__xludf.DUMMYFUNCTION("CONCAT(W60, MAX(FILTER(W61:W$105, NOT(ISBLANK(W61:W$105)))))"),"#N/A")</f>
        <v>#N/A</v>
      </c>
      <c r="X165" s="2" t="str">
        <f>IFERROR(__xludf.DUMMYFUNCTION("CONCAT(X60, MAX(FILTER(X61:X$105, NOT(ISBLANK(X61:X$105)))))"),"#N/A")</f>
        <v>#N/A</v>
      </c>
      <c r="Y165" s="2" t="str">
        <f>IFERROR(__xludf.DUMMYFUNCTION("CONCAT(Y60, MAX(FILTER(Y61:Y$105, NOT(ISBLANK(Y61:Y$105)))))"),"#N/A")</f>
        <v>#N/A</v>
      </c>
      <c r="Z165" s="2" t="str">
        <f>IFERROR(__xludf.DUMMYFUNCTION("CONCAT(Z60, MAX(FILTER(Z61:Z$105, NOT(ISBLANK(Z61:Z$105)))))"),"#N/A")</f>
        <v>#N/A</v>
      </c>
      <c r="AA165" s="2" t="str">
        <f>IFERROR(__xludf.DUMMYFUNCTION("CONCAT(AA60, MAX(FILTER(AA61:AA$105, NOT(ISBLANK(AA61:AA$105)))))"),"#N/A")</f>
        <v>#N/A</v>
      </c>
      <c r="AB165" s="2" t="str">
        <f>IFERROR(__xludf.DUMMYFUNCTION("CONCAT(AB60, MAX(FILTER(AB61:AB$105, NOT(ISBLANK(AB61:AB$105)))))"),"#N/A")</f>
        <v>#N/A</v>
      </c>
      <c r="AC165" s="2" t="str">
        <f>IFERROR(__xludf.DUMMYFUNCTION("CONCAT(AC60, MAX(FILTER(AC61:AC$105, NOT(ISBLANK(AC61:AC$105)))))"),"#N/A")</f>
        <v>#N/A</v>
      </c>
      <c r="AD165" s="2" t="str">
        <f>IFERROR(__xludf.DUMMYFUNCTION("CONCAT(AD60, MAX(FILTER(AD61:AD$105, NOT(ISBLANK(AD61:AD$105)))))"),"#N/A")</f>
        <v>#N/A</v>
      </c>
      <c r="AE165" s="2" t="str">
        <f>IFERROR(__xludf.DUMMYFUNCTION("CONCAT(AE60, MAX(FILTER(AE61:AE$105, NOT(ISBLANK(AE61:AE$105)))))"),"#N/A")</f>
        <v>#N/A</v>
      </c>
      <c r="AF165" s="2" t="str">
        <f>IFERROR(__xludf.DUMMYFUNCTION("CONCAT(AF60, MAX(FILTER(AF61:AF$105, NOT(ISBLANK(AF61:AF$105)))))"),"#N/A")</f>
        <v>#N/A</v>
      </c>
      <c r="AG165" s="2" t="str">
        <f>IFERROR(__xludf.DUMMYFUNCTION("CONCAT(AG60, MAX(FILTER(AG61:AG$105, NOT(ISBLANK(AG61:AG$105)))))"),"#N/A")</f>
        <v>#N/A</v>
      </c>
      <c r="AH165" s="2" t="str">
        <f>IFERROR(__xludf.DUMMYFUNCTION("CONCAT(AH60, MAX(FILTER(AH61:AH$105, NOT(ISBLANK(AH61:AH$105)))))"),"#N/A")</f>
        <v>#N/A</v>
      </c>
      <c r="AI165" s="2" t="str">
        <f>IFERROR(__xludf.DUMMYFUNCTION("CONCAT(AI60, MAX(FILTER(AI61:AI$105, NOT(ISBLANK(AI61:AI$105)))))"),"#N/A")</f>
        <v>#N/A</v>
      </c>
      <c r="AJ165" s="2" t="str">
        <f>IFERROR(__xludf.DUMMYFUNCTION("CONCAT(AJ60, MAX(FILTER(AJ61:AJ$105, NOT(ISBLANK(AJ61:AJ$105)))))"),"#N/A")</f>
        <v>#N/A</v>
      </c>
      <c r="AK165" s="2" t="str">
        <f>IFERROR(__xludf.DUMMYFUNCTION("CONCAT(AK60, MAX(FILTER(AK61:AK$105, NOT(ISBLANK(AK61:AK$105)))))"),"#N/A")</f>
        <v>#N/A</v>
      </c>
      <c r="AL165" s="2" t="str">
        <f>IFERROR(__xludf.DUMMYFUNCTION("CONCAT(AL60, MAX(FILTER(AL61:AL$105, NOT(ISBLANK(AL61:AL$105)))))"),"#N/A")</f>
        <v>#N/A</v>
      </c>
      <c r="AM165" s="2" t="str">
        <f>IFERROR(__xludf.DUMMYFUNCTION("CONCAT(AM60, MAX(FILTER(AM61:AM$105, NOT(ISBLANK(AM61:AM$105)))))"),"#N/A")</f>
        <v>#N/A</v>
      </c>
      <c r="AN165" s="2" t="str">
        <f>IFERROR(__xludf.DUMMYFUNCTION("CONCAT(AN60, MAX(FILTER(AN61:AN$105, NOT(ISBLANK(AN61:AN$105)))))"),"#N/A")</f>
        <v>#N/A</v>
      </c>
      <c r="AO165" s="2" t="str">
        <f>IFERROR(__xludf.DUMMYFUNCTION("CONCAT(AO60, MAX(FILTER(AO61:AO$105, NOT(ISBLANK(AO61:AO$105)))))"),"#N/A")</f>
        <v>#N/A</v>
      </c>
      <c r="AP165" s="2" t="str">
        <f>IFERROR(__xludf.DUMMYFUNCTION("CONCAT(AP60, MAX(FILTER(AP61:AP$105, NOT(ISBLANK(AP61:AP$105)))))"),"#N/A")</f>
        <v>#N/A</v>
      </c>
      <c r="AQ165" s="2" t="str">
        <f>IFERROR(__xludf.DUMMYFUNCTION("CONCAT(AQ60, MAX(FILTER(AQ61:AQ$105, NOT(ISBLANK(AQ61:AQ$105)))))"),"#N/A")</f>
        <v>#N/A</v>
      </c>
      <c r="AR165" s="2" t="str">
        <f>IFERROR(__xludf.DUMMYFUNCTION("CONCAT(AR60, MAX(FILTER(AR61:AR$105, NOT(ISBLANK(AR61:AR$105)))))"),"#N/A")</f>
        <v>#N/A</v>
      </c>
      <c r="AS165" s="2" t="str">
        <f>IFERROR(__xludf.DUMMYFUNCTION("CONCAT(AS60, MAX(FILTER(AS61:AS$105, NOT(ISBLANK(AS61:AS$105)))))"),"#N/A")</f>
        <v>#N/A</v>
      </c>
      <c r="AT165" s="2" t="str">
        <f>IFERROR(__xludf.DUMMYFUNCTION("CONCAT(AT60, MAX(FILTER(AT61:AT$105, NOT(ISBLANK(AT61:AT$105)))))"),"#N/A")</f>
        <v>#N/A</v>
      </c>
      <c r="AU165" s="2" t="str">
        <f>IFERROR(__xludf.DUMMYFUNCTION("CONCAT(AU60, MAX(FILTER(AU61:AU$105, NOT(ISBLANK(AU61:AU$105)))))"),"#N/A")</f>
        <v>#N/A</v>
      </c>
      <c r="AV165" s="2" t="str">
        <f>IFERROR(__xludf.DUMMYFUNCTION("CONCAT(AV60, MAX(FILTER(AV61:AV$105, NOT(ISBLANK(AV61:AV$105)))))"),"#N/A")</f>
        <v>#N/A</v>
      </c>
      <c r="AW165" s="2" t="str">
        <f>IFERROR(__xludf.DUMMYFUNCTION("CONCAT(AW60, MAX(FILTER(AW61:AW$105, NOT(ISBLANK(AW61:AW$105)))))"),"#N/A")</f>
        <v>#N/A</v>
      </c>
      <c r="AX165" s="2" t="str">
        <f>IFERROR(__xludf.DUMMYFUNCTION("CONCAT(AX60, MAX(FILTER(AX61:AX$105, NOT(ISBLANK(AX61:AX$105)))))"),"#N/A")</f>
        <v>#N/A</v>
      </c>
      <c r="AY165" s="2" t="str">
        <f>IFERROR(__xludf.DUMMYFUNCTION("CONCAT(AY60, MAX(FILTER(AY61:AY$105, NOT(ISBLANK(AY61:AY$105)))))"),"#N/A")</f>
        <v>#N/A</v>
      </c>
      <c r="AZ165" s="2" t="str">
        <f>IFERROR(__xludf.DUMMYFUNCTION("CONCAT(AZ60, MAX(FILTER(AZ61:AZ$105, NOT(ISBLANK(AZ61:AZ$105)))))"),"#N/A")</f>
        <v>#N/A</v>
      </c>
      <c r="BA165" s="2" t="str">
        <f>IFERROR(__xludf.DUMMYFUNCTION("CONCAT(BA60, MAX(FILTER(BA61:BA$105, NOT(ISBLANK(BA61:BA$105)))))"),"#N/A")</f>
        <v>#N/A</v>
      </c>
      <c r="BB165" s="2" t="str">
        <f>IFERROR(__xludf.DUMMYFUNCTION("CONCAT(BB60, MAX(FILTER(BB61:BB$105, NOT(ISBLANK(BB61:BB$105)))))"),"#N/A")</f>
        <v>#N/A</v>
      </c>
      <c r="BC165" s="2" t="str">
        <f>IFERROR(__xludf.DUMMYFUNCTION("CONCAT(BC60, MAX(FILTER(BC61:BC$105, NOT(ISBLANK(BC61:BC$105)))))"),"#N/A")</f>
        <v>#N/A</v>
      </c>
      <c r="BD165" s="2" t="str">
        <f>IFERROR(__xludf.DUMMYFUNCTION("CONCAT(BD60, MAX(FILTER(BD61:BD$105, NOT(ISBLANK(BD61:BD$105)))))"),"#N/A")</f>
        <v>#N/A</v>
      </c>
      <c r="BE165" s="2" t="str">
        <f>IFERROR(__xludf.DUMMYFUNCTION("CONCAT(BE60, MAX(FILTER(BE61:BE$105, NOT(ISBLANK(BE61:BE$105)))))"),"#N/A")</f>
        <v>#N/A</v>
      </c>
      <c r="BF165" s="2" t="str">
        <f>IFERROR(__xludf.DUMMYFUNCTION("CONCAT(BF60, MAX(FILTER(BF61:BF$105, NOT(ISBLANK(BF61:BF$105)))))"),"#N/A")</f>
        <v>#N/A</v>
      </c>
      <c r="BG165" s="2" t="str">
        <f>IFERROR(__xludf.DUMMYFUNCTION("CONCAT(BG60, MAX(FILTER(BG61:BG$105, NOT(ISBLANK(BG61:BG$105)))))"),"#N/A")</f>
        <v>#N/A</v>
      </c>
      <c r="BH165" s="2" t="str">
        <f>IFERROR(__xludf.DUMMYFUNCTION("CONCAT(BH60, MAX(FILTER(BH61:BH$105, NOT(ISBLANK(BH61:BH$105)))))"),"#N/A")</f>
        <v>#N/A</v>
      </c>
      <c r="BI165" s="2" t="str">
        <f>IFERROR(__xludf.DUMMYFUNCTION("CONCAT(BI60, MAX(FILTER(BI61:BI$105, NOT(ISBLANK(BI61:BI$105)))))"),"#N/A")</f>
        <v>#N/A</v>
      </c>
      <c r="BJ165" s="2" t="str">
        <f>IFERROR(__xludf.DUMMYFUNCTION("CONCAT(BJ60, MAX(FILTER(BJ61:BJ$105, NOT(ISBLANK(BJ61:BJ$105)))))"),"#N/A")</f>
        <v>#N/A</v>
      </c>
      <c r="BK165" s="2" t="str">
        <f>IFERROR(__xludf.DUMMYFUNCTION("CONCAT(BK60, MAX(FILTER(BK61:BK$105, NOT(ISBLANK(BK61:BK$105)))))"),"#N/A")</f>
        <v>#N/A</v>
      </c>
      <c r="BL165" s="2" t="str">
        <f>IFERROR(__xludf.DUMMYFUNCTION("CONCAT(BL60, MAX(FILTER(BL61:BL$105, NOT(ISBLANK(BL61:BL$105)))))"),"#N/A")</f>
        <v>#N/A</v>
      </c>
      <c r="BM165" s="2" t="str">
        <f>IFERROR(__xludf.DUMMYFUNCTION("CONCAT(BM60, MAX(FILTER(BM61:BM$105, NOT(ISBLANK(BM61:BM$105)))))"),"#N/A")</f>
        <v>#N/A</v>
      </c>
      <c r="BN165" s="2" t="str">
        <f>IFERROR(__xludf.DUMMYFUNCTION("CONCAT(BN60, MAX(FILTER(BN61:BN$105, NOT(ISBLANK(BN61:BN$105)))))"),"#N/A")</f>
        <v>#N/A</v>
      </c>
      <c r="BO165" s="2" t="str">
        <f>IFERROR(__xludf.DUMMYFUNCTION("CONCAT(BO60, MAX(FILTER(BO61:BO$105, NOT(ISBLANK(BO61:BO$105)))))"),"#N/A")</f>
        <v>#N/A</v>
      </c>
      <c r="BP165" s="2" t="str">
        <f>IFERROR(__xludf.DUMMYFUNCTION("CONCAT(BP60, MAX(FILTER(BP61:BP$105, NOT(ISBLANK(BP61:BP$105)))))"),"#N/A")</f>
        <v>#N/A</v>
      </c>
      <c r="BQ165" s="2" t="str">
        <f>IFERROR(__xludf.DUMMYFUNCTION("CONCAT(BQ60, MAX(FILTER(BQ61:BQ$105, NOT(ISBLANK(BQ61:BQ$105)))))"),"#N/A")</f>
        <v>#N/A</v>
      </c>
      <c r="BR165" s="2" t="str">
        <f>IFERROR(__xludf.DUMMYFUNCTION("CONCAT(BR60, MAX(FILTER(BR61:BR$105, NOT(ISBLANK(BR61:BR$105)))))"),"#N/A")</f>
        <v>#N/A</v>
      </c>
      <c r="BS165" s="2" t="str">
        <f>IFERROR(__xludf.DUMMYFUNCTION("CONCAT(BS60, MAX(FILTER(BS61:BS$105, NOT(ISBLANK(BS61:BS$105)))))"),"#N/A")</f>
        <v>#N/A</v>
      </c>
      <c r="BT165" s="2" t="str">
        <f>IFERROR(__xludf.DUMMYFUNCTION("CONCAT(BT60, MAX(FILTER(BT61:BT$105, NOT(ISBLANK(BT61:BT$105)))))"),"#N/A")</f>
        <v>#N/A</v>
      </c>
      <c r="BU165" s="2" t="str">
        <f>IFERROR(__xludf.DUMMYFUNCTION("CONCAT(BU60, MAX(FILTER(BU61:BU$105, NOT(ISBLANK(BU61:BU$105)))))"),"#N/A")</f>
        <v>#N/A</v>
      </c>
      <c r="BV165" s="2" t="str">
        <f>IFERROR(__xludf.DUMMYFUNCTION("CONCAT(BV60, MAX(FILTER(BV61:BV$105, NOT(ISBLANK(BV61:BV$105)))))"),"#N/A")</f>
        <v>#N/A</v>
      </c>
      <c r="BW165" s="2" t="str">
        <f>IFERROR(__xludf.DUMMYFUNCTION("CONCAT(BW60, MAX(FILTER(BW61:BW$105, NOT(ISBLANK(BW61:BW$105)))))"),"#N/A")</f>
        <v>#N/A</v>
      </c>
      <c r="BX165" s="2" t="str">
        <f>IFERROR(__xludf.DUMMYFUNCTION("CONCAT(BX60, MAX(FILTER(BX61:BX$105, NOT(ISBLANK(BX61:BX$105)))))"),"#N/A")</f>
        <v>#N/A</v>
      </c>
      <c r="BY165" s="2" t="str">
        <f>IFERROR(__xludf.DUMMYFUNCTION("CONCAT(BY60, MAX(FILTER(BY61:BY$105, NOT(ISBLANK(BY61:BY$105)))))"),"#N/A")</f>
        <v>#N/A</v>
      </c>
      <c r="BZ165" s="2" t="str">
        <f>IFERROR(__xludf.DUMMYFUNCTION("CONCAT(BZ60, MAX(FILTER(BZ61:BZ$105, NOT(ISBLANK(BZ61:BZ$105)))))"),"#N/A")</f>
        <v>#N/A</v>
      </c>
      <c r="CA165" s="2" t="str">
        <f>IFERROR(__xludf.DUMMYFUNCTION("CONCAT(CA60, MAX(FILTER(CA61:CA$105, NOT(ISBLANK(CA61:CA$105)))))"),"#N/A")</f>
        <v>#N/A</v>
      </c>
      <c r="CB165" s="2" t="str">
        <f>IFERROR(__xludf.DUMMYFUNCTION("CONCAT(CB60, MAX(FILTER(CB61:CB$105, NOT(ISBLANK(CB61:CB$105)))))"),"#N/A")</f>
        <v>#N/A</v>
      </c>
      <c r="CC165" s="2" t="str">
        <f>IFERROR(__xludf.DUMMYFUNCTION("CONCAT(CC60, MAX(FILTER(CC61:CC$105, NOT(ISBLANK(CC61:CC$105)))))"),"#N/A")</f>
        <v>#N/A</v>
      </c>
      <c r="CD165" s="2" t="str">
        <f>IFERROR(__xludf.DUMMYFUNCTION("CONCAT(CD60, MAX(FILTER(CD61:CD$105, NOT(ISBLANK(CD61:CD$105)))))"),"#N/A")</f>
        <v>#N/A</v>
      </c>
      <c r="CE165" s="2" t="str">
        <f>IFERROR(__xludf.DUMMYFUNCTION("CONCAT(CE60, MAX(FILTER(CE61:CE$105, NOT(ISBLANK(CE61:CE$105)))))"),"#N/A")</f>
        <v>#N/A</v>
      </c>
      <c r="CF165" s="2" t="str">
        <f>IFERROR(__xludf.DUMMYFUNCTION("CONCAT(CF60, MAX(FILTER(CF61:CF$105, NOT(ISBLANK(CF61:CF$105)))))"),"#N/A")</f>
        <v>#N/A</v>
      </c>
      <c r="CG165" s="2" t="str">
        <f>IFERROR(__xludf.DUMMYFUNCTION("CONCAT(CG60, MAX(FILTER(CG61:CG$105, NOT(ISBLANK(CG61:CG$105)))))"),"#N/A")</f>
        <v>#N/A</v>
      </c>
      <c r="CH165" s="2" t="str">
        <f>IFERROR(__xludf.DUMMYFUNCTION("CONCAT(CH60, MAX(FILTER(CH61:CH$105, NOT(ISBLANK(CH61:CH$105)))))"),"#N/A")</f>
        <v>#N/A</v>
      </c>
      <c r="CI165" s="2" t="str">
        <f>IFERROR(__xludf.DUMMYFUNCTION("CONCAT(CI60, MAX(FILTER(CI61:CI$105, NOT(ISBLANK(CI61:CI$105)))))"),"#N/A")</f>
        <v>#N/A</v>
      </c>
      <c r="CJ165" s="2" t="str">
        <f>IFERROR(__xludf.DUMMYFUNCTION("CONCAT(CJ60, MAX(FILTER(CJ61:CJ$105, NOT(ISBLANK(CJ61:CJ$105)))))"),"#N/A")</f>
        <v>#N/A</v>
      </c>
      <c r="CK165" s="2" t="str">
        <f>IFERROR(__xludf.DUMMYFUNCTION("CONCAT(CK60, MAX(FILTER(CK61:CK$105, NOT(ISBLANK(CK61:CK$105)))))"),"#N/A")</f>
        <v>#N/A</v>
      </c>
      <c r="CL165" s="2" t="str">
        <f>IFERROR(__xludf.DUMMYFUNCTION("CONCAT(CL60, MAX(FILTER(CL61:CL$105, NOT(ISBLANK(CL61:CL$105)))))"),"#N/A")</f>
        <v>#N/A</v>
      </c>
      <c r="CM165" s="2" t="str">
        <f>IFERROR(__xludf.DUMMYFUNCTION("CONCAT(CM60, MAX(FILTER(CM61:CM$105, NOT(ISBLANK(CM61:CM$105)))))"),"#N/A")</f>
        <v>#N/A</v>
      </c>
      <c r="CN165" s="2" t="str">
        <f>IFERROR(__xludf.DUMMYFUNCTION("CONCAT(CN60, MAX(FILTER(CN61:CN$105, NOT(ISBLANK(CN61:CN$105)))))"),"#N/A")</f>
        <v>#N/A</v>
      </c>
      <c r="CO165" s="2" t="str">
        <f>IFERROR(__xludf.DUMMYFUNCTION("CONCAT(CO60, MAX(FILTER(CO61:CO$105, NOT(ISBLANK(CO61:CO$105)))))"),"#N/A")</f>
        <v>#N/A</v>
      </c>
      <c r="CP165" s="2" t="str">
        <f>IFERROR(__xludf.DUMMYFUNCTION("CONCAT(CP60, MAX(FILTER(CP61:CP$105, NOT(ISBLANK(CP61:CP$105)))))"),"#N/A")</f>
        <v>#N/A</v>
      </c>
      <c r="CQ165" s="2" t="str">
        <f>IFERROR(__xludf.DUMMYFUNCTION("CONCAT(CQ60, MAX(FILTER(CQ61:CQ$105, NOT(ISBLANK(CQ61:CQ$105)))))"),"#N/A")</f>
        <v>#N/A</v>
      </c>
      <c r="CR165" s="2" t="str">
        <f>IFERROR(__xludf.DUMMYFUNCTION("CONCAT(CR60, MAX(FILTER(CR61:CR$105, NOT(ISBLANK(CR61:CR$105)))))"),"#N/A")</f>
        <v>#N/A</v>
      </c>
      <c r="CS165" s="2" t="str">
        <f>IFERROR(__xludf.DUMMYFUNCTION("CONCAT(CS60, MAX(FILTER(CS61:CS$105, NOT(ISBLANK(CS61:CS$105)))))"),"#N/A")</f>
        <v>#N/A</v>
      </c>
      <c r="CT165" s="2" t="str">
        <f>IFERROR(__xludf.DUMMYFUNCTION("CONCAT(CT60, MAX(FILTER(CT61:CT$105, NOT(ISBLANK(CT61:CT$105)))))"),"#N/A")</f>
        <v>#N/A</v>
      </c>
      <c r="CU165" s="2" t="str">
        <f>IFERROR(__xludf.DUMMYFUNCTION("CONCAT(CU60, MAX(FILTER(CU61:CU$105, NOT(ISBLANK(CU61:CU$105)))))"),"#N/A")</f>
        <v>#N/A</v>
      </c>
      <c r="CV165" s="2" t="str">
        <f>IFERROR(__xludf.DUMMYFUNCTION("CONCAT(CV60, MAX(FILTER(CV61:CV$105, NOT(ISBLANK(CV61:CV$105)))))"),"#N/A")</f>
        <v>#N/A</v>
      </c>
      <c r="CW165" s="2" t="str">
        <f>IFERROR(__xludf.DUMMYFUNCTION("CONCAT(CW60, MAX(FILTER(CW61:CW$105, NOT(ISBLANK(CW61:CW$105)))))"),"#N/A")</f>
        <v>#N/A</v>
      </c>
      <c r="CX165" s="2" t="str">
        <f>IFERROR(__xludf.DUMMYFUNCTION("CONCAT(CX60, MAX(FILTER(CX61:CX$105, NOT(ISBLANK(CX61:CX$105)))))"),"#N/A")</f>
        <v>#N/A</v>
      </c>
      <c r="CY165" s="2" t="str">
        <f>IFERROR(__xludf.DUMMYFUNCTION("CONCAT(CY60, MAX(FILTER(CY61:CY$105, NOT(ISBLANK(CY61:CY$105)))))"),"#N/A")</f>
        <v>#N/A</v>
      </c>
      <c r="CZ165" s="2" t="str">
        <f>IFERROR(__xludf.DUMMYFUNCTION("CONCAT(CZ60, MAX(FILTER(CZ61:CZ$105, NOT(ISBLANK(CZ61:CZ$105)))))"),"#N/A")</f>
        <v>#N/A</v>
      </c>
      <c r="DA165" s="2" t="str">
        <f>IFERROR(__xludf.DUMMYFUNCTION("CONCAT(DA60, MAX(FILTER(DA61:DA$105, NOT(ISBLANK(DA61:DA$105)))))"),"#N/A")</f>
        <v>#N/A</v>
      </c>
      <c r="DB165" s="2" t="str">
        <f>IFERROR(__xludf.DUMMYFUNCTION("CONCAT(DB60, MAX(FILTER(DB61:DB$105, NOT(ISBLANK(DB61:DB$105)))))"),"#N/A")</f>
        <v>#N/A</v>
      </c>
      <c r="DC165" s="2" t="str">
        <f>IFERROR(__xludf.DUMMYFUNCTION("CONCAT(DC60, MAX(FILTER(DC61:DC$105, NOT(ISBLANK(DC61:DC$105)))))"),"#N/A")</f>
        <v>#N/A</v>
      </c>
      <c r="DD165" s="2" t="str">
        <f>IFERROR(__xludf.DUMMYFUNCTION("CONCAT(DD60, MAX(FILTER(DD61:DD$105, NOT(ISBLANK(DD61:DD$105)))))"),"#N/A")</f>
        <v>#N/A</v>
      </c>
      <c r="DE165" s="2" t="str">
        <f>IFERROR(__xludf.DUMMYFUNCTION("CONCAT(DE60, MAX(FILTER(DE61:DE$105, NOT(ISBLANK(DE61:DE$105)))))"),"#N/A")</f>
        <v>#N/A</v>
      </c>
      <c r="DF165" s="2" t="str">
        <f>IFERROR(__xludf.DUMMYFUNCTION("CONCAT(DF60, MAX(FILTER(DF61:DF$105, NOT(ISBLANK(DF61:DF$105)))))"),"#N/A")</f>
        <v>#N/A</v>
      </c>
      <c r="DG165" s="2" t="str">
        <f>IFERROR(__xludf.DUMMYFUNCTION("CONCAT(DG60, MAX(FILTER(DG61:DG$105, NOT(ISBLANK(DG61:DG$105)))))"),"#N/A")</f>
        <v>#N/A</v>
      </c>
      <c r="DH165" s="2" t="str">
        <f>IFERROR(__xludf.DUMMYFUNCTION("CONCAT(DH60, MAX(FILTER(DH61:DH$105, NOT(ISBLANK(DH61:DH$105)))))"),"#N/A")</f>
        <v>#N/A</v>
      </c>
      <c r="DI165" s="2" t="str">
        <f>IFERROR(__xludf.DUMMYFUNCTION("CONCAT(DI60, MAX(FILTER(DI61:DI$105, NOT(ISBLANK(DI61:DI$105)))))"),"#N/A")</f>
        <v>#N/A</v>
      </c>
      <c r="DJ165" s="2" t="str">
        <f>IFERROR(__xludf.DUMMYFUNCTION("CONCAT(DJ60, MAX(FILTER(DJ61:DJ$105, NOT(ISBLANK(DJ61:DJ$105)))))"),"#N/A")</f>
        <v>#N/A</v>
      </c>
      <c r="DK165" s="2" t="str">
        <f>IFERROR(__xludf.DUMMYFUNCTION("CONCAT(DK60, MAX(FILTER(DK61:DK$105, NOT(ISBLANK(DK61:DK$105)))))"),"#N/A")</f>
        <v>#N/A</v>
      </c>
      <c r="DL165" s="2" t="str">
        <f>IFERROR(__xludf.DUMMYFUNCTION("CONCAT(DL60, MAX(FILTER(DL61:DL$105, NOT(ISBLANK(DL61:DL$105)))))"),"#N/A")</f>
        <v>#N/A</v>
      </c>
      <c r="DM165" s="2" t="str">
        <f>IFERROR(__xludf.DUMMYFUNCTION("CONCAT(DM60, MAX(FILTER(DM61:DM$105, NOT(ISBLANK(DM61:DM$105)))))"),"#N/A")</f>
        <v>#N/A</v>
      </c>
      <c r="DN165" s="2" t="str">
        <f>IFERROR(__xludf.DUMMYFUNCTION("CONCAT(DN60, MAX(FILTER(DN61:DN$105, NOT(ISBLANK(DN61:DN$105)))))"),"#N/A")</f>
        <v>#N/A</v>
      </c>
      <c r="DO165" s="2" t="str">
        <f>IFERROR(__xludf.DUMMYFUNCTION("CONCAT(DO60, MAX(FILTER(DO61:DO$105, NOT(ISBLANK(DO61:DO$105)))))"),"#N/A")</f>
        <v>#N/A</v>
      </c>
      <c r="DP165" s="2" t="str">
        <f>IFERROR(__xludf.DUMMYFUNCTION("CONCAT(DP60, MAX(FILTER(DP61:DP$105, NOT(ISBLANK(DP61:DP$105)))))"),"#N/A")</f>
        <v>#N/A</v>
      </c>
      <c r="DQ165" s="2" t="str">
        <f>IFERROR(__xludf.DUMMYFUNCTION("CONCAT(DQ60, MAX(FILTER(DQ61:DQ$105, NOT(ISBLANK(DQ61:DQ$105)))))"),"#N/A")</f>
        <v>#N/A</v>
      </c>
      <c r="DR165" s="2" t="str">
        <f>IFERROR(__xludf.DUMMYFUNCTION("CONCAT(DR60, MAX(FILTER(DR61:DR$105, NOT(ISBLANK(DR61:DR$105)))))"),"#N/A")</f>
        <v>#N/A</v>
      </c>
      <c r="DS165" s="2" t="str">
        <f>IFERROR(__xludf.DUMMYFUNCTION("CONCAT(DS60, MAX(FILTER(DS61:DS$105, NOT(ISBLANK(DS61:DS$105)))))"),"#N/A")</f>
        <v>#N/A</v>
      </c>
      <c r="DT165" s="2" t="str">
        <f>IFERROR(__xludf.DUMMYFUNCTION("CONCAT(DT60, MAX(FILTER(DT61:DT$105, NOT(ISBLANK(DT61:DT$105)))))"),"#N/A")</f>
        <v>#N/A</v>
      </c>
      <c r="DU165" s="2" t="str">
        <f>IFERROR(__xludf.DUMMYFUNCTION("CONCAT(DU60, MAX(FILTER(DU61:DU$105, NOT(ISBLANK(DU61:DU$105)))))"),"#N/A")</f>
        <v>#N/A</v>
      </c>
      <c r="DV165" s="2" t="str">
        <f>IFERROR(__xludf.DUMMYFUNCTION("CONCAT(DV60, MAX(FILTER(DV61:DV$105, NOT(ISBLANK(DV61:DV$105)))))"),"#N/A")</f>
        <v>#N/A</v>
      </c>
      <c r="DW165" s="2" t="str">
        <f>IFERROR(__xludf.DUMMYFUNCTION("CONCAT(DW60, MAX(FILTER(DW61:DW$105, NOT(ISBLANK(DW61:DW$105)))))"),"#N/A")</f>
        <v>#N/A</v>
      </c>
      <c r="DX165" s="2" t="str">
        <f>IFERROR(__xludf.DUMMYFUNCTION("CONCAT(DX60, MAX(FILTER(DX61:DX$105, NOT(ISBLANK(DX61:DX$105)))))"),"#N/A")</f>
        <v>#N/A</v>
      </c>
      <c r="DY165" s="2" t="str">
        <f>IFERROR(__xludf.DUMMYFUNCTION("CONCAT(DY60, MAX(FILTER(DY61:DY$105, NOT(ISBLANK(DY61:DY$105)))))"),"#N/A")</f>
        <v>#N/A</v>
      </c>
      <c r="DZ165" s="2" t="str">
        <f>IFERROR(__xludf.DUMMYFUNCTION("CONCAT(DZ60, MAX(FILTER(DZ61:DZ$105, NOT(ISBLANK(DZ61:DZ$105)))))"),"#N/A")</f>
        <v>#N/A</v>
      </c>
      <c r="EA165" s="2" t="str">
        <f>IFERROR(__xludf.DUMMYFUNCTION("CONCAT(EA60, MAX(FILTER(EA61:EA$105, NOT(ISBLANK(EA61:EA$105)))))"),"#N/A")</f>
        <v>#N/A</v>
      </c>
      <c r="EB165" s="2" t="str">
        <f>IFERROR(__xludf.DUMMYFUNCTION("CONCAT(EB60, MAX(FILTER(EB61:EB$105, NOT(ISBLANK(EB61:EB$105)))))"),"#N/A")</f>
        <v>#N/A</v>
      </c>
      <c r="EC165" s="2" t="str">
        <f>IFERROR(__xludf.DUMMYFUNCTION("CONCAT(EC60, MAX(FILTER(EC61:EC$105, NOT(ISBLANK(EC61:EC$105)))))"),"#N/A")</f>
        <v>#N/A</v>
      </c>
      <c r="ED165" s="2" t="str">
        <f>IFERROR(__xludf.DUMMYFUNCTION("CONCAT(ED60, MAX(FILTER(ED61:ED$105, NOT(ISBLANK(ED61:ED$105)))))"),"#N/A")</f>
        <v>#N/A</v>
      </c>
      <c r="EE165" s="2" t="str">
        <f>IFERROR(__xludf.DUMMYFUNCTION("CONCAT(EE60, MAX(FILTER(EE61:EE$105, NOT(ISBLANK(EE61:EE$105)))))"),"#N/A")</f>
        <v>#N/A</v>
      </c>
      <c r="EF165" s="2" t="str">
        <f>IFERROR(__xludf.DUMMYFUNCTION("CONCAT(EF60, MAX(FILTER(EF61:EF$105, NOT(ISBLANK(EF61:EF$105)))))"),"#N/A")</f>
        <v>#N/A</v>
      </c>
      <c r="EG165" s="2" t="str">
        <f>IFERROR(__xludf.DUMMYFUNCTION("CONCAT(EG60, MAX(FILTER(EG61:EG$105, NOT(ISBLANK(EG61:EG$105)))))"),"#N/A")</f>
        <v>#N/A</v>
      </c>
      <c r="EH165" s="2" t="str">
        <f>IFERROR(__xludf.DUMMYFUNCTION("CONCAT(EH60, MAX(FILTER(EH61:EH$105, NOT(ISBLANK(EH61:EH$105)))))"),"#N/A")</f>
        <v>#N/A</v>
      </c>
      <c r="EI165" s="2" t="str">
        <f>IFERROR(__xludf.DUMMYFUNCTION("CONCAT(EI60, MAX(FILTER(EI61:EI$105, NOT(ISBLANK(EI61:EI$105)))))"),"#N/A")</f>
        <v>#N/A</v>
      </c>
      <c r="EJ165" s="2" t="str">
        <f>IFERROR(__xludf.DUMMYFUNCTION("CONCAT(EJ60, MAX(FILTER(EJ61:EJ$105, NOT(ISBLANK(EJ61:EJ$105)))))"),"#N/A")</f>
        <v>#N/A</v>
      </c>
      <c r="EK165" s="2" t="str">
        <f>IFERROR(__xludf.DUMMYFUNCTION("CONCAT(EK60, MAX(FILTER(EK61:EK$105, NOT(ISBLANK(EK61:EK$105)))))"),"#N/A")</f>
        <v>#N/A</v>
      </c>
      <c r="EL165" s="2" t="str">
        <f>IFERROR(__xludf.DUMMYFUNCTION("CONCAT(EL60, MAX(FILTER(EL61:EL$105, NOT(ISBLANK(EL61:EL$105)))))"),"#N/A")</f>
        <v>#N/A</v>
      </c>
      <c r="EM165" s="2" t="str">
        <f>IFERROR(__xludf.DUMMYFUNCTION("CONCAT(EM60, MAX(FILTER(EM61:EM$105, NOT(ISBLANK(EM61:EM$105)))))"),"#N/A")</f>
        <v>#N/A</v>
      </c>
      <c r="EN165" s="2" t="str">
        <f>IFERROR(__xludf.DUMMYFUNCTION("CONCAT(EN60, MAX(FILTER(EN61:EN$105, NOT(ISBLANK(EN61:EN$105)))))"),"#N/A")</f>
        <v>#N/A</v>
      </c>
      <c r="EO165" s="2" t="str">
        <f>IFERROR(__xludf.DUMMYFUNCTION("CONCAT(EO60, MAX(FILTER(EO61:EO$105, NOT(ISBLANK(EO61:EO$105)))))"),"#N/A")</f>
        <v>#N/A</v>
      </c>
      <c r="EP165" s="2" t="str">
        <f>IFERROR(__xludf.DUMMYFUNCTION("CONCAT(EP60, MAX(FILTER(EP61:EP$105, NOT(ISBLANK(EP61:EP$105)))))"),"#N/A")</f>
        <v>#N/A</v>
      </c>
      <c r="EQ165" s="2" t="str">
        <f>IFERROR(__xludf.DUMMYFUNCTION("CONCAT(EQ60, MAX(FILTER(EQ61:EQ$105, NOT(ISBLANK(EQ61:EQ$105)))))"),"#N/A")</f>
        <v>#N/A</v>
      </c>
      <c r="ER165" s="2" t="str">
        <f>IFERROR(__xludf.DUMMYFUNCTION("CONCAT(ER60, MAX(FILTER(ER61:ER$105, NOT(ISBLANK(ER61:ER$105)))))"),"#N/A")</f>
        <v>#N/A</v>
      </c>
      <c r="ES165" s="2" t="str">
        <f>IFERROR(__xludf.DUMMYFUNCTION("CONCAT(ES60, MAX(FILTER(ES61:ES$105, NOT(ISBLANK(ES61:ES$105)))))"),"#N/A")</f>
        <v>#N/A</v>
      </c>
      <c r="ET165" s="2" t="str">
        <f>IFERROR(__xludf.DUMMYFUNCTION("CONCAT(ET60, MAX(FILTER(ET61:ET$105, NOT(ISBLANK(ET61:ET$105)))))"),"#N/A")</f>
        <v>#N/A</v>
      </c>
      <c r="EU165" s="2" t="str">
        <f>IFERROR(__xludf.DUMMYFUNCTION("CONCAT(EU60, MAX(FILTER(EU61:EU$105, NOT(ISBLANK(EU61:EU$105)))))"),"#N/A")</f>
        <v>#N/A</v>
      </c>
      <c r="EV165" s="2" t="str">
        <f>IFERROR(__xludf.DUMMYFUNCTION("CONCAT(EV60, MAX(FILTER(EV61:EV$105, NOT(ISBLANK(EV61:EV$105)))))"),"#N/A")</f>
        <v>#N/A</v>
      </c>
      <c r="EW165" s="2" t="str">
        <f>IFERROR(__xludf.DUMMYFUNCTION("CONCAT(EW60, MAX(FILTER(EW61:EW$105, NOT(ISBLANK(EW61:EW$105)))))"),"#N/A")</f>
        <v>#N/A</v>
      </c>
      <c r="EX165" s="2" t="str">
        <f>IFERROR(__xludf.DUMMYFUNCTION("CONCAT(EX60, MAX(FILTER(EX61:EX$105, NOT(ISBLANK(EX61:EX$105)))))"),"#N/A")</f>
        <v>#N/A</v>
      </c>
      <c r="EY165" s="2" t="str">
        <f>IFERROR(__xludf.DUMMYFUNCTION("CONCAT(EY60, MAX(FILTER(EY61:EY$105, NOT(ISBLANK(EY61:EY$105)))))"),"#N/A")</f>
        <v>#N/A</v>
      </c>
      <c r="EZ165" s="2" t="str">
        <f>IFERROR(__xludf.DUMMYFUNCTION("CONCAT(EZ60, MAX(FILTER(EZ61:EZ$105, NOT(ISBLANK(EZ61:EZ$105)))))"),"#N/A")</f>
        <v>#N/A</v>
      </c>
      <c r="FA165" s="2" t="str">
        <f>IFERROR(__xludf.DUMMYFUNCTION("CONCAT(FA60, MAX(FILTER(FA61:FA$105, NOT(ISBLANK(FA61:FA$105)))))"),"#N/A")</f>
        <v>#N/A</v>
      </c>
      <c r="FB165" s="2" t="str">
        <f>IFERROR(__xludf.DUMMYFUNCTION("CONCAT(FB60, MAX(FILTER(FB61:FB$105, NOT(ISBLANK(FB61:FB$105)))))"),"#N/A")</f>
        <v>#N/A</v>
      </c>
      <c r="FC165" s="2" t="str">
        <f>IFERROR(__xludf.DUMMYFUNCTION("CONCAT(FC60, MAX(FILTER(FC61:FC$105, NOT(ISBLANK(FC61:FC$105)))))"),"#N/A")</f>
        <v>#N/A</v>
      </c>
      <c r="FD165" s="2" t="str">
        <f>IFERROR(__xludf.DUMMYFUNCTION("CONCAT(FD60, MAX(FILTER(FD61:FD$105, NOT(ISBLANK(FD61:FD$105)))))"),"#N/A")</f>
        <v>#N/A</v>
      </c>
      <c r="FE165" s="2" t="str">
        <f>IFERROR(__xludf.DUMMYFUNCTION("CONCAT(FE60, MAX(FILTER(FE61:FE$105, NOT(ISBLANK(FE61:FE$105)))))"),"#N/A")</f>
        <v>#N/A</v>
      </c>
      <c r="FF165" s="2" t="str">
        <f>IFERROR(__xludf.DUMMYFUNCTION("CONCAT(FF60, MAX(FILTER(FF61:FF$105, NOT(ISBLANK(FF61:FF$105)))))"),"#N/A")</f>
        <v>#N/A</v>
      </c>
      <c r="FG165" s="2" t="str">
        <f>IFERROR(__xludf.DUMMYFUNCTION("CONCAT(FG60, MAX(FILTER(FG61:FG$105, NOT(ISBLANK(FG61:FG$105)))))"),"#N/A")</f>
        <v>#N/A</v>
      </c>
      <c r="FH165" s="2" t="str">
        <f>IFERROR(__xludf.DUMMYFUNCTION("CONCAT(FH60, MAX(FILTER(FH61:FH$105, NOT(ISBLANK(FH61:FH$105)))))"),"#N/A")</f>
        <v>#N/A</v>
      </c>
      <c r="FI165" s="2" t="str">
        <f>IFERROR(__xludf.DUMMYFUNCTION("CONCAT(FI60, MAX(FILTER(FI61:FI$105, NOT(ISBLANK(FI61:FI$105)))))"),"#N/A")</f>
        <v>#N/A</v>
      </c>
      <c r="FJ165" s="2" t="str">
        <f>IFERROR(__xludf.DUMMYFUNCTION("CONCAT(FJ60, MAX(FILTER(FJ61:FJ$105, NOT(ISBLANK(FJ61:FJ$105)))))"),"#N/A")</f>
        <v>#N/A</v>
      </c>
      <c r="FK165" s="2" t="str">
        <f>IFERROR(__xludf.DUMMYFUNCTION("CONCAT(FK60, MAX(FILTER(FK61:FK$105, NOT(ISBLANK(FK61:FK$105)))))"),"#N/A")</f>
        <v>#N/A</v>
      </c>
      <c r="FL165" s="2" t="str">
        <f>IFERROR(__xludf.DUMMYFUNCTION("CONCAT(FL60, MAX(FILTER(FL61:FL$105, NOT(ISBLANK(FL61:FL$105)))))"),"#N/A")</f>
        <v>#N/A</v>
      </c>
      <c r="FM165" s="2" t="str">
        <f>IFERROR(__xludf.DUMMYFUNCTION("CONCAT(FM60, MAX(FILTER(FM61:FM$105, NOT(ISBLANK(FM61:FM$105)))))"),"#N/A")</f>
        <v>#N/A</v>
      </c>
      <c r="FN165" s="2" t="str">
        <f>IFERROR(__xludf.DUMMYFUNCTION("CONCAT(FN60, MAX(FILTER(FN61:FN$105, NOT(ISBLANK(FN61:FN$105)))))"),"#N/A")</f>
        <v>#N/A</v>
      </c>
      <c r="FO165" s="2" t="str">
        <f>IFERROR(__xludf.DUMMYFUNCTION("CONCAT(FO60, MAX(FILTER(FO61:FO$105, NOT(ISBLANK(FO61:FO$105)))))"),"#N/A")</f>
        <v>#N/A</v>
      </c>
      <c r="FP165" s="2" t="str">
        <f>IFERROR(__xludf.DUMMYFUNCTION("CONCAT(FP60, MAX(FILTER(FP61:FP$105, NOT(ISBLANK(FP61:FP$105)))))"),"#N/A")</f>
        <v>#N/A</v>
      </c>
      <c r="FQ165" s="2" t="str">
        <f>IFERROR(__xludf.DUMMYFUNCTION("CONCAT(FQ60, MAX(FILTER(FQ61:FQ$105, NOT(ISBLANK(FQ61:FQ$105)))))"),"#N/A")</f>
        <v>#N/A</v>
      </c>
      <c r="FR165" s="2" t="str">
        <f>IFERROR(__xludf.DUMMYFUNCTION("CONCAT(FR60, MAX(FILTER(FR61:FR$105, NOT(ISBLANK(FR61:FR$105)))))"),"#N/A")</f>
        <v>#N/A</v>
      </c>
      <c r="FS165" s="2" t="str">
        <f>IFERROR(__xludf.DUMMYFUNCTION("CONCAT(FS60, MAX(FILTER(FS61:FS$105, NOT(ISBLANK(FS61:FS$105)))))"),"#N/A")</f>
        <v>#N/A</v>
      </c>
      <c r="FT165" s="2" t="str">
        <f>IFERROR(__xludf.DUMMYFUNCTION("CONCAT(FT60, MAX(FILTER(FT61:FT$105, NOT(ISBLANK(FT61:FT$105)))))"),"#N/A")</f>
        <v>#N/A</v>
      </c>
      <c r="FU165" s="2" t="str">
        <f>IFERROR(__xludf.DUMMYFUNCTION("CONCAT(FU60, MAX(FILTER(FU61:FU$105, NOT(ISBLANK(FU61:FU$105)))))"),"#N/A")</f>
        <v>#N/A</v>
      </c>
      <c r="FV165" s="2" t="str">
        <f>IFERROR(__xludf.DUMMYFUNCTION("CONCAT(FV60, MAX(FILTER(FV61:FV$105, NOT(ISBLANK(FV61:FV$105)))))"),"#N/A")</f>
        <v>#N/A</v>
      </c>
      <c r="FW165" s="2" t="str">
        <f>IFERROR(__xludf.DUMMYFUNCTION("CONCAT(FW60, MAX(FILTER(FW61:FW$105, NOT(ISBLANK(FW61:FW$105)))))"),"#N/A")</f>
        <v>#N/A</v>
      </c>
      <c r="FX165" s="2" t="str">
        <f>IFERROR(__xludf.DUMMYFUNCTION("CONCAT(FX60, MAX(FILTER(FX61:FX$105, NOT(ISBLANK(FX61:FX$105)))))"),"#N/A")</f>
        <v>#N/A</v>
      </c>
      <c r="FY165" s="2" t="str">
        <f>IFERROR(__xludf.DUMMYFUNCTION("CONCAT(FY60, MAX(FILTER(FY61:FY$105, NOT(ISBLANK(FY61:FY$105)))))"),"#N/A")</f>
        <v>#N/A</v>
      </c>
      <c r="FZ165" s="2" t="str">
        <f>IFERROR(__xludf.DUMMYFUNCTION("CONCAT(FZ60, MAX(FILTER(FZ61:FZ$105, NOT(ISBLANK(FZ61:FZ$105)))))"),"#N/A")</f>
        <v>#N/A</v>
      </c>
      <c r="GA165" s="2" t="str">
        <f>IFERROR(__xludf.DUMMYFUNCTION("CONCAT(GA60, MAX(FILTER(GA61:GA$105, NOT(ISBLANK(GA61:GA$105)))))"),"#N/A")</f>
        <v>#N/A</v>
      </c>
      <c r="GB165" s="2" t="str">
        <f>IFERROR(__xludf.DUMMYFUNCTION("CONCAT(GB60, MAX(FILTER(GB61:GB$105, NOT(ISBLANK(GB61:GB$105)))))"),"#N/A")</f>
        <v>#N/A</v>
      </c>
      <c r="GC165" s="2" t="str">
        <f>IFERROR(__xludf.DUMMYFUNCTION("CONCAT(GC60, MAX(FILTER(GC61:GC$105, NOT(ISBLANK(GC61:GC$105)))))"),"#N/A")</f>
        <v>#N/A</v>
      </c>
      <c r="GD165" s="2" t="str">
        <f>IFERROR(__xludf.DUMMYFUNCTION("CONCAT(GD60, MAX(FILTER(GD61:GD$105, NOT(ISBLANK(GD61:GD$105)))))"),"#N/A")</f>
        <v>#N/A</v>
      </c>
      <c r="GE165" s="2" t="str">
        <f>IFERROR(__xludf.DUMMYFUNCTION("CONCAT(GE60, MAX(FILTER(GE61:GE$105, NOT(ISBLANK(GE61:GE$105)))))"),"#N/A")</f>
        <v>#N/A</v>
      </c>
      <c r="GF165" s="2" t="str">
        <f>IFERROR(__xludf.DUMMYFUNCTION("CONCAT(GF60, MAX(FILTER(GF61:GF$105, NOT(ISBLANK(GF61:GF$105)))))"),"#N/A")</f>
        <v>#N/A</v>
      </c>
      <c r="GG165" s="2" t="str">
        <f>IFERROR(__xludf.DUMMYFUNCTION("CONCAT(GG60, MAX(FILTER(GG61:GG$105, NOT(ISBLANK(GG61:GG$105)))))"),"#N/A")</f>
        <v>#N/A</v>
      </c>
      <c r="GH165" s="2" t="str">
        <f>IFERROR(__xludf.DUMMYFUNCTION("CONCAT(GH60, MAX(FILTER(GH61:GH$105, NOT(ISBLANK(GH61:GH$105)))))"),"#N/A")</f>
        <v>#N/A</v>
      </c>
      <c r="GI165" s="2" t="str">
        <f>IFERROR(__xludf.DUMMYFUNCTION("CONCAT(GI60, MAX(FILTER(GI61:GI$105, NOT(ISBLANK(GI61:GI$105)))))"),"#N/A")</f>
        <v>#N/A</v>
      </c>
      <c r="GJ165" s="2" t="str">
        <f>IFERROR(__xludf.DUMMYFUNCTION("CONCAT(GJ60, MAX(FILTER(GJ61:GJ$105, NOT(ISBLANK(GJ61:GJ$105)))))"),"#N/A")</f>
        <v>#N/A</v>
      </c>
      <c r="GK165" s="2" t="str">
        <f>IFERROR(__xludf.DUMMYFUNCTION("CONCAT(GK60, MAX(FILTER(GK61:GK$105, NOT(ISBLANK(GK61:GK$105)))))"),"#N/A")</f>
        <v>#N/A</v>
      </c>
      <c r="GL165" s="2" t="str">
        <f>IFERROR(__xludf.DUMMYFUNCTION("CONCAT(GL60, MAX(FILTER(GL61:GL$105, NOT(ISBLANK(GL61:GL$105)))))"),"#N/A")</f>
        <v>#N/A</v>
      </c>
      <c r="GM165" s="2" t="str">
        <f>IFERROR(__xludf.DUMMYFUNCTION("CONCAT(GM60, MAX(FILTER(GM61:GM$105, NOT(ISBLANK(GM61:GM$105)))))"),"#N/A")</f>
        <v>#N/A</v>
      </c>
      <c r="GN165" s="2" t="str">
        <f>IFERROR(__xludf.DUMMYFUNCTION("CONCAT(GN60, MAX(FILTER(GN61:GN$105, NOT(ISBLANK(GN61:GN$105)))))"),"#N/A")</f>
        <v>#N/A</v>
      </c>
      <c r="GO165" s="2" t="str">
        <f>IFERROR(__xludf.DUMMYFUNCTION("CONCAT(GO60, MAX(FILTER(GO61:GO$105, NOT(ISBLANK(GO61:GO$105)))))"),"#N/A")</f>
        <v>#N/A</v>
      </c>
      <c r="GP165" s="2" t="str">
        <f>IFERROR(__xludf.DUMMYFUNCTION("CONCAT(GP60, MAX(FILTER(GP61:GP$105, NOT(ISBLANK(GP61:GP$105)))))"),"#N/A")</f>
        <v>#N/A</v>
      </c>
      <c r="GQ165" s="2" t="str">
        <f>IFERROR(__xludf.DUMMYFUNCTION("CONCAT(GQ60, MAX(FILTER(GQ61:GQ$105, NOT(ISBLANK(GQ61:GQ$105)))))"),"#N/A")</f>
        <v>#N/A</v>
      </c>
      <c r="GR165" s="2" t="str">
        <f>IFERROR(__xludf.DUMMYFUNCTION("CONCAT(GR60, MAX(FILTER(GR61:GR$105, NOT(ISBLANK(GR61:GR$105)))))"),"#N/A")</f>
        <v>#N/A</v>
      </c>
      <c r="GS165" s="2" t="str">
        <f>IFERROR(__xludf.DUMMYFUNCTION("CONCAT(GS60, MAX(FILTER(GS61:GS$105, NOT(ISBLANK(GS61:GS$105)))))"),"#N/A")</f>
        <v>#N/A</v>
      </c>
    </row>
    <row r="166">
      <c r="B166" s="2" t="str">
        <f>IFERROR(__xludf.DUMMYFUNCTION("CONCAT(B61, MAX(FILTER(B62:B$105, NOT(ISBLANK(B62:B$105)))))"),"#N/A")</f>
        <v>#N/A</v>
      </c>
      <c r="C166" s="2" t="str">
        <f>IFERROR(__xludf.DUMMYFUNCTION("CONCAT(C61, MAX(FILTER(C62:C$105, NOT(ISBLANK(C62:C$105)))))"),"#N/A")</f>
        <v>#N/A</v>
      </c>
      <c r="D166" s="2" t="str">
        <f>IFERROR(__xludf.DUMMYFUNCTION("CONCAT(D61, MAX(FILTER(D62:D$105, NOT(ISBLANK(D62:D$105)))))"),"#N/A")</f>
        <v>#N/A</v>
      </c>
      <c r="E166" s="2" t="str">
        <f>IFERROR(__xludf.DUMMYFUNCTION("CONCAT(E61, MAX(FILTER(E62:E$105, NOT(ISBLANK(E62:E$105)))))"),"#N/A")</f>
        <v>#N/A</v>
      </c>
      <c r="F166" s="2" t="str">
        <f>IFERROR(__xludf.DUMMYFUNCTION("CONCAT(F61, MAX(FILTER(F62:F$105, NOT(ISBLANK(F62:F$105)))))"),"#N/A")</f>
        <v>#N/A</v>
      </c>
      <c r="G166" s="2" t="str">
        <f>IFERROR(__xludf.DUMMYFUNCTION("CONCAT(G61, MAX(FILTER(G62:G$105, NOT(ISBLANK(G62:G$105)))))"),"#N/A")</f>
        <v>#N/A</v>
      </c>
      <c r="H166" s="2" t="str">
        <f>IFERROR(__xludf.DUMMYFUNCTION("CONCAT(H61, MAX(FILTER(H62:H$105, NOT(ISBLANK(H62:H$105)))))"),"#N/A")</f>
        <v>#N/A</v>
      </c>
      <c r="I166" s="2" t="str">
        <f>IFERROR(__xludf.DUMMYFUNCTION("CONCAT(I61, MAX(FILTER(I62:I$105, NOT(ISBLANK(I62:I$105)))))"),"#N/A")</f>
        <v>#N/A</v>
      </c>
      <c r="J166" s="2" t="str">
        <f>IFERROR(__xludf.DUMMYFUNCTION("CONCAT(J61, MAX(FILTER(J62:J$105, NOT(ISBLANK(J62:J$105)))))"),"#N/A")</f>
        <v>#N/A</v>
      </c>
      <c r="K166" s="2" t="str">
        <f>IFERROR(__xludf.DUMMYFUNCTION("CONCAT(K61, MAX(FILTER(K62:K$105, NOT(ISBLANK(K62:K$105)))))"),"#N/A")</f>
        <v>#N/A</v>
      </c>
      <c r="L166" s="2" t="str">
        <f>IFERROR(__xludf.DUMMYFUNCTION("CONCAT(L61, MAX(FILTER(L62:L$105, NOT(ISBLANK(L62:L$105)))))"),"#N/A")</f>
        <v>#N/A</v>
      </c>
      <c r="M166" s="2" t="str">
        <f>IFERROR(__xludf.DUMMYFUNCTION("CONCAT(M61, MAX(FILTER(M62:M$105, NOT(ISBLANK(M62:M$105)))))"),"#N/A")</f>
        <v>#N/A</v>
      </c>
      <c r="N166" s="2" t="str">
        <f>IFERROR(__xludf.DUMMYFUNCTION("CONCAT(N61, MAX(FILTER(N62:N$105, NOT(ISBLANK(N62:N$105)))))"),"#N/A")</f>
        <v>#N/A</v>
      </c>
      <c r="O166" s="2" t="str">
        <f>IFERROR(__xludf.DUMMYFUNCTION("CONCAT(O61, MAX(FILTER(O62:O$105, NOT(ISBLANK(O62:O$105)))))"),"#N/A")</f>
        <v>#N/A</v>
      </c>
      <c r="P166" s="2" t="str">
        <f>IFERROR(__xludf.DUMMYFUNCTION("CONCAT(P61, MAX(FILTER(P62:P$105, NOT(ISBLANK(P62:P$105)))))"),"#N/A")</f>
        <v>#N/A</v>
      </c>
      <c r="Q166" s="2" t="str">
        <f>IFERROR(__xludf.DUMMYFUNCTION("CONCAT(Q61, MAX(FILTER(Q62:Q$105, NOT(ISBLANK(Q62:Q$105)))))"),"#N/A")</f>
        <v>#N/A</v>
      </c>
      <c r="R166" s="2" t="str">
        <f>IFERROR(__xludf.DUMMYFUNCTION("CONCAT(R61, MAX(FILTER(R62:R$105, NOT(ISBLANK(R62:R$105)))))"),"#N/A")</f>
        <v>#N/A</v>
      </c>
      <c r="S166" s="2" t="str">
        <f>IFERROR(__xludf.DUMMYFUNCTION("CONCAT(S61, MAX(FILTER(S62:S$105, NOT(ISBLANK(S62:S$105)))))"),"#N/A")</f>
        <v>#N/A</v>
      </c>
      <c r="T166" s="2" t="str">
        <f>IFERROR(__xludf.DUMMYFUNCTION("CONCAT(T61, MAX(FILTER(T62:T$105, NOT(ISBLANK(T62:T$105)))))"),"#N/A")</f>
        <v>#N/A</v>
      </c>
      <c r="U166" s="2" t="str">
        <f>IFERROR(__xludf.DUMMYFUNCTION("CONCAT(U61, MAX(FILTER(U62:U$105, NOT(ISBLANK(U62:U$105)))))"),"#N/A")</f>
        <v>#N/A</v>
      </c>
      <c r="V166" s="2" t="str">
        <f>IFERROR(__xludf.DUMMYFUNCTION("CONCAT(V61, MAX(FILTER(V62:V$105, NOT(ISBLANK(V62:V$105)))))"),"#N/A")</f>
        <v>#N/A</v>
      </c>
      <c r="W166" s="2" t="str">
        <f>IFERROR(__xludf.DUMMYFUNCTION("CONCAT(W61, MAX(FILTER(W62:W$105, NOT(ISBLANK(W62:W$105)))))"),"#N/A")</f>
        <v>#N/A</v>
      </c>
      <c r="X166" s="2" t="str">
        <f>IFERROR(__xludf.DUMMYFUNCTION("CONCAT(X61, MAX(FILTER(X62:X$105, NOT(ISBLANK(X62:X$105)))))"),"#N/A")</f>
        <v>#N/A</v>
      </c>
      <c r="Y166" s="2" t="str">
        <f>IFERROR(__xludf.DUMMYFUNCTION("CONCAT(Y61, MAX(FILTER(Y62:Y$105, NOT(ISBLANK(Y62:Y$105)))))"),"#N/A")</f>
        <v>#N/A</v>
      </c>
      <c r="Z166" s="2" t="str">
        <f>IFERROR(__xludf.DUMMYFUNCTION("CONCAT(Z61, MAX(FILTER(Z62:Z$105, NOT(ISBLANK(Z62:Z$105)))))"),"#N/A")</f>
        <v>#N/A</v>
      </c>
      <c r="AA166" s="2" t="str">
        <f>IFERROR(__xludf.DUMMYFUNCTION("CONCAT(AA61, MAX(FILTER(AA62:AA$105, NOT(ISBLANK(AA62:AA$105)))))"),"#N/A")</f>
        <v>#N/A</v>
      </c>
      <c r="AB166" s="2" t="str">
        <f>IFERROR(__xludf.DUMMYFUNCTION("CONCAT(AB61, MAX(FILTER(AB62:AB$105, NOT(ISBLANK(AB62:AB$105)))))"),"#N/A")</f>
        <v>#N/A</v>
      </c>
      <c r="AC166" s="2" t="str">
        <f>IFERROR(__xludf.DUMMYFUNCTION("CONCAT(AC61, MAX(FILTER(AC62:AC$105, NOT(ISBLANK(AC62:AC$105)))))"),"#N/A")</f>
        <v>#N/A</v>
      </c>
      <c r="AD166" s="2" t="str">
        <f>IFERROR(__xludf.DUMMYFUNCTION("CONCAT(AD61, MAX(FILTER(AD62:AD$105, NOT(ISBLANK(AD62:AD$105)))))"),"#N/A")</f>
        <v>#N/A</v>
      </c>
      <c r="AE166" s="2" t="str">
        <f>IFERROR(__xludf.DUMMYFUNCTION("CONCAT(AE61, MAX(FILTER(AE62:AE$105, NOT(ISBLANK(AE62:AE$105)))))"),"#N/A")</f>
        <v>#N/A</v>
      </c>
      <c r="AF166" s="2" t="str">
        <f>IFERROR(__xludf.DUMMYFUNCTION("CONCAT(AF61, MAX(FILTER(AF62:AF$105, NOT(ISBLANK(AF62:AF$105)))))"),"#N/A")</f>
        <v>#N/A</v>
      </c>
      <c r="AG166" s="2" t="str">
        <f>IFERROR(__xludf.DUMMYFUNCTION("CONCAT(AG61, MAX(FILTER(AG62:AG$105, NOT(ISBLANK(AG62:AG$105)))))"),"#N/A")</f>
        <v>#N/A</v>
      </c>
      <c r="AH166" s="2" t="str">
        <f>IFERROR(__xludf.DUMMYFUNCTION("CONCAT(AH61, MAX(FILTER(AH62:AH$105, NOT(ISBLANK(AH62:AH$105)))))"),"#N/A")</f>
        <v>#N/A</v>
      </c>
      <c r="AI166" s="2" t="str">
        <f>IFERROR(__xludf.DUMMYFUNCTION("CONCAT(AI61, MAX(FILTER(AI62:AI$105, NOT(ISBLANK(AI62:AI$105)))))"),"#N/A")</f>
        <v>#N/A</v>
      </c>
      <c r="AJ166" s="2" t="str">
        <f>IFERROR(__xludf.DUMMYFUNCTION("CONCAT(AJ61, MAX(FILTER(AJ62:AJ$105, NOT(ISBLANK(AJ62:AJ$105)))))"),"#N/A")</f>
        <v>#N/A</v>
      </c>
      <c r="AK166" s="2" t="str">
        <f>IFERROR(__xludf.DUMMYFUNCTION("CONCAT(AK61, MAX(FILTER(AK62:AK$105, NOT(ISBLANK(AK62:AK$105)))))"),"#N/A")</f>
        <v>#N/A</v>
      </c>
      <c r="AL166" s="2" t="str">
        <f>IFERROR(__xludf.DUMMYFUNCTION("CONCAT(AL61, MAX(FILTER(AL62:AL$105, NOT(ISBLANK(AL62:AL$105)))))"),"#N/A")</f>
        <v>#N/A</v>
      </c>
      <c r="AM166" s="2" t="str">
        <f>IFERROR(__xludf.DUMMYFUNCTION("CONCAT(AM61, MAX(FILTER(AM62:AM$105, NOT(ISBLANK(AM62:AM$105)))))"),"#N/A")</f>
        <v>#N/A</v>
      </c>
      <c r="AN166" s="2" t="str">
        <f>IFERROR(__xludf.DUMMYFUNCTION("CONCAT(AN61, MAX(FILTER(AN62:AN$105, NOT(ISBLANK(AN62:AN$105)))))"),"#N/A")</f>
        <v>#N/A</v>
      </c>
      <c r="AO166" s="2" t="str">
        <f>IFERROR(__xludf.DUMMYFUNCTION("CONCAT(AO61, MAX(FILTER(AO62:AO$105, NOT(ISBLANK(AO62:AO$105)))))"),"#N/A")</f>
        <v>#N/A</v>
      </c>
      <c r="AP166" s="2" t="str">
        <f>IFERROR(__xludf.DUMMYFUNCTION("CONCAT(AP61, MAX(FILTER(AP62:AP$105, NOT(ISBLANK(AP62:AP$105)))))"),"#N/A")</f>
        <v>#N/A</v>
      </c>
      <c r="AQ166" s="2" t="str">
        <f>IFERROR(__xludf.DUMMYFUNCTION("CONCAT(AQ61, MAX(FILTER(AQ62:AQ$105, NOT(ISBLANK(AQ62:AQ$105)))))"),"#N/A")</f>
        <v>#N/A</v>
      </c>
      <c r="AR166" s="2" t="str">
        <f>IFERROR(__xludf.DUMMYFUNCTION("CONCAT(AR61, MAX(FILTER(AR62:AR$105, NOT(ISBLANK(AR62:AR$105)))))"),"#N/A")</f>
        <v>#N/A</v>
      </c>
      <c r="AS166" s="2" t="str">
        <f>IFERROR(__xludf.DUMMYFUNCTION("CONCAT(AS61, MAX(FILTER(AS62:AS$105, NOT(ISBLANK(AS62:AS$105)))))"),"#N/A")</f>
        <v>#N/A</v>
      </c>
      <c r="AT166" s="2" t="str">
        <f>IFERROR(__xludf.DUMMYFUNCTION("CONCAT(AT61, MAX(FILTER(AT62:AT$105, NOT(ISBLANK(AT62:AT$105)))))"),"#N/A")</f>
        <v>#N/A</v>
      </c>
      <c r="AU166" s="2" t="str">
        <f>IFERROR(__xludf.DUMMYFUNCTION("CONCAT(AU61, MAX(FILTER(AU62:AU$105, NOT(ISBLANK(AU62:AU$105)))))"),"#N/A")</f>
        <v>#N/A</v>
      </c>
      <c r="AV166" s="2" t="str">
        <f>IFERROR(__xludf.DUMMYFUNCTION("CONCAT(AV61, MAX(FILTER(AV62:AV$105, NOT(ISBLANK(AV62:AV$105)))))"),"#N/A")</f>
        <v>#N/A</v>
      </c>
      <c r="AW166" s="2" t="str">
        <f>IFERROR(__xludf.DUMMYFUNCTION("CONCAT(AW61, MAX(FILTER(AW62:AW$105, NOT(ISBLANK(AW62:AW$105)))))"),"#N/A")</f>
        <v>#N/A</v>
      </c>
      <c r="AX166" s="2" t="str">
        <f>IFERROR(__xludf.DUMMYFUNCTION("CONCAT(AX61, MAX(FILTER(AX62:AX$105, NOT(ISBLANK(AX62:AX$105)))))"),"#N/A")</f>
        <v>#N/A</v>
      </c>
      <c r="AY166" s="2" t="str">
        <f>IFERROR(__xludf.DUMMYFUNCTION("CONCAT(AY61, MAX(FILTER(AY62:AY$105, NOT(ISBLANK(AY62:AY$105)))))"),"#N/A")</f>
        <v>#N/A</v>
      </c>
      <c r="AZ166" s="2" t="str">
        <f>IFERROR(__xludf.DUMMYFUNCTION("CONCAT(AZ61, MAX(FILTER(AZ62:AZ$105, NOT(ISBLANK(AZ62:AZ$105)))))"),"#N/A")</f>
        <v>#N/A</v>
      </c>
      <c r="BA166" s="2" t="str">
        <f>IFERROR(__xludf.DUMMYFUNCTION("CONCAT(BA61, MAX(FILTER(BA62:BA$105, NOT(ISBLANK(BA62:BA$105)))))"),"#N/A")</f>
        <v>#N/A</v>
      </c>
      <c r="BB166" s="2" t="str">
        <f>IFERROR(__xludf.DUMMYFUNCTION("CONCAT(BB61, MAX(FILTER(BB62:BB$105, NOT(ISBLANK(BB62:BB$105)))))"),"#N/A")</f>
        <v>#N/A</v>
      </c>
      <c r="BC166" s="2" t="str">
        <f>IFERROR(__xludf.DUMMYFUNCTION("CONCAT(BC61, MAX(FILTER(BC62:BC$105, NOT(ISBLANK(BC62:BC$105)))))"),"#N/A")</f>
        <v>#N/A</v>
      </c>
      <c r="BD166" s="2" t="str">
        <f>IFERROR(__xludf.DUMMYFUNCTION("CONCAT(BD61, MAX(FILTER(BD62:BD$105, NOT(ISBLANK(BD62:BD$105)))))"),"#N/A")</f>
        <v>#N/A</v>
      </c>
      <c r="BE166" s="2" t="str">
        <f>IFERROR(__xludf.DUMMYFUNCTION("CONCAT(BE61, MAX(FILTER(BE62:BE$105, NOT(ISBLANK(BE62:BE$105)))))"),"#N/A")</f>
        <v>#N/A</v>
      </c>
      <c r="BF166" s="2" t="str">
        <f>IFERROR(__xludf.DUMMYFUNCTION("CONCAT(BF61, MAX(FILTER(BF62:BF$105, NOT(ISBLANK(BF62:BF$105)))))"),"#N/A")</f>
        <v>#N/A</v>
      </c>
      <c r="BG166" s="2" t="str">
        <f>IFERROR(__xludf.DUMMYFUNCTION("CONCAT(BG61, MAX(FILTER(BG62:BG$105, NOT(ISBLANK(BG62:BG$105)))))"),"#N/A")</f>
        <v>#N/A</v>
      </c>
      <c r="BH166" s="2" t="str">
        <f>IFERROR(__xludf.DUMMYFUNCTION("CONCAT(BH61, MAX(FILTER(BH62:BH$105, NOT(ISBLANK(BH62:BH$105)))))"),"#N/A")</f>
        <v>#N/A</v>
      </c>
      <c r="BI166" s="2" t="str">
        <f>IFERROR(__xludf.DUMMYFUNCTION("CONCAT(BI61, MAX(FILTER(BI62:BI$105, NOT(ISBLANK(BI62:BI$105)))))"),"#N/A")</f>
        <v>#N/A</v>
      </c>
      <c r="BJ166" s="2" t="str">
        <f>IFERROR(__xludf.DUMMYFUNCTION("CONCAT(BJ61, MAX(FILTER(BJ62:BJ$105, NOT(ISBLANK(BJ62:BJ$105)))))"),"#N/A")</f>
        <v>#N/A</v>
      </c>
      <c r="BK166" s="2" t="str">
        <f>IFERROR(__xludf.DUMMYFUNCTION("CONCAT(BK61, MAX(FILTER(BK62:BK$105, NOT(ISBLANK(BK62:BK$105)))))"),"#N/A")</f>
        <v>#N/A</v>
      </c>
      <c r="BL166" s="2" t="str">
        <f>IFERROR(__xludf.DUMMYFUNCTION("CONCAT(BL61, MAX(FILTER(BL62:BL$105, NOT(ISBLANK(BL62:BL$105)))))"),"#N/A")</f>
        <v>#N/A</v>
      </c>
      <c r="BM166" s="2" t="str">
        <f>IFERROR(__xludf.DUMMYFUNCTION("CONCAT(BM61, MAX(FILTER(BM62:BM$105, NOT(ISBLANK(BM62:BM$105)))))"),"#N/A")</f>
        <v>#N/A</v>
      </c>
      <c r="BN166" s="2" t="str">
        <f>IFERROR(__xludf.DUMMYFUNCTION("CONCAT(BN61, MAX(FILTER(BN62:BN$105, NOT(ISBLANK(BN62:BN$105)))))"),"#N/A")</f>
        <v>#N/A</v>
      </c>
      <c r="BO166" s="2" t="str">
        <f>IFERROR(__xludf.DUMMYFUNCTION("CONCAT(BO61, MAX(FILTER(BO62:BO$105, NOT(ISBLANK(BO62:BO$105)))))"),"#N/A")</f>
        <v>#N/A</v>
      </c>
      <c r="BP166" s="2" t="str">
        <f>IFERROR(__xludf.DUMMYFUNCTION("CONCAT(BP61, MAX(FILTER(BP62:BP$105, NOT(ISBLANK(BP62:BP$105)))))"),"#N/A")</f>
        <v>#N/A</v>
      </c>
      <c r="BQ166" s="2" t="str">
        <f>IFERROR(__xludf.DUMMYFUNCTION("CONCAT(BQ61, MAX(FILTER(BQ62:BQ$105, NOT(ISBLANK(BQ62:BQ$105)))))"),"#N/A")</f>
        <v>#N/A</v>
      </c>
      <c r="BR166" s="2" t="str">
        <f>IFERROR(__xludf.DUMMYFUNCTION("CONCAT(BR61, MAX(FILTER(BR62:BR$105, NOT(ISBLANK(BR62:BR$105)))))"),"#N/A")</f>
        <v>#N/A</v>
      </c>
      <c r="BS166" s="2" t="str">
        <f>IFERROR(__xludf.DUMMYFUNCTION("CONCAT(BS61, MAX(FILTER(BS62:BS$105, NOT(ISBLANK(BS62:BS$105)))))"),"#N/A")</f>
        <v>#N/A</v>
      </c>
      <c r="BT166" s="2" t="str">
        <f>IFERROR(__xludf.DUMMYFUNCTION("CONCAT(BT61, MAX(FILTER(BT62:BT$105, NOT(ISBLANK(BT62:BT$105)))))"),"#N/A")</f>
        <v>#N/A</v>
      </c>
      <c r="BU166" s="2" t="str">
        <f>IFERROR(__xludf.DUMMYFUNCTION("CONCAT(BU61, MAX(FILTER(BU62:BU$105, NOT(ISBLANK(BU62:BU$105)))))"),"#N/A")</f>
        <v>#N/A</v>
      </c>
      <c r="BV166" s="2" t="str">
        <f>IFERROR(__xludf.DUMMYFUNCTION("CONCAT(BV61, MAX(FILTER(BV62:BV$105, NOT(ISBLANK(BV62:BV$105)))))"),"#N/A")</f>
        <v>#N/A</v>
      </c>
      <c r="BW166" s="2" t="str">
        <f>IFERROR(__xludf.DUMMYFUNCTION("CONCAT(BW61, MAX(FILTER(BW62:BW$105, NOT(ISBLANK(BW62:BW$105)))))"),"#N/A")</f>
        <v>#N/A</v>
      </c>
      <c r="BX166" s="2" t="str">
        <f>IFERROR(__xludf.DUMMYFUNCTION("CONCAT(BX61, MAX(FILTER(BX62:BX$105, NOT(ISBLANK(BX62:BX$105)))))"),"#N/A")</f>
        <v>#N/A</v>
      </c>
      <c r="BY166" s="2" t="str">
        <f>IFERROR(__xludf.DUMMYFUNCTION("CONCAT(BY61, MAX(FILTER(BY62:BY$105, NOT(ISBLANK(BY62:BY$105)))))"),"#N/A")</f>
        <v>#N/A</v>
      </c>
      <c r="BZ166" s="2" t="str">
        <f>IFERROR(__xludf.DUMMYFUNCTION("CONCAT(BZ61, MAX(FILTER(BZ62:BZ$105, NOT(ISBLANK(BZ62:BZ$105)))))"),"#N/A")</f>
        <v>#N/A</v>
      </c>
      <c r="CA166" s="2" t="str">
        <f>IFERROR(__xludf.DUMMYFUNCTION("CONCAT(CA61, MAX(FILTER(CA62:CA$105, NOT(ISBLANK(CA62:CA$105)))))"),"#N/A")</f>
        <v>#N/A</v>
      </c>
      <c r="CB166" s="2" t="str">
        <f>IFERROR(__xludf.DUMMYFUNCTION("CONCAT(CB61, MAX(FILTER(CB62:CB$105, NOT(ISBLANK(CB62:CB$105)))))"),"#N/A")</f>
        <v>#N/A</v>
      </c>
      <c r="CC166" s="2" t="str">
        <f>IFERROR(__xludf.DUMMYFUNCTION("CONCAT(CC61, MAX(FILTER(CC62:CC$105, NOT(ISBLANK(CC62:CC$105)))))"),"#N/A")</f>
        <v>#N/A</v>
      </c>
      <c r="CD166" s="2" t="str">
        <f>IFERROR(__xludf.DUMMYFUNCTION("CONCAT(CD61, MAX(FILTER(CD62:CD$105, NOT(ISBLANK(CD62:CD$105)))))"),"#N/A")</f>
        <v>#N/A</v>
      </c>
      <c r="CE166" s="2" t="str">
        <f>IFERROR(__xludf.DUMMYFUNCTION("CONCAT(CE61, MAX(FILTER(CE62:CE$105, NOT(ISBLANK(CE62:CE$105)))))"),"#N/A")</f>
        <v>#N/A</v>
      </c>
      <c r="CF166" s="2" t="str">
        <f>IFERROR(__xludf.DUMMYFUNCTION("CONCAT(CF61, MAX(FILTER(CF62:CF$105, NOT(ISBLANK(CF62:CF$105)))))"),"#N/A")</f>
        <v>#N/A</v>
      </c>
      <c r="CG166" s="2" t="str">
        <f>IFERROR(__xludf.DUMMYFUNCTION("CONCAT(CG61, MAX(FILTER(CG62:CG$105, NOT(ISBLANK(CG62:CG$105)))))"),"#N/A")</f>
        <v>#N/A</v>
      </c>
      <c r="CH166" s="2" t="str">
        <f>IFERROR(__xludf.DUMMYFUNCTION("CONCAT(CH61, MAX(FILTER(CH62:CH$105, NOT(ISBLANK(CH62:CH$105)))))"),"#N/A")</f>
        <v>#N/A</v>
      </c>
      <c r="CI166" s="2" t="str">
        <f>IFERROR(__xludf.DUMMYFUNCTION("CONCAT(CI61, MAX(FILTER(CI62:CI$105, NOT(ISBLANK(CI62:CI$105)))))"),"#N/A")</f>
        <v>#N/A</v>
      </c>
      <c r="CJ166" s="2" t="str">
        <f>IFERROR(__xludf.DUMMYFUNCTION("CONCAT(CJ61, MAX(FILTER(CJ62:CJ$105, NOT(ISBLANK(CJ62:CJ$105)))))"),"#N/A")</f>
        <v>#N/A</v>
      </c>
      <c r="CK166" s="2" t="str">
        <f>IFERROR(__xludf.DUMMYFUNCTION("CONCAT(CK61, MAX(FILTER(CK62:CK$105, NOT(ISBLANK(CK62:CK$105)))))"),"#N/A")</f>
        <v>#N/A</v>
      </c>
      <c r="CL166" s="2" t="str">
        <f>IFERROR(__xludf.DUMMYFUNCTION("CONCAT(CL61, MAX(FILTER(CL62:CL$105, NOT(ISBLANK(CL62:CL$105)))))"),"#N/A")</f>
        <v>#N/A</v>
      </c>
      <c r="CM166" s="2" t="str">
        <f>IFERROR(__xludf.DUMMYFUNCTION("CONCAT(CM61, MAX(FILTER(CM62:CM$105, NOT(ISBLANK(CM62:CM$105)))))"),"#N/A")</f>
        <v>#N/A</v>
      </c>
      <c r="CN166" s="2" t="str">
        <f>IFERROR(__xludf.DUMMYFUNCTION("CONCAT(CN61, MAX(FILTER(CN62:CN$105, NOT(ISBLANK(CN62:CN$105)))))"),"#N/A")</f>
        <v>#N/A</v>
      </c>
      <c r="CO166" s="2" t="str">
        <f>IFERROR(__xludf.DUMMYFUNCTION("CONCAT(CO61, MAX(FILTER(CO62:CO$105, NOT(ISBLANK(CO62:CO$105)))))"),"#N/A")</f>
        <v>#N/A</v>
      </c>
      <c r="CP166" s="2" t="str">
        <f>IFERROR(__xludf.DUMMYFUNCTION("CONCAT(CP61, MAX(FILTER(CP62:CP$105, NOT(ISBLANK(CP62:CP$105)))))"),"#N/A")</f>
        <v>#N/A</v>
      </c>
      <c r="CQ166" s="2" t="str">
        <f>IFERROR(__xludf.DUMMYFUNCTION("CONCAT(CQ61, MAX(FILTER(CQ62:CQ$105, NOT(ISBLANK(CQ62:CQ$105)))))"),"#N/A")</f>
        <v>#N/A</v>
      </c>
      <c r="CR166" s="2" t="str">
        <f>IFERROR(__xludf.DUMMYFUNCTION("CONCAT(CR61, MAX(FILTER(CR62:CR$105, NOT(ISBLANK(CR62:CR$105)))))"),"#N/A")</f>
        <v>#N/A</v>
      </c>
      <c r="CS166" s="2" t="str">
        <f>IFERROR(__xludf.DUMMYFUNCTION("CONCAT(CS61, MAX(FILTER(CS62:CS$105, NOT(ISBLANK(CS62:CS$105)))))"),"#N/A")</f>
        <v>#N/A</v>
      </c>
      <c r="CT166" s="2" t="str">
        <f>IFERROR(__xludf.DUMMYFUNCTION("CONCAT(CT61, MAX(FILTER(CT62:CT$105, NOT(ISBLANK(CT62:CT$105)))))"),"#N/A")</f>
        <v>#N/A</v>
      </c>
      <c r="CU166" s="2" t="str">
        <f>IFERROR(__xludf.DUMMYFUNCTION("CONCAT(CU61, MAX(FILTER(CU62:CU$105, NOT(ISBLANK(CU62:CU$105)))))"),"#N/A")</f>
        <v>#N/A</v>
      </c>
      <c r="CV166" s="2" t="str">
        <f>IFERROR(__xludf.DUMMYFUNCTION("CONCAT(CV61, MAX(FILTER(CV62:CV$105, NOT(ISBLANK(CV62:CV$105)))))"),"#N/A")</f>
        <v>#N/A</v>
      </c>
      <c r="CW166" s="2" t="str">
        <f>IFERROR(__xludf.DUMMYFUNCTION("CONCAT(CW61, MAX(FILTER(CW62:CW$105, NOT(ISBLANK(CW62:CW$105)))))"),"#N/A")</f>
        <v>#N/A</v>
      </c>
      <c r="CX166" s="2" t="str">
        <f>IFERROR(__xludf.DUMMYFUNCTION("CONCAT(CX61, MAX(FILTER(CX62:CX$105, NOT(ISBLANK(CX62:CX$105)))))"),"#N/A")</f>
        <v>#N/A</v>
      </c>
      <c r="CY166" s="2" t="str">
        <f>IFERROR(__xludf.DUMMYFUNCTION("CONCAT(CY61, MAX(FILTER(CY62:CY$105, NOT(ISBLANK(CY62:CY$105)))))"),"#N/A")</f>
        <v>#N/A</v>
      </c>
      <c r="CZ166" s="2" t="str">
        <f>IFERROR(__xludf.DUMMYFUNCTION("CONCAT(CZ61, MAX(FILTER(CZ62:CZ$105, NOT(ISBLANK(CZ62:CZ$105)))))"),"#N/A")</f>
        <v>#N/A</v>
      </c>
      <c r="DA166" s="2" t="str">
        <f>IFERROR(__xludf.DUMMYFUNCTION("CONCAT(DA61, MAX(FILTER(DA62:DA$105, NOT(ISBLANK(DA62:DA$105)))))"),"#N/A")</f>
        <v>#N/A</v>
      </c>
      <c r="DB166" s="2" t="str">
        <f>IFERROR(__xludf.DUMMYFUNCTION("CONCAT(DB61, MAX(FILTER(DB62:DB$105, NOT(ISBLANK(DB62:DB$105)))))"),"#N/A")</f>
        <v>#N/A</v>
      </c>
      <c r="DC166" s="2" t="str">
        <f>IFERROR(__xludf.DUMMYFUNCTION("CONCAT(DC61, MAX(FILTER(DC62:DC$105, NOT(ISBLANK(DC62:DC$105)))))"),"#N/A")</f>
        <v>#N/A</v>
      </c>
      <c r="DD166" s="2" t="str">
        <f>IFERROR(__xludf.DUMMYFUNCTION("CONCAT(DD61, MAX(FILTER(DD62:DD$105, NOT(ISBLANK(DD62:DD$105)))))"),"#N/A")</f>
        <v>#N/A</v>
      </c>
      <c r="DE166" s="2" t="str">
        <f>IFERROR(__xludf.DUMMYFUNCTION("CONCAT(DE61, MAX(FILTER(DE62:DE$105, NOT(ISBLANK(DE62:DE$105)))))"),"#N/A")</f>
        <v>#N/A</v>
      </c>
      <c r="DF166" s="2" t="str">
        <f>IFERROR(__xludf.DUMMYFUNCTION("CONCAT(DF61, MAX(FILTER(DF62:DF$105, NOT(ISBLANK(DF62:DF$105)))))"),"#N/A")</f>
        <v>#N/A</v>
      </c>
      <c r="DG166" s="2" t="str">
        <f>IFERROR(__xludf.DUMMYFUNCTION("CONCAT(DG61, MAX(FILTER(DG62:DG$105, NOT(ISBLANK(DG62:DG$105)))))"),"#N/A")</f>
        <v>#N/A</v>
      </c>
      <c r="DH166" s="2" t="str">
        <f>IFERROR(__xludf.DUMMYFUNCTION("CONCAT(DH61, MAX(FILTER(DH62:DH$105, NOT(ISBLANK(DH62:DH$105)))))"),"#N/A")</f>
        <v>#N/A</v>
      </c>
      <c r="DI166" s="2" t="str">
        <f>IFERROR(__xludf.DUMMYFUNCTION("CONCAT(DI61, MAX(FILTER(DI62:DI$105, NOT(ISBLANK(DI62:DI$105)))))"),"#N/A")</f>
        <v>#N/A</v>
      </c>
      <c r="DJ166" s="2" t="str">
        <f>IFERROR(__xludf.DUMMYFUNCTION("CONCAT(DJ61, MAX(FILTER(DJ62:DJ$105, NOT(ISBLANK(DJ62:DJ$105)))))"),"#N/A")</f>
        <v>#N/A</v>
      </c>
      <c r="DK166" s="2" t="str">
        <f>IFERROR(__xludf.DUMMYFUNCTION("CONCAT(DK61, MAX(FILTER(DK62:DK$105, NOT(ISBLANK(DK62:DK$105)))))"),"#N/A")</f>
        <v>#N/A</v>
      </c>
      <c r="DL166" s="2" t="str">
        <f>IFERROR(__xludf.DUMMYFUNCTION("CONCAT(DL61, MAX(FILTER(DL62:DL$105, NOT(ISBLANK(DL62:DL$105)))))"),"#N/A")</f>
        <v>#N/A</v>
      </c>
      <c r="DM166" s="2" t="str">
        <f>IFERROR(__xludf.DUMMYFUNCTION("CONCAT(DM61, MAX(FILTER(DM62:DM$105, NOT(ISBLANK(DM62:DM$105)))))"),"#N/A")</f>
        <v>#N/A</v>
      </c>
      <c r="DN166" s="2" t="str">
        <f>IFERROR(__xludf.DUMMYFUNCTION("CONCAT(DN61, MAX(FILTER(DN62:DN$105, NOT(ISBLANK(DN62:DN$105)))))"),"#N/A")</f>
        <v>#N/A</v>
      </c>
      <c r="DO166" s="2" t="str">
        <f>IFERROR(__xludf.DUMMYFUNCTION("CONCAT(DO61, MAX(FILTER(DO62:DO$105, NOT(ISBLANK(DO62:DO$105)))))"),"#N/A")</f>
        <v>#N/A</v>
      </c>
      <c r="DP166" s="2" t="str">
        <f>IFERROR(__xludf.DUMMYFUNCTION("CONCAT(DP61, MAX(FILTER(DP62:DP$105, NOT(ISBLANK(DP62:DP$105)))))"),"#N/A")</f>
        <v>#N/A</v>
      </c>
      <c r="DQ166" s="2" t="str">
        <f>IFERROR(__xludf.DUMMYFUNCTION("CONCAT(DQ61, MAX(FILTER(DQ62:DQ$105, NOT(ISBLANK(DQ62:DQ$105)))))"),"#N/A")</f>
        <v>#N/A</v>
      </c>
      <c r="DR166" s="2" t="str">
        <f>IFERROR(__xludf.DUMMYFUNCTION("CONCAT(DR61, MAX(FILTER(DR62:DR$105, NOT(ISBLANK(DR62:DR$105)))))"),"#N/A")</f>
        <v>#N/A</v>
      </c>
      <c r="DS166" s="2" t="str">
        <f>IFERROR(__xludf.DUMMYFUNCTION("CONCAT(DS61, MAX(FILTER(DS62:DS$105, NOT(ISBLANK(DS62:DS$105)))))"),"#N/A")</f>
        <v>#N/A</v>
      </c>
      <c r="DT166" s="2" t="str">
        <f>IFERROR(__xludf.DUMMYFUNCTION("CONCAT(DT61, MAX(FILTER(DT62:DT$105, NOT(ISBLANK(DT62:DT$105)))))"),"#N/A")</f>
        <v>#N/A</v>
      </c>
      <c r="DU166" s="2" t="str">
        <f>IFERROR(__xludf.DUMMYFUNCTION("CONCAT(DU61, MAX(FILTER(DU62:DU$105, NOT(ISBLANK(DU62:DU$105)))))"),"#N/A")</f>
        <v>#N/A</v>
      </c>
      <c r="DV166" s="2" t="str">
        <f>IFERROR(__xludf.DUMMYFUNCTION("CONCAT(DV61, MAX(FILTER(DV62:DV$105, NOT(ISBLANK(DV62:DV$105)))))"),"#N/A")</f>
        <v>#N/A</v>
      </c>
      <c r="DW166" s="2" t="str">
        <f>IFERROR(__xludf.DUMMYFUNCTION("CONCAT(DW61, MAX(FILTER(DW62:DW$105, NOT(ISBLANK(DW62:DW$105)))))"),"#N/A")</f>
        <v>#N/A</v>
      </c>
      <c r="DX166" s="2" t="str">
        <f>IFERROR(__xludf.DUMMYFUNCTION("CONCAT(DX61, MAX(FILTER(DX62:DX$105, NOT(ISBLANK(DX62:DX$105)))))"),"#N/A")</f>
        <v>#N/A</v>
      </c>
      <c r="DY166" s="2" t="str">
        <f>IFERROR(__xludf.DUMMYFUNCTION("CONCAT(DY61, MAX(FILTER(DY62:DY$105, NOT(ISBLANK(DY62:DY$105)))))"),"#N/A")</f>
        <v>#N/A</v>
      </c>
      <c r="DZ166" s="2" t="str">
        <f>IFERROR(__xludf.DUMMYFUNCTION("CONCAT(DZ61, MAX(FILTER(DZ62:DZ$105, NOT(ISBLANK(DZ62:DZ$105)))))"),"#N/A")</f>
        <v>#N/A</v>
      </c>
      <c r="EA166" s="2" t="str">
        <f>IFERROR(__xludf.DUMMYFUNCTION("CONCAT(EA61, MAX(FILTER(EA62:EA$105, NOT(ISBLANK(EA62:EA$105)))))"),"#N/A")</f>
        <v>#N/A</v>
      </c>
      <c r="EB166" s="2" t="str">
        <f>IFERROR(__xludf.DUMMYFUNCTION("CONCAT(EB61, MAX(FILTER(EB62:EB$105, NOT(ISBLANK(EB62:EB$105)))))"),"#N/A")</f>
        <v>#N/A</v>
      </c>
      <c r="EC166" s="2" t="str">
        <f>IFERROR(__xludf.DUMMYFUNCTION("CONCAT(EC61, MAX(FILTER(EC62:EC$105, NOT(ISBLANK(EC62:EC$105)))))"),"#N/A")</f>
        <v>#N/A</v>
      </c>
      <c r="ED166" s="2" t="str">
        <f>IFERROR(__xludf.DUMMYFUNCTION("CONCAT(ED61, MAX(FILTER(ED62:ED$105, NOT(ISBLANK(ED62:ED$105)))))"),"#N/A")</f>
        <v>#N/A</v>
      </c>
      <c r="EE166" s="2" t="str">
        <f>IFERROR(__xludf.DUMMYFUNCTION("CONCAT(EE61, MAX(FILTER(EE62:EE$105, NOT(ISBLANK(EE62:EE$105)))))"),"#N/A")</f>
        <v>#N/A</v>
      </c>
      <c r="EF166" s="2" t="str">
        <f>IFERROR(__xludf.DUMMYFUNCTION("CONCAT(EF61, MAX(FILTER(EF62:EF$105, NOT(ISBLANK(EF62:EF$105)))))"),"#N/A")</f>
        <v>#N/A</v>
      </c>
      <c r="EG166" s="2" t="str">
        <f>IFERROR(__xludf.DUMMYFUNCTION("CONCAT(EG61, MAX(FILTER(EG62:EG$105, NOT(ISBLANK(EG62:EG$105)))))"),"#N/A")</f>
        <v>#N/A</v>
      </c>
      <c r="EH166" s="2" t="str">
        <f>IFERROR(__xludf.DUMMYFUNCTION("CONCAT(EH61, MAX(FILTER(EH62:EH$105, NOT(ISBLANK(EH62:EH$105)))))"),"#N/A")</f>
        <v>#N/A</v>
      </c>
      <c r="EI166" s="2" t="str">
        <f>IFERROR(__xludf.DUMMYFUNCTION("CONCAT(EI61, MAX(FILTER(EI62:EI$105, NOT(ISBLANK(EI62:EI$105)))))"),"#N/A")</f>
        <v>#N/A</v>
      </c>
      <c r="EJ166" s="2" t="str">
        <f>IFERROR(__xludf.DUMMYFUNCTION("CONCAT(EJ61, MAX(FILTER(EJ62:EJ$105, NOT(ISBLANK(EJ62:EJ$105)))))"),"#N/A")</f>
        <v>#N/A</v>
      </c>
      <c r="EK166" s="2" t="str">
        <f>IFERROR(__xludf.DUMMYFUNCTION("CONCAT(EK61, MAX(FILTER(EK62:EK$105, NOT(ISBLANK(EK62:EK$105)))))"),"#N/A")</f>
        <v>#N/A</v>
      </c>
      <c r="EL166" s="2" t="str">
        <f>IFERROR(__xludf.DUMMYFUNCTION("CONCAT(EL61, MAX(FILTER(EL62:EL$105, NOT(ISBLANK(EL62:EL$105)))))"),"#N/A")</f>
        <v>#N/A</v>
      </c>
      <c r="EM166" s="2" t="str">
        <f>IFERROR(__xludf.DUMMYFUNCTION("CONCAT(EM61, MAX(FILTER(EM62:EM$105, NOT(ISBLANK(EM62:EM$105)))))"),"#N/A")</f>
        <v>#N/A</v>
      </c>
      <c r="EN166" s="2" t="str">
        <f>IFERROR(__xludf.DUMMYFUNCTION("CONCAT(EN61, MAX(FILTER(EN62:EN$105, NOT(ISBLANK(EN62:EN$105)))))"),"#N/A")</f>
        <v>#N/A</v>
      </c>
      <c r="EO166" s="2" t="str">
        <f>IFERROR(__xludf.DUMMYFUNCTION("CONCAT(EO61, MAX(FILTER(EO62:EO$105, NOT(ISBLANK(EO62:EO$105)))))"),"#N/A")</f>
        <v>#N/A</v>
      </c>
      <c r="EP166" s="2" t="str">
        <f>IFERROR(__xludf.DUMMYFUNCTION("CONCAT(EP61, MAX(FILTER(EP62:EP$105, NOT(ISBLANK(EP62:EP$105)))))"),"#N/A")</f>
        <v>#N/A</v>
      </c>
      <c r="EQ166" s="2" t="str">
        <f>IFERROR(__xludf.DUMMYFUNCTION("CONCAT(EQ61, MAX(FILTER(EQ62:EQ$105, NOT(ISBLANK(EQ62:EQ$105)))))"),"#N/A")</f>
        <v>#N/A</v>
      </c>
      <c r="ER166" s="2" t="str">
        <f>IFERROR(__xludf.DUMMYFUNCTION("CONCAT(ER61, MAX(FILTER(ER62:ER$105, NOT(ISBLANK(ER62:ER$105)))))"),"#N/A")</f>
        <v>#N/A</v>
      </c>
      <c r="ES166" s="2" t="str">
        <f>IFERROR(__xludf.DUMMYFUNCTION("CONCAT(ES61, MAX(FILTER(ES62:ES$105, NOT(ISBLANK(ES62:ES$105)))))"),"#N/A")</f>
        <v>#N/A</v>
      </c>
      <c r="ET166" s="2" t="str">
        <f>IFERROR(__xludf.DUMMYFUNCTION("CONCAT(ET61, MAX(FILTER(ET62:ET$105, NOT(ISBLANK(ET62:ET$105)))))"),"#N/A")</f>
        <v>#N/A</v>
      </c>
      <c r="EU166" s="2" t="str">
        <f>IFERROR(__xludf.DUMMYFUNCTION("CONCAT(EU61, MAX(FILTER(EU62:EU$105, NOT(ISBLANK(EU62:EU$105)))))"),"#N/A")</f>
        <v>#N/A</v>
      </c>
      <c r="EV166" s="2" t="str">
        <f>IFERROR(__xludf.DUMMYFUNCTION("CONCAT(EV61, MAX(FILTER(EV62:EV$105, NOT(ISBLANK(EV62:EV$105)))))"),"#N/A")</f>
        <v>#N/A</v>
      </c>
      <c r="EW166" s="2" t="str">
        <f>IFERROR(__xludf.DUMMYFUNCTION("CONCAT(EW61, MAX(FILTER(EW62:EW$105, NOT(ISBLANK(EW62:EW$105)))))"),"#N/A")</f>
        <v>#N/A</v>
      </c>
      <c r="EX166" s="2" t="str">
        <f>IFERROR(__xludf.DUMMYFUNCTION("CONCAT(EX61, MAX(FILTER(EX62:EX$105, NOT(ISBLANK(EX62:EX$105)))))"),"#N/A")</f>
        <v>#N/A</v>
      </c>
      <c r="EY166" s="2" t="str">
        <f>IFERROR(__xludf.DUMMYFUNCTION("CONCAT(EY61, MAX(FILTER(EY62:EY$105, NOT(ISBLANK(EY62:EY$105)))))"),"#N/A")</f>
        <v>#N/A</v>
      </c>
      <c r="EZ166" s="2" t="str">
        <f>IFERROR(__xludf.DUMMYFUNCTION("CONCAT(EZ61, MAX(FILTER(EZ62:EZ$105, NOT(ISBLANK(EZ62:EZ$105)))))"),"#N/A")</f>
        <v>#N/A</v>
      </c>
      <c r="FA166" s="2" t="str">
        <f>IFERROR(__xludf.DUMMYFUNCTION("CONCAT(FA61, MAX(FILTER(FA62:FA$105, NOT(ISBLANK(FA62:FA$105)))))"),"#N/A")</f>
        <v>#N/A</v>
      </c>
      <c r="FB166" s="2" t="str">
        <f>IFERROR(__xludf.DUMMYFUNCTION("CONCAT(FB61, MAX(FILTER(FB62:FB$105, NOT(ISBLANK(FB62:FB$105)))))"),"#N/A")</f>
        <v>#N/A</v>
      </c>
      <c r="FC166" s="2" t="str">
        <f>IFERROR(__xludf.DUMMYFUNCTION("CONCAT(FC61, MAX(FILTER(FC62:FC$105, NOT(ISBLANK(FC62:FC$105)))))"),"#N/A")</f>
        <v>#N/A</v>
      </c>
      <c r="FD166" s="2" t="str">
        <f>IFERROR(__xludf.DUMMYFUNCTION("CONCAT(FD61, MAX(FILTER(FD62:FD$105, NOT(ISBLANK(FD62:FD$105)))))"),"#N/A")</f>
        <v>#N/A</v>
      </c>
      <c r="FE166" s="2" t="str">
        <f>IFERROR(__xludf.DUMMYFUNCTION("CONCAT(FE61, MAX(FILTER(FE62:FE$105, NOT(ISBLANK(FE62:FE$105)))))"),"#N/A")</f>
        <v>#N/A</v>
      </c>
      <c r="FF166" s="2" t="str">
        <f>IFERROR(__xludf.DUMMYFUNCTION("CONCAT(FF61, MAX(FILTER(FF62:FF$105, NOT(ISBLANK(FF62:FF$105)))))"),"#N/A")</f>
        <v>#N/A</v>
      </c>
      <c r="FG166" s="2" t="str">
        <f>IFERROR(__xludf.DUMMYFUNCTION("CONCAT(FG61, MAX(FILTER(FG62:FG$105, NOT(ISBLANK(FG62:FG$105)))))"),"#N/A")</f>
        <v>#N/A</v>
      </c>
      <c r="FH166" s="2" t="str">
        <f>IFERROR(__xludf.DUMMYFUNCTION("CONCAT(FH61, MAX(FILTER(FH62:FH$105, NOT(ISBLANK(FH62:FH$105)))))"),"#N/A")</f>
        <v>#N/A</v>
      </c>
      <c r="FI166" s="2" t="str">
        <f>IFERROR(__xludf.DUMMYFUNCTION("CONCAT(FI61, MAX(FILTER(FI62:FI$105, NOT(ISBLANK(FI62:FI$105)))))"),"#N/A")</f>
        <v>#N/A</v>
      </c>
      <c r="FJ166" s="2" t="str">
        <f>IFERROR(__xludf.DUMMYFUNCTION("CONCAT(FJ61, MAX(FILTER(FJ62:FJ$105, NOT(ISBLANK(FJ62:FJ$105)))))"),"#N/A")</f>
        <v>#N/A</v>
      </c>
      <c r="FK166" s="2" t="str">
        <f>IFERROR(__xludf.DUMMYFUNCTION("CONCAT(FK61, MAX(FILTER(FK62:FK$105, NOT(ISBLANK(FK62:FK$105)))))"),"#N/A")</f>
        <v>#N/A</v>
      </c>
      <c r="FL166" s="2" t="str">
        <f>IFERROR(__xludf.DUMMYFUNCTION("CONCAT(FL61, MAX(FILTER(FL62:FL$105, NOT(ISBLANK(FL62:FL$105)))))"),"#N/A")</f>
        <v>#N/A</v>
      </c>
      <c r="FM166" s="2" t="str">
        <f>IFERROR(__xludf.DUMMYFUNCTION("CONCAT(FM61, MAX(FILTER(FM62:FM$105, NOT(ISBLANK(FM62:FM$105)))))"),"#N/A")</f>
        <v>#N/A</v>
      </c>
      <c r="FN166" s="2" t="str">
        <f>IFERROR(__xludf.DUMMYFUNCTION("CONCAT(FN61, MAX(FILTER(FN62:FN$105, NOT(ISBLANK(FN62:FN$105)))))"),"#N/A")</f>
        <v>#N/A</v>
      </c>
      <c r="FO166" s="2" t="str">
        <f>IFERROR(__xludf.DUMMYFUNCTION("CONCAT(FO61, MAX(FILTER(FO62:FO$105, NOT(ISBLANK(FO62:FO$105)))))"),"#N/A")</f>
        <v>#N/A</v>
      </c>
      <c r="FP166" s="2" t="str">
        <f>IFERROR(__xludf.DUMMYFUNCTION("CONCAT(FP61, MAX(FILTER(FP62:FP$105, NOT(ISBLANK(FP62:FP$105)))))"),"#N/A")</f>
        <v>#N/A</v>
      </c>
      <c r="FQ166" s="2" t="str">
        <f>IFERROR(__xludf.DUMMYFUNCTION("CONCAT(FQ61, MAX(FILTER(FQ62:FQ$105, NOT(ISBLANK(FQ62:FQ$105)))))"),"#N/A")</f>
        <v>#N/A</v>
      </c>
      <c r="FR166" s="2" t="str">
        <f>IFERROR(__xludf.DUMMYFUNCTION("CONCAT(FR61, MAX(FILTER(FR62:FR$105, NOT(ISBLANK(FR62:FR$105)))))"),"#N/A")</f>
        <v>#N/A</v>
      </c>
      <c r="FS166" s="2" t="str">
        <f>IFERROR(__xludf.DUMMYFUNCTION("CONCAT(FS61, MAX(FILTER(FS62:FS$105, NOT(ISBLANK(FS62:FS$105)))))"),"#N/A")</f>
        <v>#N/A</v>
      </c>
      <c r="FT166" s="2" t="str">
        <f>IFERROR(__xludf.DUMMYFUNCTION("CONCAT(FT61, MAX(FILTER(FT62:FT$105, NOT(ISBLANK(FT62:FT$105)))))"),"#N/A")</f>
        <v>#N/A</v>
      </c>
      <c r="FU166" s="2" t="str">
        <f>IFERROR(__xludf.DUMMYFUNCTION("CONCAT(FU61, MAX(FILTER(FU62:FU$105, NOT(ISBLANK(FU62:FU$105)))))"),"#N/A")</f>
        <v>#N/A</v>
      </c>
      <c r="FV166" s="2" t="str">
        <f>IFERROR(__xludf.DUMMYFUNCTION("CONCAT(FV61, MAX(FILTER(FV62:FV$105, NOT(ISBLANK(FV62:FV$105)))))"),"#N/A")</f>
        <v>#N/A</v>
      </c>
      <c r="FW166" s="2" t="str">
        <f>IFERROR(__xludf.DUMMYFUNCTION("CONCAT(FW61, MAX(FILTER(FW62:FW$105, NOT(ISBLANK(FW62:FW$105)))))"),"#N/A")</f>
        <v>#N/A</v>
      </c>
      <c r="FX166" s="2" t="str">
        <f>IFERROR(__xludf.DUMMYFUNCTION("CONCAT(FX61, MAX(FILTER(FX62:FX$105, NOT(ISBLANK(FX62:FX$105)))))"),"#N/A")</f>
        <v>#N/A</v>
      </c>
      <c r="FY166" s="2" t="str">
        <f>IFERROR(__xludf.DUMMYFUNCTION("CONCAT(FY61, MAX(FILTER(FY62:FY$105, NOT(ISBLANK(FY62:FY$105)))))"),"#N/A")</f>
        <v>#N/A</v>
      </c>
      <c r="FZ166" s="2" t="str">
        <f>IFERROR(__xludf.DUMMYFUNCTION("CONCAT(FZ61, MAX(FILTER(FZ62:FZ$105, NOT(ISBLANK(FZ62:FZ$105)))))"),"#N/A")</f>
        <v>#N/A</v>
      </c>
      <c r="GA166" s="2" t="str">
        <f>IFERROR(__xludf.DUMMYFUNCTION("CONCAT(GA61, MAX(FILTER(GA62:GA$105, NOT(ISBLANK(GA62:GA$105)))))"),"#N/A")</f>
        <v>#N/A</v>
      </c>
      <c r="GB166" s="2" t="str">
        <f>IFERROR(__xludf.DUMMYFUNCTION("CONCAT(GB61, MAX(FILTER(GB62:GB$105, NOT(ISBLANK(GB62:GB$105)))))"),"#N/A")</f>
        <v>#N/A</v>
      </c>
      <c r="GC166" s="2" t="str">
        <f>IFERROR(__xludf.DUMMYFUNCTION("CONCAT(GC61, MAX(FILTER(GC62:GC$105, NOT(ISBLANK(GC62:GC$105)))))"),"#N/A")</f>
        <v>#N/A</v>
      </c>
      <c r="GD166" s="2" t="str">
        <f>IFERROR(__xludf.DUMMYFUNCTION("CONCAT(GD61, MAX(FILTER(GD62:GD$105, NOT(ISBLANK(GD62:GD$105)))))"),"#N/A")</f>
        <v>#N/A</v>
      </c>
      <c r="GE166" s="2" t="str">
        <f>IFERROR(__xludf.DUMMYFUNCTION("CONCAT(GE61, MAX(FILTER(GE62:GE$105, NOT(ISBLANK(GE62:GE$105)))))"),"#N/A")</f>
        <v>#N/A</v>
      </c>
      <c r="GF166" s="2" t="str">
        <f>IFERROR(__xludf.DUMMYFUNCTION("CONCAT(GF61, MAX(FILTER(GF62:GF$105, NOT(ISBLANK(GF62:GF$105)))))"),"#N/A")</f>
        <v>#N/A</v>
      </c>
      <c r="GG166" s="2" t="str">
        <f>IFERROR(__xludf.DUMMYFUNCTION("CONCAT(GG61, MAX(FILTER(GG62:GG$105, NOT(ISBLANK(GG62:GG$105)))))"),"#N/A")</f>
        <v>#N/A</v>
      </c>
      <c r="GH166" s="2" t="str">
        <f>IFERROR(__xludf.DUMMYFUNCTION("CONCAT(GH61, MAX(FILTER(GH62:GH$105, NOT(ISBLANK(GH62:GH$105)))))"),"#N/A")</f>
        <v>#N/A</v>
      </c>
      <c r="GI166" s="2" t="str">
        <f>IFERROR(__xludf.DUMMYFUNCTION("CONCAT(GI61, MAX(FILTER(GI62:GI$105, NOT(ISBLANK(GI62:GI$105)))))"),"#N/A")</f>
        <v>#N/A</v>
      </c>
      <c r="GJ166" s="2" t="str">
        <f>IFERROR(__xludf.DUMMYFUNCTION("CONCAT(GJ61, MAX(FILTER(GJ62:GJ$105, NOT(ISBLANK(GJ62:GJ$105)))))"),"#N/A")</f>
        <v>#N/A</v>
      </c>
      <c r="GK166" s="2" t="str">
        <f>IFERROR(__xludf.DUMMYFUNCTION("CONCAT(GK61, MAX(FILTER(GK62:GK$105, NOT(ISBLANK(GK62:GK$105)))))"),"#N/A")</f>
        <v>#N/A</v>
      </c>
      <c r="GL166" s="2" t="str">
        <f>IFERROR(__xludf.DUMMYFUNCTION("CONCAT(GL61, MAX(FILTER(GL62:GL$105, NOT(ISBLANK(GL62:GL$105)))))"),"#N/A")</f>
        <v>#N/A</v>
      </c>
      <c r="GM166" s="2" t="str">
        <f>IFERROR(__xludf.DUMMYFUNCTION("CONCAT(GM61, MAX(FILTER(GM62:GM$105, NOT(ISBLANK(GM62:GM$105)))))"),"#N/A")</f>
        <v>#N/A</v>
      </c>
      <c r="GN166" s="2" t="str">
        <f>IFERROR(__xludf.DUMMYFUNCTION("CONCAT(GN61, MAX(FILTER(GN62:GN$105, NOT(ISBLANK(GN62:GN$105)))))"),"#N/A")</f>
        <v>#N/A</v>
      </c>
      <c r="GO166" s="2" t="str">
        <f>IFERROR(__xludf.DUMMYFUNCTION("CONCAT(GO61, MAX(FILTER(GO62:GO$105, NOT(ISBLANK(GO62:GO$105)))))"),"#N/A")</f>
        <v>#N/A</v>
      </c>
      <c r="GP166" s="2" t="str">
        <f>IFERROR(__xludf.DUMMYFUNCTION("CONCAT(GP61, MAX(FILTER(GP62:GP$105, NOT(ISBLANK(GP62:GP$105)))))"),"#N/A")</f>
        <v>#N/A</v>
      </c>
      <c r="GQ166" s="2" t="str">
        <f>IFERROR(__xludf.DUMMYFUNCTION("CONCAT(GQ61, MAX(FILTER(GQ62:GQ$105, NOT(ISBLANK(GQ62:GQ$105)))))"),"#N/A")</f>
        <v>#N/A</v>
      </c>
      <c r="GR166" s="2" t="str">
        <f>IFERROR(__xludf.DUMMYFUNCTION("CONCAT(GR61, MAX(FILTER(GR62:GR$105, NOT(ISBLANK(GR62:GR$105)))))"),"#N/A")</f>
        <v>#N/A</v>
      </c>
      <c r="GS166" s="2" t="str">
        <f>IFERROR(__xludf.DUMMYFUNCTION("CONCAT(GS61, MAX(FILTER(GS62:GS$105, NOT(ISBLANK(GS62:GS$105)))))"),"#N/A")</f>
        <v>#N/A</v>
      </c>
    </row>
    <row r="167">
      <c r="B167" s="2" t="str">
        <f>IFERROR(__xludf.DUMMYFUNCTION("CONCAT(B62, MAX(FILTER(B63:B$105, NOT(ISBLANK(B63:B$105)))))"),"#N/A")</f>
        <v>#N/A</v>
      </c>
      <c r="C167" s="2" t="str">
        <f>IFERROR(__xludf.DUMMYFUNCTION("CONCAT(C62, MAX(FILTER(C63:C$105, NOT(ISBLANK(C63:C$105)))))"),"#N/A")</f>
        <v>#N/A</v>
      </c>
      <c r="D167" s="2" t="str">
        <f>IFERROR(__xludf.DUMMYFUNCTION("CONCAT(D62, MAX(FILTER(D63:D$105, NOT(ISBLANK(D63:D$105)))))"),"#N/A")</f>
        <v>#N/A</v>
      </c>
      <c r="E167" s="2" t="str">
        <f>IFERROR(__xludf.DUMMYFUNCTION("CONCAT(E62, MAX(FILTER(E63:E$105, NOT(ISBLANK(E63:E$105)))))"),"#N/A")</f>
        <v>#N/A</v>
      </c>
      <c r="F167" s="2" t="str">
        <f>IFERROR(__xludf.DUMMYFUNCTION("CONCAT(F62, MAX(FILTER(F63:F$105, NOT(ISBLANK(F63:F$105)))))"),"#N/A")</f>
        <v>#N/A</v>
      </c>
      <c r="G167" s="2" t="str">
        <f>IFERROR(__xludf.DUMMYFUNCTION("CONCAT(G62, MAX(FILTER(G63:G$105, NOT(ISBLANK(G63:G$105)))))"),"#N/A")</f>
        <v>#N/A</v>
      </c>
      <c r="H167" s="2" t="str">
        <f>IFERROR(__xludf.DUMMYFUNCTION("CONCAT(H62, MAX(FILTER(H63:H$105, NOT(ISBLANK(H63:H$105)))))"),"#N/A")</f>
        <v>#N/A</v>
      </c>
      <c r="I167" s="2" t="str">
        <f>IFERROR(__xludf.DUMMYFUNCTION("CONCAT(I62, MAX(FILTER(I63:I$105, NOT(ISBLANK(I63:I$105)))))"),"#N/A")</f>
        <v>#N/A</v>
      </c>
      <c r="J167" s="2" t="str">
        <f>IFERROR(__xludf.DUMMYFUNCTION("CONCAT(J62, MAX(FILTER(J63:J$105, NOT(ISBLANK(J63:J$105)))))"),"#N/A")</f>
        <v>#N/A</v>
      </c>
      <c r="K167" s="2" t="str">
        <f>IFERROR(__xludf.DUMMYFUNCTION("CONCAT(K62, MAX(FILTER(K63:K$105, NOT(ISBLANK(K63:K$105)))))"),"#N/A")</f>
        <v>#N/A</v>
      </c>
      <c r="L167" s="2" t="str">
        <f>IFERROR(__xludf.DUMMYFUNCTION("CONCAT(L62, MAX(FILTER(L63:L$105, NOT(ISBLANK(L63:L$105)))))"),"#N/A")</f>
        <v>#N/A</v>
      </c>
      <c r="M167" s="2" t="str">
        <f>IFERROR(__xludf.DUMMYFUNCTION("CONCAT(M62, MAX(FILTER(M63:M$105, NOT(ISBLANK(M63:M$105)))))"),"#N/A")</f>
        <v>#N/A</v>
      </c>
      <c r="N167" s="2" t="str">
        <f>IFERROR(__xludf.DUMMYFUNCTION("CONCAT(N62, MAX(FILTER(N63:N$105, NOT(ISBLANK(N63:N$105)))))"),"#N/A")</f>
        <v>#N/A</v>
      </c>
      <c r="O167" s="2" t="str">
        <f>IFERROR(__xludf.DUMMYFUNCTION("CONCAT(O62, MAX(FILTER(O63:O$105, NOT(ISBLANK(O63:O$105)))))"),"#N/A")</f>
        <v>#N/A</v>
      </c>
      <c r="P167" s="2" t="str">
        <f>IFERROR(__xludf.DUMMYFUNCTION("CONCAT(P62, MAX(FILTER(P63:P$105, NOT(ISBLANK(P63:P$105)))))"),"#N/A")</f>
        <v>#N/A</v>
      </c>
      <c r="Q167" s="2" t="str">
        <f>IFERROR(__xludf.DUMMYFUNCTION("CONCAT(Q62, MAX(FILTER(Q63:Q$105, NOT(ISBLANK(Q63:Q$105)))))"),"#N/A")</f>
        <v>#N/A</v>
      </c>
      <c r="R167" s="2" t="str">
        <f>IFERROR(__xludf.DUMMYFUNCTION("CONCAT(R62, MAX(FILTER(R63:R$105, NOT(ISBLANK(R63:R$105)))))"),"#N/A")</f>
        <v>#N/A</v>
      </c>
      <c r="S167" s="2" t="str">
        <f>IFERROR(__xludf.DUMMYFUNCTION("CONCAT(S62, MAX(FILTER(S63:S$105, NOT(ISBLANK(S63:S$105)))))"),"#N/A")</f>
        <v>#N/A</v>
      </c>
      <c r="T167" s="2" t="str">
        <f>IFERROR(__xludf.DUMMYFUNCTION("CONCAT(T62, MAX(FILTER(T63:T$105, NOT(ISBLANK(T63:T$105)))))"),"#N/A")</f>
        <v>#N/A</v>
      </c>
      <c r="U167" s="2" t="str">
        <f>IFERROR(__xludf.DUMMYFUNCTION("CONCAT(U62, MAX(FILTER(U63:U$105, NOT(ISBLANK(U63:U$105)))))"),"#N/A")</f>
        <v>#N/A</v>
      </c>
      <c r="V167" s="2" t="str">
        <f>IFERROR(__xludf.DUMMYFUNCTION("CONCAT(V62, MAX(FILTER(V63:V$105, NOT(ISBLANK(V63:V$105)))))"),"#N/A")</f>
        <v>#N/A</v>
      </c>
      <c r="W167" s="2" t="str">
        <f>IFERROR(__xludf.DUMMYFUNCTION("CONCAT(W62, MAX(FILTER(W63:W$105, NOT(ISBLANK(W63:W$105)))))"),"#N/A")</f>
        <v>#N/A</v>
      </c>
      <c r="X167" s="2" t="str">
        <f>IFERROR(__xludf.DUMMYFUNCTION("CONCAT(X62, MAX(FILTER(X63:X$105, NOT(ISBLANK(X63:X$105)))))"),"#N/A")</f>
        <v>#N/A</v>
      </c>
      <c r="Y167" s="2" t="str">
        <f>IFERROR(__xludf.DUMMYFUNCTION("CONCAT(Y62, MAX(FILTER(Y63:Y$105, NOT(ISBLANK(Y63:Y$105)))))"),"#N/A")</f>
        <v>#N/A</v>
      </c>
      <c r="Z167" s="2" t="str">
        <f>IFERROR(__xludf.DUMMYFUNCTION("CONCAT(Z62, MAX(FILTER(Z63:Z$105, NOT(ISBLANK(Z63:Z$105)))))"),"#N/A")</f>
        <v>#N/A</v>
      </c>
      <c r="AA167" s="2" t="str">
        <f>IFERROR(__xludf.DUMMYFUNCTION("CONCAT(AA62, MAX(FILTER(AA63:AA$105, NOT(ISBLANK(AA63:AA$105)))))"),"#N/A")</f>
        <v>#N/A</v>
      </c>
      <c r="AB167" s="2" t="str">
        <f>IFERROR(__xludf.DUMMYFUNCTION("CONCAT(AB62, MAX(FILTER(AB63:AB$105, NOT(ISBLANK(AB63:AB$105)))))"),"#N/A")</f>
        <v>#N/A</v>
      </c>
      <c r="AC167" s="2" t="str">
        <f>IFERROR(__xludf.DUMMYFUNCTION("CONCAT(AC62, MAX(FILTER(AC63:AC$105, NOT(ISBLANK(AC63:AC$105)))))"),"#N/A")</f>
        <v>#N/A</v>
      </c>
      <c r="AD167" s="2" t="str">
        <f>IFERROR(__xludf.DUMMYFUNCTION("CONCAT(AD62, MAX(FILTER(AD63:AD$105, NOT(ISBLANK(AD63:AD$105)))))"),"#N/A")</f>
        <v>#N/A</v>
      </c>
      <c r="AE167" s="2" t="str">
        <f>IFERROR(__xludf.DUMMYFUNCTION("CONCAT(AE62, MAX(FILTER(AE63:AE$105, NOT(ISBLANK(AE63:AE$105)))))"),"#N/A")</f>
        <v>#N/A</v>
      </c>
      <c r="AF167" s="2" t="str">
        <f>IFERROR(__xludf.DUMMYFUNCTION("CONCAT(AF62, MAX(FILTER(AF63:AF$105, NOT(ISBLANK(AF63:AF$105)))))"),"#N/A")</f>
        <v>#N/A</v>
      </c>
      <c r="AG167" s="2" t="str">
        <f>IFERROR(__xludf.DUMMYFUNCTION("CONCAT(AG62, MAX(FILTER(AG63:AG$105, NOT(ISBLANK(AG63:AG$105)))))"),"#N/A")</f>
        <v>#N/A</v>
      </c>
      <c r="AH167" s="2" t="str">
        <f>IFERROR(__xludf.DUMMYFUNCTION("CONCAT(AH62, MAX(FILTER(AH63:AH$105, NOT(ISBLANK(AH63:AH$105)))))"),"#N/A")</f>
        <v>#N/A</v>
      </c>
      <c r="AI167" s="2" t="str">
        <f>IFERROR(__xludf.DUMMYFUNCTION("CONCAT(AI62, MAX(FILTER(AI63:AI$105, NOT(ISBLANK(AI63:AI$105)))))"),"#N/A")</f>
        <v>#N/A</v>
      </c>
      <c r="AJ167" s="2" t="str">
        <f>IFERROR(__xludf.DUMMYFUNCTION("CONCAT(AJ62, MAX(FILTER(AJ63:AJ$105, NOT(ISBLANK(AJ63:AJ$105)))))"),"#N/A")</f>
        <v>#N/A</v>
      </c>
      <c r="AK167" s="2" t="str">
        <f>IFERROR(__xludf.DUMMYFUNCTION("CONCAT(AK62, MAX(FILTER(AK63:AK$105, NOT(ISBLANK(AK63:AK$105)))))"),"#N/A")</f>
        <v>#N/A</v>
      </c>
      <c r="AL167" s="2" t="str">
        <f>IFERROR(__xludf.DUMMYFUNCTION("CONCAT(AL62, MAX(FILTER(AL63:AL$105, NOT(ISBLANK(AL63:AL$105)))))"),"#N/A")</f>
        <v>#N/A</v>
      </c>
      <c r="AM167" s="2" t="str">
        <f>IFERROR(__xludf.DUMMYFUNCTION("CONCAT(AM62, MAX(FILTER(AM63:AM$105, NOT(ISBLANK(AM63:AM$105)))))"),"#N/A")</f>
        <v>#N/A</v>
      </c>
      <c r="AN167" s="2" t="str">
        <f>IFERROR(__xludf.DUMMYFUNCTION("CONCAT(AN62, MAX(FILTER(AN63:AN$105, NOT(ISBLANK(AN63:AN$105)))))"),"#N/A")</f>
        <v>#N/A</v>
      </c>
      <c r="AO167" s="2" t="str">
        <f>IFERROR(__xludf.DUMMYFUNCTION("CONCAT(AO62, MAX(FILTER(AO63:AO$105, NOT(ISBLANK(AO63:AO$105)))))"),"#N/A")</f>
        <v>#N/A</v>
      </c>
      <c r="AP167" s="2" t="str">
        <f>IFERROR(__xludf.DUMMYFUNCTION("CONCAT(AP62, MAX(FILTER(AP63:AP$105, NOT(ISBLANK(AP63:AP$105)))))"),"#N/A")</f>
        <v>#N/A</v>
      </c>
      <c r="AQ167" s="2" t="str">
        <f>IFERROR(__xludf.DUMMYFUNCTION("CONCAT(AQ62, MAX(FILTER(AQ63:AQ$105, NOT(ISBLANK(AQ63:AQ$105)))))"),"#N/A")</f>
        <v>#N/A</v>
      </c>
      <c r="AR167" s="2" t="str">
        <f>IFERROR(__xludf.DUMMYFUNCTION("CONCAT(AR62, MAX(FILTER(AR63:AR$105, NOT(ISBLANK(AR63:AR$105)))))"),"#N/A")</f>
        <v>#N/A</v>
      </c>
      <c r="AS167" s="2" t="str">
        <f>IFERROR(__xludf.DUMMYFUNCTION("CONCAT(AS62, MAX(FILTER(AS63:AS$105, NOT(ISBLANK(AS63:AS$105)))))"),"#N/A")</f>
        <v>#N/A</v>
      </c>
      <c r="AT167" s="2" t="str">
        <f>IFERROR(__xludf.DUMMYFUNCTION("CONCAT(AT62, MAX(FILTER(AT63:AT$105, NOT(ISBLANK(AT63:AT$105)))))"),"#N/A")</f>
        <v>#N/A</v>
      </c>
      <c r="AU167" s="2" t="str">
        <f>IFERROR(__xludf.DUMMYFUNCTION("CONCAT(AU62, MAX(FILTER(AU63:AU$105, NOT(ISBLANK(AU63:AU$105)))))"),"#N/A")</f>
        <v>#N/A</v>
      </c>
      <c r="AV167" s="2" t="str">
        <f>IFERROR(__xludf.DUMMYFUNCTION("CONCAT(AV62, MAX(FILTER(AV63:AV$105, NOT(ISBLANK(AV63:AV$105)))))"),"#N/A")</f>
        <v>#N/A</v>
      </c>
      <c r="AW167" s="2" t="str">
        <f>IFERROR(__xludf.DUMMYFUNCTION("CONCAT(AW62, MAX(FILTER(AW63:AW$105, NOT(ISBLANK(AW63:AW$105)))))"),"#N/A")</f>
        <v>#N/A</v>
      </c>
      <c r="AX167" s="2" t="str">
        <f>IFERROR(__xludf.DUMMYFUNCTION("CONCAT(AX62, MAX(FILTER(AX63:AX$105, NOT(ISBLANK(AX63:AX$105)))))"),"#N/A")</f>
        <v>#N/A</v>
      </c>
      <c r="AY167" s="2" t="str">
        <f>IFERROR(__xludf.DUMMYFUNCTION("CONCAT(AY62, MAX(FILTER(AY63:AY$105, NOT(ISBLANK(AY63:AY$105)))))"),"#N/A")</f>
        <v>#N/A</v>
      </c>
      <c r="AZ167" s="2" t="str">
        <f>IFERROR(__xludf.DUMMYFUNCTION("CONCAT(AZ62, MAX(FILTER(AZ63:AZ$105, NOT(ISBLANK(AZ63:AZ$105)))))"),"#N/A")</f>
        <v>#N/A</v>
      </c>
      <c r="BA167" s="2" t="str">
        <f>IFERROR(__xludf.DUMMYFUNCTION("CONCAT(BA62, MAX(FILTER(BA63:BA$105, NOT(ISBLANK(BA63:BA$105)))))"),"#N/A")</f>
        <v>#N/A</v>
      </c>
      <c r="BB167" s="2" t="str">
        <f>IFERROR(__xludf.DUMMYFUNCTION("CONCAT(BB62, MAX(FILTER(BB63:BB$105, NOT(ISBLANK(BB63:BB$105)))))"),"#N/A")</f>
        <v>#N/A</v>
      </c>
      <c r="BC167" s="2" t="str">
        <f>IFERROR(__xludf.DUMMYFUNCTION("CONCAT(BC62, MAX(FILTER(BC63:BC$105, NOT(ISBLANK(BC63:BC$105)))))"),"#N/A")</f>
        <v>#N/A</v>
      </c>
      <c r="BD167" s="2" t="str">
        <f>IFERROR(__xludf.DUMMYFUNCTION("CONCAT(BD62, MAX(FILTER(BD63:BD$105, NOT(ISBLANK(BD63:BD$105)))))"),"#N/A")</f>
        <v>#N/A</v>
      </c>
      <c r="BE167" s="2" t="str">
        <f>IFERROR(__xludf.DUMMYFUNCTION("CONCAT(BE62, MAX(FILTER(BE63:BE$105, NOT(ISBLANK(BE63:BE$105)))))"),"#N/A")</f>
        <v>#N/A</v>
      </c>
      <c r="BF167" s="2" t="str">
        <f>IFERROR(__xludf.DUMMYFUNCTION("CONCAT(BF62, MAX(FILTER(BF63:BF$105, NOT(ISBLANK(BF63:BF$105)))))"),"#N/A")</f>
        <v>#N/A</v>
      </c>
      <c r="BG167" s="2" t="str">
        <f>IFERROR(__xludf.DUMMYFUNCTION("CONCAT(BG62, MAX(FILTER(BG63:BG$105, NOT(ISBLANK(BG63:BG$105)))))"),"#N/A")</f>
        <v>#N/A</v>
      </c>
      <c r="BH167" s="2" t="str">
        <f>IFERROR(__xludf.DUMMYFUNCTION("CONCAT(BH62, MAX(FILTER(BH63:BH$105, NOT(ISBLANK(BH63:BH$105)))))"),"#N/A")</f>
        <v>#N/A</v>
      </c>
      <c r="BI167" s="2" t="str">
        <f>IFERROR(__xludf.DUMMYFUNCTION("CONCAT(BI62, MAX(FILTER(BI63:BI$105, NOT(ISBLANK(BI63:BI$105)))))"),"#N/A")</f>
        <v>#N/A</v>
      </c>
      <c r="BJ167" s="2" t="str">
        <f>IFERROR(__xludf.DUMMYFUNCTION("CONCAT(BJ62, MAX(FILTER(BJ63:BJ$105, NOT(ISBLANK(BJ63:BJ$105)))))"),"#N/A")</f>
        <v>#N/A</v>
      </c>
      <c r="BK167" s="2" t="str">
        <f>IFERROR(__xludf.DUMMYFUNCTION("CONCAT(BK62, MAX(FILTER(BK63:BK$105, NOT(ISBLANK(BK63:BK$105)))))"),"#N/A")</f>
        <v>#N/A</v>
      </c>
      <c r="BL167" s="2" t="str">
        <f>IFERROR(__xludf.DUMMYFUNCTION("CONCAT(BL62, MAX(FILTER(BL63:BL$105, NOT(ISBLANK(BL63:BL$105)))))"),"#N/A")</f>
        <v>#N/A</v>
      </c>
      <c r="BM167" s="2" t="str">
        <f>IFERROR(__xludf.DUMMYFUNCTION("CONCAT(BM62, MAX(FILTER(BM63:BM$105, NOT(ISBLANK(BM63:BM$105)))))"),"#N/A")</f>
        <v>#N/A</v>
      </c>
      <c r="BN167" s="2" t="str">
        <f>IFERROR(__xludf.DUMMYFUNCTION("CONCAT(BN62, MAX(FILTER(BN63:BN$105, NOT(ISBLANK(BN63:BN$105)))))"),"#N/A")</f>
        <v>#N/A</v>
      </c>
      <c r="BO167" s="2" t="str">
        <f>IFERROR(__xludf.DUMMYFUNCTION("CONCAT(BO62, MAX(FILTER(BO63:BO$105, NOT(ISBLANK(BO63:BO$105)))))"),"#N/A")</f>
        <v>#N/A</v>
      </c>
      <c r="BP167" s="2" t="str">
        <f>IFERROR(__xludf.DUMMYFUNCTION("CONCAT(BP62, MAX(FILTER(BP63:BP$105, NOT(ISBLANK(BP63:BP$105)))))"),"#N/A")</f>
        <v>#N/A</v>
      </c>
      <c r="BQ167" s="2" t="str">
        <f>IFERROR(__xludf.DUMMYFUNCTION("CONCAT(BQ62, MAX(FILTER(BQ63:BQ$105, NOT(ISBLANK(BQ63:BQ$105)))))"),"#N/A")</f>
        <v>#N/A</v>
      </c>
      <c r="BR167" s="2" t="str">
        <f>IFERROR(__xludf.DUMMYFUNCTION("CONCAT(BR62, MAX(FILTER(BR63:BR$105, NOT(ISBLANK(BR63:BR$105)))))"),"#N/A")</f>
        <v>#N/A</v>
      </c>
      <c r="BS167" s="2" t="str">
        <f>IFERROR(__xludf.DUMMYFUNCTION("CONCAT(BS62, MAX(FILTER(BS63:BS$105, NOT(ISBLANK(BS63:BS$105)))))"),"#N/A")</f>
        <v>#N/A</v>
      </c>
      <c r="BT167" s="2" t="str">
        <f>IFERROR(__xludf.DUMMYFUNCTION("CONCAT(BT62, MAX(FILTER(BT63:BT$105, NOT(ISBLANK(BT63:BT$105)))))"),"#N/A")</f>
        <v>#N/A</v>
      </c>
      <c r="BU167" s="2" t="str">
        <f>IFERROR(__xludf.DUMMYFUNCTION("CONCAT(BU62, MAX(FILTER(BU63:BU$105, NOT(ISBLANK(BU63:BU$105)))))"),"#N/A")</f>
        <v>#N/A</v>
      </c>
      <c r="BV167" s="2" t="str">
        <f>IFERROR(__xludf.DUMMYFUNCTION("CONCAT(BV62, MAX(FILTER(BV63:BV$105, NOT(ISBLANK(BV63:BV$105)))))"),"#N/A")</f>
        <v>#N/A</v>
      </c>
      <c r="BW167" s="2" t="str">
        <f>IFERROR(__xludf.DUMMYFUNCTION("CONCAT(BW62, MAX(FILTER(BW63:BW$105, NOT(ISBLANK(BW63:BW$105)))))"),"#N/A")</f>
        <v>#N/A</v>
      </c>
      <c r="BX167" s="2" t="str">
        <f>IFERROR(__xludf.DUMMYFUNCTION("CONCAT(BX62, MAX(FILTER(BX63:BX$105, NOT(ISBLANK(BX63:BX$105)))))"),"#N/A")</f>
        <v>#N/A</v>
      </c>
      <c r="BY167" s="2" t="str">
        <f>IFERROR(__xludf.DUMMYFUNCTION("CONCAT(BY62, MAX(FILTER(BY63:BY$105, NOT(ISBLANK(BY63:BY$105)))))"),"#N/A")</f>
        <v>#N/A</v>
      </c>
      <c r="BZ167" s="2" t="str">
        <f>IFERROR(__xludf.DUMMYFUNCTION("CONCAT(BZ62, MAX(FILTER(BZ63:BZ$105, NOT(ISBLANK(BZ63:BZ$105)))))"),"#N/A")</f>
        <v>#N/A</v>
      </c>
      <c r="CA167" s="2" t="str">
        <f>IFERROR(__xludf.DUMMYFUNCTION("CONCAT(CA62, MAX(FILTER(CA63:CA$105, NOT(ISBLANK(CA63:CA$105)))))"),"#N/A")</f>
        <v>#N/A</v>
      </c>
      <c r="CB167" s="2" t="str">
        <f>IFERROR(__xludf.DUMMYFUNCTION("CONCAT(CB62, MAX(FILTER(CB63:CB$105, NOT(ISBLANK(CB63:CB$105)))))"),"#N/A")</f>
        <v>#N/A</v>
      </c>
      <c r="CC167" s="2" t="str">
        <f>IFERROR(__xludf.DUMMYFUNCTION("CONCAT(CC62, MAX(FILTER(CC63:CC$105, NOT(ISBLANK(CC63:CC$105)))))"),"#N/A")</f>
        <v>#N/A</v>
      </c>
      <c r="CD167" s="2" t="str">
        <f>IFERROR(__xludf.DUMMYFUNCTION("CONCAT(CD62, MAX(FILTER(CD63:CD$105, NOT(ISBLANK(CD63:CD$105)))))"),"#N/A")</f>
        <v>#N/A</v>
      </c>
      <c r="CE167" s="2" t="str">
        <f>IFERROR(__xludf.DUMMYFUNCTION("CONCAT(CE62, MAX(FILTER(CE63:CE$105, NOT(ISBLANK(CE63:CE$105)))))"),"#N/A")</f>
        <v>#N/A</v>
      </c>
      <c r="CF167" s="2" t="str">
        <f>IFERROR(__xludf.DUMMYFUNCTION("CONCAT(CF62, MAX(FILTER(CF63:CF$105, NOT(ISBLANK(CF63:CF$105)))))"),"#N/A")</f>
        <v>#N/A</v>
      </c>
      <c r="CG167" s="2" t="str">
        <f>IFERROR(__xludf.DUMMYFUNCTION("CONCAT(CG62, MAX(FILTER(CG63:CG$105, NOT(ISBLANK(CG63:CG$105)))))"),"#N/A")</f>
        <v>#N/A</v>
      </c>
      <c r="CH167" s="2" t="str">
        <f>IFERROR(__xludf.DUMMYFUNCTION("CONCAT(CH62, MAX(FILTER(CH63:CH$105, NOT(ISBLANK(CH63:CH$105)))))"),"#N/A")</f>
        <v>#N/A</v>
      </c>
      <c r="CI167" s="2" t="str">
        <f>IFERROR(__xludf.DUMMYFUNCTION("CONCAT(CI62, MAX(FILTER(CI63:CI$105, NOT(ISBLANK(CI63:CI$105)))))"),"#N/A")</f>
        <v>#N/A</v>
      </c>
      <c r="CJ167" s="2" t="str">
        <f>IFERROR(__xludf.DUMMYFUNCTION("CONCAT(CJ62, MAX(FILTER(CJ63:CJ$105, NOT(ISBLANK(CJ63:CJ$105)))))"),"#N/A")</f>
        <v>#N/A</v>
      </c>
      <c r="CK167" s="2" t="str">
        <f>IFERROR(__xludf.DUMMYFUNCTION("CONCAT(CK62, MAX(FILTER(CK63:CK$105, NOT(ISBLANK(CK63:CK$105)))))"),"#N/A")</f>
        <v>#N/A</v>
      </c>
      <c r="CL167" s="2" t="str">
        <f>IFERROR(__xludf.DUMMYFUNCTION("CONCAT(CL62, MAX(FILTER(CL63:CL$105, NOT(ISBLANK(CL63:CL$105)))))"),"#N/A")</f>
        <v>#N/A</v>
      </c>
      <c r="CM167" s="2" t="str">
        <f>IFERROR(__xludf.DUMMYFUNCTION("CONCAT(CM62, MAX(FILTER(CM63:CM$105, NOT(ISBLANK(CM63:CM$105)))))"),"#N/A")</f>
        <v>#N/A</v>
      </c>
      <c r="CN167" s="2" t="str">
        <f>IFERROR(__xludf.DUMMYFUNCTION("CONCAT(CN62, MAX(FILTER(CN63:CN$105, NOT(ISBLANK(CN63:CN$105)))))"),"#N/A")</f>
        <v>#N/A</v>
      </c>
      <c r="CO167" s="2" t="str">
        <f>IFERROR(__xludf.DUMMYFUNCTION("CONCAT(CO62, MAX(FILTER(CO63:CO$105, NOT(ISBLANK(CO63:CO$105)))))"),"#N/A")</f>
        <v>#N/A</v>
      </c>
      <c r="CP167" s="2" t="str">
        <f>IFERROR(__xludf.DUMMYFUNCTION("CONCAT(CP62, MAX(FILTER(CP63:CP$105, NOT(ISBLANK(CP63:CP$105)))))"),"#N/A")</f>
        <v>#N/A</v>
      </c>
      <c r="CQ167" s="2" t="str">
        <f>IFERROR(__xludf.DUMMYFUNCTION("CONCAT(CQ62, MAX(FILTER(CQ63:CQ$105, NOT(ISBLANK(CQ63:CQ$105)))))"),"#N/A")</f>
        <v>#N/A</v>
      </c>
      <c r="CR167" s="2" t="str">
        <f>IFERROR(__xludf.DUMMYFUNCTION("CONCAT(CR62, MAX(FILTER(CR63:CR$105, NOT(ISBLANK(CR63:CR$105)))))"),"#N/A")</f>
        <v>#N/A</v>
      </c>
      <c r="CS167" s="2" t="str">
        <f>IFERROR(__xludf.DUMMYFUNCTION("CONCAT(CS62, MAX(FILTER(CS63:CS$105, NOT(ISBLANK(CS63:CS$105)))))"),"#N/A")</f>
        <v>#N/A</v>
      </c>
      <c r="CT167" s="2" t="str">
        <f>IFERROR(__xludf.DUMMYFUNCTION("CONCAT(CT62, MAX(FILTER(CT63:CT$105, NOT(ISBLANK(CT63:CT$105)))))"),"#N/A")</f>
        <v>#N/A</v>
      </c>
      <c r="CU167" s="2" t="str">
        <f>IFERROR(__xludf.DUMMYFUNCTION("CONCAT(CU62, MAX(FILTER(CU63:CU$105, NOT(ISBLANK(CU63:CU$105)))))"),"#N/A")</f>
        <v>#N/A</v>
      </c>
      <c r="CV167" s="2" t="str">
        <f>IFERROR(__xludf.DUMMYFUNCTION("CONCAT(CV62, MAX(FILTER(CV63:CV$105, NOT(ISBLANK(CV63:CV$105)))))"),"#N/A")</f>
        <v>#N/A</v>
      </c>
      <c r="CW167" s="2" t="str">
        <f>IFERROR(__xludf.DUMMYFUNCTION("CONCAT(CW62, MAX(FILTER(CW63:CW$105, NOT(ISBLANK(CW63:CW$105)))))"),"#N/A")</f>
        <v>#N/A</v>
      </c>
      <c r="CX167" s="2" t="str">
        <f>IFERROR(__xludf.DUMMYFUNCTION("CONCAT(CX62, MAX(FILTER(CX63:CX$105, NOT(ISBLANK(CX63:CX$105)))))"),"#N/A")</f>
        <v>#N/A</v>
      </c>
      <c r="CY167" s="2" t="str">
        <f>IFERROR(__xludf.DUMMYFUNCTION("CONCAT(CY62, MAX(FILTER(CY63:CY$105, NOT(ISBLANK(CY63:CY$105)))))"),"#N/A")</f>
        <v>#N/A</v>
      </c>
      <c r="CZ167" s="2" t="str">
        <f>IFERROR(__xludf.DUMMYFUNCTION("CONCAT(CZ62, MAX(FILTER(CZ63:CZ$105, NOT(ISBLANK(CZ63:CZ$105)))))"),"#N/A")</f>
        <v>#N/A</v>
      </c>
      <c r="DA167" s="2" t="str">
        <f>IFERROR(__xludf.DUMMYFUNCTION("CONCAT(DA62, MAX(FILTER(DA63:DA$105, NOT(ISBLANK(DA63:DA$105)))))"),"#N/A")</f>
        <v>#N/A</v>
      </c>
      <c r="DB167" s="2" t="str">
        <f>IFERROR(__xludf.DUMMYFUNCTION("CONCAT(DB62, MAX(FILTER(DB63:DB$105, NOT(ISBLANK(DB63:DB$105)))))"),"#N/A")</f>
        <v>#N/A</v>
      </c>
      <c r="DC167" s="2" t="str">
        <f>IFERROR(__xludf.DUMMYFUNCTION("CONCAT(DC62, MAX(FILTER(DC63:DC$105, NOT(ISBLANK(DC63:DC$105)))))"),"#N/A")</f>
        <v>#N/A</v>
      </c>
      <c r="DD167" s="2" t="str">
        <f>IFERROR(__xludf.DUMMYFUNCTION("CONCAT(DD62, MAX(FILTER(DD63:DD$105, NOT(ISBLANK(DD63:DD$105)))))"),"#N/A")</f>
        <v>#N/A</v>
      </c>
      <c r="DE167" s="2" t="str">
        <f>IFERROR(__xludf.DUMMYFUNCTION("CONCAT(DE62, MAX(FILTER(DE63:DE$105, NOT(ISBLANK(DE63:DE$105)))))"),"#N/A")</f>
        <v>#N/A</v>
      </c>
      <c r="DF167" s="2" t="str">
        <f>IFERROR(__xludf.DUMMYFUNCTION("CONCAT(DF62, MAX(FILTER(DF63:DF$105, NOT(ISBLANK(DF63:DF$105)))))"),"#N/A")</f>
        <v>#N/A</v>
      </c>
      <c r="DG167" s="2" t="str">
        <f>IFERROR(__xludf.DUMMYFUNCTION("CONCAT(DG62, MAX(FILTER(DG63:DG$105, NOT(ISBLANK(DG63:DG$105)))))"),"#N/A")</f>
        <v>#N/A</v>
      </c>
      <c r="DH167" s="2" t="str">
        <f>IFERROR(__xludf.DUMMYFUNCTION("CONCAT(DH62, MAX(FILTER(DH63:DH$105, NOT(ISBLANK(DH63:DH$105)))))"),"#N/A")</f>
        <v>#N/A</v>
      </c>
      <c r="DI167" s="2" t="str">
        <f>IFERROR(__xludf.DUMMYFUNCTION("CONCAT(DI62, MAX(FILTER(DI63:DI$105, NOT(ISBLANK(DI63:DI$105)))))"),"#N/A")</f>
        <v>#N/A</v>
      </c>
      <c r="DJ167" s="2" t="str">
        <f>IFERROR(__xludf.DUMMYFUNCTION("CONCAT(DJ62, MAX(FILTER(DJ63:DJ$105, NOT(ISBLANK(DJ63:DJ$105)))))"),"#N/A")</f>
        <v>#N/A</v>
      </c>
      <c r="DK167" s="2" t="str">
        <f>IFERROR(__xludf.DUMMYFUNCTION("CONCAT(DK62, MAX(FILTER(DK63:DK$105, NOT(ISBLANK(DK63:DK$105)))))"),"#N/A")</f>
        <v>#N/A</v>
      </c>
      <c r="DL167" s="2" t="str">
        <f>IFERROR(__xludf.DUMMYFUNCTION("CONCAT(DL62, MAX(FILTER(DL63:DL$105, NOT(ISBLANK(DL63:DL$105)))))"),"#N/A")</f>
        <v>#N/A</v>
      </c>
      <c r="DM167" s="2" t="str">
        <f>IFERROR(__xludf.DUMMYFUNCTION("CONCAT(DM62, MAX(FILTER(DM63:DM$105, NOT(ISBLANK(DM63:DM$105)))))"),"#N/A")</f>
        <v>#N/A</v>
      </c>
      <c r="DN167" s="2" t="str">
        <f>IFERROR(__xludf.DUMMYFUNCTION("CONCAT(DN62, MAX(FILTER(DN63:DN$105, NOT(ISBLANK(DN63:DN$105)))))"),"#N/A")</f>
        <v>#N/A</v>
      </c>
      <c r="DO167" s="2" t="str">
        <f>IFERROR(__xludf.DUMMYFUNCTION("CONCAT(DO62, MAX(FILTER(DO63:DO$105, NOT(ISBLANK(DO63:DO$105)))))"),"#N/A")</f>
        <v>#N/A</v>
      </c>
      <c r="DP167" s="2" t="str">
        <f>IFERROR(__xludf.DUMMYFUNCTION("CONCAT(DP62, MAX(FILTER(DP63:DP$105, NOT(ISBLANK(DP63:DP$105)))))"),"#N/A")</f>
        <v>#N/A</v>
      </c>
      <c r="DQ167" s="2" t="str">
        <f>IFERROR(__xludf.DUMMYFUNCTION("CONCAT(DQ62, MAX(FILTER(DQ63:DQ$105, NOT(ISBLANK(DQ63:DQ$105)))))"),"#N/A")</f>
        <v>#N/A</v>
      </c>
      <c r="DR167" s="2" t="str">
        <f>IFERROR(__xludf.DUMMYFUNCTION("CONCAT(DR62, MAX(FILTER(DR63:DR$105, NOT(ISBLANK(DR63:DR$105)))))"),"#N/A")</f>
        <v>#N/A</v>
      </c>
      <c r="DS167" s="2" t="str">
        <f>IFERROR(__xludf.DUMMYFUNCTION("CONCAT(DS62, MAX(FILTER(DS63:DS$105, NOT(ISBLANK(DS63:DS$105)))))"),"#N/A")</f>
        <v>#N/A</v>
      </c>
      <c r="DT167" s="2" t="str">
        <f>IFERROR(__xludf.DUMMYFUNCTION("CONCAT(DT62, MAX(FILTER(DT63:DT$105, NOT(ISBLANK(DT63:DT$105)))))"),"#N/A")</f>
        <v>#N/A</v>
      </c>
      <c r="DU167" s="2" t="str">
        <f>IFERROR(__xludf.DUMMYFUNCTION("CONCAT(DU62, MAX(FILTER(DU63:DU$105, NOT(ISBLANK(DU63:DU$105)))))"),"#N/A")</f>
        <v>#N/A</v>
      </c>
      <c r="DV167" s="2" t="str">
        <f>IFERROR(__xludf.DUMMYFUNCTION("CONCAT(DV62, MAX(FILTER(DV63:DV$105, NOT(ISBLANK(DV63:DV$105)))))"),"#N/A")</f>
        <v>#N/A</v>
      </c>
      <c r="DW167" s="2" t="str">
        <f>IFERROR(__xludf.DUMMYFUNCTION("CONCAT(DW62, MAX(FILTER(DW63:DW$105, NOT(ISBLANK(DW63:DW$105)))))"),"#N/A")</f>
        <v>#N/A</v>
      </c>
      <c r="DX167" s="2" t="str">
        <f>IFERROR(__xludf.DUMMYFUNCTION("CONCAT(DX62, MAX(FILTER(DX63:DX$105, NOT(ISBLANK(DX63:DX$105)))))"),"#N/A")</f>
        <v>#N/A</v>
      </c>
      <c r="DY167" s="2" t="str">
        <f>IFERROR(__xludf.DUMMYFUNCTION("CONCAT(DY62, MAX(FILTER(DY63:DY$105, NOT(ISBLANK(DY63:DY$105)))))"),"#N/A")</f>
        <v>#N/A</v>
      </c>
      <c r="DZ167" s="2" t="str">
        <f>IFERROR(__xludf.DUMMYFUNCTION("CONCAT(DZ62, MAX(FILTER(DZ63:DZ$105, NOT(ISBLANK(DZ63:DZ$105)))))"),"#N/A")</f>
        <v>#N/A</v>
      </c>
      <c r="EA167" s="2" t="str">
        <f>IFERROR(__xludf.DUMMYFUNCTION("CONCAT(EA62, MAX(FILTER(EA63:EA$105, NOT(ISBLANK(EA63:EA$105)))))"),"#N/A")</f>
        <v>#N/A</v>
      </c>
      <c r="EB167" s="2" t="str">
        <f>IFERROR(__xludf.DUMMYFUNCTION("CONCAT(EB62, MAX(FILTER(EB63:EB$105, NOT(ISBLANK(EB63:EB$105)))))"),"#N/A")</f>
        <v>#N/A</v>
      </c>
      <c r="EC167" s="2" t="str">
        <f>IFERROR(__xludf.DUMMYFUNCTION("CONCAT(EC62, MAX(FILTER(EC63:EC$105, NOT(ISBLANK(EC63:EC$105)))))"),"#N/A")</f>
        <v>#N/A</v>
      </c>
      <c r="ED167" s="2" t="str">
        <f>IFERROR(__xludf.DUMMYFUNCTION("CONCAT(ED62, MAX(FILTER(ED63:ED$105, NOT(ISBLANK(ED63:ED$105)))))"),"#N/A")</f>
        <v>#N/A</v>
      </c>
      <c r="EE167" s="2" t="str">
        <f>IFERROR(__xludf.DUMMYFUNCTION("CONCAT(EE62, MAX(FILTER(EE63:EE$105, NOT(ISBLANK(EE63:EE$105)))))"),"#N/A")</f>
        <v>#N/A</v>
      </c>
      <c r="EF167" s="2" t="str">
        <f>IFERROR(__xludf.DUMMYFUNCTION("CONCAT(EF62, MAX(FILTER(EF63:EF$105, NOT(ISBLANK(EF63:EF$105)))))"),"#N/A")</f>
        <v>#N/A</v>
      </c>
      <c r="EG167" s="2" t="str">
        <f>IFERROR(__xludf.DUMMYFUNCTION("CONCAT(EG62, MAX(FILTER(EG63:EG$105, NOT(ISBLANK(EG63:EG$105)))))"),"#N/A")</f>
        <v>#N/A</v>
      </c>
      <c r="EH167" s="2" t="str">
        <f>IFERROR(__xludf.DUMMYFUNCTION("CONCAT(EH62, MAX(FILTER(EH63:EH$105, NOT(ISBLANK(EH63:EH$105)))))"),"#N/A")</f>
        <v>#N/A</v>
      </c>
      <c r="EI167" s="2" t="str">
        <f>IFERROR(__xludf.DUMMYFUNCTION("CONCAT(EI62, MAX(FILTER(EI63:EI$105, NOT(ISBLANK(EI63:EI$105)))))"),"#N/A")</f>
        <v>#N/A</v>
      </c>
      <c r="EJ167" s="2" t="str">
        <f>IFERROR(__xludf.DUMMYFUNCTION("CONCAT(EJ62, MAX(FILTER(EJ63:EJ$105, NOT(ISBLANK(EJ63:EJ$105)))))"),"#N/A")</f>
        <v>#N/A</v>
      </c>
      <c r="EK167" s="2" t="str">
        <f>IFERROR(__xludf.DUMMYFUNCTION("CONCAT(EK62, MAX(FILTER(EK63:EK$105, NOT(ISBLANK(EK63:EK$105)))))"),"#N/A")</f>
        <v>#N/A</v>
      </c>
      <c r="EL167" s="2" t="str">
        <f>IFERROR(__xludf.DUMMYFUNCTION("CONCAT(EL62, MAX(FILTER(EL63:EL$105, NOT(ISBLANK(EL63:EL$105)))))"),"#N/A")</f>
        <v>#N/A</v>
      </c>
      <c r="EM167" s="2" t="str">
        <f>IFERROR(__xludf.DUMMYFUNCTION("CONCAT(EM62, MAX(FILTER(EM63:EM$105, NOT(ISBLANK(EM63:EM$105)))))"),"#N/A")</f>
        <v>#N/A</v>
      </c>
      <c r="EN167" s="2" t="str">
        <f>IFERROR(__xludf.DUMMYFUNCTION("CONCAT(EN62, MAX(FILTER(EN63:EN$105, NOT(ISBLANK(EN63:EN$105)))))"),"#N/A")</f>
        <v>#N/A</v>
      </c>
      <c r="EO167" s="2" t="str">
        <f>IFERROR(__xludf.DUMMYFUNCTION("CONCAT(EO62, MAX(FILTER(EO63:EO$105, NOT(ISBLANK(EO63:EO$105)))))"),"#N/A")</f>
        <v>#N/A</v>
      </c>
      <c r="EP167" s="2" t="str">
        <f>IFERROR(__xludf.DUMMYFUNCTION("CONCAT(EP62, MAX(FILTER(EP63:EP$105, NOT(ISBLANK(EP63:EP$105)))))"),"#N/A")</f>
        <v>#N/A</v>
      </c>
      <c r="EQ167" s="2" t="str">
        <f>IFERROR(__xludf.DUMMYFUNCTION("CONCAT(EQ62, MAX(FILTER(EQ63:EQ$105, NOT(ISBLANK(EQ63:EQ$105)))))"),"#N/A")</f>
        <v>#N/A</v>
      </c>
      <c r="ER167" s="2" t="str">
        <f>IFERROR(__xludf.DUMMYFUNCTION("CONCAT(ER62, MAX(FILTER(ER63:ER$105, NOT(ISBLANK(ER63:ER$105)))))"),"#N/A")</f>
        <v>#N/A</v>
      </c>
      <c r="ES167" s="2" t="str">
        <f>IFERROR(__xludf.DUMMYFUNCTION("CONCAT(ES62, MAX(FILTER(ES63:ES$105, NOT(ISBLANK(ES63:ES$105)))))"),"#N/A")</f>
        <v>#N/A</v>
      </c>
      <c r="ET167" s="2" t="str">
        <f>IFERROR(__xludf.DUMMYFUNCTION("CONCAT(ET62, MAX(FILTER(ET63:ET$105, NOT(ISBLANK(ET63:ET$105)))))"),"#N/A")</f>
        <v>#N/A</v>
      </c>
      <c r="EU167" s="2" t="str">
        <f>IFERROR(__xludf.DUMMYFUNCTION("CONCAT(EU62, MAX(FILTER(EU63:EU$105, NOT(ISBLANK(EU63:EU$105)))))"),"#N/A")</f>
        <v>#N/A</v>
      </c>
      <c r="EV167" s="2" t="str">
        <f>IFERROR(__xludf.DUMMYFUNCTION("CONCAT(EV62, MAX(FILTER(EV63:EV$105, NOT(ISBLANK(EV63:EV$105)))))"),"#N/A")</f>
        <v>#N/A</v>
      </c>
      <c r="EW167" s="2" t="str">
        <f>IFERROR(__xludf.DUMMYFUNCTION("CONCAT(EW62, MAX(FILTER(EW63:EW$105, NOT(ISBLANK(EW63:EW$105)))))"),"#N/A")</f>
        <v>#N/A</v>
      </c>
      <c r="EX167" s="2" t="str">
        <f>IFERROR(__xludf.DUMMYFUNCTION("CONCAT(EX62, MAX(FILTER(EX63:EX$105, NOT(ISBLANK(EX63:EX$105)))))"),"#N/A")</f>
        <v>#N/A</v>
      </c>
      <c r="EY167" s="2" t="str">
        <f>IFERROR(__xludf.DUMMYFUNCTION("CONCAT(EY62, MAX(FILTER(EY63:EY$105, NOT(ISBLANK(EY63:EY$105)))))"),"#N/A")</f>
        <v>#N/A</v>
      </c>
      <c r="EZ167" s="2" t="str">
        <f>IFERROR(__xludf.DUMMYFUNCTION("CONCAT(EZ62, MAX(FILTER(EZ63:EZ$105, NOT(ISBLANK(EZ63:EZ$105)))))"),"#N/A")</f>
        <v>#N/A</v>
      </c>
      <c r="FA167" s="2" t="str">
        <f>IFERROR(__xludf.DUMMYFUNCTION("CONCAT(FA62, MAX(FILTER(FA63:FA$105, NOT(ISBLANK(FA63:FA$105)))))"),"#N/A")</f>
        <v>#N/A</v>
      </c>
      <c r="FB167" s="2" t="str">
        <f>IFERROR(__xludf.DUMMYFUNCTION("CONCAT(FB62, MAX(FILTER(FB63:FB$105, NOT(ISBLANK(FB63:FB$105)))))"),"#N/A")</f>
        <v>#N/A</v>
      </c>
      <c r="FC167" s="2" t="str">
        <f>IFERROR(__xludf.DUMMYFUNCTION("CONCAT(FC62, MAX(FILTER(FC63:FC$105, NOT(ISBLANK(FC63:FC$105)))))"),"#N/A")</f>
        <v>#N/A</v>
      </c>
      <c r="FD167" s="2" t="str">
        <f>IFERROR(__xludf.DUMMYFUNCTION("CONCAT(FD62, MAX(FILTER(FD63:FD$105, NOT(ISBLANK(FD63:FD$105)))))"),"#N/A")</f>
        <v>#N/A</v>
      </c>
      <c r="FE167" s="2" t="str">
        <f>IFERROR(__xludf.DUMMYFUNCTION("CONCAT(FE62, MAX(FILTER(FE63:FE$105, NOT(ISBLANK(FE63:FE$105)))))"),"#N/A")</f>
        <v>#N/A</v>
      </c>
      <c r="FF167" s="2" t="str">
        <f>IFERROR(__xludf.DUMMYFUNCTION("CONCAT(FF62, MAX(FILTER(FF63:FF$105, NOT(ISBLANK(FF63:FF$105)))))"),"#N/A")</f>
        <v>#N/A</v>
      </c>
      <c r="FG167" s="2" t="str">
        <f>IFERROR(__xludf.DUMMYFUNCTION("CONCAT(FG62, MAX(FILTER(FG63:FG$105, NOT(ISBLANK(FG63:FG$105)))))"),"#N/A")</f>
        <v>#N/A</v>
      </c>
      <c r="FH167" s="2" t="str">
        <f>IFERROR(__xludf.DUMMYFUNCTION("CONCAT(FH62, MAX(FILTER(FH63:FH$105, NOT(ISBLANK(FH63:FH$105)))))"),"#N/A")</f>
        <v>#N/A</v>
      </c>
      <c r="FI167" s="2" t="str">
        <f>IFERROR(__xludf.DUMMYFUNCTION("CONCAT(FI62, MAX(FILTER(FI63:FI$105, NOT(ISBLANK(FI63:FI$105)))))"),"#N/A")</f>
        <v>#N/A</v>
      </c>
      <c r="FJ167" s="2" t="str">
        <f>IFERROR(__xludf.DUMMYFUNCTION("CONCAT(FJ62, MAX(FILTER(FJ63:FJ$105, NOT(ISBLANK(FJ63:FJ$105)))))"),"#N/A")</f>
        <v>#N/A</v>
      </c>
      <c r="FK167" s="2" t="str">
        <f>IFERROR(__xludf.DUMMYFUNCTION("CONCAT(FK62, MAX(FILTER(FK63:FK$105, NOT(ISBLANK(FK63:FK$105)))))"),"#N/A")</f>
        <v>#N/A</v>
      </c>
      <c r="FL167" s="2" t="str">
        <f>IFERROR(__xludf.DUMMYFUNCTION("CONCAT(FL62, MAX(FILTER(FL63:FL$105, NOT(ISBLANK(FL63:FL$105)))))"),"#N/A")</f>
        <v>#N/A</v>
      </c>
      <c r="FM167" s="2" t="str">
        <f>IFERROR(__xludf.DUMMYFUNCTION("CONCAT(FM62, MAX(FILTER(FM63:FM$105, NOT(ISBLANK(FM63:FM$105)))))"),"#N/A")</f>
        <v>#N/A</v>
      </c>
      <c r="FN167" s="2" t="str">
        <f>IFERROR(__xludf.DUMMYFUNCTION("CONCAT(FN62, MAX(FILTER(FN63:FN$105, NOT(ISBLANK(FN63:FN$105)))))"),"#N/A")</f>
        <v>#N/A</v>
      </c>
      <c r="FO167" s="2" t="str">
        <f>IFERROR(__xludf.DUMMYFUNCTION("CONCAT(FO62, MAX(FILTER(FO63:FO$105, NOT(ISBLANK(FO63:FO$105)))))"),"#N/A")</f>
        <v>#N/A</v>
      </c>
      <c r="FP167" s="2" t="str">
        <f>IFERROR(__xludf.DUMMYFUNCTION("CONCAT(FP62, MAX(FILTER(FP63:FP$105, NOT(ISBLANK(FP63:FP$105)))))"),"#N/A")</f>
        <v>#N/A</v>
      </c>
      <c r="FQ167" s="2" t="str">
        <f>IFERROR(__xludf.DUMMYFUNCTION("CONCAT(FQ62, MAX(FILTER(FQ63:FQ$105, NOT(ISBLANK(FQ63:FQ$105)))))"),"#N/A")</f>
        <v>#N/A</v>
      </c>
      <c r="FR167" s="2" t="str">
        <f>IFERROR(__xludf.DUMMYFUNCTION("CONCAT(FR62, MAX(FILTER(FR63:FR$105, NOT(ISBLANK(FR63:FR$105)))))"),"#N/A")</f>
        <v>#N/A</v>
      </c>
      <c r="FS167" s="2" t="str">
        <f>IFERROR(__xludf.DUMMYFUNCTION("CONCAT(FS62, MAX(FILTER(FS63:FS$105, NOT(ISBLANK(FS63:FS$105)))))"),"#N/A")</f>
        <v>#N/A</v>
      </c>
      <c r="FT167" s="2" t="str">
        <f>IFERROR(__xludf.DUMMYFUNCTION("CONCAT(FT62, MAX(FILTER(FT63:FT$105, NOT(ISBLANK(FT63:FT$105)))))"),"#N/A")</f>
        <v>#N/A</v>
      </c>
      <c r="FU167" s="2" t="str">
        <f>IFERROR(__xludf.DUMMYFUNCTION("CONCAT(FU62, MAX(FILTER(FU63:FU$105, NOT(ISBLANK(FU63:FU$105)))))"),"#N/A")</f>
        <v>#N/A</v>
      </c>
      <c r="FV167" s="2" t="str">
        <f>IFERROR(__xludf.DUMMYFUNCTION("CONCAT(FV62, MAX(FILTER(FV63:FV$105, NOT(ISBLANK(FV63:FV$105)))))"),"#N/A")</f>
        <v>#N/A</v>
      </c>
      <c r="FW167" s="2" t="str">
        <f>IFERROR(__xludf.DUMMYFUNCTION("CONCAT(FW62, MAX(FILTER(FW63:FW$105, NOT(ISBLANK(FW63:FW$105)))))"),"#N/A")</f>
        <v>#N/A</v>
      </c>
      <c r="FX167" s="2" t="str">
        <f>IFERROR(__xludf.DUMMYFUNCTION("CONCAT(FX62, MAX(FILTER(FX63:FX$105, NOT(ISBLANK(FX63:FX$105)))))"),"#N/A")</f>
        <v>#N/A</v>
      </c>
      <c r="FY167" s="2" t="str">
        <f>IFERROR(__xludf.DUMMYFUNCTION("CONCAT(FY62, MAX(FILTER(FY63:FY$105, NOT(ISBLANK(FY63:FY$105)))))"),"#N/A")</f>
        <v>#N/A</v>
      </c>
      <c r="FZ167" s="2" t="str">
        <f>IFERROR(__xludf.DUMMYFUNCTION("CONCAT(FZ62, MAX(FILTER(FZ63:FZ$105, NOT(ISBLANK(FZ63:FZ$105)))))"),"#N/A")</f>
        <v>#N/A</v>
      </c>
      <c r="GA167" s="2" t="str">
        <f>IFERROR(__xludf.DUMMYFUNCTION("CONCAT(GA62, MAX(FILTER(GA63:GA$105, NOT(ISBLANK(GA63:GA$105)))))"),"#N/A")</f>
        <v>#N/A</v>
      </c>
      <c r="GB167" s="2" t="str">
        <f>IFERROR(__xludf.DUMMYFUNCTION("CONCAT(GB62, MAX(FILTER(GB63:GB$105, NOT(ISBLANK(GB63:GB$105)))))"),"#N/A")</f>
        <v>#N/A</v>
      </c>
      <c r="GC167" s="2" t="str">
        <f>IFERROR(__xludf.DUMMYFUNCTION("CONCAT(GC62, MAX(FILTER(GC63:GC$105, NOT(ISBLANK(GC63:GC$105)))))"),"#N/A")</f>
        <v>#N/A</v>
      </c>
      <c r="GD167" s="2" t="str">
        <f>IFERROR(__xludf.DUMMYFUNCTION("CONCAT(GD62, MAX(FILTER(GD63:GD$105, NOT(ISBLANK(GD63:GD$105)))))"),"#N/A")</f>
        <v>#N/A</v>
      </c>
      <c r="GE167" s="2" t="str">
        <f>IFERROR(__xludf.DUMMYFUNCTION("CONCAT(GE62, MAX(FILTER(GE63:GE$105, NOT(ISBLANK(GE63:GE$105)))))"),"#N/A")</f>
        <v>#N/A</v>
      </c>
      <c r="GF167" s="2" t="str">
        <f>IFERROR(__xludf.DUMMYFUNCTION("CONCAT(GF62, MAX(FILTER(GF63:GF$105, NOT(ISBLANK(GF63:GF$105)))))"),"#N/A")</f>
        <v>#N/A</v>
      </c>
      <c r="GG167" s="2" t="str">
        <f>IFERROR(__xludf.DUMMYFUNCTION("CONCAT(GG62, MAX(FILTER(GG63:GG$105, NOT(ISBLANK(GG63:GG$105)))))"),"#N/A")</f>
        <v>#N/A</v>
      </c>
      <c r="GH167" s="2" t="str">
        <f>IFERROR(__xludf.DUMMYFUNCTION("CONCAT(GH62, MAX(FILTER(GH63:GH$105, NOT(ISBLANK(GH63:GH$105)))))"),"#N/A")</f>
        <v>#N/A</v>
      </c>
      <c r="GI167" s="2" t="str">
        <f>IFERROR(__xludf.DUMMYFUNCTION("CONCAT(GI62, MAX(FILTER(GI63:GI$105, NOT(ISBLANK(GI63:GI$105)))))"),"#N/A")</f>
        <v>#N/A</v>
      </c>
      <c r="GJ167" s="2" t="str">
        <f>IFERROR(__xludf.DUMMYFUNCTION("CONCAT(GJ62, MAX(FILTER(GJ63:GJ$105, NOT(ISBLANK(GJ63:GJ$105)))))"),"#N/A")</f>
        <v>#N/A</v>
      </c>
      <c r="GK167" s="2" t="str">
        <f>IFERROR(__xludf.DUMMYFUNCTION("CONCAT(GK62, MAX(FILTER(GK63:GK$105, NOT(ISBLANK(GK63:GK$105)))))"),"#N/A")</f>
        <v>#N/A</v>
      </c>
      <c r="GL167" s="2" t="str">
        <f>IFERROR(__xludf.DUMMYFUNCTION("CONCAT(GL62, MAX(FILTER(GL63:GL$105, NOT(ISBLANK(GL63:GL$105)))))"),"#N/A")</f>
        <v>#N/A</v>
      </c>
      <c r="GM167" s="2" t="str">
        <f>IFERROR(__xludf.DUMMYFUNCTION("CONCAT(GM62, MAX(FILTER(GM63:GM$105, NOT(ISBLANK(GM63:GM$105)))))"),"#N/A")</f>
        <v>#N/A</v>
      </c>
      <c r="GN167" s="2" t="str">
        <f>IFERROR(__xludf.DUMMYFUNCTION("CONCAT(GN62, MAX(FILTER(GN63:GN$105, NOT(ISBLANK(GN63:GN$105)))))"),"#N/A")</f>
        <v>#N/A</v>
      </c>
      <c r="GO167" s="2" t="str">
        <f>IFERROR(__xludf.DUMMYFUNCTION("CONCAT(GO62, MAX(FILTER(GO63:GO$105, NOT(ISBLANK(GO63:GO$105)))))"),"#N/A")</f>
        <v>#N/A</v>
      </c>
      <c r="GP167" s="2" t="str">
        <f>IFERROR(__xludf.DUMMYFUNCTION("CONCAT(GP62, MAX(FILTER(GP63:GP$105, NOT(ISBLANK(GP63:GP$105)))))"),"#N/A")</f>
        <v>#N/A</v>
      </c>
      <c r="GQ167" s="2" t="str">
        <f>IFERROR(__xludf.DUMMYFUNCTION("CONCAT(GQ62, MAX(FILTER(GQ63:GQ$105, NOT(ISBLANK(GQ63:GQ$105)))))"),"#N/A")</f>
        <v>#N/A</v>
      </c>
      <c r="GR167" s="2" t="str">
        <f>IFERROR(__xludf.DUMMYFUNCTION("CONCAT(GR62, MAX(FILTER(GR63:GR$105, NOT(ISBLANK(GR63:GR$105)))))"),"#N/A")</f>
        <v>#N/A</v>
      </c>
      <c r="GS167" s="2" t="str">
        <f>IFERROR(__xludf.DUMMYFUNCTION("CONCAT(GS62, MAX(FILTER(GS63:GS$105, NOT(ISBLANK(GS63:GS$105)))))"),"#N/A")</f>
        <v>#N/A</v>
      </c>
    </row>
    <row r="168">
      <c r="B168" s="2" t="str">
        <f>IFERROR(__xludf.DUMMYFUNCTION("CONCAT(B63, MAX(FILTER(B64:B$105, NOT(ISBLANK(B64:B$105)))))"),"#N/A")</f>
        <v>#N/A</v>
      </c>
      <c r="C168" s="2" t="str">
        <f>IFERROR(__xludf.DUMMYFUNCTION("CONCAT(C63, MAX(FILTER(C64:C$105, NOT(ISBLANK(C64:C$105)))))"),"#N/A")</f>
        <v>#N/A</v>
      </c>
      <c r="D168" s="2" t="str">
        <f>IFERROR(__xludf.DUMMYFUNCTION("CONCAT(D63, MAX(FILTER(D64:D$105, NOT(ISBLANK(D64:D$105)))))"),"#N/A")</f>
        <v>#N/A</v>
      </c>
      <c r="E168" s="2" t="str">
        <f>IFERROR(__xludf.DUMMYFUNCTION("CONCAT(E63, MAX(FILTER(E64:E$105, NOT(ISBLANK(E64:E$105)))))"),"#N/A")</f>
        <v>#N/A</v>
      </c>
      <c r="F168" s="2" t="str">
        <f>IFERROR(__xludf.DUMMYFUNCTION("CONCAT(F63, MAX(FILTER(F64:F$105, NOT(ISBLANK(F64:F$105)))))"),"#N/A")</f>
        <v>#N/A</v>
      </c>
      <c r="G168" s="2" t="str">
        <f>IFERROR(__xludf.DUMMYFUNCTION("CONCAT(G63, MAX(FILTER(G64:G$105, NOT(ISBLANK(G64:G$105)))))"),"#N/A")</f>
        <v>#N/A</v>
      </c>
      <c r="H168" s="2" t="str">
        <f>IFERROR(__xludf.DUMMYFUNCTION("CONCAT(H63, MAX(FILTER(H64:H$105, NOT(ISBLANK(H64:H$105)))))"),"#N/A")</f>
        <v>#N/A</v>
      </c>
      <c r="I168" s="2" t="str">
        <f>IFERROR(__xludf.DUMMYFUNCTION("CONCAT(I63, MAX(FILTER(I64:I$105, NOT(ISBLANK(I64:I$105)))))"),"#N/A")</f>
        <v>#N/A</v>
      </c>
      <c r="J168" s="2" t="str">
        <f>IFERROR(__xludf.DUMMYFUNCTION("CONCAT(J63, MAX(FILTER(J64:J$105, NOT(ISBLANK(J64:J$105)))))"),"#N/A")</f>
        <v>#N/A</v>
      </c>
      <c r="K168" s="2" t="str">
        <f>IFERROR(__xludf.DUMMYFUNCTION("CONCAT(K63, MAX(FILTER(K64:K$105, NOT(ISBLANK(K64:K$105)))))"),"#N/A")</f>
        <v>#N/A</v>
      </c>
      <c r="L168" s="2" t="str">
        <f>IFERROR(__xludf.DUMMYFUNCTION("CONCAT(L63, MAX(FILTER(L64:L$105, NOT(ISBLANK(L64:L$105)))))"),"#N/A")</f>
        <v>#N/A</v>
      </c>
      <c r="M168" s="2" t="str">
        <f>IFERROR(__xludf.DUMMYFUNCTION("CONCAT(M63, MAX(FILTER(M64:M$105, NOT(ISBLANK(M64:M$105)))))"),"#N/A")</f>
        <v>#N/A</v>
      </c>
      <c r="N168" s="2" t="str">
        <f>IFERROR(__xludf.DUMMYFUNCTION("CONCAT(N63, MAX(FILTER(N64:N$105, NOT(ISBLANK(N64:N$105)))))"),"#N/A")</f>
        <v>#N/A</v>
      </c>
      <c r="O168" s="2" t="str">
        <f>IFERROR(__xludf.DUMMYFUNCTION("CONCAT(O63, MAX(FILTER(O64:O$105, NOT(ISBLANK(O64:O$105)))))"),"#N/A")</f>
        <v>#N/A</v>
      </c>
      <c r="P168" s="2" t="str">
        <f>IFERROR(__xludf.DUMMYFUNCTION("CONCAT(P63, MAX(FILTER(P64:P$105, NOT(ISBLANK(P64:P$105)))))"),"#N/A")</f>
        <v>#N/A</v>
      </c>
      <c r="Q168" s="2" t="str">
        <f>IFERROR(__xludf.DUMMYFUNCTION("CONCAT(Q63, MAX(FILTER(Q64:Q$105, NOT(ISBLANK(Q64:Q$105)))))"),"#N/A")</f>
        <v>#N/A</v>
      </c>
      <c r="R168" s="2" t="str">
        <f>IFERROR(__xludf.DUMMYFUNCTION("CONCAT(R63, MAX(FILTER(R64:R$105, NOT(ISBLANK(R64:R$105)))))"),"#N/A")</f>
        <v>#N/A</v>
      </c>
      <c r="S168" s="2" t="str">
        <f>IFERROR(__xludf.DUMMYFUNCTION("CONCAT(S63, MAX(FILTER(S64:S$105, NOT(ISBLANK(S64:S$105)))))"),"#N/A")</f>
        <v>#N/A</v>
      </c>
      <c r="T168" s="2" t="str">
        <f>IFERROR(__xludf.DUMMYFUNCTION("CONCAT(T63, MAX(FILTER(T64:T$105, NOT(ISBLANK(T64:T$105)))))"),"#N/A")</f>
        <v>#N/A</v>
      </c>
      <c r="U168" s="2" t="str">
        <f>IFERROR(__xludf.DUMMYFUNCTION("CONCAT(U63, MAX(FILTER(U64:U$105, NOT(ISBLANK(U64:U$105)))))"),"#N/A")</f>
        <v>#N/A</v>
      </c>
      <c r="V168" s="2" t="str">
        <f>IFERROR(__xludf.DUMMYFUNCTION("CONCAT(V63, MAX(FILTER(V64:V$105, NOT(ISBLANK(V64:V$105)))))"),"#N/A")</f>
        <v>#N/A</v>
      </c>
      <c r="W168" s="2" t="str">
        <f>IFERROR(__xludf.DUMMYFUNCTION("CONCAT(W63, MAX(FILTER(W64:W$105, NOT(ISBLANK(W64:W$105)))))"),"#N/A")</f>
        <v>#N/A</v>
      </c>
      <c r="X168" s="2" t="str">
        <f>IFERROR(__xludf.DUMMYFUNCTION("CONCAT(X63, MAX(FILTER(X64:X$105, NOT(ISBLANK(X64:X$105)))))"),"#N/A")</f>
        <v>#N/A</v>
      </c>
      <c r="Y168" s="2" t="str">
        <f>IFERROR(__xludf.DUMMYFUNCTION("CONCAT(Y63, MAX(FILTER(Y64:Y$105, NOT(ISBLANK(Y64:Y$105)))))"),"#N/A")</f>
        <v>#N/A</v>
      </c>
      <c r="Z168" s="2" t="str">
        <f>IFERROR(__xludf.DUMMYFUNCTION("CONCAT(Z63, MAX(FILTER(Z64:Z$105, NOT(ISBLANK(Z64:Z$105)))))"),"#N/A")</f>
        <v>#N/A</v>
      </c>
      <c r="AA168" s="2" t="str">
        <f>IFERROR(__xludf.DUMMYFUNCTION("CONCAT(AA63, MAX(FILTER(AA64:AA$105, NOT(ISBLANK(AA64:AA$105)))))"),"#N/A")</f>
        <v>#N/A</v>
      </c>
      <c r="AB168" s="2" t="str">
        <f>IFERROR(__xludf.DUMMYFUNCTION("CONCAT(AB63, MAX(FILTER(AB64:AB$105, NOT(ISBLANK(AB64:AB$105)))))"),"#N/A")</f>
        <v>#N/A</v>
      </c>
      <c r="AC168" s="2" t="str">
        <f>IFERROR(__xludf.DUMMYFUNCTION("CONCAT(AC63, MAX(FILTER(AC64:AC$105, NOT(ISBLANK(AC64:AC$105)))))"),"#N/A")</f>
        <v>#N/A</v>
      </c>
      <c r="AD168" s="2" t="str">
        <f>IFERROR(__xludf.DUMMYFUNCTION("CONCAT(AD63, MAX(FILTER(AD64:AD$105, NOT(ISBLANK(AD64:AD$105)))))"),"#N/A")</f>
        <v>#N/A</v>
      </c>
      <c r="AE168" s="2" t="str">
        <f>IFERROR(__xludf.DUMMYFUNCTION("CONCAT(AE63, MAX(FILTER(AE64:AE$105, NOT(ISBLANK(AE64:AE$105)))))"),"#N/A")</f>
        <v>#N/A</v>
      </c>
      <c r="AF168" s="2" t="str">
        <f>IFERROR(__xludf.DUMMYFUNCTION("CONCAT(AF63, MAX(FILTER(AF64:AF$105, NOT(ISBLANK(AF64:AF$105)))))"),"#N/A")</f>
        <v>#N/A</v>
      </c>
      <c r="AG168" s="2" t="str">
        <f>IFERROR(__xludf.DUMMYFUNCTION("CONCAT(AG63, MAX(FILTER(AG64:AG$105, NOT(ISBLANK(AG64:AG$105)))))"),"#N/A")</f>
        <v>#N/A</v>
      </c>
      <c r="AH168" s="2" t="str">
        <f>IFERROR(__xludf.DUMMYFUNCTION("CONCAT(AH63, MAX(FILTER(AH64:AH$105, NOT(ISBLANK(AH64:AH$105)))))"),"#N/A")</f>
        <v>#N/A</v>
      </c>
      <c r="AI168" s="2" t="str">
        <f>IFERROR(__xludf.DUMMYFUNCTION("CONCAT(AI63, MAX(FILTER(AI64:AI$105, NOT(ISBLANK(AI64:AI$105)))))"),"#N/A")</f>
        <v>#N/A</v>
      </c>
      <c r="AJ168" s="2" t="str">
        <f>IFERROR(__xludf.DUMMYFUNCTION("CONCAT(AJ63, MAX(FILTER(AJ64:AJ$105, NOT(ISBLANK(AJ64:AJ$105)))))"),"#N/A")</f>
        <v>#N/A</v>
      </c>
      <c r="AK168" s="2" t="str">
        <f>IFERROR(__xludf.DUMMYFUNCTION("CONCAT(AK63, MAX(FILTER(AK64:AK$105, NOT(ISBLANK(AK64:AK$105)))))"),"#N/A")</f>
        <v>#N/A</v>
      </c>
      <c r="AL168" s="2" t="str">
        <f>IFERROR(__xludf.DUMMYFUNCTION("CONCAT(AL63, MAX(FILTER(AL64:AL$105, NOT(ISBLANK(AL64:AL$105)))))"),"#N/A")</f>
        <v>#N/A</v>
      </c>
      <c r="AM168" s="2" t="str">
        <f>IFERROR(__xludf.DUMMYFUNCTION("CONCAT(AM63, MAX(FILTER(AM64:AM$105, NOT(ISBLANK(AM64:AM$105)))))"),"#N/A")</f>
        <v>#N/A</v>
      </c>
      <c r="AN168" s="2" t="str">
        <f>IFERROR(__xludf.DUMMYFUNCTION("CONCAT(AN63, MAX(FILTER(AN64:AN$105, NOT(ISBLANK(AN64:AN$105)))))"),"#N/A")</f>
        <v>#N/A</v>
      </c>
      <c r="AO168" s="2" t="str">
        <f>IFERROR(__xludf.DUMMYFUNCTION("CONCAT(AO63, MAX(FILTER(AO64:AO$105, NOT(ISBLANK(AO64:AO$105)))))"),"#N/A")</f>
        <v>#N/A</v>
      </c>
      <c r="AP168" s="2" t="str">
        <f>IFERROR(__xludf.DUMMYFUNCTION("CONCAT(AP63, MAX(FILTER(AP64:AP$105, NOT(ISBLANK(AP64:AP$105)))))"),"#N/A")</f>
        <v>#N/A</v>
      </c>
      <c r="AQ168" s="2" t="str">
        <f>IFERROR(__xludf.DUMMYFUNCTION("CONCAT(AQ63, MAX(FILTER(AQ64:AQ$105, NOT(ISBLANK(AQ64:AQ$105)))))"),"#N/A")</f>
        <v>#N/A</v>
      </c>
      <c r="AR168" s="2" t="str">
        <f>IFERROR(__xludf.DUMMYFUNCTION("CONCAT(AR63, MAX(FILTER(AR64:AR$105, NOT(ISBLANK(AR64:AR$105)))))"),"#N/A")</f>
        <v>#N/A</v>
      </c>
      <c r="AS168" s="2" t="str">
        <f>IFERROR(__xludf.DUMMYFUNCTION("CONCAT(AS63, MAX(FILTER(AS64:AS$105, NOT(ISBLANK(AS64:AS$105)))))"),"#N/A")</f>
        <v>#N/A</v>
      </c>
      <c r="AT168" s="2" t="str">
        <f>IFERROR(__xludf.DUMMYFUNCTION("CONCAT(AT63, MAX(FILTER(AT64:AT$105, NOT(ISBLANK(AT64:AT$105)))))"),"#N/A")</f>
        <v>#N/A</v>
      </c>
      <c r="AU168" s="2" t="str">
        <f>IFERROR(__xludf.DUMMYFUNCTION("CONCAT(AU63, MAX(FILTER(AU64:AU$105, NOT(ISBLANK(AU64:AU$105)))))"),"#N/A")</f>
        <v>#N/A</v>
      </c>
      <c r="AV168" s="2" t="str">
        <f>IFERROR(__xludf.DUMMYFUNCTION("CONCAT(AV63, MAX(FILTER(AV64:AV$105, NOT(ISBLANK(AV64:AV$105)))))"),"#N/A")</f>
        <v>#N/A</v>
      </c>
      <c r="AW168" s="2" t="str">
        <f>IFERROR(__xludf.DUMMYFUNCTION("CONCAT(AW63, MAX(FILTER(AW64:AW$105, NOT(ISBLANK(AW64:AW$105)))))"),"#N/A")</f>
        <v>#N/A</v>
      </c>
      <c r="AX168" s="2" t="str">
        <f>IFERROR(__xludf.DUMMYFUNCTION("CONCAT(AX63, MAX(FILTER(AX64:AX$105, NOT(ISBLANK(AX64:AX$105)))))"),"#N/A")</f>
        <v>#N/A</v>
      </c>
      <c r="AY168" s="2" t="str">
        <f>IFERROR(__xludf.DUMMYFUNCTION("CONCAT(AY63, MAX(FILTER(AY64:AY$105, NOT(ISBLANK(AY64:AY$105)))))"),"#N/A")</f>
        <v>#N/A</v>
      </c>
      <c r="AZ168" s="2" t="str">
        <f>IFERROR(__xludf.DUMMYFUNCTION("CONCAT(AZ63, MAX(FILTER(AZ64:AZ$105, NOT(ISBLANK(AZ64:AZ$105)))))"),"#N/A")</f>
        <v>#N/A</v>
      </c>
      <c r="BA168" s="2" t="str">
        <f>IFERROR(__xludf.DUMMYFUNCTION("CONCAT(BA63, MAX(FILTER(BA64:BA$105, NOT(ISBLANK(BA64:BA$105)))))"),"#N/A")</f>
        <v>#N/A</v>
      </c>
      <c r="BB168" s="2" t="str">
        <f>IFERROR(__xludf.DUMMYFUNCTION("CONCAT(BB63, MAX(FILTER(BB64:BB$105, NOT(ISBLANK(BB64:BB$105)))))"),"#N/A")</f>
        <v>#N/A</v>
      </c>
      <c r="BC168" s="2" t="str">
        <f>IFERROR(__xludf.DUMMYFUNCTION("CONCAT(BC63, MAX(FILTER(BC64:BC$105, NOT(ISBLANK(BC64:BC$105)))))"),"#N/A")</f>
        <v>#N/A</v>
      </c>
      <c r="BD168" s="2" t="str">
        <f>IFERROR(__xludf.DUMMYFUNCTION("CONCAT(BD63, MAX(FILTER(BD64:BD$105, NOT(ISBLANK(BD64:BD$105)))))"),"#N/A")</f>
        <v>#N/A</v>
      </c>
      <c r="BE168" s="2" t="str">
        <f>IFERROR(__xludf.DUMMYFUNCTION("CONCAT(BE63, MAX(FILTER(BE64:BE$105, NOT(ISBLANK(BE64:BE$105)))))"),"#N/A")</f>
        <v>#N/A</v>
      </c>
      <c r="BF168" s="2" t="str">
        <f>IFERROR(__xludf.DUMMYFUNCTION("CONCAT(BF63, MAX(FILTER(BF64:BF$105, NOT(ISBLANK(BF64:BF$105)))))"),"#N/A")</f>
        <v>#N/A</v>
      </c>
      <c r="BG168" s="2" t="str">
        <f>IFERROR(__xludf.DUMMYFUNCTION("CONCAT(BG63, MAX(FILTER(BG64:BG$105, NOT(ISBLANK(BG64:BG$105)))))"),"#N/A")</f>
        <v>#N/A</v>
      </c>
      <c r="BH168" s="2" t="str">
        <f>IFERROR(__xludf.DUMMYFUNCTION("CONCAT(BH63, MAX(FILTER(BH64:BH$105, NOT(ISBLANK(BH64:BH$105)))))"),"#N/A")</f>
        <v>#N/A</v>
      </c>
      <c r="BI168" s="2" t="str">
        <f>IFERROR(__xludf.DUMMYFUNCTION("CONCAT(BI63, MAX(FILTER(BI64:BI$105, NOT(ISBLANK(BI64:BI$105)))))"),"#N/A")</f>
        <v>#N/A</v>
      </c>
      <c r="BJ168" s="2" t="str">
        <f>IFERROR(__xludf.DUMMYFUNCTION("CONCAT(BJ63, MAX(FILTER(BJ64:BJ$105, NOT(ISBLANK(BJ64:BJ$105)))))"),"#N/A")</f>
        <v>#N/A</v>
      </c>
      <c r="BK168" s="2" t="str">
        <f>IFERROR(__xludf.DUMMYFUNCTION("CONCAT(BK63, MAX(FILTER(BK64:BK$105, NOT(ISBLANK(BK64:BK$105)))))"),"#N/A")</f>
        <v>#N/A</v>
      </c>
      <c r="BL168" s="2" t="str">
        <f>IFERROR(__xludf.DUMMYFUNCTION("CONCAT(BL63, MAX(FILTER(BL64:BL$105, NOT(ISBLANK(BL64:BL$105)))))"),"#N/A")</f>
        <v>#N/A</v>
      </c>
      <c r="BM168" s="2" t="str">
        <f>IFERROR(__xludf.DUMMYFUNCTION("CONCAT(BM63, MAX(FILTER(BM64:BM$105, NOT(ISBLANK(BM64:BM$105)))))"),"#N/A")</f>
        <v>#N/A</v>
      </c>
      <c r="BN168" s="2" t="str">
        <f>IFERROR(__xludf.DUMMYFUNCTION("CONCAT(BN63, MAX(FILTER(BN64:BN$105, NOT(ISBLANK(BN64:BN$105)))))"),"#N/A")</f>
        <v>#N/A</v>
      </c>
      <c r="BO168" s="2" t="str">
        <f>IFERROR(__xludf.DUMMYFUNCTION("CONCAT(BO63, MAX(FILTER(BO64:BO$105, NOT(ISBLANK(BO64:BO$105)))))"),"#N/A")</f>
        <v>#N/A</v>
      </c>
      <c r="BP168" s="2" t="str">
        <f>IFERROR(__xludf.DUMMYFUNCTION("CONCAT(BP63, MAX(FILTER(BP64:BP$105, NOT(ISBLANK(BP64:BP$105)))))"),"#N/A")</f>
        <v>#N/A</v>
      </c>
      <c r="BQ168" s="2" t="str">
        <f>IFERROR(__xludf.DUMMYFUNCTION("CONCAT(BQ63, MAX(FILTER(BQ64:BQ$105, NOT(ISBLANK(BQ64:BQ$105)))))"),"#N/A")</f>
        <v>#N/A</v>
      </c>
      <c r="BR168" s="2" t="str">
        <f>IFERROR(__xludf.DUMMYFUNCTION("CONCAT(BR63, MAX(FILTER(BR64:BR$105, NOT(ISBLANK(BR64:BR$105)))))"),"#N/A")</f>
        <v>#N/A</v>
      </c>
      <c r="BS168" s="2" t="str">
        <f>IFERROR(__xludf.DUMMYFUNCTION("CONCAT(BS63, MAX(FILTER(BS64:BS$105, NOT(ISBLANK(BS64:BS$105)))))"),"#N/A")</f>
        <v>#N/A</v>
      </c>
      <c r="BT168" s="2" t="str">
        <f>IFERROR(__xludf.DUMMYFUNCTION("CONCAT(BT63, MAX(FILTER(BT64:BT$105, NOT(ISBLANK(BT64:BT$105)))))"),"#N/A")</f>
        <v>#N/A</v>
      </c>
      <c r="BU168" s="2" t="str">
        <f>IFERROR(__xludf.DUMMYFUNCTION("CONCAT(BU63, MAX(FILTER(BU64:BU$105, NOT(ISBLANK(BU64:BU$105)))))"),"#N/A")</f>
        <v>#N/A</v>
      </c>
      <c r="BV168" s="2" t="str">
        <f>IFERROR(__xludf.DUMMYFUNCTION("CONCAT(BV63, MAX(FILTER(BV64:BV$105, NOT(ISBLANK(BV64:BV$105)))))"),"#N/A")</f>
        <v>#N/A</v>
      </c>
      <c r="BW168" s="2" t="str">
        <f>IFERROR(__xludf.DUMMYFUNCTION("CONCAT(BW63, MAX(FILTER(BW64:BW$105, NOT(ISBLANK(BW64:BW$105)))))"),"#N/A")</f>
        <v>#N/A</v>
      </c>
      <c r="BX168" s="2" t="str">
        <f>IFERROR(__xludf.DUMMYFUNCTION("CONCAT(BX63, MAX(FILTER(BX64:BX$105, NOT(ISBLANK(BX64:BX$105)))))"),"#N/A")</f>
        <v>#N/A</v>
      </c>
      <c r="BY168" s="2" t="str">
        <f>IFERROR(__xludf.DUMMYFUNCTION("CONCAT(BY63, MAX(FILTER(BY64:BY$105, NOT(ISBLANK(BY64:BY$105)))))"),"#N/A")</f>
        <v>#N/A</v>
      </c>
      <c r="BZ168" s="2" t="str">
        <f>IFERROR(__xludf.DUMMYFUNCTION("CONCAT(BZ63, MAX(FILTER(BZ64:BZ$105, NOT(ISBLANK(BZ64:BZ$105)))))"),"#N/A")</f>
        <v>#N/A</v>
      </c>
      <c r="CA168" s="2" t="str">
        <f>IFERROR(__xludf.DUMMYFUNCTION("CONCAT(CA63, MAX(FILTER(CA64:CA$105, NOT(ISBLANK(CA64:CA$105)))))"),"#N/A")</f>
        <v>#N/A</v>
      </c>
      <c r="CB168" s="2" t="str">
        <f>IFERROR(__xludf.DUMMYFUNCTION("CONCAT(CB63, MAX(FILTER(CB64:CB$105, NOT(ISBLANK(CB64:CB$105)))))"),"#N/A")</f>
        <v>#N/A</v>
      </c>
      <c r="CC168" s="2" t="str">
        <f>IFERROR(__xludf.DUMMYFUNCTION("CONCAT(CC63, MAX(FILTER(CC64:CC$105, NOT(ISBLANK(CC64:CC$105)))))"),"#N/A")</f>
        <v>#N/A</v>
      </c>
      <c r="CD168" s="2" t="str">
        <f>IFERROR(__xludf.DUMMYFUNCTION("CONCAT(CD63, MAX(FILTER(CD64:CD$105, NOT(ISBLANK(CD64:CD$105)))))"),"#N/A")</f>
        <v>#N/A</v>
      </c>
      <c r="CE168" s="2" t="str">
        <f>IFERROR(__xludf.DUMMYFUNCTION("CONCAT(CE63, MAX(FILTER(CE64:CE$105, NOT(ISBLANK(CE64:CE$105)))))"),"#N/A")</f>
        <v>#N/A</v>
      </c>
      <c r="CF168" s="2" t="str">
        <f>IFERROR(__xludf.DUMMYFUNCTION("CONCAT(CF63, MAX(FILTER(CF64:CF$105, NOT(ISBLANK(CF64:CF$105)))))"),"#N/A")</f>
        <v>#N/A</v>
      </c>
      <c r="CG168" s="2" t="str">
        <f>IFERROR(__xludf.DUMMYFUNCTION("CONCAT(CG63, MAX(FILTER(CG64:CG$105, NOT(ISBLANK(CG64:CG$105)))))"),"#N/A")</f>
        <v>#N/A</v>
      </c>
      <c r="CH168" s="2" t="str">
        <f>IFERROR(__xludf.DUMMYFUNCTION("CONCAT(CH63, MAX(FILTER(CH64:CH$105, NOT(ISBLANK(CH64:CH$105)))))"),"#N/A")</f>
        <v>#N/A</v>
      </c>
      <c r="CI168" s="2" t="str">
        <f>IFERROR(__xludf.DUMMYFUNCTION("CONCAT(CI63, MAX(FILTER(CI64:CI$105, NOT(ISBLANK(CI64:CI$105)))))"),"#N/A")</f>
        <v>#N/A</v>
      </c>
      <c r="CJ168" s="2" t="str">
        <f>IFERROR(__xludf.DUMMYFUNCTION("CONCAT(CJ63, MAX(FILTER(CJ64:CJ$105, NOT(ISBLANK(CJ64:CJ$105)))))"),"#N/A")</f>
        <v>#N/A</v>
      </c>
      <c r="CK168" s="2" t="str">
        <f>IFERROR(__xludf.DUMMYFUNCTION("CONCAT(CK63, MAX(FILTER(CK64:CK$105, NOT(ISBLANK(CK64:CK$105)))))"),"#N/A")</f>
        <v>#N/A</v>
      </c>
      <c r="CL168" s="2" t="str">
        <f>IFERROR(__xludf.DUMMYFUNCTION("CONCAT(CL63, MAX(FILTER(CL64:CL$105, NOT(ISBLANK(CL64:CL$105)))))"),"#N/A")</f>
        <v>#N/A</v>
      </c>
      <c r="CM168" s="2" t="str">
        <f>IFERROR(__xludf.DUMMYFUNCTION("CONCAT(CM63, MAX(FILTER(CM64:CM$105, NOT(ISBLANK(CM64:CM$105)))))"),"#N/A")</f>
        <v>#N/A</v>
      </c>
      <c r="CN168" s="2" t="str">
        <f>IFERROR(__xludf.DUMMYFUNCTION("CONCAT(CN63, MAX(FILTER(CN64:CN$105, NOT(ISBLANK(CN64:CN$105)))))"),"#N/A")</f>
        <v>#N/A</v>
      </c>
      <c r="CO168" s="2" t="str">
        <f>IFERROR(__xludf.DUMMYFUNCTION("CONCAT(CO63, MAX(FILTER(CO64:CO$105, NOT(ISBLANK(CO64:CO$105)))))"),"#N/A")</f>
        <v>#N/A</v>
      </c>
      <c r="CP168" s="2" t="str">
        <f>IFERROR(__xludf.DUMMYFUNCTION("CONCAT(CP63, MAX(FILTER(CP64:CP$105, NOT(ISBLANK(CP64:CP$105)))))"),"#N/A")</f>
        <v>#N/A</v>
      </c>
      <c r="CQ168" s="2" t="str">
        <f>IFERROR(__xludf.DUMMYFUNCTION("CONCAT(CQ63, MAX(FILTER(CQ64:CQ$105, NOT(ISBLANK(CQ64:CQ$105)))))"),"#N/A")</f>
        <v>#N/A</v>
      </c>
      <c r="CR168" s="2" t="str">
        <f>IFERROR(__xludf.DUMMYFUNCTION("CONCAT(CR63, MAX(FILTER(CR64:CR$105, NOT(ISBLANK(CR64:CR$105)))))"),"#N/A")</f>
        <v>#N/A</v>
      </c>
      <c r="CS168" s="2" t="str">
        <f>IFERROR(__xludf.DUMMYFUNCTION("CONCAT(CS63, MAX(FILTER(CS64:CS$105, NOT(ISBLANK(CS64:CS$105)))))"),"#N/A")</f>
        <v>#N/A</v>
      </c>
      <c r="CT168" s="2" t="str">
        <f>IFERROR(__xludf.DUMMYFUNCTION("CONCAT(CT63, MAX(FILTER(CT64:CT$105, NOT(ISBLANK(CT64:CT$105)))))"),"#N/A")</f>
        <v>#N/A</v>
      </c>
      <c r="CU168" s="2" t="str">
        <f>IFERROR(__xludf.DUMMYFUNCTION("CONCAT(CU63, MAX(FILTER(CU64:CU$105, NOT(ISBLANK(CU64:CU$105)))))"),"#N/A")</f>
        <v>#N/A</v>
      </c>
      <c r="CV168" s="2" t="str">
        <f>IFERROR(__xludf.DUMMYFUNCTION("CONCAT(CV63, MAX(FILTER(CV64:CV$105, NOT(ISBLANK(CV64:CV$105)))))"),"#N/A")</f>
        <v>#N/A</v>
      </c>
      <c r="CW168" s="2" t="str">
        <f>IFERROR(__xludf.DUMMYFUNCTION("CONCAT(CW63, MAX(FILTER(CW64:CW$105, NOT(ISBLANK(CW64:CW$105)))))"),"#N/A")</f>
        <v>#N/A</v>
      </c>
      <c r="CX168" s="2" t="str">
        <f>IFERROR(__xludf.DUMMYFUNCTION("CONCAT(CX63, MAX(FILTER(CX64:CX$105, NOT(ISBLANK(CX64:CX$105)))))"),"#N/A")</f>
        <v>#N/A</v>
      </c>
      <c r="CY168" s="2" t="str">
        <f>IFERROR(__xludf.DUMMYFUNCTION("CONCAT(CY63, MAX(FILTER(CY64:CY$105, NOT(ISBLANK(CY64:CY$105)))))"),"#N/A")</f>
        <v>#N/A</v>
      </c>
      <c r="CZ168" s="2" t="str">
        <f>IFERROR(__xludf.DUMMYFUNCTION("CONCAT(CZ63, MAX(FILTER(CZ64:CZ$105, NOT(ISBLANK(CZ64:CZ$105)))))"),"#N/A")</f>
        <v>#N/A</v>
      </c>
      <c r="DA168" s="2" t="str">
        <f>IFERROR(__xludf.DUMMYFUNCTION("CONCAT(DA63, MAX(FILTER(DA64:DA$105, NOT(ISBLANK(DA64:DA$105)))))"),"#N/A")</f>
        <v>#N/A</v>
      </c>
      <c r="DB168" s="2" t="str">
        <f>IFERROR(__xludf.DUMMYFUNCTION("CONCAT(DB63, MAX(FILTER(DB64:DB$105, NOT(ISBLANK(DB64:DB$105)))))"),"#N/A")</f>
        <v>#N/A</v>
      </c>
      <c r="DC168" s="2" t="str">
        <f>IFERROR(__xludf.DUMMYFUNCTION("CONCAT(DC63, MAX(FILTER(DC64:DC$105, NOT(ISBLANK(DC64:DC$105)))))"),"#N/A")</f>
        <v>#N/A</v>
      </c>
      <c r="DD168" s="2" t="str">
        <f>IFERROR(__xludf.DUMMYFUNCTION("CONCAT(DD63, MAX(FILTER(DD64:DD$105, NOT(ISBLANK(DD64:DD$105)))))"),"#N/A")</f>
        <v>#N/A</v>
      </c>
      <c r="DE168" s="2" t="str">
        <f>IFERROR(__xludf.DUMMYFUNCTION("CONCAT(DE63, MAX(FILTER(DE64:DE$105, NOT(ISBLANK(DE64:DE$105)))))"),"#N/A")</f>
        <v>#N/A</v>
      </c>
      <c r="DF168" s="2" t="str">
        <f>IFERROR(__xludf.DUMMYFUNCTION("CONCAT(DF63, MAX(FILTER(DF64:DF$105, NOT(ISBLANK(DF64:DF$105)))))"),"#N/A")</f>
        <v>#N/A</v>
      </c>
      <c r="DG168" s="2" t="str">
        <f>IFERROR(__xludf.DUMMYFUNCTION("CONCAT(DG63, MAX(FILTER(DG64:DG$105, NOT(ISBLANK(DG64:DG$105)))))"),"#N/A")</f>
        <v>#N/A</v>
      </c>
      <c r="DH168" s="2" t="str">
        <f>IFERROR(__xludf.DUMMYFUNCTION("CONCAT(DH63, MAX(FILTER(DH64:DH$105, NOT(ISBLANK(DH64:DH$105)))))"),"#N/A")</f>
        <v>#N/A</v>
      </c>
      <c r="DI168" s="2" t="str">
        <f>IFERROR(__xludf.DUMMYFUNCTION("CONCAT(DI63, MAX(FILTER(DI64:DI$105, NOT(ISBLANK(DI64:DI$105)))))"),"#N/A")</f>
        <v>#N/A</v>
      </c>
      <c r="DJ168" s="2" t="str">
        <f>IFERROR(__xludf.DUMMYFUNCTION("CONCAT(DJ63, MAX(FILTER(DJ64:DJ$105, NOT(ISBLANK(DJ64:DJ$105)))))"),"#N/A")</f>
        <v>#N/A</v>
      </c>
      <c r="DK168" s="2" t="str">
        <f>IFERROR(__xludf.DUMMYFUNCTION("CONCAT(DK63, MAX(FILTER(DK64:DK$105, NOT(ISBLANK(DK64:DK$105)))))"),"#N/A")</f>
        <v>#N/A</v>
      </c>
      <c r="DL168" s="2" t="str">
        <f>IFERROR(__xludf.DUMMYFUNCTION("CONCAT(DL63, MAX(FILTER(DL64:DL$105, NOT(ISBLANK(DL64:DL$105)))))"),"#N/A")</f>
        <v>#N/A</v>
      </c>
      <c r="DM168" s="2" t="str">
        <f>IFERROR(__xludf.DUMMYFUNCTION("CONCAT(DM63, MAX(FILTER(DM64:DM$105, NOT(ISBLANK(DM64:DM$105)))))"),"#N/A")</f>
        <v>#N/A</v>
      </c>
      <c r="DN168" s="2" t="str">
        <f>IFERROR(__xludf.DUMMYFUNCTION("CONCAT(DN63, MAX(FILTER(DN64:DN$105, NOT(ISBLANK(DN64:DN$105)))))"),"#N/A")</f>
        <v>#N/A</v>
      </c>
      <c r="DO168" s="2" t="str">
        <f>IFERROR(__xludf.DUMMYFUNCTION("CONCAT(DO63, MAX(FILTER(DO64:DO$105, NOT(ISBLANK(DO64:DO$105)))))"),"#N/A")</f>
        <v>#N/A</v>
      </c>
      <c r="DP168" s="2" t="str">
        <f>IFERROR(__xludf.DUMMYFUNCTION("CONCAT(DP63, MAX(FILTER(DP64:DP$105, NOT(ISBLANK(DP64:DP$105)))))"),"#N/A")</f>
        <v>#N/A</v>
      </c>
      <c r="DQ168" s="2" t="str">
        <f>IFERROR(__xludf.DUMMYFUNCTION("CONCAT(DQ63, MAX(FILTER(DQ64:DQ$105, NOT(ISBLANK(DQ64:DQ$105)))))"),"#N/A")</f>
        <v>#N/A</v>
      </c>
      <c r="DR168" s="2" t="str">
        <f>IFERROR(__xludf.DUMMYFUNCTION("CONCAT(DR63, MAX(FILTER(DR64:DR$105, NOT(ISBLANK(DR64:DR$105)))))"),"#N/A")</f>
        <v>#N/A</v>
      </c>
      <c r="DS168" s="2" t="str">
        <f>IFERROR(__xludf.DUMMYFUNCTION("CONCAT(DS63, MAX(FILTER(DS64:DS$105, NOT(ISBLANK(DS64:DS$105)))))"),"#N/A")</f>
        <v>#N/A</v>
      </c>
      <c r="DT168" s="2" t="str">
        <f>IFERROR(__xludf.DUMMYFUNCTION("CONCAT(DT63, MAX(FILTER(DT64:DT$105, NOT(ISBLANK(DT64:DT$105)))))"),"#N/A")</f>
        <v>#N/A</v>
      </c>
      <c r="DU168" s="2" t="str">
        <f>IFERROR(__xludf.DUMMYFUNCTION("CONCAT(DU63, MAX(FILTER(DU64:DU$105, NOT(ISBLANK(DU64:DU$105)))))"),"#N/A")</f>
        <v>#N/A</v>
      </c>
      <c r="DV168" s="2" t="str">
        <f>IFERROR(__xludf.DUMMYFUNCTION("CONCAT(DV63, MAX(FILTER(DV64:DV$105, NOT(ISBLANK(DV64:DV$105)))))"),"#N/A")</f>
        <v>#N/A</v>
      </c>
      <c r="DW168" s="2" t="str">
        <f>IFERROR(__xludf.DUMMYFUNCTION("CONCAT(DW63, MAX(FILTER(DW64:DW$105, NOT(ISBLANK(DW64:DW$105)))))"),"#N/A")</f>
        <v>#N/A</v>
      </c>
      <c r="DX168" s="2" t="str">
        <f>IFERROR(__xludf.DUMMYFUNCTION("CONCAT(DX63, MAX(FILTER(DX64:DX$105, NOT(ISBLANK(DX64:DX$105)))))"),"#N/A")</f>
        <v>#N/A</v>
      </c>
      <c r="DY168" s="2" t="str">
        <f>IFERROR(__xludf.DUMMYFUNCTION("CONCAT(DY63, MAX(FILTER(DY64:DY$105, NOT(ISBLANK(DY64:DY$105)))))"),"#N/A")</f>
        <v>#N/A</v>
      </c>
      <c r="DZ168" s="2" t="str">
        <f>IFERROR(__xludf.DUMMYFUNCTION("CONCAT(DZ63, MAX(FILTER(DZ64:DZ$105, NOT(ISBLANK(DZ64:DZ$105)))))"),"#N/A")</f>
        <v>#N/A</v>
      </c>
      <c r="EA168" s="2" t="str">
        <f>IFERROR(__xludf.DUMMYFUNCTION("CONCAT(EA63, MAX(FILTER(EA64:EA$105, NOT(ISBLANK(EA64:EA$105)))))"),"#N/A")</f>
        <v>#N/A</v>
      </c>
      <c r="EB168" s="2" t="str">
        <f>IFERROR(__xludf.DUMMYFUNCTION("CONCAT(EB63, MAX(FILTER(EB64:EB$105, NOT(ISBLANK(EB64:EB$105)))))"),"#N/A")</f>
        <v>#N/A</v>
      </c>
      <c r="EC168" s="2" t="str">
        <f>IFERROR(__xludf.DUMMYFUNCTION("CONCAT(EC63, MAX(FILTER(EC64:EC$105, NOT(ISBLANK(EC64:EC$105)))))"),"#N/A")</f>
        <v>#N/A</v>
      </c>
      <c r="ED168" s="2" t="str">
        <f>IFERROR(__xludf.DUMMYFUNCTION("CONCAT(ED63, MAX(FILTER(ED64:ED$105, NOT(ISBLANK(ED64:ED$105)))))"),"#N/A")</f>
        <v>#N/A</v>
      </c>
      <c r="EE168" s="2" t="str">
        <f>IFERROR(__xludf.DUMMYFUNCTION("CONCAT(EE63, MAX(FILTER(EE64:EE$105, NOT(ISBLANK(EE64:EE$105)))))"),"#N/A")</f>
        <v>#N/A</v>
      </c>
      <c r="EF168" s="2" t="str">
        <f>IFERROR(__xludf.DUMMYFUNCTION("CONCAT(EF63, MAX(FILTER(EF64:EF$105, NOT(ISBLANK(EF64:EF$105)))))"),"#N/A")</f>
        <v>#N/A</v>
      </c>
      <c r="EG168" s="2" t="str">
        <f>IFERROR(__xludf.DUMMYFUNCTION("CONCAT(EG63, MAX(FILTER(EG64:EG$105, NOT(ISBLANK(EG64:EG$105)))))"),"#N/A")</f>
        <v>#N/A</v>
      </c>
      <c r="EH168" s="2" t="str">
        <f>IFERROR(__xludf.DUMMYFUNCTION("CONCAT(EH63, MAX(FILTER(EH64:EH$105, NOT(ISBLANK(EH64:EH$105)))))"),"#N/A")</f>
        <v>#N/A</v>
      </c>
      <c r="EI168" s="2" t="str">
        <f>IFERROR(__xludf.DUMMYFUNCTION("CONCAT(EI63, MAX(FILTER(EI64:EI$105, NOT(ISBLANK(EI64:EI$105)))))"),"#N/A")</f>
        <v>#N/A</v>
      </c>
      <c r="EJ168" s="2" t="str">
        <f>IFERROR(__xludf.DUMMYFUNCTION("CONCAT(EJ63, MAX(FILTER(EJ64:EJ$105, NOT(ISBLANK(EJ64:EJ$105)))))"),"#N/A")</f>
        <v>#N/A</v>
      </c>
      <c r="EK168" s="2" t="str">
        <f>IFERROR(__xludf.DUMMYFUNCTION("CONCAT(EK63, MAX(FILTER(EK64:EK$105, NOT(ISBLANK(EK64:EK$105)))))"),"#N/A")</f>
        <v>#N/A</v>
      </c>
      <c r="EL168" s="2" t="str">
        <f>IFERROR(__xludf.DUMMYFUNCTION("CONCAT(EL63, MAX(FILTER(EL64:EL$105, NOT(ISBLANK(EL64:EL$105)))))"),"#N/A")</f>
        <v>#N/A</v>
      </c>
      <c r="EM168" s="2" t="str">
        <f>IFERROR(__xludf.DUMMYFUNCTION("CONCAT(EM63, MAX(FILTER(EM64:EM$105, NOT(ISBLANK(EM64:EM$105)))))"),"#N/A")</f>
        <v>#N/A</v>
      </c>
      <c r="EN168" s="2" t="str">
        <f>IFERROR(__xludf.DUMMYFUNCTION("CONCAT(EN63, MAX(FILTER(EN64:EN$105, NOT(ISBLANK(EN64:EN$105)))))"),"#N/A")</f>
        <v>#N/A</v>
      </c>
      <c r="EO168" s="2" t="str">
        <f>IFERROR(__xludf.DUMMYFUNCTION("CONCAT(EO63, MAX(FILTER(EO64:EO$105, NOT(ISBLANK(EO64:EO$105)))))"),"#N/A")</f>
        <v>#N/A</v>
      </c>
      <c r="EP168" s="2" t="str">
        <f>IFERROR(__xludf.DUMMYFUNCTION("CONCAT(EP63, MAX(FILTER(EP64:EP$105, NOT(ISBLANK(EP64:EP$105)))))"),"#N/A")</f>
        <v>#N/A</v>
      </c>
      <c r="EQ168" s="2" t="str">
        <f>IFERROR(__xludf.DUMMYFUNCTION("CONCAT(EQ63, MAX(FILTER(EQ64:EQ$105, NOT(ISBLANK(EQ64:EQ$105)))))"),"#N/A")</f>
        <v>#N/A</v>
      </c>
      <c r="ER168" s="2" t="str">
        <f>IFERROR(__xludf.DUMMYFUNCTION("CONCAT(ER63, MAX(FILTER(ER64:ER$105, NOT(ISBLANK(ER64:ER$105)))))"),"#N/A")</f>
        <v>#N/A</v>
      </c>
      <c r="ES168" s="2" t="str">
        <f>IFERROR(__xludf.DUMMYFUNCTION("CONCAT(ES63, MAX(FILTER(ES64:ES$105, NOT(ISBLANK(ES64:ES$105)))))"),"#N/A")</f>
        <v>#N/A</v>
      </c>
      <c r="ET168" s="2" t="str">
        <f>IFERROR(__xludf.DUMMYFUNCTION("CONCAT(ET63, MAX(FILTER(ET64:ET$105, NOT(ISBLANK(ET64:ET$105)))))"),"#N/A")</f>
        <v>#N/A</v>
      </c>
      <c r="EU168" s="2" t="str">
        <f>IFERROR(__xludf.DUMMYFUNCTION("CONCAT(EU63, MAX(FILTER(EU64:EU$105, NOT(ISBLANK(EU64:EU$105)))))"),"#N/A")</f>
        <v>#N/A</v>
      </c>
      <c r="EV168" s="2" t="str">
        <f>IFERROR(__xludf.DUMMYFUNCTION("CONCAT(EV63, MAX(FILTER(EV64:EV$105, NOT(ISBLANK(EV64:EV$105)))))"),"#N/A")</f>
        <v>#N/A</v>
      </c>
      <c r="EW168" s="2" t="str">
        <f>IFERROR(__xludf.DUMMYFUNCTION("CONCAT(EW63, MAX(FILTER(EW64:EW$105, NOT(ISBLANK(EW64:EW$105)))))"),"#N/A")</f>
        <v>#N/A</v>
      </c>
      <c r="EX168" s="2" t="str">
        <f>IFERROR(__xludf.DUMMYFUNCTION("CONCAT(EX63, MAX(FILTER(EX64:EX$105, NOT(ISBLANK(EX64:EX$105)))))"),"#N/A")</f>
        <v>#N/A</v>
      </c>
      <c r="EY168" s="2" t="str">
        <f>IFERROR(__xludf.DUMMYFUNCTION("CONCAT(EY63, MAX(FILTER(EY64:EY$105, NOT(ISBLANK(EY64:EY$105)))))"),"#N/A")</f>
        <v>#N/A</v>
      </c>
      <c r="EZ168" s="2" t="str">
        <f>IFERROR(__xludf.DUMMYFUNCTION("CONCAT(EZ63, MAX(FILTER(EZ64:EZ$105, NOT(ISBLANK(EZ64:EZ$105)))))"),"#N/A")</f>
        <v>#N/A</v>
      </c>
      <c r="FA168" s="2" t="str">
        <f>IFERROR(__xludf.DUMMYFUNCTION("CONCAT(FA63, MAX(FILTER(FA64:FA$105, NOT(ISBLANK(FA64:FA$105)))))"),"#N/A")</f>
        <v>#N/A</v>
      </c>
      <c r="FB168" s="2" t="str">
        <f>IFERROR(__xludf.DUMMYFUNCTION("CONCAT(FB63, MAX(FILTER(FB64:FB$105, NOT(ISBLANK(FB64:FB$105)))))"),"#N/A")</f>
        <v>#N/A</v>
      </c>
      <c r="FC168" s="2" t="str">
        <f>IFERROR(__xludf.DUMMYFUNCTION("CONCAT(FC63, MAX(FILTER(FC64:FC$105, NOT(ISBLANK(FC64:FC$105)))))"),"#N/A")</f>
        <v>#N/A</v>
      </c>
      <c r="FD168" s="2" t="str">
        <f>IFERROR(__xludf.DUMMYFUNCTION("CONCAT(FD63, MAX(FILTER(FD64:FD$105, NOT(ISBLANK(FD64:FD$105)))))"),"#N/A")</f>
        <v>#N/A</v>
      </c>
      <c r="FE168" s="2" t="str">
        <f>IFERROR(__xludf.DUMMYFUNCTION("CONCAT(FE63, MAX(FILTER(FE64:FE$105, NOT(ISBLANK(FE64:FE$105)))))"),"#N/A")</f>
        <v>#N/A</v>
      </c>
      <c r="FF168" s="2" t="str">
        <f>IFERROR(__xludf.DUMMYFUNCTION("CONCAT(FF63, MAX(FILTER(FF64:FF$105, NOT(ISBLANK(FF64:FF$105)))))"),"#N/A")</f>
        <v>#N/A</v>
      </c>
      <c r="FG168" s="2" t="str">
        <f>IFERROR(__xludf.DUMMYFUNCTION("CONCAT(FG63, MAX(FILTER(FG64:FG$105, NOT(ISBLANK(FG64:FG$105)))))"),"#N/A")</f>
        <v>#N/A</v>
      </c>
      <c r="FH168" s="2" t="str">
        <f>IFERROR(__xludf.DUMMYFUNCTION("CONCAT(FH63, MAX(FILTER(FH64:FH$105, NOT(ISBLANK(FH64:FH$105)))))"),"#N/A")</f>
        <v>#N/A</v>
      </c>
      <c r="FI168" s="2" t="str">
        <f>IFERROR(__xludf.DUMMYFUNCTION("CONCAT(FI63, MAX(FILTER(FI64:FI$105, NOT(ISBLANK(FI64:FI$105)))))"),"#N/A")</f>
        <v>#N/A</v>
      </c>
      <c r="FJ168" s="2" t="str">
        <f>IFERROR(__xludf.DUMMYFUNCTION("CONCAT(FJ63, MAX(FILTER(FJ64:FJ$105, NOT(ISBLANK(FJ64:FJ$105)))))"),"#N/A")</f>
        <v>#N/A</v>
      </c>
      <c r="FK168" s="2" t="str">
        <f>IFERROR(__xludf.DUMMYFUNCTION("CONCAT(FK63, MAX(FILTER(FK64:FK$105, NOT(ISBLANK(FK64:FK$105)))))"),"#N/A")</f>
        <v>#N/A</v>
      </c>
      <c r="FL168" s="2" t="str">
        <f>IFERROR(__xludf.DUMMYFUNCTION("CONCAT(FL63, MAX(FILTER(FL64:FL$105, NOT(ISBLANK(FL64:FL$105)))))"),"#N/A")</f>
        <v>#N/A</v>
      </c>
      <c r="FM168" s="2" t="str">
        <f>IFERROR(__xludf.DUMMYFUNCTION("CONCAT(FM63, MAX(FILTER(FM64:FM$105, NOT(ISBLANK(FM64:FM$105)))))"),"#N/A")</f>
        <v>#N/A</v>
      </c>
      <c r="FN168" s="2" t="str">
        <f>IFERROR(__xludf.DUMMYFUNCTION("CONCAT(FN63, MAX(FILTER(FN64:FN$105, NOT(ISBLANK(FN64:FN$105)))))"),"#N/A")</f>
        <v>#N/A</v>
      </c>
      <c r="FO168" s="2" t="str">
        <f>IFERROR(__xludf.DUMMYFUNCTION("CONCAT(FO63, MAX(FILTER(FO64:FO$105, NOT(ISBLANK(FO64:FO$105)))))"),"#N/A")</f>
        <v>#N/A</v>
      </c>
      <c r="FP168" s="2" t="str">
        <f>IFERROR(__xludf.DUMMYFUNCTION("CONCAT(FP63, MAX(FILTER(FP64:FP$105, NOT(ISBLANK(FP64:FP$105)))))"),"#N/A")</f>
        <v>#N/A</v>
      </c>
      <c r="FQ168" s="2" t="str">
        <f>IFERROR(__xludf.DUMMYFUNCTION("CONCAT(FQ63, MAX(FILTER(FQ64:FQ$105, NOT(ISBLANK(FQ64:FQ$105)))))"),"#N/A")</f>
        <v>#N/A</v>
      </c>
      <c r="FR168" s="2" t="str">
        <f>IFERROR(__xludf.DUMMYFUNCTION("CONCAT(FR63, MAX(FILTER(FR64:FR$105, NOT(ISBLANK(FR64:FR$105)))))"),"#N/A")</f>
        <v>#N/A</v>
      </c>
      <c r="FS168" s="2" t="str">
        <f>IFERROR(__xludf.DUMMYFUNCTION("CONCAT(FS63, MAX(FILTER(FS64:FS$105, NOT(ISBLANK(FS64:FS$105)))))"),"#N/A")</f>
        <v>#N/A</v>
      </c>
      <c r="FT168" s="2" t="str">
        <f>IFERROR(__xludf.DUMMYFUNCTION("CONCAT(FT63, MAX(FILTER(FT64:FT$105, NOT(ISBLANK(FT64:FT$105)))))"),"#N/A")</f>
        <v>#N/A</v>
      </c>
      <c r="FU168" s="2" t="str">
        <f>IFERROR(__xludf.DUMMYFUNCTION("CONCAT(FU63, MAX(FILTER(FU64:FU$105, NOT(ISBLANK(FU64:FU$105)))))"),"#N/A")</f>
        <v>#N/A</v>
      </c>
      <c r="FV168" s="2" t="str">
        <f>IFERROR(__xludf.DUMMYFUNCTION("CONCAT(FV63, MAX(FILTER(FV64:FV$105, NOT(ISBLANK(FV64:FV$105)))))"),"#N/A")</f>
        <v>#N/A</v>
      </c>
      <c r="FW168" s="2" t="str">
        <f>IFERROR(__xludf.DUMMYFUNCTION("CONCAT(FW63, MAX(FILTER(FW64:FW$105, NOT(ISBLANK(FW64:FW$105)))))"),"#N/A")</f>
        <v>#N/A</v>
      </c>
      <c r="FX168" s="2" t="str">
        <f>IFERROR(__xludf.DUMMYFUNCTION("CONCAT(FX63, MAX(FILTER(FX64:FX$105, NOT(ISBLANK(FX64:FX$105)))))"),"#N/A")</f>
        <v>#N/A</v>
      </c>
      <c r="FY168" s="2" t="str">
        <f>IFERROR(__xludf.DUMMYFUNCTION("CONCAT(FY63, MAX(FILTER(FY64:FY$105, NOT(ISBLANK(FY64:FY$105)))))"),"#N/A")</f>
        <v>#N/A</v>
      </c>
      <c r="FZ168" s="2" t="str">
        <f>IFERROR(__xludf.DUMMYFUNCTION("CONCAT(FZ63, MAX(FILTER(FZ64:FZ$105, NOT(ISBLANK(FZ64:FZ$105)))))"),"#N/A")</f>
        <v>#N/A</v>
      </c>
      <c r="GA168" s="2" t="str">
        <f>IFERROR(__xludf.DUMMYFUNCTION("CONCAT(GA63, MAX(FILTER(GA64:GA$105, NOT(ISBLANK(GA64:GA$105)))))"),"#N/A")</f>
        <v>#N/A</v>
      </c>
      <c r="GB168" s="2" t="str">
        <f>IFERROR(__xludf.DUMMYFUNCTION("CONCAT(GB63, MAX(FILTER(GB64:GB$105, NOT(ISBLANK(GB64:GB$105)))))"),"#N/A")</f>
        <v>#N/A</v>
      </c>
      <c r="GC168" s="2" t="str">
        <f>IFERROR(__xludf.DUMMYFUNCTION("CONCAT(GC63, MAX(FILTER(GC64:GC$105, NOT(ISBLANK(GC64:GC$105)))))"),"#N/A")</f>
        <v>#N/A</v>
      </c>
      <c r="GD168" s="2" t="str">
        <f>IFERROR(__xludf.DUMMYFUNCTION("CONCAT(GD63, MAX(FILTER(GD64:GD$105, NOT(ISBLANK(GD64:GD$105)))))"),"#N/A")</f>
        <v>#N/A</v>
      </c>
      <c r="GE168" s="2" t="str">
        <f>IFERROR(__xludf.DUMMYFUNCTION("CONCAT(GE63, MAX(FILTER(GE64:GE$105, NOT(ISBLANK(GE64:GE$105)))))"),"#N/A")</f>
        <v>#N/A</v>
      </c>
      <c r="GF168" s="2" t="str">
        <f>IFERROR(__xludf.DUMMYFUNCTION("CONCAT(GF63, MAX(FILTER(GF64:GF$105, NOT(ISBLANK(GF64:GF$105)))))"),"#N/A")</f>
        <v>#N/A</v>
      </c>
      <c r="GG168" s="2" t="str">
        <f>IFERROR(__xludf.DUMMYFUNCTION("CONCAT(GG63, MAX(FILTER(GG64:GG$105, NOT(ISBLANK(GG64:GG$105)))))"),"#N/A")</f>
        <v>#N/A</v>
      </c>
      <c r="GH168" s="2" t="str">
        <f>IFERROR(__xludf.DUMMYFUNCTION("CONCAT(GH63, MAX(FILTER(GH64:GH$105, NOT(ISBLANK(GH64:GH$105)))))"),"#N/A")</f>
        <v>#N/A</v>
      </c>
      <c r="GI168" s="2" t="str">
        <f>IFERROR(__xludf.DUMMYFUNCTION("CONCAT(GI63, MAX(FILTER(GI64:GI$105, NOT(ISBLANK(GI64:GI$105)))))"),"#N/A")</f>
        <v>#N/A</v>
      </c>
      <c r="GJ168" s="2" t="str">
        <f>IFERROR(__xludf.DUMMYFUNCTION("CONCAT(GJ63, MAX(FILTER(GJ64:GJ$105, NOT(ISBLANK(GJ64:GJ$105)))))"),"#N/A")</f>
        <v>#N/A</v>
      </c>
      <c r="GK168" s="2" t="str">
        <f>IFERROR(__xludf.DUMMYFUNCTION("CONCAT(GK63, MAX(FILTER(GK64:GK$105, NOT(ISBLANK(GK64:GK$105)))))"),"#N/A")</f>
        <v>#N/A</v>
      </c>
      <c r="GL168" s="2" t="str">
        <f>IFERROR(__xludf.DUMMYFUNCTION("CONCAT(GL63, MAX(FILTER(GL64:GL$105, NOT(ISBLANK(GL64:GL$105)))))"),"#N/A")</f>
        <v>#N/A</v>
      </c>
      <c r="GM168" s="2" t="str">
        <f>IFERROR(__xludf.DUMMYFUNCTION("CONCAT(GM63, MAX(FILTER(GM64:GM$105, NOT(ISBLANK(GM64:GM$105)))))"),"#N/A")</f>
        <v>#N/A</v>
      </c>
      <c r="GN168" s="2" t="str">
        <f>IFERROR(__xludf.DUMMYFUNCTION("CONCAT(GN63, MAX(FILTER(GN64:GN$105, NOT(ISBLANK(GN64:GN$105)))))"),"#N/A")</f>
        <v>#N/A</v>
      </c>
      <c r="GO168" s="2" t="str">
        <f>IFERROR(__xludf.DUMMYFUNCTION("CONCAT(GO63, MAX(FILTER(GO64:GO$105, NOT(ISBLANK(GO64:GO$105)))))"),"#N/A")</f>
        <v>#N/A</v>
      </c>
      <c r="GP168" s="2" t="str">
        <f>IFERROR(__xludf.DUMMYFUNCTION("CONCAT(GP63, MAX(FILTER(GP64:GP$105, NOT(ISBLANK(GP64:GP$105)))))"),"#N/A")</f>
        <v>#N/A</v>
      </c>
      <c r="GQ168" s="2" t="str">
        <f>IFERROR(__xludf.DUMMYFUNCTION("CONCAT(GQ63, MAX(FILTER(GQ64:GQ$105, NOT(ISBLANK(GQ64:GQ$105)))))"),"#N/A")</f>
        <v>#N/A</v>
      </c>
      <c r="GR168" s="2" t="str">
        <f>IFERROR(__xludf.DUMMYFUNCTION("CONCAT(GR63, MAX(FILTER(GR64:GR$105, NOT(ISBLANK(GR64:GR$105)))))"),"#N/A")</f>
        <v>#N/A</v>
      </c>
      <c r="GS168" s="2" t="str">
        <f>IFERROR(__xludf.DUMMYFUNCTION("CONCAT(GS63, MAX(FILTER(GS64:GS$105, NOT(ISBLANK(GS64:GS$105)))))"),"#N/A")</f>
        <v>#N/A</v>
      </c>
    </row>
    <row r="169">
      <c r="B169" s="2" t="str">
        <f>IFERROR(__xludf.DUMMYFUNCTION("CONCAT(B64, MAX(FILTER(B65:B$105, NOT(ISBLANK(B65:B$105)))))"),"#N/A")</f>
        <v>#N/A</v>
      </c>
      <c r="C169" s="2" t="str">
        <f>IFERROR(__xludf.DUMMYFUNCTION("CONCAT(C64, MAX(FILTER(C65:C$105, NOT(ISBLANK(C65:C$105)))))"),"#N/A")</f>
        <v>#N/A</v>
      </c>
      <c r="D169" s="2" t="str">
        <f>IFERROR(__xludf.DUMMYFUNCTION("CONCAT(D64, MAX(FILTER(D65:D$105, NOT(ISBLANK(D65:D$105)))))"),"#N/A")</f>
        <v>#N/A</v>
      </c>
      <c r="E169" s="2" t="str">
        <f>IFERROR(__xludf.DUMMYFUNCTION("CONCAT(E64, MAX(FILTER(E65:E$105, NOT(ISBLANK(E65:E$105)))))"),"#N/A")</f>
        <v>#N/A</v>
      </c>
      <c r="F169" s="2" t="str">
        <f>IFERROR(__xludf.DUMMYFUNCTION("CONCAT(F64, MAX(FILTER(F65:F$105, NOT(ISBLANK(F65:F$105)))))"),"#N/A")</f>
        <v>#N/A</v>
      </c>
      <c r="G169" s="2" t="str">
        <f>IFERROR(__xludf.DUMMYFUNCTION("CONCAT(G64, MAX(FILTER(G65:G$105, NOT(ISBLANK(G65:G$105)))))"),"#N/A")</f>
        <v>#N/A</v>
      </c>
      <c r="H169" s="2" t="str">
        <f>IFERROR(__xludf.DUMMYFUNCTION("CONCAT(H64, MAX(FILTER(H65:H$105, NOT(ISBLANK(H65:H$105)))))"),"#N/A")</f>
        <v>#N/A</v>
      </c>
      <c r="I169" s="2" t="str">
        <f>IFERROR(__xludf.DUMMYFUNCTION("CONCAT(I64, MAX(FILTER(I65:I$105, NOT(ISBLANK(I65:I$105)))))"),"#N/A")</f>
        <v>#N/A</v>
      </c>
      <c r="J169" s="2" t="str">
        <f>IFERROR(__xludf.DUMMYFUNCTION("CONCAT(J64, MAX(FILTER(J65:J$105, NOT(ISBLANK(J65:J$105)))))"),"#N/A")</f>
        <v>#N/A</v>
      </c>
      <c r="K169" s="2" t="str">
        <f>IFERROR(__xludf.DUMMYFUNCTION("CONCAT(K64, MAX(FILTER(K65:K$105, NOT(ISBLANK(K65:K$105)))))"),"#N/A")</f>
        <v>#N/A</v>
      </c>
      <c r="L169" s="2" t="str">
        <f>IFERROR(__xludf.DUMMYFUNCTION("CONCAT(L64, MAX(FILTER(L65:L$105, NOT(ISBLANK(L65:L$105)))))"),"#N/A")</f>
        <v>#N/A</v>
      </c>
      <c r="M169" s="2" t="str">
        <f>IFERROR(__xludf.DUMMYFUNCTION("CONCAT(M64, MAX(FILTER(M65:M$105, NOT(ISBLANK(M65:M$105)))))"),"#N/A")</f>
        <v>#N/A</v>
      </c>
      <c r="N169" s="2" t="str">
        <f>IFERROR(__xludf.DUMMYFUNCTION("CONCAT(N64, MAX(FILTER(N65:N$105, NOT(ISBLANK(N65:N$105)))))"),"#N/A")</f>
        <v>#N/A</v>
      </c>
      <c r="O169" s="2" t="str">
        <f>IFERROR(__xludf.DUMMYFUNCTION("CONCAT(O64, MAX(FILTER(O65:O$105, NOT(ISBLANK(O65:O$105)))))"),"#N/A")</f>
        <v>#N/A</v>
      </c>
      <c r="P169" s="2" t="str">
        <f>IFERROR(__xludf.DUMMYFUNCTION("CONCAT(P64, MAX(FILTER(P65:P$105, NOT(ISBLANK(P65:P$105)))))"),"#N/A")</f>
        <v>#N/A</v>
      </c>
      <c r="Q169" s="2" t="str">
        <f>IFERROR(__xludf.DUMMYFUNCTION("CONCAT(Q64, MAX(FILTER(Q65:Q$105, NOT(ISBLANK(Q65:Q$105)))))"),"#N/A")</f>
        <v>#N/A</v>
      </c>
      <c r="R169" s="2" t="str">
        <f>IFERROR(__xludf.DUMMYFUNCTION("CONCAT(R64, MAX(FILTER(R65:R$105, NOT(ISBLANK(R65:R$105)))))"),"#N/A")</f>
        <v>#N/A</v>
      </c>
      <c r="S169" s="2" t="str">
        <f>IFERROR(__xludf.DUMMYFUNCTION("CONCAT(S64, MAX(FILTER(S65:S$105, NOT(ISBLANK(S65:S$105)))))"),"#N/A")</f>
        <v>#N/A</v>
      </c>
      <c r="T169" s="2" t="str">
        <f>IFERROR(__xludf.DUMMYFUNCTION("CONCAT(T64, MAX(FILTER(T65:T$105, NOT(ISBLANK(T65:T$105)))))"),"#N/A")</f>
        <v>#N/A</v>
      </c>
      <c r="U169" s="2" t="str">
        <f>IFERROR(__xludf.DUMMYFUNCTION("CONCAT(U64, MAX(FILTER(U65:U$105, NOT(ISBLANK(U65:U$105)))))"),"#N/A")</f>
        <v>#N/A</v>
      </c>
      <c r="V169" s="2" t="str">
        <f>IFERROR(__xludf.DUMMYFUNCTION("CONCAT(V64, MAX(FILTER(V65:V$105, NOT(ISBLANK(V65:V$105)))))"),"#N/A")</f>
        <v>#N/A</v>
      </c>
      <c r="W169" s="2" t="str">
        <f>IFERROR(__xludf.DUMMYFUNCTION("CONCAT(W64, MAX(FILTER(W65:W$105, NOT(ISBLANK(W65:W$105)))))"),"#N/A")</f>
        <v>#N/A</v>
      </c>
      <c r="X169" s="2" t="str">
        <f>IFERROR(__xludf.DUMMYFUNCTION("CONCAT(X64, MAX(FILTER(X65:X$105, NOT(ISBLANK(X65:X$105)))))"),"#N/A")</f>
        <v>#N/A</v>
      </c>
      <c r="Y169" s="2" t="str">
        <f>IFERROR(__xludf.DUMMYFUNCTION("CONCAT(Y64, MAX(FILTER(Y65:Y$105, NOT(ISBLANK(Y65:Y$105)))))"),"#N/A")</f>
        <v>#N/A</v>
      </c>
      <c r="Z169" s="2" t="str">
        <f>IFERROR(__xludf.DUMMYFUNCTION("CONCAT(Z64, MAX(FILTER(Z65:Z$105, NOT(ISBLANK(Z65:Z$105)))))"),"#N/A")</f>
        <v>#N/A</v>
      </c>
      <c r="AA169" s="2" t="str">
        <f>IFERROR(__xludf.DUMMYFUNCTION("CONCAT(AA64, MAX(FILTER(AA65:AA$105, NOT(ISBLANK(AA65:AA$105)))))"),"#N/A")</f>
        <v>#N/A</v>
      </c>
      <c r="AB169" s="2" t="str">
        <f>IFERROR(__xludf.DUMMYFUNCTION("CONCAT(AB64, MAX(FILTER(AB65:AB$105, NOT(ISBLANK(AB65:AB$105)))))"),"#N/A")</f>
        <v>#N/A</v>
      </c>
      <c r="AC169" s="2" t="str">
        <f>IFERROR(__xludf.DUMMYFUNCTION("CONCAT(AC64, MAX(FILTER(AC65:AC$105, NOT(ISBLANK(AC65:AC$105)))))"),"#N/A")</f>
        <v>#N/A</v>
      </c>
      <c r="AD169" s="2" t="str">
        <f>IFERROR(__xludf.DUMMYFUNCTION("CONCAT(AD64, MAX(FILTER(AD65:AD$105, NOT(ISBLANK(AD65:AD$105)))))"),"#N/A")</f>
        <v>#N/A</v>
      </c>
      <c r="AE169" s="2" t="str">
        <f>IFERROR(__xludf.DUMMYFUNCTION("CONCAT(AE64, MAX(FILTER(AE65:AE$105, NOT(ISBLANK(AE65:AE$105)))))"),"#N/A")</f>
        <v>#N/A</v>
      </c>
      <c r="AF169" s="2" t="str">
        <f>IFERROR(__xludf.DUMMYFUNCTION("CONCAT(AF64, MAX(FILTER(AF65:AF$105, NOT(ISBLANK(AF65:AF$105)))))"),"#N/A")</f>
        <v>#N/A</v>
      </c>
      <c r="AG169" s="2" t="str">
        <f>IFERROR(__xludf.DUMMYFUNCTION("CONCAT(AG64, MAX(FILTER(AG65:AG$105, NOT(ISBLANK(AG65:AG$105)))))"),"#N/A")</f>
        <v>#N/A</v>
      </c>
      <c r="AH169" s="2" t="str">
        <f>IFERROR(__xludf.DUMMYFUNCTION("CONCAT(AH64, MAX(FILTER(AH65:AH$105, NOT(ISBLANK(AH65:AH$105)))))"),"#N/A")</f>
        <v>#N/A</v>
      </c>
      <c r="AI169" s="2" t="str">
        <f>IFERROR(__xludf.DUMMYFUNCTION("CONCAT(AI64, MAX(FILTER(AI65:AI$105, NOT(ISBLANK(AI65:AI$105)))))"),"#N/A")</f>
        <v>#N/A</v>
      </c>
      <c r="AJ169" s="2" t="str">
        <f>IFERROR(__xludf.DUMMYFUNCTION("CONCAT(AJ64, MAX(FILTER(AJ65:AJ$105, NOT(ISBLANK(AJ65:AJ$105)))))"),"#N/A")</f>
        <v>#N/A</v>
      </c>
      <c r="AK169" s="2" t="str">
        <f>IFERROR(__xludf.DUMMYFUNCTION("CONCAT(AK64, MAX(FILTER(AK65:AK$105, NOT(ISBLANK(AK65:AK$105)))))"),"#N/A")</f>
        <v>#N/A</v>
      </c>
      <c r="AL169" s="2" t="str">
        <f>IFERROR(__xludf.DUMMYFUNCTION("CONCAT(AL64, MAX(FILTER(AL65:AL$105, NOT(ISBLANK(AL65:AL$105)))))"),"#N/A")</f>
        <v>#N/A</v>
      </c>
      <c r="AM169" s="2" t="str">
        <f>IFERROR(__xludf.DUMMYFUNCTION("CONCAT(AM64, MAX(FILTER(AM65:AM$105, NOT(ISBLANK(AM65:AM$105)))))"),"#N/A")</f>
        <v>#N/A</v>
      </c>
      <c r="AN169" s="2" t="str">
        <f>IFERROR(__xludf.DUMMYFUNCTION("CONCAT(AN64, MAX(FILTER(AN65:AN$105, NOT(ISBLANK(AN65:AN$105)))))"),"#N/A")</f>
        <v>#N/A</v>
      </c>
      <c r="AO169" s="2" t="str">
        <f>IFERROR(__xludf.DUMMYFUNCTION("CONCAT(AO64, MAX(FILTER(AO65:AO$105, NOT(ISBLANK(AO65:AO$105)))))"),"#N/A")</f>
        <v>#N/A</v>
      </c>
      <c r="AP169" s="2" t="str">
        <f>IFERROR(__xludf.DUMMYFUNCTION("CONCAT(AP64, MAX(FILTER(AP65:AP$105, NOT(ISBLANK(AP65:AP$105)))))"),"#N/A")</f>
        <v>#N/A</v>
      </c>
      <c r="AQ169" s="2" t="str">
        <f>IFERROR(__xludf.DUMMYFUNCTION("CONCAT(AQ64, MAX(FILTER(AQ65:AQ$105, NOT(ISBLANK(AQ65:AQ$105)))))"),"#N/A")</f>
        <v>#N/A</v>
      </c>
      <c r="AR169" s="2" t="str">
        <f>IFERROR(__xludf.DUMMYFUNCTION("CONCAT(AR64, MAX(FILTER(AR65:AR$105, NOT(ISBLANK(AR65:AR$105)))))"),"#N/A")</f>
        <v>#N/A</v>
      </c>
      <c r="AS169" s="2" t="str">
        <f>IFERROR(__xludf.DUMMYFUNCTION("CONCAT(AS64, MAX(FILTER(AS65:AS$105, NOT(ISBLANK(AS65:AS$105)))))"),"#N/A")</f>
        <v>#N/A</v>
      </c>
      <c r="AT169" s="2" t="str">
        <f>IFERROR(__xludf.DUMMYFUNCTION("CONCAT(AT64, MAX(FILTER(AT65:AT$105, NOT(ISBLANK(AT65:AT$105)))))"),"#N/A")</f>
        <v>#N/A</v>
      </c>
      <c r="AU169" s="2" t="str">
        <f>IFERROR(__xludf.DUMMYFUNCTION("CONCAT(AU64, MAX(FILTER(AU65:AU$105, NOT(ISBLANK(AU65:AU$105)))))"),"#N/A")</f>
        <v>#N/A</v>
      </c>
      <c r="AV169" s="2" t="str">
        <f>IFERROR(__xludf.DUMMYFUNCTION("CONCAT(AV64, MAX(FILTER(AV65:AV$105, NOT(ISBLANK(AV65:AV$105)))))"),"#N/A")</f>
        <v>#N/A</v>
      </c>
      <c r="AW169" s="2" t="str">
        <f>IFERROR(__xludf.DUMMYFUNCTION("CONCAT(AW64, MAX(FILTER(AW65:AW$105, NOT(ISBLANK(AW65:AW$105)))))"),"#N/A")</f>
        <v>#N/A</v>
      </c>
      <c r="AX169" s="2" t="str">
        <f>IFERROR(__xludf.DUMMYFUNCTION("CONCAT(AX64, MAX(FILTER(AX65:AX$105, NOT(ISBLANK(AX65:AX$105)))))"),"#N/A")</f>
        <v>#N/A</v>
      </c>
      <c r="AY169" s="2" t="str">
        <f>IFERROR(__xludf.DUMMYFUNCTION("CONCAT(AY64, MAX(FILTER(AY65:AY$105, NOT(ISBLANK(AY65:AY$105)))))"),"#N/A")</f>
        <v>#N/A</v>
      </c>
      <c r="AZ169" s="2" t="str">
        <f>IFERROR(__xludf.DUMMYFUNCTION("CONCAT(AZ64, MAX(FILTER(AZ65:AZ$105, NOT(ISBLANK(AZ65:AZ$105)))))"),"#N/A")</f>
        <v>#N/A</v>
      </c>
      <c r="BA169" s="2" t="str">
        <f>IFERROR(__xludf.DUMMYFUNCTION("CONCAT(BA64, MAX(FILTER(BA65:BA$105, NOT(ISBLANK(BA65:BA$105)))))"),"#N/A")</f>
        <v>#N/A</v>
      </c>
      <c r="BB169" s="2" t="str">
        <f>IFERROR(__xludf.DUMMYFUNCTION("CONCAT(BB64, MAX(FILTER(BB65:BB$105, NOT(ISBLANK(BB65:BB$105)))))"),"#N/A")</f>
        <v>#N/A</v>
      </c>
      <c r="BC169" s="2" t="str">
        <f>IFERROR(__xludf.DUMMYFUNCTION("CONCAT(BC64, MAX(FILTER(BC65:BC$105, NOT(ISBLANK(BC65:BC$105)))))"),"#N/A")</f>
        <v>#N/A</v>
      </c>
      <c r="BD169" s="2" t="str">
        <f>IFERROR(__xludf.DUMMYFUNCTION("CONCAT(BD64, MAX(FILTER(BD65:BD$105, NOT(ISBLANK(BD65:BD$105)))))"),"#N/A")</f>
        <v>#N/A</v>
      </c>
      <c r="BE169" s="2" t="str">
        <f>IFERROR(__xludf.DUMMYFUNCTION("CONCAT(BE64, MAX(FILTER(BE65:BE$105, NOT(ISBLANK(BE65:BE$105)))))"),"#N/A")</f>
        <v>#N/A</v>
      </c>
      <c r="BF169" s="2" t="str">
        <f>IFERROR(__xludf.DUMMYFUNCTION("CONCAT(BF64, MAX(FILTER(BF65:BF$105, NOT(ISBLANK(BF65:BF$105)))))"),"#N/A")</f>
        <v>#N/A</v>
      </c>
      <c r="BG169" s="2" t="str">
        <f>IFERROR(__xludf.DUMMYFUNCTION("CONCAT(BG64, MAX(FILTER(BG65:BG$105, NOT(ISBLANK(BG65:BG$105)))))"),"#N/A")</f>
        <v>#N/A</v>
      </c>
      <c r="BH169" s="2" t="str">
        <f>IFERROR(__xludf.DUMMYFUNCTION("CONCAT(BH64, MAX(FILTER(BH65:BH$105, NOT(ISBLANK(BH65:BH$105)))))"),"#N/A")</f>
        <v>#N/A</v>
      </c>
      <c r="BI169" s="2" t="str">
        <f>IFERROR(__xludf.DUMMYFUNCTION("CONCAT(BI64, MAX(FILTER(BI65:BI$105, NOT(ISBLANK(BI65:BI$105)))))"),"#N/A")</f>
        <v>#N/A</v>
      </c>
      <c r="BJ169" s="2" t="str">
        <f>IFERROR(__xludf.DUMMYFUNCTION("CONCAT(BJ64, MAX(FILTER(BJ65:BJ$105, NOT(ISBLANK(BJ65:BJ$105)))))"),"#N/A")</f>
        <v>#N/A</v>
      </c>
      <c r="BK169" s="2" t="str">
        <f>IFERROR(__xludf.DUMMYFUNCTION("CONCAT(BK64, MAX(FILTER(BK65:BK$105, NOT(ISBLANK(BK65:BK$105)))))"),"#N/A")</f>
        <v>#N/A</v>
      </c>
      <c r="BL169" s="2" t="str">
        <f>IFERROR(__xludf.DUMMYFUNCTION("CONCAT(BL64, MAX(FILTER(BL65:BL$105, NOT(ISBLANK(BL65:BL$105)))))"),"#N/A")</f>
        <v>#N/A</v>
      </c>
      <c r="BM169" s="2" t="str">
        <f>IFERROR(__xludf.DUMMYFUNCTION("CONCAT(BM64, MAX(FILTER(BM65:BM$105, NOT(ISBLANK(BM65:BM$105)))))"),"#N/A")</f>
        <v>#N/A</v>
      </c>
      <c r="BN169" s="2" t="str">
        <f>IFERROR(__xludf.DUMMYFUNCTION("CONCAT(BN64, MAX(FILTER(BN65:BN$105, NOT(ISBLANK(BN65:BN$105)))))"),"#N/A")</f>
        <v>#N/A</v>
      </c>
      <c r="BO169" s="2" t="str">
        <f>IFERROR(__xludf.DUMMYFUNCTION("CONCAT(BO64, MAX(FILTER(BO65:BO$105, NOT(ISBLANK(BO65:BO$105)))))"),"#N/A")</f>
        <v>#N/A</v>
      </c>
      <c r="BP169" s="2" t="str">
        <f>IFERROR(__xludf.DUMMYFUNCTION("CONCAT(BP64, MAX(FILTER(BP65:BP$105, NOT(ISBLANK(BP65:BP$105)))))"),"#N/A")</f>
        <v>#N/A</v>
      </c>
      <c r="BQ169" s="2" t="str">
        <f>IFERROR(__xludf.DUMMYFUNCTION("CONCAT(BQ64, MAX(FILTER(BQ65:BQ$105, NOT(ISBLANK(BQ65:BQ$105)))))"),"#N/A")</f>
        <v>#N/A</v>
      </c>
      <c r="BR169" s="2" t="str">
        <f>IFERROR(__xludf.DUMMYFUNCTION("CONCAT(BR64, MAX(FILTER(BR65:BR$105, NOT(ISBLANK(BR65:BR$105)))))"),"#N/A")</f>
        <v>#N/A</v>
      </c>
      <c r="BS169" s="2" t="str">
        <f>IFERROR(__xludf.DUMMYFUNCTION("CONCAT(BS64, MAX(FILTER(BS65:BS$105, NOT(ISBLANK(BS65:BS$105)))))"),"#N/A")</f>
        <v>#N/A</v>
      </c>
      <c r="BT169" s="2" t="str">
        <f>IFERROR(__xludf.DUMMYFUNCTION("CONCAT(BT64, MAX(FILTER(BT65:BT$105, NOT(ISBLANK(BT65:BT$105)))))"),"#N/A")</f>
        <v>#N/A</v>
      </c>
      <c r="BU169" s="2" t="str">
        <f>IFERROR(__xludf.DUMMYFUNCTION("CONCAT(BU64, MAX(FILTER(BU65:BU$105, NOT(ISBLANK(BU65:BU$105)))))"),"#N/A")</f>
        <v>#N/A</v>
      </c>
      <c r="BV169" s="2" t="str">
        <f>IFERROR(__xludf.DUMMYFUNCTION("CONCAT(BV64, MAX(FILTER(BV65:BV$105, NOT(ISBLANK(BV65:BV$105)))))"),"#N/A")</f>
        <v>#N/A</v>
      </c>
      <c r="BW169" s="2" t="str">
        <f>IFERROR(__xludf.DUMMYFUNCTION("CONCAT(BW64, MAX(FILTER(BW65:BW$105, NOT(ISBLANK(BW65:BW$105)))))"),"#N/A")</f>
        <v>#N/A</v>
      </c>
      <c r="BX169" s="2" t="str">
        <f>IFERROR(__xludf.DUMMYFUNCTION("CONCAT(BX64, MAX(FILTER(BX65:BX$105, NOT(ISBLANK(BX65:BX$105)))))"),"#N/A")</f>
        <v>#N/A</v>
      </c>
      <c r="BY169" s="2" t="str">
        <f>IFERROR(__xludf.DUMMYFUNCTION("CONCAT(BY64, MAX(FILTER(BY65:BY$105, NOT(ISBLANK(BY65:BY$105)))))"),"#N/A")</f>
        <v>#N/A</v>
      </c>
      <c r="BZ169" s="2" t="str">
        <f>IFERROR(__xludf.DUMMYFUNCTION("CONCAT(BZ64, MAX(FILTER(BZ65:BZ$105, NOT(ISBLANK(BZ65:BZ$105)))))"),"#N/A")</f>
        <v>#N/A</v>
      </c>
      <c r="CA169" s="2" t="str">
        <f>IFERROR(__xludf.DUMMYFUNCTION("CONCAT(CA64, MAX(FILTER(CA65:CA$105, NOT(ISBLANK(CA65:CA$105)))))"),"#N/A")</f>
        <v>#N/A</v>
      </c>
      <c r="CB169" s="2" t="str">
        <f>IFERROR(__xludf.DUMMYFUNCTION("CONCAT(CB64, MAX(FILTER(CB65:CB$105, NOT(ISBLANK(CB65:CB$105)))))"),"#N/A")</f>
        <v>#N/A</v>
      </c>
      <c r="CC169" s="2" t="str">
        <f>IFERROR(__xludf.DUMMYFUNCTION("CONCAT(CC64, MAX(FILTER(CC65:CC$105, NOT(ISBLANK(CC65:CC$105)))))"),"#N/A")</f>
        <v>#N/A</v>
      </c>
      <c r="CD169" s="2" t="str">
        <f>IFERROR(__xludf.DUMMYFUNCTION("CONCAT(CD64, MAX(FILTER(CD65:CD$105, NOT(ISBLANK(CD65:CD$105)))))"),"#N/A")</f>
        <v>#N/A</v>
      </c>
      <c r="CE169" s="2" t="str">
        <f>IFERROR(__xludf.DUMMYFUNCTION("CONCAT(CE64, MAX(FILTER(CE65:CE$105, NOT(ISBLANK(CE65:CE$105)))))"),"#N/A")</f>
        <v>#N/A</v>
      </c>
      <c r="CF169" s="2" t="str">
        <f>IFERROR(__xludf.DUMMYFUNCTION("CONCAT(CF64, MAX(FILTER(CF65:CF$105, NOT(ISBLANK(CF65:CF$105)))))"),"#N/A")</f>
        <v>#N/A</v>
      </c>
      <c r="CG169" s="2" t="str">
        <f>IFERROR(__xludf.DUMMYFUNCTION("CONCAT(CG64, MAX(FILTER(CG65:CG$105, NOT(ISBLANK(CG65:CG$105)))))"),"#N/A")</f>
        <v>#N/A</v>
      </c>
      <c r="CH169" s="2" t="str">
        <f>IFERROR(__xludf.DUMMYFUNCTION("CONCAT(CH64, MAX(FILTER(CH65:CH$105, NOT(ISBLANK(CH65:CH$105)))))"),"#N/A")</f>
        <v>#N/A</v>
      </c>
      <c r="CI169" s="2" t="str">
        <f>IFERROR(__xludf.DUMMYFUNCTION("CONCAT(CI64, MAX(FILTER(CI65:CI$105, NOT(ISBLANK(CI65:CI$105)))))"),"#N/A")</f>
        <v>#N/A</v>
      </c>
      <c r="CJ169" s="2" t="str">
        <f>IFERROR(__xludf.DUMMYFUNCTION("CONCAT(CJ64, MAX(FILTER(CJ65:CJ$105, NOT(ISBLANK(CJ65:CJ$105)))))"),"#N/A")</f>
        <v>#N/A</v>
      </c>
      <c r="CK169" s="2" t="str">
        <f>IFERROR(__xludf.DUMMYFUNCTION("CONCAT(CK64, MAX(FILTER(CK65:CK$105, NOT(ISBLANK(CK65:CK$105)))))"),"#N/A")</f>
        <v>#N/A</v>
      </c>
      <c r="CL169" s="2" t="str">
        <f>IFERROR(__xludf.DUMMYFUNCTION("CONCAT(CL64, MAX(FILTER(CL65:CL$105, NOT(ISBLANK(CL65:CL$105)))))"),"#N/A")</f>
        <v>#N/A</v>
      </c>
      <c r="CM169" s="2" t="str">
        <f>IFERROR(__xludf.DUMMYFUNCTION("CONCAT(CM64, MAX(FILTER(CM65:CM$105, NOT(ISBLANK(CM65:CM$105)))))"),"#N/A")</f>
        <v>#N/A</v>
      </c>
      <c r="CN169" s="2" t="str">
        <f>IFERROR(__xludf.DUMMYFUNCTION("CONCAT(CN64, MAX(FILTER(CN65:CN$105, NOT(ISBLANK(CN65:CN$105)))))"),"#N/A")</f>
        <v>#N/A</v>
      </c>
      <c r="CO169" s="2" t="str">
        <f>IFERROR(__xludf.DUMMYFUNCTION("CONCAT(CO64, MAX(FILTER(CO65:CO$105, NOT(ISBLANK(CO65:CO$105)))))"),"#N/A")</f>
        <v>#N/A</v>
      </c>
      <c r="CP169" s="2" t="str">
        <f>IFERROR(__xludf.DUMMYFUNCTION("CONCAT(CP64, MAX(FILTER(CP65:CP$105, NOT(ISBLANK(CP65:CP$105)))))"),"#N/A")</f>
        <v>#N/A</v>
      </c>
      <c r="CQ169" s="2" t="str">
        <f>IFERROR(__xludf.DUMMYFUNCTION("CONCAT(CQ64, MAX(FILTER(CQ65:CQ$105, NOT(ISBLANK(CQ65:CQ$105)))))"),"#N/A")</f>
        <v>#N/A</v>
      </c>
      <c r="CR169" s="2" t="str">
        <f>IFERROR(__xludf.DUMMYFUNCTION("CONCAT(CR64, MAX(FILTER(CR65:CR$105, NOT(ISBLANK(CR65:CR$105)))))"),"#N/A")</f>
        <v>#N/A</v>
      </c>
      <c r="CS169" s="2" t="str">
        <f>IFERROR(__xludf.DUMMYFUNCTION("CONCAT(CS64, MAX(FILTER(CS65:CS$105, NOT(ISBLANK(CS65:CS$105)))))"),"#N/A")</f>
        <v>#N/A</v>
      </c>
      <c r="CT169" s="2" t="str">
        <f>IFERROR(__xludf.DUMMYFUNCTION("CONCAT(CT64, MAX(FILTER(CT65:CT$105, NOT(ISBLANK(CT65:CT$105)))))"),"#N/A")</f>
        <v>#N/A</v>
      </c>
      <c r="CU169" s="2" t="str">
        <f>IFERROR(__xludf.DUMMYFUNCTION("CONCAT(CU64, MAX(FILTER(CU65:CU$105, NOT(ISBLANK(CU65:CU$105)))))"),"#N/A")</f>
        <v>#N/A</v>
      </c>
      <c r="CV169" s="2" t="str">
        <f>IFERROR(__xludf.DUMMYFUNCTION("CONCAT(CV64, MAX(FILTER(CV65:CV$105, NOT(ISBLANK(CV65:CV$105)))))"),"#N/A")</f>
        <v>#N/A</v>
      </c>
      <c r="CW169" s="2" t="str">
        <f>IFERROR(__xludf.DUMMYFUNCTION("CONCAT(CW64, MAX(FILTER(CW65:CW$105, NOT(ISBLANK(CW65:CW$105)))))"),"#N/A")</f>
        <v>#N/A</v>
      </c>
      <c r="CX169" s="2" t="str">
        <f>IFERROR(__xludf.DUMMYFUNCTION("CONCAT(CX64, MAX(FILTER(CX65:CX$105, NOT(ISBLANK(CX65:CX$105)))))"),"#N/A")</f>
        <v>#N/A</v>
      </c>
      <c r="CY169" s="2" t="str">
        <f>IFERROR(__xludf.DUMMYFUNCTION("CONCAT(CY64, MAX(FILTER(CY65:CY$105, NOT(ISBLANK(CY65:CY$105)))))"),"#N/A")</f>
        <v>#N/A</v>
      </c>
      <c r="CZ169" s="2" t="str">
        <f>IFERROR(__xludf.DUMMYFUNCTION("CONCAT(CZ64, MAX(FILTER(CZ65:CZ$105, NOT(ISBLANK(CZ65:CZ$105)))))"),"#N/A")</f>
        <v>#N/A</v>
      </c>
      <c r="DA169" s="2" t="str">
        <f>IFERROR(__xludf.DUMMYFUNCTION("CONCAT(DA64, MAX(FILTER(DA65:DA$105, NOT(ISBLANK(DA65:DA$105)))))"),"#N/A")</f>
        <v>#N/A</v>
      </c>
      <c r="DB169" s="2" t="str">
        <f>IFERROR(__xludf.DUMMYFUNCTION("CONCAT(DB64, MAX(FILTER(DB65:DB$105, NOT(ISBLANK(DB65:DB$105)))))"),"#N/A")</f>
        <v>#N/A</v>
      </c>
      <c r="DC169" s="2" t="str">
        <f>IFERROR(__xludf.DUMMYFUNCTION("CONCAT(DC64, MAX(FILTER(DC65:DC$105, NOT(ISBLANK(DC65:DC$105)))))"),"#N/A")</f>
        <v>#N/A</v>
      </c>
      <c r="DD169" s="2" t="str">
        <f>IFERROR(__xludf.DUMMYFUNCTION("CONCAT(DD64, MAX(FILTER(DD65:DD$105, NOT(ISBLANK(DD65:DD$105)))))"),"#N/A")</f>
        <v>#N/A</v>
      </c>
      <c r="DE169" s="2" t="str">
        <f>IFERROR(__xludf.DUMMYFUNCTION("CONCAT(DE64, MAX(FILTER(DE65:DE$105, NOT(ISBLANK(DE65:DE$105)))))"),"#N/A")</f>
        <v>#N/A</v>
      </c>
      <c r="DF169" s="2" t="str">
        <f>IFERROR(__xludf.DUMMYFUNCTION("CONCAT(DF64, MAX(FILTER(DF65:DF$105, NOT(ISBLANK(DF65:DF$105)))))"),"#N/A")</f>
        <v>#N/A</v>
      </c>
      <c r="DG169" s="2" t="str">
        <f>IFERROR(__xludf.DUMMYFUNCTION("CONCAT(DG64, MAX(FILTER(DG65:DG$105, NOT(ISBLANK(DG65:DG$105)))))"),"#N/A")</f>
        <v>#N/A</v>
      </c>
      <c r="DH169" s="2" t="str">
        <f>IFERROR(__xludf.DUMMYFUNCTION("CONCAT(DH64, MAX(FILTER(DH65:DH$105, NOT(ISBLANK(DH65:DH$105)))))"),"#N/A")</f>
        <v>#N/A</v>
      </c>
      <c r="DI169" s="2" t="str">
        <f>IFERROR(__xludf.DUMMYFUNCTION("CONCAT(DI64, MAX(FILTER(DI65:DI$105, NOT(ISBLANK(DI65:DI$105)))))"),"#N/A")</f>
        <v>#N/A</v>
      </c>
      <c r="DJ169" s="2" t="str">
        <f>IFERROR(__xludf.DUMMYFUNCTION("CONCAT(DJ64, MAX(FILTER(DJ65:DJ$105, NOT(ISBLANK(DJ65:DJ$105)))))"),"#N/A")</f>
        <v>#N/A</v>
      </c>
      <c r="DK169" s="2" t="str">
        <f>IFERROR(__xludf.DUMMYFUNCTION("CONCAT(DK64, MAX(FILTER(DK65:DK$105, NOT(ISBLANK(DK65:DK$105)))))"),"#N/A")</f>
        <v>#N/A</v>
      </c>
      <c r="DL169" s="2" t="str">
        <f>IFERROR(__xludf.DUMMYFUNCTION("CONCAT(DL64, MAX(FILTER(DL65:DL$105, NOT(ISBLANK(DL65:DL$105)))))"),"#N/A")</f>
        <v>#N/A</v>
      </c>
      <c r="DM169" s="2" t="str">
        <f>IFERROR(__xludf.DUMMYFUNCTION("CONCAT(DM64, MAX(FILTER(DM65:DM$105, NOT(ISBLANK(DM65:DM$105)))))"),"#N/A")</f>
        <v>#N/A</v>
      </c>
      <c r="DN169" s="2" t="str">
        <f>IFERROR(__xludf.DUMMYFUNCTION("CONCAT(DN64, MAX(FILTER(DN65:DN$105, NOT(ISBLANK(DN65:DN$105)))))"),"#N/A")</f>
        <v>#N/A</v>
      </c>
      <c r="DO169" s="2" t="str">
        <f>IFERROR(__xludf.DUMMYFUNCTION("CONCAT(DO64, MAX(FILTER(DO65:DO$105, NOT(ISBLANK(DO65:DO$105)))))"),"#N/A")</f>
        <v>#N/A</v>
      </c>
      <c r="DP169" s="2" t="str">
        <f>IFERROR(__xludf.DUMMYFUNCTION("CONCAT(DP64, MAX(FILTER(DP65:DP$105, NOT(ISBLANK(DP65:DP$105)))))"),"#N/A")</f>
        <v>#N/A</v>
      </c>
      <c r="DQ169" s="2" t="str">
        <f>IFERROR(__xludf.DUMMYFUNCTION("CONCAT(DQ64, MAX(FILTER(DQ65:DQ$105, NOT(ISBLANK(DQ65:DQ$105)))))"),"#N/A")</f>
        <v>#N/A</v>
      </c>
      <c r="DR169" s="2" t="str">
        <f>IFERROR(__xludf.DUMMYFUNCTION("CONCAT(DR64, MAX(FILTER(DR65:DR$105, NOT(ISBLANK(DR65:DR$105)))))"),"#N/A")</f>
        <v>#N/A</v>
      </c>
      <c r="DS169" s="2" t="str">
        <f>IFERROR(__xludf.DUMMYFUNCTION("CONCAT(DS64, MAX(FILTER(DS65:DS$105, NOT(ISBLANK(DS65:DS$105)))))"),"#N/A")</f>
        <v>#N/A</v>
      </c>
      <c r="DT169" s="2" t="str">
        <f>IFERROR(__xludf.DUMMYFUNCTION("CONCAT(DT64, MAX(FILTER(DT65:DT$105, NOT(ISBLANK(DT65:DT$105)))))"),"#N/A")</f>
        <v>#N/A</v>
      </c>
      <c r="DU169" s="2" t="str">
        <f>IFERROR(__xludf.DUMMYFUNCTION("CONCAT(DU64, MAX(FILTER(DU65:DU$105, NOT(ISBLANK(DU65:DU$105)))))"),"#N/A")</f>
        <v>#N/A</v>
      </c>
      <c r="DV169" s="2" t="str">
        <f>IFERROR(__xludf.DUMMYFUNCTION("CONCAT(DV64, MAX(FILTER(DV65:DV$105, NOT(ISBLANK(DV65:DV$105)))))"),"#N/A")</f>
        <v>#N/A</v>
      </c>
      <c r="DW169" s="2" t="str">
        <f>IFERROR(__xludf.DUMMYFUNCTION("CONCAT(DW64, MAX(FILTER(DW65:DW$105, NOT(ISBLANK(DW65:DW$105)))))"),"#N/A")</f>
        <v>#N/A</v>
      </c>
      <c r="DX169" s="2" t="str">
        <f>IFERROR(__xludf.DUMMYFUNCTION("CONCAT(DX64, MAX(FILTER(DX65:DX$105, NOT(ISBLANK(DX65:DX$105)))))"),"#N/A")</f>
        <v>#N/A</v>
      </c>
      <c r="DY169" s="2" t="str">
        <f>IFERROR(__xludf.DUMMYFUNCTION("CONCAT(DY64, MAX(FILTER(DY65:DY$105, NOT(ISBLANK(DY65:DY$105)))))"),"#N/A")</f>
        <v>#N/A</v>
      </c>
      <c r="DZ169" s="2" t="str">
        <f>IFERROR(__xludf.DUMMYFUNCTION("CONCAT(DZ64, MAX(FILTER(DZ65:DZ$105, NOT(ISBLANK(DZ65:DZ$105)))))"),"#N/A")</f>
        <v>#N/A</v>
      </c>
      <c r="EA169" s="2" t="str">
        <f>IFERROR(__xludf.DUMMYFUNCTION("CONCAT(EA64, MAX(FILTER(EA65:EA$105, NOT(ISBLANK(EA65:EA$105)))))"),"#N/A")</f>
        <v>#N/A</v>
      </c>
      <c r="EB169" s="2" t="str">
        <f>IFERROR(__xludf.DUMMYFUNCTION("CONCAT(EB64, MAX(FILTER(EB65:EB$105, NOT(ISBLANK(EB65:EB$105)))))"),"#N/A")</f>
        <v>#N/A</v>
      </c>
      <c r="EC169" s="2" t="str">
        <f>IFERROR(__xludf.DUMMYFUNCTION("CONCAT(EC64, MAX(FILTER(EC65:EC$105, NOT(ISBLANK(EC65:EC$105)))))"),"#N/A")</f>
        <v>#N/A</v>
      </c>
      <c r="ED169" s="2" t="str">
        <f>IFERROR(__xludf.DUMMYFUNCTION("CONCAT(ED64, MAX(FILTER(ED65:ED$105, NOT(ISBLANK(ED65:ED$105)))))"),"#N/A")</f>
        <v>#N/A</v>
      </c>
      <c r="EE169" s="2" t="str">
        <f>IFERROR(__xludf.DUMMYFUNCTION("CONCAT(EE64, MAX(FILTER(EE65:EE$105, NOT(ISBLANK(EE65:EE$105)))))"),"#N/A")</f>
        <v>#N/A</v>
      </c>
      <c r="EF169" s="2" t="str">
        <f>IFERROR(__xludf.DUMMYFUNCTION("CONCAT(EF64, MAX(FILTER(EF65:EF$105, NOT(ISBLANK(EF65:EF$105)))))"),"#N/A")</f>
        <v>#N/A</v>
      </c>
      <c r="EG169" s="2" t="str">
        <f>IFERROR(__xludf.DUMMYFUNCTION("CONCAT(EG64, MAX(FILTER(EG65:EG$105, NOT(ISBLANK(EG65:EG$105)))))"),"#N/A")</f>
        <v>#N/A</v>
      </c>
      <c r="EH169" s="2" t="str">
        <f>IFERROR(__xludf.DUMMYFUNCTION("CONCAT(EH64, MAX(FILTER(EH65:EH$105, NOT(ISBLANK(EH65:EH$105)))))"),"#N/A")</f>
        <v>#N/A</v>
      </c>
      <c r="EI169" s="2" t="str">
        <f>IFERROR(__xludf.DUMMYFUNCTION("CONCAT(EI64, MAX(FILTER(EI65:EI$105, NOT(ISBLANK(EI65:EI$105)))))"),"#N/A")</f>
        <v>#N/A</v>
      </c>
      <c r="EJ169" s="2" t="str">
        <f>IFERROR(__xludf.DUMMYFUNCTION("CONCAT(EJ64, MAX(FILTER(EJ65:EJ$105, NOT(ISBLANK(EJ65:EJ$105)))))"),"#N/A")</f>
        <v>#N/A</v>
      </c>
      <c r="EK169" s="2" t="str">
        <f>IFERROR(__xludf.DUMMYFUNCTION("CONCAT(EK64, MAX(FILTER(EK65:EK$105, NOT(ISBLANK(EK65:EK$105)))))"),"#N/A")</f>
        <v>#N/A</v>
      </c>
      <c r="EL169" s="2" t="str">
        <f>IFERROR(__xludf.DUMMYFUNCTION("CONCAT(EL64, MAX(FILTER(EL65:EL$105, NOT(ISBLANK(EL65:EL$105)))))"),"#N/A")</f>
        <v>#N/A</v>
      </c>
      <c r="EM169" s="2" t="str">
        <f>IFERROR(__xludf.DUMMYFUNCTION("CONCAT(EM64, MAX(FILTER(EM65:EM$105, NOT(ISBLANK(EM65:EM$105)))))"),"#N/A")</f>
        <v>#N/A</v>
      </c>
      <c r="EN169" s="2" t="str">
        <f>IFERROR(__xludf.DUMMYFUNCTION("CONCAT(EN64, MAX(FILTER(EN65:EN$105, NOT(ISBLANK(EN65:EN$105)))))"),"#N/A")</f>
        <v>#N/A</v>
      </c>
      <c r="EO169" s="2" t="str">
        <f>IFERROR(__xludf.DUMMYFUNCTION("CONCAT(EO64, MAX(FILTER(EO65:EO$105, NOT(ISBLANK(EO65:EO$105)))))"),"#N/A")</f>
        <v>#N/A</v>
      </c>
      <c r="EP169" s="2" t="str">
        <f>IFERROR(__xludf.DUMMYFUNCTION("CONCAT(EP64, MAX(FILTER(EP65:EP$105, NOT(ISBLANK(EP65:EP$105)))))"),"#N/A")</f>
        <v>#N/A</v>
      </c>
      <c r="EQ169" s="2" t="str">
        <f>IFERROR(__xludf.DUMMYFUNCTION("CONCAT(EQ64, MAX(FILTER(EQ65:EQ$105, NOT(ISBLANK(EQ65:EQ$105)))))"),"#N/A")</f>
        <v>#N/A</v>
      </c>
      <c r="ER169" s="2" t="str">
        <f>IFERROR(__xludf.DUMMYFUNCTION("CONCAT(ER64, MAX(FILTER(ER65:ER$105, NOT(ISBLANK(ER65:ER$105)))))"),"#N/A")</f>
        <v>#N/A</v>
      </c>
      <c r="ES169" s="2" t="str">
        <f>IFERROR(__xludf.DUMMYFUNCTION("CONCAT(ES64, MAX(FILTER(ES65:ES$105, NOT(ISBLANK(ES65:ES$105)))))"),"#N/A")</f>
        <v>#N/A</v>
      </c>
      <c r="ET169" s="2" t="str">
        <f>IFERROR(__xludf.DUMMYFUNCTION("CONCAT(ET64, MAX(FILTER(ET65:ET$105, NOT(ISBLANK(ET65:ET$105)))))"),"#N/A")</f>
        <v>#N/A</v>
      </c>
      <c r="EU169" s="2" t="str">
        <f>IFERROR(__xludf.DUMMYFUNCTION("CONCAT(EU64, MAX(FILTER(EU65:EU$105, NOT(ISBLANK(EU65:EU$105)))))"),"#N/A")</f>
        <v>#N/A</v>
      </c>
      <c r="EV169" s="2" t="str">
        <f>IFERROR(__xludf.DUMMYFUNCTION("CONCAT(EV64, MAX(FILTER(EV65:EV$105, NOT(ISBLANK(EV65:EV$105)))))"),"#N/A")</f>
        <v>#N/A</v>
      </c>
      <c r="EW169" s="2" t="str">
        <f>IFERROR(__xludf.DUMMYFUNCTION("CONCAT(EW64, MAX(FILTER(EW65:EW$105, NOT(ISBLANK(EW65:EW$105)))))"),"#N/A")</f>
        <v>#N/A</v>
      </c>
      <c r="EX169" s="2" t="str">
        <f>IFERROR(__xludf.DUMMYFUNCTION("CONCAT(EX64, MAX(FILTER(EX65:EX$105, NOT(ISBLANK(EX65:EX$105)))))"),"#N/A")</f>
        <v>#N/A</v>
      </c>
      <c r="EY169" s="2" t="str">
        <f>IFERROR(__xludf.DUMMYFUNCTION("CONCAT(EY64, MAX(FILTER(EY65:EY$105, NOT(ISBLANK(EY65:EY$105)))))"),"#N/A")</f>
        <v>#N/A</v>
      </c>
      <c r="EZ169" s="2" t="str">
        <f>IFERROR(__xludf.DUMMYFUNCTION("CONCAT(EZ64, MAX(FILTER(EZ65:EZ$105, NOT(ISBLANK(EZ65:EZ$105)))))"),"#N/A")</f>
        <v>#N/A</v>
      </c>
      <c r="FA169" s="2" t="str">
        <f>IFERROR(__xludf.DUMMYFUNCTION("CONCAT(FA64, MAX(FILTER(FA65:FA$105, NOT(ISBLANK(FA65:FA$105)))))"),"#N/A")</f>
        <v>#N/A</v>
      </c>
      <c r="FB169" s="2" t="str">
        <f>IFERROR(__xludf.DUMMYFUNCTION("CONCAT(FB64, MAX(FILTER(FB65:FB$105, NOT(ISBLANK(FB65:FB$105)))))"),"#N/A")</f>
        <v>#N/A</v>
      </c>
      <c r="FC169" s="2" t="str">
        <f>IFERROR(__xludf.DUMMYFUNCTION("CONCAT(FC64, MAX(FILTER(FC65:FC$105, NOT(ISBLANK(FC65:FC$105)))))"),"#N/A")</f>
        <v>#N/A</v>
      </c>
      <c r="FD169" s="2" t="str">
        <f>IFERROR(__xludf.DUMMYFUNCTION("CONCAT(FD64, MAX(FILTER(FD65:FD$105, NOT(ISBLANK(FD65:FD$105)))))"),"#N/A")</f>
        <v>#N/A</v>
      </c>
      <c r="FE169" s="2" t="str">
        <f>IFERROR(__xludf.DUMMYFUNCTION("CONCAT(FE64, MAX(FILTER(FE65:FE$105, NOT(ISBLANK(FE65:FE$105)))))"),"#N/A")</f>
        <v>#N/A</v>
      </c>
      <c r="FF169" s="2" t="str">
        <f>IFERROR(__xludf.DUMMYFUNCTION("CONCAT(FF64, MAX(FILTER(FF65:FF$105, NOT(ISBLANK(FF65:FF$105)))))"),"#N/A")</f>
        <v>#N/A</v>
      </c>
      <c r="FG169" s="2" t="str">
        <f>IFERROR(__xludf.DUMMYFUNCTION("CONCAT(FG64, MAX(FILTER(FG65:FG$105, NOT(ISBLANK(FG65:FG$105)))))"),"#N/A")</f>
        <v>#N/A</v>
      </c>
      <c r="FH169" s="2" t="str">
        <f>IFERROR(__xludf.DUMMYFUNCTION("CONCAT(FH64, MAX(FILTER(FH65:FH$105, NOT(ISBLANK(FH65:FH$105)))))"),"#N/A")</f>
        <v>#N/A</v>
      </c>
      <c r="FI169" s="2" t="str">
        <f>IFERROR(__xludf.DUMMYFUNCTION("CONCAT(FI64, MAX(FILTER(FI65:FI$105, NOT(ISBLANK(FI65:FI$105)))))"),"#N/A")</f>
        <v>#N/A</v>
      </c>
      <c r="FJ169" s="2" t="str">
        <f>IFERROR(__xludf.DUMMYFUNCTION("CONCAT(FJ64, MAX(FILTER(FJ65:FJ$105, NOT(ISBLANK(FJ65:FJ$105)))))"),"#N/A")</f>
        <v>#N/A</v>
      </c>
      <c r="FK169" s="2" t="str">
        <f>IFERROR(__xludf.DUMMYFUNCTION("CONCAT(FK64, MAX(FILTER(FK65:FK$105, NOT(ISBLANK(FK65:FK$105)))))"),"#N/A")</f>
        <v>#N/A</v>
      </c>
      <c r="FL169" s="2" t="str">
        <f>IFERROR(__xludf.DUMMYFUNCTION("CONCAT(FL64, MAX(FILTER(FL65:FL$105, NOT(ISBLANK(FL65:FL$105)))))"),"#N/A")</f>
        <v>#N/A</v>
      </c>
      <c r="FM169" s="2" t="str">
        <f>IFERROR(__xludf.DUMMYFUNCTION("CONCAT(FM64, MAX(FILTER(FM65:FM$105, NOT(ISBLANK(FM65:FM$105)))))"),"#N/A")</f>
        <v>#N/A</v>
      </c>
      <c r="FN169" s="2" t="str">
        <f>IFERROR(__xludf.DUMMYFUNCTION("CONCAT(FN64, MAX(FILTER(FN65:FN$105, NOT(ISBLANK(FN65:FN$105)))))"),"#N/A")</f>
        <v>#N/A</v>
      </c>
      <c r="FO169" s="2" t="str">
        <f>IFERROR(__xludf.DUMMYFUNCTION("CONCAT(FO64, MAX(FILTER(FO65:FO$105, NOT(ISBLANK(FO65:FO$105)))))"),"#N/A")</f>
        <v>#N/A</v>
      </c>
      <c r="FP169" s="2" t="str">
        <f>IFERROR(__xludf.DUMMYFUNCTION("CONCAT(FP64, MAX(FILTER(FP65:FP$105, NOT(ISBLANK(FP65:FP$105)))))"),"#N/A")</f>
        <v>#N/A</v>
      </c>
      <c r="FQ169" s="2" t="str">
        <f>IFERROR(__xludf.DUMMYFUNCTION("CONCAT(FQ64, MAX(FILTER(FQ65:FQ$105, NOT(ISBLANK(FQ65:FQ$105)))))"),"#N/A")</f>
        <v>#N/A</v>
      </c>
      <c r="FR169" s="2" t="str">
        <f>IFERROR(__xludf.DUMMYFUNCTION("CONCAT(FR64, MAX(FILTER(FR65:FR$105, NOT(ISBLANK(FR65:FR$105)))))"),"#N/A")</f>
        <v>#N/A</v>
      </c>
      <c r="FS169" s="2" t="str">
        <f>IFERROR(__xludf.DUMMYFUNCTION("CONCAT(FS64, MAX(FILTER(FS65:FS$105, NOT(ISBLANK(FS65:FS$105)))))"),"#N/A")</f>
        <v>#N/A</v>
      </c>
      <c r="FT169" s="2" t="str">
        <f>IFERROR(__xludf.DUMMYFUNCTION("CONCAT(FT64, MAX(FILTER(FT65:FT$105, NOT(ISBLANK(FT65:FT$105)))))"),"#N/A")</f>
        <v>#N/A</v>
      </c>
      <c r="FU169" s="2" t="str">
        <f>IFERROR(__xludf.DUMMYFUNCTION("CONCAT(FU64, MAX(FILTER(FU65:FU$105, NOT(ISBLANK(FU65:FU$105)))))"),"#N/A")</f>
        <v>#N/A</v>
      </c>
      <c r="FV169" s="2" t="str">
        <f>IFERROR(__xludf.DUMMYFUNCTION("CONCAT(FV64, MAX(FILTER(FV65:FV$105, NOT(ISBLANK(FV65:FV$105)))))"),"#N/A")</f>
        <v>#N/A</v>
      </c>
      <c r="FW169" s="2" t="str">
        <f>IFERROR(__xludf.DUMMYFUNCTION("CONCAT(FW64, MAX(FILTER(FW65:FW$105, NOT(ISBLANK(FW65:FW$105)))))"),"#N/A")</f>
        <v>#N/A</v>
      </c>
      <c r="FX169" s="2" t="str">
        <f>IFERROR(__xludf.DUMMYFUNCTION("CONCAT(FX64, MAX(FILTER(FX65:FX$105, NOT(ISBLANK(FX65:FX$105)))))"),"#N/A")</f>
        <v>#N/A</v>
      </c>
      <c r="FY169" s="2" t="str">
        <f>IFERROR(__xludf.DUMMYFUNCTION("CONCAT(FY64, MAX(FILTER(FY65:FY$105, NOT(ISBLANK(FY65:FY$105)))))"),"#N/A")</f>
        <v>#N/A</v>
      </c>
      <c r="FZ169" s="2" t="str">
        <f>IFERROR(__xludf.DUMMYFUNCTION("CONCAT(FZ64, MAX(FILTER(FZ65:FZ$105, NOT(ISBLANK(FZ65:FZ$105)))))"),"#N/A")</f>
        <v>#N/A</v>
      </c>
      <c r="GA169" s="2" t="str">
        <f>IFERROR(__xludf.DUMMYFUNCTION("CONCAT(GA64, MAX(FILTER(GA65:GA$105, NOT(ISBLANK(GA65:GA$105)))))"),"#N/A")</f>
        <v>#N/A</v>
      </c>
      <c r="GB169" s="2" t="str">
        <f>IFERROR(__xludf.DUMMYFUNCTION("CONCAT(GB64, MAX(FILTER(GB65:GB$105, NOT(ISBLANK(GB65:GB$105)))))"),"#N/A")</f>
        <v>#N/A</v>
      </c>
      <c r="GC169" s="2" t="str">
        <f>IFERROR(__xludf.DUMMYFUNCTION("CONCAT(GC64, MAX(FILTER(GC65:GC$105, NOT(ISBLANK(GC65:GC$105)))))"),"#N/A")</f>
        <v>#N/A</v>
      </c>
      <c r="GD169" s="2" t="str">
        <f>IFERROR(__xludf.DUMMYFUNCTION("CONCAT(GD64, MAX(FILTER(GD65:GD$105, NOT(ISBLANK(GD65:GD$105)))))"),"#N/A")</f>
        <v>#N/A</v>
      </c>
      <c r="GE169" s="2" t="str">
        <f>IFERROR(__xludf.DUMMYFUNCTION("CONCAT(GE64, MAX(FILTER(GE65:GE$105, NOT(ISBLANK(GE65:GE$105)))))"),"#N/A")</f>
        <v>#N/A</v>
      </c>
      <c r="GF169" s="2" t="str">
        <f>IFERROR(__xludf.DUMMYFUNCTION("CONCAT(GF64, MAX(FILTER(GF65:GF$105, NOT(ISBLANK(GF65:GF$105)))))"),"#N/A")</f>
        <v>#N/A</v>
      </c>
      <c r="GG169" s="2" t="str">
        <f>IFERROR(__xludf.DUMMYFUNCTION("CONCAT(GG64, MAX(FILTER(GG65:GG$105, NOT(ISBLANK(GG65:GG$105)))))"),"#N/A")</f>
        <v>#N/A</v>
      </c>
      <c r="GH169" s="2" t="str">
        <f>IFERROR(__xludf.DUMMYFUNCTION("CONCAT(GH64, MAX(FILTER(GH65:GH$105, NOT(ISBLANK(GH65:GH$105)))))"),"#N/A")</f>
        <v>#N/A</v>
      </c>
      <c r="GI169" s="2" t="str">
        <f>IFERROR(__xludf.DUMMYFUNCTION("CONCAT(GI64, MAX(FILTER(GI65:GI$105, NOT(ISBLANK(GI65:GI$105)))))"),"#N/A")</f>
        <v>#N/A</v>
      </c>
      <c r="GJ169" s="2" t="str">
        <f>IFERROR(__xludf.DUMMYFUNCTION("CONCAT(GJ64, MAX(FILTER(GJ65:GJ$105, NOT(ISBLANK(GJ65:GJ$105)))))"),"#N/A")</f>
        <v>#N/A</v>
      </c>
      <c r="GK169" s="2" t="str">
        <f>IFERROR(__xludf.DUMMYFUNCTION("CONCAT(GK64, MAX(FILTER(GK65:GK$105, NOT(ISBLANK(GK65:GK$105)))))"),"#N/A")</f>
        <v>#N/A</v>
      </c>
      <c r="GL169" s="2" t="str">
        <f>IFERROR(__xludf.DUMMYFUNCTION("CONCAT(GL64, MAX(FILTER(GL65:GL$105, NOT(ISBLANK(GL65:GL$105)))))"),"#N/A")</f>
        <v>#N/A</v>
      </c>
      <c r="GM169" s="2" t="str">
        <f>IFERROR(__xludf.DUMMYFUNCTION("CONCAT(GM64, MAX(FILTER(GM65:GM$105, NOT(ISBLANK(GM65:GM$105)))))"),"#N/A")</f>
        <v>#N/A</v>
      </c>
      <c r="GN169" s="2" t="str">
        <f>IFERROR(__xludf.DUMMYFUNCTION("CONCAT(GN64, MAX(FILTER(GN65:GN$105, NOT(ISBLANK(GN65:GN$105)))))"),"#N/A")</f>
        <v>#N/A</v>
      </c>
      <c r="GO169" s="2" t="str">
        <f>IFERROR(__xludf.DUMMYFUNCTION("CONCAT(GO64, MAX(FILTER(GO65:GO$105, NOT(ISBLANK(GO65:GO$105)))))"),"#N/A")</f>
        <v>#N/A</v>
      </c>
      <c r="GP169" s="2" t="str">
        <f>IFERROR(__xludf.DUMMYFUNCTION("CONCAT(GP64, MAX(FILTER(GP65:GP$105, NOT(ISBLANK(GP65:GP$105)))))"),"#N/A")</f>
        <v>#N/A</v>
      </c>
      <c r="GQ169" s="2" t="str">
        <f>IFERROR(__xludf.DUMMYFUNCTION("CONCAT(GQ64, MAX(FILTER(GQ65:GQ$105, NOT(ISBLANK(GQ65:GQ$105)))))"),"#N/A")</f>
        <v>#N/A</v>
      </c>
      <c r="GR169" s="2" t="str">
        <f>IFERROR(__xludf.DUMMYFUNCTION("CONCAT(GR64, MAX(FILTER(GR65:GR$105, NOT(ISBLANK(GR65:GR$105)))))"),"#N/A")</f>
        <v>#N/A</v>
      </c>
      <c r="GS169" s="2" t="str">
        <f>IFERROR(__xludf.DUMMYFUNCTION("CONCAT(GS64, MAX(FILTER(GS65:GS$105, NOT(ISBLANK(GS65:GS$105)))))"),"#N/A")</f>
        <v>#N/A</v>
      </c>
    </row>
    <row r="170">
      <c r="B170" s="2" t="str">
        <f>IFERROR(__xludf.DUMMYFUNCTION("CONCAT(B65, MAX(FILTER(B66:B$105, NOT(ISBLANK(B66:B$105)))))"),"#N/A")</f>
        <v>#N/A</v>
      </c>
      <c r="C170" s="2" t="str">
        <f>IFERROR(__xludf.DUMMYFUNCTION("CONCAT(C65, MAX(FILTER(C66:C$105, NOT(ISBLANK(C66:C$105)))))"),"#N/A")</f>
        <v>#N/A</v>
      </c>
      <c r="D170" s="2" t="str">
        <f>IFERROR(__xludf.DUMMYFUNCTION("CONCAT(D65, MAX(FILTER(D66:D$105, NOT(ISBLANK(D66:D$105)))))"),"#N/A")</f>
        <v>#N/A</v>
      </c>
      <c r="E170" s="2" t="str">
        <f>IFERROR(__xludf.DUMMYFUNCTION("CONCAT(E65, MAX(FILTER(E66:E$105, NOT(ISBLANK(E66:E$105)))))"),"#N/A")</f>
        <v>#N/A</v>
      </c>
      <c r="F170" s="2" t="str">
        <f>IFERROR(__xludf.DUMMYFUNCTION("CONCAT(F65, MAX(FILTER(F66:F$105, NOT(ISBLANK(F66:F$105)))))"),"#N/A")</f>
        <v>#N/A</v>
      </c>
      <c r="G170" s="2" t="str">
        <f>IFERROR(__xludf.DUMMYFUNCTION("CONCAT(G65, MAX(FILTER(G66:G$105, NOT(ISBLANK(G66:G$105)))))"),"#N/A")</f>
        <v>#N/A</v>
      </c>
      <c r="H170" s="2" t="str">
        <f>IFERROR(__xludf.DUMMYFUNCTION("CONCAT(H65, MAX(FILTER(H66:H$105, NOT(ISBLANK(H66:H$105)))))"),"#N/A")</f>
        <v>#N/A</v>
      </c>
      <c r="I170" s="2" t="str">
        <f>IFERROR(__xludf.DUMMYFUNCTION("CONCAT(I65, MAX(FILTER(I66:I$105, NOT(ISBLANK(I66:I$105)))))"),"#N/A")</f>
        <v>#N/A</v>
      </c>
      <c r="J170" s="2" t="str">
        <f>IFERROR(__xludf.DUMMYFUNCTION("CONCAT(J65, MAX(FILTER(J66:J$105, NOT(ISBLANK(J66:J$105)))))"),"#N/A")</f>
        <v>#N/A</v>
      </c>
      <c r="K170" s="2" t="str">
        <f>IFERROR(__xludf.DUMMYFUNCTION("CONCAT(K65, MAX(FILTER(K66:K$105, NOT(ISBLANK(K66:K$105)))))"),"#N/A")</f>
        <v>#N/A</v>
      </c>
      <c r="L170" s="2" t="str">
        <f>IFERROR(__xludf.DUMMYFUNCTION("CONCAT(L65, MAX(FILTER(L66:L$105, NOT(ISBLANK(L66:L$105)))))"),"#N/A")</f>
        <v>#N/A</v>
      </c>
      <c r="M170" s="2" t="str">
        <f>IFERROR(__xludf.DUMMYFUNCTION("CONCAT(M65, MAX(FILTER(M66:M$105, NOT(ISBLANK(M66:M$105)))))"),"#N/A")</f>
        <v>#N/A</v>
      </c>
      <c r="N170" s="2" t="str">
        <f>IFERROR(__xludf.DUMMYFUNCTION("CONCAT(N65, MAX(FILTER(N66:N$105, NOT(ISBLANK(N66:N$105)))))"),"#N/A")</f>
        <v>#N/A</v>
      </c>
      <c r="O170" s="2" t="str">
        <f>IFERROR(__xludf.DUMMYFUNCTION("CONCAT(O65, MAX(FILTER(O66:O$105, NOT(ISBLANK(O66:O$105)))))"),"#N/A")</f>
        <v>#N/A</v>
      </c>
      <c r="P170" s="2" t="str">
        <f>IFERROR(__xludf.DUMMYFUNCTION("CONCAT(P65, MAX(FILTER(P66:P$105, NOT(ISBLANK(P66:P$105)))))"),"#N/A")</f>
        <v>#N/A</v>
      </c>
      <c r="Q170" s="2" t="str">
        <f>IFERROR(__xludf.DUMMYFUNCTION("CONCAT(Q65, MAX(FILTER(Q66:Q$105, NOT(ISBLANK(Q66:Q$105)))))"),"#N/A")</f>
        <v>#N/A</v>
      </c>
      <c r="R170" s="2" t="str">
        <f>IFERROR(__xludf.DUMMYFUNCTION("CONCAT(R65, MAX(FILTER(R66:R$105, NOT(ISBLANK(R66:R$105)))))"),"#N/A")</f>
        <v>#N/A</v>
      </c>
      <c r="S170" s="2" t="str">
        <f>IFERROR(__xludf.DUMMYFUNCTION("CONCAT(S65, MAX(FILTER(S66:S$105, NOT(ISBLANK(S66:S$105)))))"),"#N/A")</f>
        <v>#N/A</v>
      </c>
      <c r="T170" s="2" t="str">
        <f>IFERROR(__xludf.DUMMYFUNCTION("CONCAT(T65, MAX(FILTER(T66:T$105, NOT(ISBLANK(T66:T$105)))))"),"#N/A")</f>
        <v>#N/A</v>
      </c>
      <c r="U170" s="2" t="str">
        <f>IFERROR(__xludf.DUMMYFUNCTION("CONCAT(U65, MAX(FILTER(U66:U$105, NOT(ISBLANK(U66:U$105)))))"),"#N/A")</f>
        <v>#N/A</v>
      </c>
      <c r="V170" s="2" t="str">
        <f>IFERROR(__xludf.DUMMYFUNCTION("CONCAT(V65, MAX(FILTER(V66:V$105, NOT(ISBLANK(V66:V$105)))))"),"#N/A")</f>
        <v>#N/A</v>
      </c>
      <c r="W170" s="2" t="str">
        <f>IFERROR(__xludf.DUMMYFUNCTION("CONCAT(W65, MAX(FILTER(W66:W$105, NOT(ISBLANK(W66:W$105)))))"),"#N/A")</f>
        <v>#N/A</v>
      </c>
      <c r="X170" s="2" t="str">
        <f>IFERROR(__xludf.DUMMYFUNCTION("CONCAT(X65, MAX(FILTER(X66:X$105, NOT(ISBLANK(X66:X$105)))))"),"#N/A")</f>
        <v>#N/A</v>
      </c>
      <c r="Y170" s="2" t="str">
        <f>IFERROR(__xludf.DUMMYFUNCTION("CONCAT(Y65, MAX(FILTER(Y66:Y$105, NOT(ISBLANK(Y66:Y$105)))))"),"#N/A")</f>
        <v>#N/A</v>
      </c>
      <c r="Z170" s="2" t="str">
        <f>IFERROR(__xludf.DUMMYFUNCTION("CONCAT(Z65, MAX(FILTER(Z66:Z$105, NOT(ISBLANK(Z66:Z$105)))))"),"#N/A")</f>
        <v>#N/A</v>
      </c>
      <c r="AA170" s="2" t="str">
        <f>IFERROR(__xludf.DUMMYFUNCTION("CONCAT(AA65, MAX(FILTER(AA66:AA$105, NOT(ISBLANK(AA66:AA$105)))))"),"#N/A")</f>
        <v>#N/A</v>
      </c>
      <c r="AB170" s="2" t="str">
        <f>IFERROR(__xludf.DUMMYFUNCTION("CONCAT(AB65, MAX(FILTER(AB66:AB$105, NOT(ISBLANK(AB66:AB$105)))))"),"#N/A")</f>
        <v>#N/A</v>
      </c>
      <c r="AC170" s="2" t="str">
        <f>IFERROR(__xludf.DUMMYFUNCTION("CONCAT(AC65, MAX(FILTER(AC66:AC$105, NOT(ISBLANK(AC66:AC$105)))))"),"#N/A")</f>
        <v>#N/A</v>
      </c>
      <c r="AD170" s="2" t="str">
        <f>IFERROR(__xludf.DUMMYFUNCTION("CONCAT(AD65, MAX(FILTER(AD66:AD$105, NOT(ISBLANK(AD66:AD$105)))))"),"#N/A")</f>
        <v>#N/A</v>
      </c>
      <c r="AE170" s="2" t="str">
        <f>IFERROR(__xludf.DUMMYFUNCTION("CONCAT(AE65, MAX(FILTER(AE66:AE$105, NOT(ISBLANK(AE66:AE$105)))))"),"#N/A")</f>
        <v>#N/A</v>
      </c>
      <c r="AF170" s="2" t="str">
        <f>IFERROR(__xludf.DUMMYFUNCTION("CONCAT(AF65, MAX(FILTER(AF66:AF$105, NOT(ISBLANK(AF66:AF$105)))))"),"#N/A")</f>
        <v>#N/A</v>
      </c>
      <c r="AG170" s="2" t="str">
        <f>IFERROR(__xludf.DUMMYFUNCTION("CONCAT(AG65, MAX(FILTER(AG66:AG$105, NOT(ISBLANK(AG66:AG$105)))))"),"#N/A")</f>
        <v>#N/A</v>
      </c>
      <c r="AH170" s="2" t="str">
        <f>IFERROR(__xludf.DUMMYFUNCTION("CONCAT(AH65, MAX(FILTER(AH66:AH$105, NOT(ISBLANK(AH66:AH$105)))))"),"#N/A")</f>
        <v>#N/A</v>
      </c>
      <c r="AI170" s="2" t="str">
        <f>IFERROR(__xludf.DUMMYFUNCTION("CONCAT(AI65, MAX(FILTER(AI66:AI$105, NOT(ISBLANK(AI66:AI$105)))))"),"#N/A")</f>
        <v>#N/A</v>
      </c>
      <c r="AJ170" s="2" t="str">
        <f>IFERROR(__xludf.DUMMYFUNCTION("CONCAT(AJ65, MAX(FILTER(AJ66:AJ$105, NOT(ISBLANK(AJ66:AJ$105)))))"),"#N/A")</f>
        <v>#N/A</v>
      </c>
      <c r="AK170" s="2" t="str">
        <f>IFERROR(__xludf.DUMMYFUNCTION("CONCAT(AK65, MAX(FILTER(AK66:AK$105, NOT(ISBLANK(AK66:AK$105)))))"),"#N/A")</f>
        <v>#N/A</v>
      </c>
      <c r="AL170" s="2" t="str">
        <f>IFERROR(__xludf.DUMMYFUNCTION("CONCAT(AL65, MAX(FILTER(AL66:AL$105, NOT(ISBLANK(AL66:AL$105)))))"),"#N/A")</f>
        <v>#N/A</v>
      </c>
      <c r="AM170" s="2" t="str">
        <f>IFERROR(__xludf.DUMMYFUNCTION("CONCAT(AM65, MAX(FILTER(AM66:AM$105, NOT(ISBLANK(AM66:AM$105)))))"),"#N/A")</f>
        <v>#N/A</v>
      </c>
      <c r="AN170" s="2" t="str">
        <f>IFERROR(__xludf.DUMMYFUNCTION("CONCAT(AN65, MAX(FILTER(AN66:AN$105, NOT(ISBLANK(AN66:AN$105)))))"),"#N/A")</f>
        <v>#N/A</v>
      </c>
      <c r="AO170" s="2" t="str">
        <f>IFERROR(__xludf.DUMMYFUNCTION("CONCAT(AO65, MAX(FILTER(AO66:AO$105, NOT(ISBLANK(AO66:AO$105)))))"),"#N/A")</f>
        <v>#N/A</v>
      </c>
      <c r="AP170" s="2" t="str">
        <f>IFERROR(__xludf.DUMMYFUNCTION("CONCAT(AP65, MAX(FILTER(AP66:AP$105, NOT(ISBLANK(AP66:AP$105)))))"),"#N/A")</f>
        <v>#N/A</v>
      </c>
      <c r="AQ170" s="2" t="str">
        <f>IFERROR(__xludf.DUMMYFUNCTION("CONCAT(AQ65, MAX(FILTER(AQ66:AQ$105, NOT(ISBLANK(AQ66:AQ$105)))))"),"#N/A")</f>
        <v>#N/A</v>
      </c>
      <c r="AR170" s="2" t="str">
        <f>IFERROR(__xludf.DUMMYFUNCTION("CONCAT(AR65, MAX(FILTER(AR66:AR$105, NOT(ISBLANK(AR66:AR$105)))))"),"#N/A")</f>
        <v>#N/A</v>
      </c>
      <c r="AS170" s="2" t="str">
        <f>IFERROR(__xludf.DUMMYFUNCTION("CONCAT(AS65, MAX(FILTER(AS66:AS$105, NOT(ISBLANK(AS66:AS$105)))))"),"#N/A")</f>
        <v>#N/A</v>
      </c>
      <c r="AT170" s="2" t="str">
        <f>IFERROR(__xludf.DUMMYFUNCTION("CONCAT(AT65, MAX(FILTER(AT66:AT$105, NOT(ISBLANK(AT66:AT$105)))))"),"#N/A")</f>
        <v>#N/A</v>
      </c>
      <c r="AU170" s="2" t="str">
        <f>IFERROR(__xludf.DUMMYFUNCTION("CONCAT(AU65, MAX(FILTER(AU66:AU$105, NOT(ISBLANK(AU66:AU$105)))))"),"#N/A")</f>
        <v>#N/A</v>
      </c>
      <c r="AV170" s="2" t="str">
        <f>IFERROR(__xludf.DUMMYFUNCTION("CONCAT(AV65, MAX(FILTER(AV66:AV$105, NOT(ISBLANK(AV66:AV$105)))))"),"#N/A")</f>
        <v>#N/A</v>
      </c>
      <c r="AW170" s="2" t="str">
        <f>IFERROR(__xludf.DUMMYFUNCTION("CONCAT(AW65, MAX(FILTER(AW66:AW$105, NOT(ISBLANK(AW66:AW$105)))))"),"#N/A")</f>
        <v>#N/A</v>
      </c>
      <c r="AX170" s="2" t="str">
        <f>IFERROR(__xludf.DUMMYFUNCTION("CONCAT(AX65, MAX(FILTER(AX66:AX$105, NOT(ISBLANK(AX66:AX$105)))))"),"#N/A")</f>
        <v>#N/A</v>
      </c>
      <c r="AY170" s="2" t="str">
        <f>IFERROR(__xludf.DUMMYFUNCTION("CONCAT(AY65, MAX(FILTER(AY66:AY$105, NOT(ISBLANK(AY66:AY$105)))))"),"#N/A")</f>
        <v>#N/A</v>
      </c>
      <c r="AZ170" s="2" t="str">
        <f>IFERROR(__xludf.DUMMYFUNCTION("CONCAT(AZ65, MAX(FILTER(AZ66:AZ$105, NOT(ISBLANK(AZ66:AZ$105)))))"),"#N/A")</f>
        <v>#N/A</v>
      </c>
      <c r="BA170" s="2" t="str">
        <f>IFERROR(__xludf.DUMMYFUNCTION("CONCAT(BA65, MAX(FILTER(BA66:BA$105, NOT(ISBLANK(BA66:BA$105)))))"),"#N/A")</f>
        <v>#N/A</v>
      </c>
      <c r="BB170" s="2" t="str">
        <f>IFERROR(__xludf.DUMMYFUNCTION("CONCAT(BB65, MAX(FILTER(BB66:BB$105, NOT(ISBLANK(BB66:BB$105)))))"),"#N/A")</f>
        <v>#N/A</v>
      </c>
      <c r="BC170" s="2" t="str">
        <f>IFERROR(__xludf.DUMMYFUNCTION("CONCAT(BC65, MAX(FILTER(BC66:BC$105, NOT(ISBLANK(BC66:BC$105)))))"),"#N/A")</f>
        <v>#N/A</v>
      </c>
      <c r="BD170" s="2" t="str">
        <f>IFERROR(__xludf.DUMMYFUNCTION("CONCAT(BD65, MAX(FILTER(BD66:BD$105, NOT(ISBLANK(BD66:BD$105)))))"),"#N/A")</f>
        <v>#N/A</v>
      </c>
      <c r="BE170" s="2" t="str">
        <f>IFERROR(__xludf.DUMMYFUNCTION("CONCAT(BE65, MAX(FILTER(BE66:BE$105, NOT(ISBLANK(BE66:BE$105)))))"),"#N/A")</f>
        <v>#N/A</v>
      </c>
      <c r="BF170" s="2" t="str">
        <f>IFERROR(__xludf.DUMMYFUNCTION("CONCAT(BF65, MAX(FILTER(BF66:BF$105, NOT(ISBLANK(BF66:BF$105)))))"),"#N/A")</f>
        <v>#N/A</v>
      </c>
      <c r="BG170" s="2" t="str">
        <f>IFERROR(__xludf.DUMMYFUNCTION("CONCAT(BG65, MAX(FILTER(BG66:BG$105, NOT(ISBLANK(BG66:BG$105)))))"),"#N/A")</f>
        <v>#N/A</v>
      </c>
      <c r="BH170" s="2" t="str">
        <f>IFERROR(__xludf.DUMMYFUNCTION("CONCAT(BH65, MAX(FILTER(BH66:BH$105, NOT(ISBLANK(BH66:BH$105)))))"),"#N/A")</f>
        <v>#N/A</v>
      </c>
      <c r="BI170" s="2" t="str">
        <f>IFERROR(__xludf.DUMMYFUNCTION("CONCAT(BI65, MAX(FILTER(BI66:BI$105, NOT(ISBLANK(BI66:BI$105)))))"),"#N/A")</f>
        <v>#N/A</v>
      </c>
      <c r="BJ170" s="2" t="str">
        <f>IFERROR(__xludf.DUMMYFUNCTION("CONCAT(BJ65, MAX(FILTER(BJ66:BJ$105, NOT(ISBLANK(BJ66:BJ$105)))))"),"#N/A")</f>
        <v>#N/A</v>
      </c>
      <c r="BK170" s="2" t="str">
        <f>IFERROR(__xludf.DUMMYFUNCTION("CONCAT(BK65, MAX(FILTER(BK66:BK$105, NOT(ISBLANK(BK66:BK$105)))))"),"#N/A")</f>
        <v>#N/A</v>
      </c>
      <c r="BL170" s="2" t="str">
        <f>IFERROR(__xludf.DUMMYFUNCTION("CONCAT(BL65, MAX(FILTER(BL66:BL$105, NOT(ISBLANK(BL66:BL$105)))))"),"#N/A")</f>
        <v>#N/A</v>
      </c>
      <c r="BM170" s="2" t="str">
        <f>IFERROR(__xludf.DUMMYFUNCTION("CONCAT(BM65, MAX(FILTER(BM66:BM$105, NOT(ISBLANK(BM66:BM$105)))))"),"#N/A")</f>
        <v>#N/A</v>
      </c>
      <c r="BN170" s="2" t="str">
        <f>IFERROR(__xludf.DUMMYFUNCTION("CONCAT(BN65, MAX(FILTER(BN66:BN$105, NOT(ISBLANK(BN66:BN$105)))))"),"#N/A")</f>
        <v>#N/A</v>
      </c>
      <c r="BO170" s="2" t="str">
        <f>IFERROR(__xludf.DUMMYFUNCTION("CONCAT(BO65, MAX(FILTER(BO66:BO$105, NOT(ISBLANK(BO66:BO$105)))))"),"#N/A")</f>
        <v>#N/A</v>
      </c>
      <c r="BP170" s="2" t="str">
        <f>IFERROR(__xludf.DUMMYFUNCTION("CONCAT(BP65, MAX(FILTER(BP66:BP$105, NOT(ISBLANK(BP66:BP$105)))))"),"#N/A")</f>
        <v>#N/A</v>
      </c>
      <c r="BQ170" s="2" t="str">
        <f>IFERROR(__xludf.DUMMYFUNCTION("CONCAT(BQ65, MAX(FILTER(BQ66:BQ$105, NOT(ISBLANK(BQ66:BQ$105)))))"),"#N/A")</f>
        <v>#N/A</v>
      </c>
      <c r="BR170" s="2" t="str">
        <f>IFERROR(__xludf.DUMMYFUNCTION("CONCAT(BR65, MAX(FILTER(BR66:BR$105, NOT(ISBLANK(BR66:BR$105)))))"),"#N/A")</f>
        <v>#N/A</v>
      </c>
      <c r="BS170" s="2" t="str">
        <f>IFERROR(__xludf.DUMMYFUNCTION("CONCAT(BS65, MAX(FILTER(BS66:BS$105, NOT(ISBLANK(BS66:BS$105)))))"),"#N/A")</f>
        <v>#N/A</v>
      </c>
      <c r="BT170" s="2" t="str">
        <f>IFERROR(__xludf.DUMMYFUNCTION("CONCAT(BT65, MAX(FILTER(BT66:BT$105, NOT(ISBLANK(BT66:BT$105)))))"),"#N/A")</f>
        <v>#N/A</v>
      </c>
      <c r="BU170" s="2" t="str">
        <f>IFERROR(__xludf.DUMMYFUNCTION("CONCAT(BU65, MAX(FILTER(BU66:BU$105, NOT(ISBLANK(BU66:BU$105)))))"),"#N/A")</f>
        <v>#N/A</v>
      </c>
      <c r="BV170" s="2" t="str">
        <f>IFERROR(__xludf.DUMMYFUNCTION("CONCAT(BV65, MAX(FILTER(BV66:BV$105, NOT(ISBLANK(BV66:BV$105)))))"),"#N/A")</f>
        <v>#N/A</v>
      </c>
      <c r="BW170" s="2" t="str">
        <f>IFERROR(__xludf.DUMMYFUNCTION("CONCAT(BW65, MAX(FILTER(BW66:BW$105, NOT(ISBLANK(BW66:BW$105)))))"),"#N/A")</f>
        <v>#N/A</v>
      </c>
      <c r="BX170" s="2" t="str">
        <f>IFERROR(__xludf.DUMMYFUNCTION("CONCAT(BX65, MAX(FILTER(BX66:BX$105, NOT(ISBLANK(BX66:BX$105)))))"),"#N/A")</f>
        <v>#N/A</v>
      </c>
      <c r="BY170" s="2" t="str">
        <f>IFERROR(__xludf.DUMMYFUNCTION("CONCAT(BY65, MAX(FILTER(BY66:BY$105, NOT(ISBLANK(BY66:BY$105)))))"),"#N/A")</f>
        <v>#N/A</v>
      </c>
      <c r="BZ170" s="2" t="str">
        <f>IFERROR(__xludf.DUMMYFUNCTION("CONCAT(BZ65, MAX(FILTER(BZ66:BZ$105, NOT(ISBLANK(BZ66:BZ$105)))))"),"#N/A")</f>
        <v>#N/A</v>
      </c>
      <c r="CA170" s="2" t="str">
        <f>IFERROR(__xludf.DUMMYFUNCTION("CONCAT(CA65, MAX(FILTER(CA66:CA$105, NOT(ISBLANK(CA66:CA$105)))))"),"#N/A")</f>
        <v>#N/A</v>
      </c>
      <c r="CB170" s="2" t="str">
        <f>IFERROR(__xludf.DUMMYFUNCTION("CONCAT(CB65, MAX(FILTER(CB66:CB$105, NOT(ISBLANK(CB66:CB$105)))))"),"#N/A")</f>
        <v>#N/A</v>
      </c>
      <c r="CC170" s="2" t="str">
        <f>IFERROR(__xludf.DUMMYFUNCTION("CONCAT(CC65, MAX(FILTER(CC66:CC$105, NOT(ISBLANK(CC66:CC$105)))))"),"#N/A")</f>
        <v>#N/A</v>
      </c>
      <c r="CD170" s="2" t="str">
        <f>IFERROR(__xludf.DUMMYFUNCTION("CONCAT(CD65, MAX(FILTER(CD66:CD$105, NOT(ISBLANK(CD66:CD$105)))))"),"#N/A")</f>
        <v>#N/A</v>
      </c>
      <c r="CE170" s="2" t="str">
        <f>IFERROR(__xludf.DUMMYFUNCTION("CONCAT(CE65, MAX(FILTER(CE66:CE$105, NOT(ISBLANK(CE66:CE$105)))))"),"#N/A")</f>
        <v>#N/A</v>
      </c>
      <c r="CF170" s="2" t="str">
        <f>IFERROR(__xludf.DUMMYFUNCTION("CONCAT(CF65, MAX(FILTER(CF66:CF$105, NOT(ISBLANK(CF66:CF$105)))))"),"#N/A")</f>
        <v>#N/A</v>
      </c>
      <c r="CG170" s="2" t="str">
        <f>IFERROR(__xludf.DUMMYFUNCTION("CONCAT(CG65, MAX(FILTER(CG66:CG$105, NOT(ISBLANK(CG66:CG$105)))))"),"#N/A")</f>
        <v>#N/A</v>
      </c>
      <c r="CH170" s="2" t="str">
        <f>IFERROR(__xludf.DUMMYFUNCTION("CONCAT(CH65, MAX(FILTER(CH66:CH$105, NOT(ISBLANK(CH66:CH$105)))))"),"#N/A")</f>
        <v>#N/A</v>
      </c>
      <c r="CI170" s="2" t="str">
        <f>IFERROR(__xludf.DUMMYFUNCTION("CONCAT(CI65, MAX(FILTER(CI66:CI$105, NOT(ISBLANK(CI66:CI$105)))))"),"#N/A")</f>
        <v>#N/A</v>
      </c>
      <c r="CJ170" s="2" t="str">
        <f>IFERROR(__xludf.DUMMYFUNCTION("CONCAT(CJ65, MAX(FILTER(CJ66:CJ$105, NOT(ISBLANK(CJ66:CJ$105)))))"),"#N/A")</f>
        <v>#N/A</v>
      </c>
      <c r="CK170" s="2" t="str">
        <f>IFERROR(__xludf.DUMMYFUNCTION("CONCAT(CK65, MAX(FILTER(CK66:CK$105, NOT(ISBLANK(CK66:CK$105)))))"),"#N/A")</f>
        <v>#N/A</v>
      </c>
      <c r="CL170" s="2" t="str">
        <f>IFERROR(__xludf.DUMMYFUNCTION("CONCAT(CL65, MAX(FILTER(CL66:CL$105, NOT(ISBLANK(CL66:CL$105)))))"),"#N/A")</f>
        <v>#N/A</v>
      </c>
      <c r="CM170" s="2" t="str">
        <f>IFERROR(__xludf.DUMMYFUNCTION("CONCAT(CM65, MAX(FILTER(CM66:CM$105, NOT(ISBLANK(CM66:CM$105)))))"),"#N/A")</f>
        <v>#N/A</v>
      </c>
      <c r="CN170" s="2" t="str">
        <f>IFERROR(__xludf.DUMMYFUNCTION("CONCAT(CN65, MAX(FILTER(CN66:CN$105, NOT(ISBLANK(CN66:CN$105)))))"),"#N/A")</f>
        <v>#N/A</v>
      </c>
      <c r="CO170" s="2" t="str">
        <f>IFERROR(__xludf.DUMMYFUNCTION("CONCAT(CO65, MAX(FILTER(CO66:CO$105, NOT(ISBLANK(CO66:CO$105)))))"),"#N/A")</f>
        <v>#N/A</v>
      </c>
      <c r="CP170" s="2" t="str">
        <f>IFERROR(__xludf.DUMMYFUNCTION("CONCAT(CP65, MAX(FILTER(CP66:CP$105, NOT(ISBLANK(CP66:CP$105)))))"),"#N/A")</f>
        <v>#N/A</v>
      </c>
      <c r="CQ170" s="2" t="str">
        <f>IFERROR(__xludf.DUMMYFUNCTION("CONCAT(CQ65, MAX(FILTER(CQ66:CQ$105, NOT(ISBLANK(CQ66:CQ$105)))))"),"#N/A")</f>
        <v>#N/A</v>
      </c>
      <c r="CR170" s="2" t="str">
        <f>IFERROR(__xludf.DUMMYFUNCTION("CONCAT(CR65, MAX(FILTER(CR66:CR$105, NOT(ISBLANK(CR66:CR$105)))))"),"#N/A")</f>
        <v>#N/A</v>
      </c>
      <c r="CS170" s="2" t="str">
        <f>IFERROR(__xludf.DUMMYFUNCTION("CONCAT(CS65, MAX(FILTER(CS66:CS$105, NOT(ISBLANK(CS66:CS$105)))))"),"#N/A")</f>
        <v>#N/A</v>
      </c>
      <c r="CT170" s="2" t="str">
        <f>IFERROR(__xludf.DUMMYFUNCTION("CONCAT(CT65, MAX(FILTER(CT66:CT$105, NOT(ISBLANK(CT66:CT$105)))))"),"#N/A")</f>
        <v>#N/A</v>
      </c>
      <c r="CU170" s="2" t="str">
        <f>IFERROR(__xludf.DUMMYFUNCTION("CONCAT(CU65, MAX(FILTER(CU66:CU$105, NOT(ISBLANK(CU66:CU$105)))))"),"#N/A")</f>
        <v>#N/A</v>
      </c>
      <c r="CV170" s="2" t="str">
        <f>IFERROR(__xludf.DUMMYFUNCTION("CONCAT(CV65, MAX(FILTER(CV66:CV$105, NOT(ISBLANK(CV66:CV$105)))))"),"#N/A")</f>
        <v>#N/A</v>
      </c>
      <c r="CW170" s="2" t="str">
        <f>IFERROR(__xludf.DUMMYFUNCTION("CONCAT(CW65, MAX(FILTER(CW66:CW$105, NOT(ISBLANK(CW66:CW$105)))))"),"#N/A")</f>
        <v>#N/A</v>
      </c>
      <c r="CX170" s="2" t="str">
        <f>IFERROR(__xludf.DUMMYFUNCTION("CONCAT(CX65, MAX(FILTER(CX66:CX$105, NOT(ISBLANK(CX66:CX$105)))))"),"#N/A")</f>
        <v>#N/A</v>
      </c>
      <c r="CY170" s="2" t="str">
        <f>IFERROR(__xludf.DUMMYFUNCTION("CONCAT(CY65, MAX(FILTER(CY66:CY$105, NOT(ISBLANK(CY66:CY$105)))))"),"#N/A")</f>
        <v>#N/A</v>
      </c>
      <c r="CZ170" s="2" t="str">
        <f>IFERROR(__xludf.DUMMYFUNCTION("CONCAT(CZ65, MAX(FILTER(CZ66:CZ$105, NOT(ISBLANK(CZ66:CZ$105)))))"),"#N/A")</f>
        <v>#N/A</v>
      </c>
      <c r="DA170" s="2" t="str">
        <f>IFERROR(__xludf.DUMMYFUNCTION("CONCAT(DA65, MAX(FILTER(DA66:DA$105, NOT(ISBLANK(DA66:DA$105)))))"),"#N/A")</f>
        <v>#N/A</v>
      </c>
      <c r="DB170" s="2" t="str">
        <f>IFERROR(__xludf.DUMMYFUNCTION("CONCAT(DB65, MAX(FILTER(DB66:DB$105, NOT(ISBLANK(DB66:DB$105)))))"),"#N/A")</f>
        <v>#N/A</v>
      </c>
      <c r="DC170" s="2" t="str">
        <f>IFERROR(__xludf.DUMMYFUNCTION("CONCAT(DC65, MAX(FILTER(DC66:DC$105, NOT(ISBLANK(DC66:DC$105)))))"),"#N/A")</f>
        <v>#N/A</v>
      </c>
      <c r="DD170" s="2" t="str">
        <f>IFERROR(__xludf.DUMMYFUNCTION("CONCAT(DD65, MAX(FILTER(DD66:DD$105, NOT(ISBLANK(DD66:DD$105)))))"),"#N/A")</f>
        <v>#N/A</v>
      </c>
      <c r="DE170" s="2" t="str">
        <f>IFERROR(__xludf.DUMMYFUNCTION("CONCAT(DE65, MAX(FILTER(DE66:DE$105, NOT(ISBLANK(DE66:DE$105)))))"),"#N/A")</f>
        <v>#N/A</v>
      </c>
      <c r="DF170" s="2" t="str">
        <f>IFERROR(__xludf.DUMMYFUNCTION("CONCAT(DF65, MAX(FILTER(DF66:DF$105, NOT(ISBLANK(DF66:DF$105)))))"),"#N/A")</f>
        <v>#N/A</v>
      </c>
      <c r="DG170" s="2" t="str">
        <f>IFERROR(__xludf.DUMMYFUNCTION("CONCAT(DG65, MAX(FILTER(DG66:DG$105, NOT(ISBLANK(DG66:DG$105)))))"),"#N/A")</f>
        <v>#N/A</v>
      </c>
      <c r="DH170" s="2" t="str">
        <f>IFERROR(__xludf.DUMMYFUNCTION("CONCAT(DH65, MAX(FILTER(DH66:DH$105, NOT(ISBLANK(DH66:DH$105)))))"),"#N/A")</f>
        <v>#N/A</v>
      </c>
      <c r="DI170" s="2" t="str">
        <f>IFERROR(__xludf.DUMMYFUNCTION("CONCAT(DI65, MAX(FILTER(DI66:DI$105, NOT(ISBLANK(DI66:DI$105)))))"),"#N/A")</f>
        <v>#N/A</v>
      </c>
      <c r="DJ170" s="2" t="str">
        <f>IFERROR(__xludf.DUMMYFUNCTION("CONCAT(DJ65, MAX(FILTER(DJ66:DJ$105, NOT(ISBLANK(DJ66:DJ$105)))))"),"#N/A")</f>
        <v>#N/A</v>
      </c>
      <c r="DK170" s="2" t="str">
        <f>IFERROR(__xludf.DUMMYFUNCTION("CONCAT(DK65, MAX(FILTER(DK66:DK$105, NOT(ISBLANK(DK66:DK$105)))))"),"#N/A")</f>
        <v>#N/A</v>
      </c>
      <c r="DL170" s="2" t="str">
        <f>IFERROR(__xludf.DUMMYFUNCTION("CONCAT(DL65, MAX(FILTER(DL66:DL$105, NOT(ISBLANK(DL66:DL$105)))))"),"#N/A")</f>
        <v>#N/A</v>
      </c>
      <c r="DM170" s="2" t="str">
        <f>IFERROR(__xludf.DUMMYFUNCTION("CONCAT(DM65, MAX(FILTER(DM66:DM$105, NOT(ISBLANK(DM66:DM$105)))))"),"#N/A")</f>
        <v>#N/A</v>
      </c>
      <c r="DN170" s="2" t="str">
        <f>IFERROR(__xludf.DUMMYFUNCTION("CONCAT(DN65, MAX(FILTER(DN66:DN$105, NOT(ISBLANK(DN66:DN$105)))))"),"#N/A")</f>
        <v>#N/A</v>
      </c>
      <c r="DO170" s="2" t="str">
        <f>IFERROR(__xludf.DUMMYFUNCTION("CONCAT(DO65, MAX(FILTER(DO66:DO$105, NOT(ISBLANK(DO66:DO$105)))))"),"#N/A")</f>
        <v>#N/A</v>
      </c>
      <c r="DP170" s="2" t="str">
        <f>IFERROR(__xludf.DUMMYFUNCTION("CONCAT(DP65, MAX(FILTER(DP66:DP$105, NOT(ISBLANK(DP66:DP$105)))))"),"#N/A")</f>
        <v>#N/A</v>
      </c>
      <c r="DQ170" s="2" t="str">
        <f>IFERROR(__xludf.DUMMYFUNCTION("CONCAT(DQ65, MAX(FILTER(DQ66:DQ$105, NOT(ISBLANK(DQ66:DQ$105)))))"),"#N/A")</f>
        <v>#N/A</v>
      </c>
      <c r="DR170" s="2" t="str">
        <f>IFERROR(__xludf.DUMMYFUNCTION("CONCAT(DR65, MAX(FILTER(DR66:DR$105, NOT(ISBLANK(DR66:DR$105)))))"),"#N/A")</f>
        <v>#N/A</v>
      </c>
      <c r="DS170" s="2" t="str">
        <f>IFERROR(__xludf.DUMMYFUNCTION("CONCAT(DS65, MAX(FILTER(DS66:DS$105, NOT(ISBLANK(DS66:DS$105)))))"),"#N/A")</f>
        <v>#N/A</v>
      </c>
      <c r="DT170" s="2" t="str">
        <f>IFERROR(__xludf.DUMMYFUNCTION("CONCAT(DT65, MAX(FILTER(DT66:DT$105, NOT(ISBLANK(DT66:DT$105)))))"),"#N/A")</f>
        <v>#N/A</v>
      </c>
      <c r="DU170" s="2" t="str">
        <f>IFERROR(__xludf.DUMMYFUNCTION("CONCAT(DU65, MAX(FILTER(DU66:DU$105, NOT(ISBLANK(DU66:DU$105)))))"),"#N/A")</f>
        <v>#N/A</v>
      </c>
      <c r="DV170" s="2" t="str">
        <f>IFERROR(__xludf.DUMMYFUNCTION("CONCAT(DV65, MAX(FILTER(DV66:DV$105, NOT(ISBLANK(DV66:DV$105)))))"),"#N/A")</f>
        <v>#N/A</v>
      </c>
      <c r="DW170" s="2" t="str">
        <f>IFERROR(__xludf.DUMMYFUNCTION("CONCAT(DW65, MAX(FILTER(DW66:DW$105, NOT(ISBLANK(DW66:DW$105)))))"),"#N/A")</f>
        <v>#N/A</v>
      </c>
      <c r="DX170" s="2" t="str">
        <f>IFERROR(__xludf.DUMMYFUNCTION("CONCAT(DX65, MAX(FILTER(DX66:DX$105, NOT(ISBLANK(DX66:DX$105)))))"),"#N/A")</f>
        <v>#N/A</v>
      </c>
      <c r="DY170" s="2" t="str">
        <f>IFERROR(__xludf.DUMMYFUNCTION("CONCAT(DY65, MAX(FILTER(DY66:DY$105, NOT(ISBLANK(DY66:DY$105)))))"),"#N/A")</f>
        <v>#N/A</v>
      </c>
      <c r="DZ170" s="2" t="str">
        <f>IFERROR(__xludf.DUMMYFUNCTION("CONCAT(DZ65, MAX(FILTER(DZ66:DZ$105, NOT(ISBLANK(DZ66:DZ$105)))))"),"#N/A")</f>
        <v>#N/A</v>
      </c>
      <c r="EA170" s="2" t="str">
        <f>IFERROR(__xludf.DUMMYFUNCTION("CONCAT(EA65, MAX(FILTER(EA66:EA$105, NOT(ISBLANK(EA66:EA$105)))))"),"#N/A")</f>
        <v>#N/A</v>
      </c>
      <c r="EB170" s="2" t="str">
        <f>IFERROR(__xludf.DUMMYFUNCTION("CONCAT(EB65, MAX(FILTER(EB66:EB$105, NOT(ISBLANK(EB66:EB$105)))))"),"#N/A")</f>
        <v>#N/A</v>
      </c>
      <c r="EC170" s="2" t="str">
        <f>IFERROR(__xludf.DUMMYFUNCTION("CONCAT(EC65, MAX(FILTER(EC66:EC$105, NOT(ISBLANK(EC66:EC$105)))))"),"#N/A")</f>
        <v>#N/A</v>
      </c>
      <c r="ED170" s="2" t="str">
        <f>IFERROR(__xludf.DUMMYFUNCTION("CONCAT(ED65, MAX(FILTER(ED66:ED$105, NOT(ISBLANK(ED66:ED$105)))))"),"#N/A")</f>
        <v>#N/A</v>
      </c>
      <c r="EE170" s="2" t="str">
        <f>IFERROR(__xludf.DUMMYFUNCTION("CONCAT(EE65, MAX(FILTER(EE66:EE$105, NOT(ISBLANK(EE66:EE$105)))))"),"#N/A")</f>
        <v>#N/A</v>
      </c>
      <c r="EF170" s="2" t="str">
        <f>IFERROR(__xludf.DUMMYFUNCTION("CONCAT(EF65, MAX(FILTER(EF66:EF$105, NOT(ISBLANK(EF66:EF$105)))))"),"#N/A")</f>
        <v>#N/A</v>
      </c>
      <c r="EG170" s="2" t="str">
        <f>IFERROR(__xludf.DUMMYFUNCTION("CONCAT(EG65, MAX(FILTER(EG66:EG$105, NOT(ISBLANK(EG66:EG$105)))))"),"#N/A")</f>
        <v>#N/A</v>
      </c>
      <c r="EH170" s="2" t="str">
        <f>IFERROR(__xludf.DUMMYFUNCTION("CONCAT(EH65, MAX(FILTER(EH66:EH$105, NOT(ISBLANK(EH66:EH$105)))))"),"#N/A")</f>
        <v>#N/A</v>
      </c>
      <c r="EI170" s="2" t="str">
        <f>IFERROR(__xludf.DUMMYFUNCTION("CONCAT(EI65, MAX(FILTER(EI66:EI$105, NOT(ISBLANK(EI66:EI$105)))))"),"#N/A")</f>
        <v>#N/A</v>
      </c>
      <c r="EJ170" s="2" t="str">
        <f>IFERROR(__xludf.DUMMYFUNCTION("CONCAT(EJ65, MAX(FILTER(EJ66:EJ$105, NOT(ISBLANK(EJ66:EJ$105)))))"),"#N/A")</f>
        <v>#N/A</v>
      </c>
      <c r="EK170" s="2" t="str">
        <f>IFERROR(__xludf.DUMMYFUNCTION("CONCAT(EK65, MAX(FILTER(EK66:EK$105, NOT(ISBLANK(EK66:EK$105)))))"),"#N/A")</f>
        <v>#N/A</v>
      </c>
      <c r="EL170" s="2" t="str">
        <f>IFERROR(__xludf.DUMMYFUNCTION("CONCAT(EL65, MAX(FILTER(EL66:EL$105, NOT(ISBLANK(EL66:EL$105)))))"),"#N/A")</f>
        <v>#N/A</v>
      </c>
      <c r="EM170" s="2" t="str">
        <f>IFERROR(__xludf.DUMMYFUNCTION("CONCAT(EM65, MAX(FILTER(EM66:EM$105, NOT(ISBLANK(EM66:EM$105)))))"),"#N/A")</f>
        <v>#N/A</v>
      </c>
      <c r="EN170" s="2" t="str">
        <f>IFERROR(__xludf.DUMMYFUNCTION("CONCAT(EN65, MAX(FILTER(EN66:EN$105, NOT(ISBLANK(EN66:EN$105)))))"),"#N/A")</f>
        <v>#N/A</v>
      </c>
      <c r="EO170" s="2" t="str">
        <f>IFERROR(__xludf.DUMMYFUNCTION("CONCAT(EO65, MAX(FILTER(EO66:EO$105, NOT(ISBLANK(EO66:EO$105)))))"),"#N/A")</f>
        <v>#N/A</v>
      </c>
      <c r="EP170" s="2" t="str">
        <f>IFERROR(__xludf.DUMMYFUNCTION("CONCAT(EP65, MAX(FILTER(EP66:EP$105, NOT(ISBLANK(EP66:EP$105)))))"),"#N/A")</f>
        <v>#N/A</v>
      </c>
      <c r="EQ170" s="2" t="str">
        <f>IFERROR(__xludf.DUMMYFUNCTION("CONCAT(EQ65, MAX(FILTER(EQ66:EQ$105, NOT(ISBLANK(EQ66:EQ$105)))))"),"#N/A")</f>
        <v>#N/A</v>
      </c>
      <c r="ER170" s="2" t="str">
        <f>IFERROR(__xludf.DUMMYFUNCTION("CONCAT(ER65, MAX(FILTER(ER66:ER$105, NOT(ISBLANK(ER66:ER$105)))))"),"#N/A")</f>
        <v>#N/A</v>
      </c>
      <c r="ES170" s="2" t="str">
        <f>IFERROR(__xludf.DUMMYFUNCTION("CONCAT(ES65, MAX(FILTER(ES66:ES$105, NOT(ISBLANK(ES66:ES$105)))))"),"#N/A")</f>
        <v>#N/A</v>
      </c>
      <c r="ET170" s="2" t="str">
        <f>IFERROR(__xludf.DUMMYFUNCTION("CONCAT(ET65, MAX(FILTER(ET66:ET$105, NOT(ISBLANK(ET66:ET$105)))))"),"#N/A")</f>
        <v>#N/A</v>
      </c>
      <c r="EU170" s="2" t="str">
        <f>IFERROR(__xludf.DUMMYFUNCTION("CONCAT(EU65, MAX(FILTER(EU66:EU$105, NOT(ISBLANK(EU66:EU$105)))))"),"#N/A")</f>
        <v>#N/A</v>
      </c>
      <c r="EV170" s="2" t="str">
        <f>IFERROR(__xludf.DUMMYFUNCTION("CONCAT(EV65, MAX(FILTER(EV66:EV$105, NOT(ISBLANK(EV66:EV$105)))))"),"#N/A")</f>
        <v>#N/A</v>
      </c>
      <c r="EW170" s="2" t="str">
        <f>IFERROR(__xludf.DUMMYFUNCTION("CONCAT(EW65, MAX(FILTER(EW66:EW$105, NOT(ISBLANK(EW66:EW$105)))))"),"#N/A")</f>
        <v>#N/A</v>
      </c>
      <c r="EX170" s="2" t="str">
        <f>IFERROR(__xludf.DUMMYFUNCTION("CONCAT(EX65, MAX(FILTER(EX66:EX$105, NOT(ISBLANK(EX66:EX$105)))))"),"#N/A")</f>
        <v>#N/A</v>
      </c>
      <c r="EY170" s="2" t="str">
        <f>IFERROR(__xludf.DUMMYFUNCTION("CONCAT(EY65, MAX(FILTER(EY66:EY$105, NOT(ISBLANK(EY66:EY$105)))))"),"#N/A")</f>
        <v>#N/A</v>
      </c>
      <c r="EZ170" s="2" t="str">
        <f>IFERROR(__xludf.DUMMYFUNCTION("CONCAT(EZ65, MAX(FILTER(EZ66:EZ$105, NOT(ISBLANK(EZ66:EZ$105)))))"),"#N/A")</f>
        <v>#N/A</v>
      </c>
      <c r="FA170" s="2" t="str">
        <f>IFERROR(__xludf.DUMMYFUNCTION("CONCAT(FA65, MAX(FILTER(FA66:FA$105, NOT(ISBLANK(FA66:FA$105)))))"),"#N/A")</f>
        <v>#N/A</v>
      </c>
      <c r="FB170" s="2" t="str">
        <f>IFERROR(__xludf.DUMMYFUNCTION("CONCAT(FB65, MAX(FILTER(FB66:FB$105, NOT(ISBLANK(FB66:FB$105)))))"),"#N/A")</f>
        <v>#N/A</v>
      </c>
      <c r="FC170" s="2" t="str">
        <f>IFERROR(__xludf.DUMMYFUNCTION("CONCAT(FC65, MAX(FILTER(FC66:FC$105, NOT(ISBLANK(FC66:FC$105)))))"),"#N/A")</f>
        <v>#N/A</v>
      </c>
      <c r="FD170" s="2" t="str">
        <f>IFERROR(__xludf.DUMMYFUNCTION("CONCAT(FD65, MAX(FILTER(FD66:FD$105, NOT(ISBLANK(FD66:FD$105)))))"),"#N/A")</f>
        <v>#N/A</v>
      </c>
      <c r="FE170" s="2" t="str">
        <f>IFERROR(__xludf.DUMMYFUNCTION("CONCAT(FE65, MAX(FILTER(FE66:FE$105, NOT(ISBLANK(FE66:FE$105)))))"),"#N/A")</f>
        <v>#N/A</v>
      </c>
      <c r="FF170" s="2" t="str">
        <f>IFERROR(__xludf.DUMMYFUNCTION("CONCAT(FF65, MAX(FILTER(FF66:FF$105, NOT(ISBLANK(FF66:FF$105)))))"),"#N/A")</f>
        <v>#N/A</v>
      </c>
      <c r="FG170" s="2" t="str">
        <f>IFERROR(__xludf.DUMMYFUNCTION("CONCAT(FG65, MAX(FILTER(FG66:FG$105, NOT(ISBLANK(FG66:FG$105)))))"),"#N/A")</f>
        <v>#N/A</v>
      </c>
      <c r="FH170" s="2" t="str">
        <f>IFERROR(__xludf.DUMMYFUNCTION("CONCAT(FH65, MAX(FILTER(FH66:FH$105, NOT(ISBLANK(FH66:FH$105)))))"),"#N/A")</f>
        <v>#N/A</v>
      </c>
      <c r="FI170" s="2" t="str">
        <f>IFERROR(__xludf.DUMMYFUNCTION("CONCAT(FI65, MAX(FILTER(FI66:FI$105, NOT(ISBLANK(FI66:FI$105)))))"),"#N/A")</f>
        <v>#N/A</v>
      </c>
      <c r="FJ170" s="2" t="str">
        <f>IFERROR(__xludf.DUMMYFUNCTION("CONCAT(FJ65, MAX(FILTER(FJ66:FJ$105, NOT(ISBLANK(FJ66:FJ$105)))))"),"#N/A")</f>
        <v>#N/A</v>
      </c>
      <c r="FK170" s="2" t="str">
        <f>IFERROR(__xludf.DUMMYFUNCTION("CONCAT(FK65, MAX(FILTER(FK66:FK$105, NOT(ISBLANK(FK66:FK$105)))))"),"#N/A")</f>
        <v>#N/A</v>
      </c>
      <c r="FL170" s="2" t="str">
        <f>IFERROR(__xludf.DUMMYFUNCTION("CONCAT(FL65, MAX(FILTER(FL66:FL$105, NOT(ISBLANK(FL66:FL$105)))))"),"#N/A")</f>
        <v>#N/A</v>
      </c>
      <c r="FM170" s="2" t="str">
        <f>IFERROR(__xludf.DUMMYFUNCTION("CONCAT(FM65, MAX(FILTER(FM66:FM$105, NOT(ISBLANK(FM66:FM$105)))))"),"#N/A")</f>
        <v>#N/A</v>
      </c>
      <c r="FN170" s="2" t="str">
        <f>IFERROR(__xludf.DUMMYFUNCTION("CONCAT(FN65, MAX(FILTER(FN66:FN$105, NOT(ISBLANK(FN66:FN$105)))))"),"#N/A")</f>
        <v>#N/A</v>
      </c>
      <c r="FO170" s="2" t="str">
        <f>IFERROR(__xludf.DUMMYFUNCTION("CONCAT(FO65, MAX(FILTER(FO66:FO$105, NOT(ISBLANK(FO66:FO$105)))))"),"#N/A")</f>
        <v>#N/A</v>
      </c>
      <c r="FP170" s="2" t="str">
        <f>IFERROR(__xludf.DUMMYFUNCTION("CONCAT(FP65, MAX(FILTER(FP66:FP$105, NOT(ISBLANK(FP66:FP$105)))))"),"#N/A")</f>
        <v>#N/A</v>
      </c>
      <c r="FQ170" s="2" t="str">
        <f>IFERROR(__xludf.DUMMYFUNCTION("CONCAT(FQ65, MAX(FILTER(FQ66:FQ$105, NOT(ISBLANK(FQ66:FQ$105)))))"),"#N/A")</f>
        <v>#N/A</v>
      </c>
      <c r="FR170" s="2" t="str">
        <f>IFERROR(__xludf.DUMMYFUNCTION("CONCAT(FR65, MAX(FILTER(FR66:FR$105, NOT(ISBLANK(FR66:FR$105)))))"),"#N/A")</f>
        <v>#N/A</v>
      </c>
      <c r="FS170" s="2" t="str">
        <f>IFERROR(__xludf.DUMMYFUNCTION("CONCAT(FS65, MAX(FILTER(FS66:FS$105, NOT(ISBLANK(FS66:FS$105)))))"),"#N/A")</f>
        <v>#N/A</v>
      </c>
      <c r="FT170" s="2" t="str">
        <f>IFERROR(__xludf.DUMMYFUNCTION("CONCAT(FT65, MAX(FILTER(FT66:FT$105, NOT(ISBLANK(FT66:FT$105)))))"),"#N/A")</f>
        <v>#N/A</v>
      </c>
      <c r="FU170" s="2" t="str">
        <f>IFERROR(__xludf.DUMMYFUNCTION("CONCAT(FU65, MAX(FILTER(FU66:FU$105, NOT(ISBLANK(FU66:FU$105)))))"),"#N/A")</f>
        <v>#N/A</v>
      </c>
      <c r="FV170" s="2" t="str">
        <f>IFERROR(__xludf.DUMMYFUNCTION("CONCAT(FV65, MAX(FILTER(FV66:FV$105, NOT(ISBLANK(FV66:FV$105)))))"),"#N/A")</f>
        <v>#N/A</v>
      </c>
      <c r="FW170" s="2" t="str">
        <f>IFERROR(__xludf.DUMMYFUNCTION("CONCAT(FW65, MAX(FILTER(FW66:FW$105, NOT(ISBLANK(FW66:FW$105)))))"),"#N/A")</f>
        <v>#N/A</v>
      </c>
      <c r="FX170" s="2" t="str">
        <f>IFERROR(__xludf.DUMMYFUNCTION("CONCAT(FX65, MAX(FILTER(FX66:FX$105, NOT(ISBLANK(FX66:FX$105)))))"),"#N/A")</f>
        <v>#N/A</v>
      </c>
      <c r="FY170" s="2" t="str">
        <f>IFERROR(__xludf.DUMMYFUNCTION("CONCAT(FY65, MAX(FILTER(FY66:FY$105, NOT(ISBLANK(FY66:FY$105)))))"),"#N/A")</f>
        <v>#N/A</v>
      </c>
      <c r="FZ170" s="2" t="str">
        <f>IFERROR(__xludf.DUMMYFUNCTION("CONCAT(FZ65, MAX(FILTER(FZ66:FZ$105, NOT(ISBLANK(FZ66:FZ$105)))))"),"#N/A")</f>
        <v>#N/A</v>
      </c>
      <c r="GA170" s="2" t="str">
        <f>IFERROR(__xludf.DUMMYFUNCTION("CONCAT(GA65, MAX(FILTER(GA66:GA$105, NOT(ISBLANK(GA66:GA$105)))))"),"#N/A")</f>
        <v>#N/A</v>
      </c>
      <c r="GB170" s="2" t="str">
        <f>IFERROR(__xludf.DUMMYFUNCTION("CONCAT(GB65, MAX(FILTER(GB66:GB$105, NOT(ISBLANK(GB66:GB$105)))))"),"#N/A")</f>
        <v>#N/A</v>
      </c>
      <c r="GC170" s="2" t="str">
        <f>IFERROR(__xludf.DUMMYFUNCTION("CONCAT(GC65, MAX(FILTER(GC66:GC$105, NOT(ISBLANK(GC66:GC$105)))))"),"#N/A")</f>
        <v>#N/A</v>
      </c>
      <c r="GD170" s="2" t="str">
        <f>IFERROR(__xludf.DUMMYFUNCTION("CONCAT(GD65, MAX(FILTER(GD66:GD$105, NOT(ISBLANK(GD66:GD$105)))))"),"#N/A")</f>
        <v>#N/A</v>
      </c>
      <c r="GE170" s="2" t="str">
        <f>IFERROR(__xludf.DUMMYFUNCTION("CONCAT(GE65, MAX(FILTER(GE66:GE$105, NOT(ISBLANK(GE66:GE$105)))))"),"#N/A")</f>
        <v>#N/A</v>
      </c>
      <c r="GF170" s="2" t="str">
        <f>IFERROR(__xludf.DUMMYFUNCTION("CONCAT(GF65, MAX(FILTER(GF66:GF$105, NOT(ISBLANK(GF66:GF$105)))))"),"#N/A")</f>
        <v>#N/A</v>
      </c>
      <c r="GG170" s="2" t="str">
        <f>IFERROR(__xludf.DUMMYFUNCTION("CONCAT(GG65, MAX(FILTER(GG66:GG$105, NOT(ISBLANK(GG66:GG$105)))))"),"#N/A")</f>
        <v>#N/A</v>
      </c>
      <c r="GH170" s="2" t="str">
        <f>IFERROR(__xludf.DUMMYFUNCTION("CONCAT(GH65, MAX(FILTER(GH66:GH$105, NOT(ISBLANK(GH66:GH$105)))))"),"#N/A")</f>
        <v>#N/A</v>
      </c>
      <c r="GI170" s="2" t="str">
        <f>IFERROR(__xludf.DUMMYFUNCTION("CONCAT(GI65, MAX(FILTER(GI66:GI$105, NOT(ISBLANK(GI66:GI$105)))))"),"#N/A")</f>
        <v>#N/A</v>
      </c>
      <c r="GJ170" s="2" t="str">
        <f>IFERROR(__xludf.DUMMYFUNCTION("CONCAT(GJ65, MAX(FILTER(GJ66:GJ$105, NOT(ISBLANK(GJ66:GJ$105)))))"),"#N/A")</f>
        <v>#N/A</v>
      </c>
      <c r="GK170" s="2" t="str">
        <f>IFERROR(__xludf.DUMMYFUNCTION("CONCAT(GK65, MAX(FILTER(GK66:GK$105, NOT(ISBLANK(GK66:GK$105)))))"),"#N/A")</f>
        <v>#N/A</v>
      </c>
      <c r="GL170" s="2" t="str">
        <f>IFERROR(__xludf.DUMMYFUNCTION("CONCAT(GL65, MAX(FILTER(GL66:GL$105, NOT(ISBLANK(GL66:GL$105)))))"),"#N/A")</f>
        <v>#N/A</v>
      </c>
      <c r="GM170" s="2" t="str">
        <f>IFERROR(__xludf.DUMMYFUNCTION("CONCAT(GM65, MAX(FILTER(GM66:GM$105, NOT(ISBLANK(GM66:GM$105)))))"),"#N/A")</f>
        <v>#N/A</v>
      </c>
      <c r="GN170" s="2" t="str">
        <f>IFERROR(__xludf.DUMMYFUNCTION("CONCAT(GN65, MAX(FILTER(GN66:GN$105, NOT(ISBLANK(GN66:GN$105)))))"),"#N/A")</f>
        <v>#N/A</v>
      </c>
      <c r="GO170" s="2" t="str">
        <f>IFERROR(__xludf.DUMMYFUNCTION("CONCAT(GO65, MAX(FILTER(GO66:GO$105, NOT(ISBLANK(GO66:GO$105)))))"),"#N/A")</f>
        <v>#N/A</v>
      </c>
      <c r="GP170" s="2" t="str">
        <f>IFERROR(__xludf.DUMMYFUNCTION("CONCAT(GP65, MAX(FILTER(GP66:GP$105, NOT(ISBLANK(GP66:GP$105)))))"),"#N/A")</f>
        <v>#N/A</v>
      </c>
      <c r="GQ170" s="2" t="str">
        <f>IFERROR(__xludf.DUMMYFUNCTION("CONCAT(GQ65, MAX(FILTER(GQ66:GQ$105, NOT(ISBLANK(GQ66:GQ$105)))))"),"#N/A")</f>
        <v>#N/A</v>
      </c>
      <c r="GR170" s="2" t="str">
        <f>IFERROR(__xludf.DUMMYFUNCTION("CONCAT(GR65, MAX(FILTER(GR66:GR$105, NOT(ISBLANK(GR66:GR$105)))))"),"#N/A")</f>
        <v>#N/A</v>
      </c>
      <c r="GS170" s="2" t="str">
        <f>IFERROR(__xludf.DUMMYFUNCTION("CONCAT(GS65, MAX(FILTER(GS66:GS$105, NOT(ISBLANK(GS66:GS$105)))))"),"#N/A")</f>
        <v>#N/A</v>
      </c>
    </row>
    <row r="171">
      <c r="B171" s="2" t="str">
        <f>IFERROR(__xludf.DUMMYFUNCTION("CONCAT(B66, MAX(FILTER(B67:B$105, NOT(ISBLANK(B67:B$105)))))"),"#N/A")</f>
        <v>#N/A</v>
      </c>
      <c r="C171" s="2" t="str">
        <f>IFERROR(__xludf.DUMMYFUNCTION("CONCAT(C66, MAX(FILTER(C67:C$105, NOT(ISBLANK(C67:C$105)))))"),"#N/A")</f>
        <v>#N/A</v>
      </c>
      <c r="D171" s="2" t="str">
        <f>IFERROR(__xludf.DUMMYFUNCTION("CONCAT(D66, MAX(FILTER(D67:D$105, NOT(ISBLANK(D67:D$105)))))"),"#N/A")</f>
        <v>#N/A</v>
      </c>
      <c r="E171" s="2" t="str">
        <f>IFERROR(__xludf.DUMMYFUNCTION("CONCAT(E66, MAX(FILTER(E67:E$105, NOT(ISBLANK(E67:E$105)))))"),"#N/A")</f>
        <v>#N/A</v>
      </c>
      <c r="F171" s="2" t="str">
        <f>IFERROR(__xludf.DUMMYFUNCTION("CONCAT(F66, MAX(FILTER(F67:F$105, NOT(ISBLANK(F67:F$105)))))"),"#N/A")</f>
        <v>#N/A</v>
      </c>
      <c r="G171" s="2" t="str">
        <f>IFERROR(__xludf.DUMMYFUNCTION("CONCAT(G66, MAX(FILTER(G67:G$105, NOT(ISBLANK(G67:G$105)))))"),"#N/A")</f>
        <v>#N/A</v>
      </c>
      <c r="H171" s="2" t="str">
        <f>IFERROR(__xludf.DUMMYFUNCTION("CONCAT(H66, MAX(FILTER(H67:H$105, NOT(ISBLANK(H67:H$105)))))"),"#N/A")</f>
        <v>#N/A</v>
      </c>
      <c r="I171" s="2" t="str">
        <f>IFERROR(__xludf.DUMMYFUNCTION("CONCAT(I66, MAX(FILTER(I67:I$105, NOT(ISBLANK(I67:I$105)))))"),"#N/A")</f>
        <v>#N/A</v>
      </c>
      <c r="J171" s="2" t="str">
        <f>IFERROR(__xludf.DUMMYFUNCTION("CONCAT(J66, MAX(FILTER(J67:J$105, NOT(ISBLANK(J67:J$105)))))"),"#N/A")</f>
        <v>#N/A</v>
      </c>
      <c r="K171" s="2" t="str">
        <f>IFERROR(__xludf.DUMMYFUNCTION("CONCAT(K66, MAX(FILTER(K67:K$105, NOT(ISBLANK(K67:K$105)))))"),"#N/A")</f>
        <v>#N/A</v>
      </c>
      <c r="L171" s="2" t="str">
        <f>IFERROR(__xludf.DUMMYFUNCTION("CONCAT(L66, MAX(FILTER(L67:L$105, NOT(ISBLANK(L67:L$105)))))"),"#N/A")</f>
        <v>#N/A</v>
      </c>
      <c r="M171" s="2" t="str">
        <f>IFERROR(__xludf.DUMMYFUNCTION("CONCAT(M66, MAX(FILTER(M67:M$105, NOT(ISBLANK(M67:M$105)))))"),"#N/A")</f>
        <v>#N/A</v>
      </c>
      <c r="N171" s="2" t="str">
        <f>IFERROR(__xludf.DUMMYFUNCTION("CONCAT(N66, MAX(FILTER(N67:N$105, NOT(ISBLANK(N67:N$105)))))"),"#N/A")</f>
        <v>#N/A</v>
      </c>
      <c r="O171" s="2" t="str">
        <f>IFERROR(__xludf.DUMMYFUNCTION("CONCAT(O66, MAX(FILTER(O67:O$105, NOT(ISBLANK(O67:O$105)))))"),"#N/A")</f>
        <v>#N/A</v>
      </c>
      <c r="P171" s="2" t="str">
        <f>IFERROR(__xludf.DUMMYFUNCTION("CONCAT(P66, MAX(FILTER(P67:P$105, NOT(ISBLANK(P67:P$105)))))"),"#N/A")</f>
        <v>#N/A</v>
      </c>
      <c r="Q171" s="2" t="str">
        <f>IFERROR(__xludf.DUMMYFUNCTION("CONCAT(Q66, MAX(FILTER(Q67:Q$105, NOT(ISBLANK(Q67:Q$105)))))"),"#N/A")</f>
        <v>#N/A</v>
      </c>
      <c r="R171" s="2" t="str">
        <f>IFERROR(__xludf.DUMMYFUNCTION("CONCAT(R66, MAX(FILTER(R67:R$105, NOT(ISBLANK(R67:R$105)))))"),"#N/A")</f>
        <v>#N/A</v>
      </c>
      <c r="S171" s="2" t="str">
        <f>IFERROR(__xludf.DUMMYFUNCTION("CONCAT(S66, MAX(FILTER(S67:S$105, NOT(ISBLANK(S67:S$105)))))"),"#N/A")</f>
        <v>#N/A</v>
      </c>
      <c r="T171" s="2" t="str">
        <f>IFERROR(__xludf.DUMMYFUNCTION("CONCAT(T66, MAX(FILTER(T67:T$105, NOT(ISBLANK(T67:T$105)))))"),"#N/A")</f>
        <v>#N/A</v>
      </c>
      <c r="U171" s="2" t="str">
        <f>IFERROR(__xludf.DUMMYFUNCTION("CONCAT(U66, MAX(FILTER(U67:U$105, NOT(ISBLANK(U67:U$105)))))"),"#N/A")</f>
        <v>#N/A</v>
      </c>
      <c r="V171" s="2" t="str">
        <f>IFERROR(__xludf.DUMMYFUNCTION("CONCAT(V66, MAX(FILTER(V67:V$105, NOT(ISBLANK(V67:V$105)))))"),"#N/A")</f>
        <v>#N/A</v>
      </c>
      <c r="W171" s="2" t="str">
        <f>IFERROR(__xludf.DUMMYFUNCTION("CONCAT(W66, MAX(FILTER(W67:W$105, NOT(ISBLANK(W67:W$105)))))"),"#N/A")</f>
        <v>#N/A</v>
      </c>
      <c r="X171" s="2" t="str">
        <f>IFERROR(__xludf.DUMMYFUNCTION("CONCAT(X66, MAX(FILTER(X67:X$105, NOT(ISBLANK(X67:X$105)))))"),"#N/A")</f>
        <v>#N/A</v>
      </c>
      <c r="Y171" s="2" t="str">
        <f>IFERROR(__xludf.DUMMYFUNCTION("CONCAT(Y66, MAX(FILTER(Y67:Y$105, NOT(ISBLANK(Y67:Y$105)))))"),"#N/A")</f>
        <v>#N/A</v>
      </c>
      <c r="Z171" s="2" t="str">
        <f>IFERROR(__xludf.DUMMYFUNCTION("CONCAT(Z66, MAX(FILTER(Z67:Z$105, NOT(ISBLANK(Z67:Z$105)))))"),"#N/A")</f>
        <v>#N/A</v>
      </c>
      <c r="AA171" s="2" t="str">
        <f>IFERROR(__xludf.DUMMYFUNCTION("CONCAT(AA66, MAX(FILTER(AA67:AA$105, NOT(ISBLANK(AA67:AA$105)))))"),"#N/A")</f>
        <v>#N/A</v>
      </c>
      <c r="AB171" s="2" t="str">
        <f>IFERROR(__xludf.DUMMYFUNCTION("CONCAT(AB66, MAX(FILTER(AB67:AB$105, NOT(ISBLANK(AB67:AB$105)))))"),"#N/A")</f>
        <v>#N/A</v>
      </c>
      <c r="AC171" s="2" t="str">
        <f>IFERROR(__xludf.DUMMYFUNCTION("CONCAT(AC66, MAX(FILTER(AC67:AC$105, NOT(ISBLANK(AC67:AC$105)))))"),"#N/A")</f>
        <v>#N/A</v>
      </c>
      <c r="AD171" s="2" t="str">
        <f>IFERROR(__xludf.DUMMYFUNCTION("CONCAT(AD66, MAX(FILTER(AD67:AD$105, NOT(ISBLANK(AD67:AD$105)))))"),"#N/A")</f>
        <v>#N/A</v>
      </c>
      <c r="AE171" s="2" t="str">
        <f>IFERROR(__xludf.DUMMYFUNCTION("CONCAT(AE66, MAX(FILTER(AE67:AE$105, NOT(ISBLANK(AE67:AE$105)))))"),"#N/A")</f>
        <v>#N/A</v>
      </c>
      <c r="AF171" s="2" t="str">
        <f>IFERROR(__xludf.DUMMYFUNCTION("CONCAT(AF66, MAX(FILTER(AF67:AF$105, NOT(ISBLANK(AF67:AF$105)))))"),"#N/A")</f>
        <v>#N/A</v>
      </c>
      <c r="AG171" s="2" t="str">
        <f>IFERROR(__xludf.DUMMYFUNCTION("CONCAT(AG66, MAX(FILTER(AG67:AG$105, NOT(ISBLANK(AG67:AG$105)))))"),"#N/A")</f>
        <v>#N/A</v>
      </c>
      <c r="AH171" s="2" t="str">
        <f>IFERROR(__xludf.DUMMYFUNCTION("CONCAT(AH66, MAX(FILTER(AH67:AH$105, NOT(ISBLANK(AH67:AH$105)))))"),"#N/A")</f>
        <v>#N/A</v>
      </c>
      <c r="AI171" s="2" t="str">
        <f>IFERROR(__xludf.DUMMYFUNCTION("CONCAT(AI66, MAX(FILTER(AI67:AI$105, NOT(ISBLANK(AI67:AI$105)))))"),"#N/A")</f>
        <v>#N/A</v>
      </c>
      <c r="AJ171" s="2" t="str">
        <f>IFERROR(__xludf.DUMMYFUNCTION("CONCAT(AJ66, MAX(FILTER(AJ67:AJ$105, NOT(ISBLANK(AJ67:AJ$105)))))"),"#N/A")</f>
        <v>#N/A</v>
      </c>
      <c r="AK171" s="2" t="str">
        <f>IFERROR(__xludf.DUMMYFUNCTION("CONCAT(AK66, MAX(FILTER(AK67:AK$105, NOT(ISBLANK(AK67:AK$105)))))"),"#N/A")</f>
        <v>#N/A</v>
      </c>
      <c r="AL171" s="2" t="str">
        <f>IFERROR(__xludf.DUMMYFUNCTION("CONCAT(AL66, MAX(FILTER(AL67:AL$105, NOT(ISBLANK(AL67:AL$105)))))"),"#N/A")</f>
        <v>#N/A</v>
      </c>
      <c r="AM171" s="2" t="str">
        <f>IFERROR(__xludf.DUMMYFUNCTION("CONCAT(AM66, MAX(FILTER(AM67:AM$105, NOT(ISBLANK(AM67:AM$105)))))"),"#N/A")</f>
        <v>#N/A</v>
      </c>
      <c r="AN171" s="2" t="str">
        <f>IFERROR(__xludf.DUMMYFUNCTION("CONCAT(AN66, MAX(FILTER(AN67:AN$105, NOT(ISBLANK(AN67:AN$105)))))"),"#N/A")</f>
        <v>#N/A</v>
      </c>
      <c r="AO171" s="2" t="str">
        <f>IFERROR(__xludf.DUMMYFUNCTION("CONCAT(AO66, MAX(FILTER(AO67:AO$105, NOT(ISBLANK(AO67:AO$105)))))"),"#N/A")</f>
        <v>#N/A</v>
      </c>
      <c r="AP171" s="2" t="str">
        <f>IFERROR(__xludf.DUMMYFUNCTION("CONCAT(AP66, MAX(FILTER(AP67:AP$105, NOT(ISBLANK(AP67:AP$105)))))"),"#N/A")</f>
        <v>#N/A</v>
      </c>
      <c r="AQ171" s="2" t="str">
        <f>IFERROR(__xludf.DUMMYFUNCTION("CONCAT(AQ66, MAX(FILTER(AQ67:AQ$105, NOT(ISBLANK(AQ67:AQ$105)))))"),"#N/A")</f>
        <v>#N/A</v>
      </c>
      <c r="AR171" s="2" t="str">
        <f>IFERROR(__xludf.DUMMYFUNCTION("CONCAT(AR66, MAX(FILTER(AR67:AR$105, NOT(ISBLANK(AR67:AR$105)))))"),"#N/A")</f>
        <v>#N/A</v>
      </c>
      <c r="AS171" s="2" t="str">
        <f>IFERROR(__xludf.DUMMYFUNCTION("CONCAT(AS66, MAX(FILTER(AS67:AS$105, NOT(ISBLANK(AS67:AS$105)))))"),"#N/A")</f>
        <v>#N/A</v>
      </c>
      <c r="AT171" s="2" t="str">
        <f>IFERROR(__xludf.DUMMYFUNCTION("CONCAT(AT66, MAX(FILTER(AT67:AT$105, NOT(ISBLANK(AT67:AT$105)))))"),"#N/A")</f>
        <v>#N/A</v>
      </c>
      <c r="AU171" s="2" t="str">
        <f>IFERROR(__xludf.DUMMYFUNCTION("CONCAT(AU66, MAX(FILTER(AU67:AU$105, NOT(ISBLANK(AU67:AU$105)))))"),"#N/A")</f>
        <v>#N/A</v>
      </c>
      <c r="AV171" s="2" t="str">
        <f>IFERROR(__xludf.DUMMYFUNCTION("CONCAT(AV66, MAX(FILTER(AV67:AV$105, NOT(ISBLANK(AV67:AV$105)))))"),"#N/A")</f>
        <v>#N/A</v>
      </c>
      <c r="AW171" s="2" t="str">
        <f>IFERROR(__xludf.DUMMYFUNCTION("CONCAT(AW66, MAX(FILTER(AW67:AW$105, NOT(ISBLANK(AW67:AW$105)))))"),"#N/A")</f>
        <v>#N/A</v>
      </c>
      <c r="AX171" s="2" t="str">
        <f>IFERROR(__xludf.DUMMYFUNCTION("CONCAT(AX66, MAX(FILTER(AX67:AX$105, NOT(ISBLANK(AX67:AX$105)))))"),"#N/A")</f>
        <v>#N/A</v>
      </c>
      <c r="AY171" s="2" t="str">
        <f>IFERROR(__xludf.DUMMYFUNCTION("CONCAT(AY66, MAX(FILTER(AY67:AY$105, NOT(ISBLANK(AY67:AY$105)))))"),"#N/A")</f>
        <v>#N/A</v>
      </c>
      <c r="AZ171" s="2" t="str">
        <f>IFERROR(__xludf.DUMMYFUNCTION("CONCAT(AZ66, MAX(FILTER(AZ67:AZ$105, NOT(ISBLANK(AZ67:AZ$105)))))"),"#N/A")</f>
        <v>#N/A</v>
      </c>
      <c r="BA171" s="2" t="str">
        <f>IFERROR(__xludf.DUMMYFUNCTION("CONCAT(BA66, MAX(FILTER(BA67:BA$105, NOT(ISBLANK(BA67:BA$105)))))"),"#N/A")</f>
        <v>#N/A</v>
      </c>
      <c r="BB171" s="2" t="str">
        <f>IFERROR(__xludf.DUMMYFUNCTION("CONCAT(BB66, MAX(FILTER(BB67:BB$105, NOT(ISBLANK(BB67:BB$105)))))"),"#N/A")</f>
        <v>#N/A</v>
      </c>
      <c r="BC171" s="2" t="str">
        <f>IFERROR(__xludf.DUMMYFUNCTION("CONCAT(BC66, MAX(FILTER(BC67:BC$105, NOT(ISBLANK(BC67:BC$105)))))"),"#N/A")</f>
        <v>#N/A</v>
      </c>
      <c r="BD171" s="2" t="str">
        <f>IFERROR(__xludf.DUMMYFUNCTION("CONCAT(BD66, MAX(FILTER(BD67:BD$105, NOT(ISBLANK(BD67:BD$105)))))"),"#N/A")</f>
        <v>#N/A</v>
      </c>
      <c r="BE171" s="2" t="str">
        <f>IFERROR(__xludf.DUMMYFUNCTION("CONCAT(BE66, MAX(FILTER(BE67:BE$105, NOT(ISBLANK(BE67:BE$105)))))"),"#N/A")</f>
        <v>#N/A</v>
      </c>
      <c r="BF171" s="2" t="str">
        <f>IFERROR(__xludf.DUMMYFUNCTION("CONCAT(BF66, MAX(FILTER(BF67:BF$105, NOT(ISBLANK(BF67:BF$105)))))"),"#N/A")</f>
        <v>#N/A</v>
      </c>
      <c r="BG171" s="2" t="str">
        <f>IFERROR(__xludf.DUMMYFUNCTION("CONCAT(BG66, MAX(FILTER(BG67:BG$105, NOT(ISBLANK(BG67:BG$105)))))"),"#N/A")</f>
        <v>#N/A</v>
      </c>
      <c r="BH171" s="2" t="str">
        <f>IFERROR(__xludf.DUMMYFUNCTION("CONCAT(BH66, MAX(FILTER(BH67:BH$105, NOT(ISBLANK(BH67:BH$105)))))"),"#N/A")</f>
        <v>#N/A</v>
      </c>
      <c r="BI171" s="2" t="str">
        <f>IFERROR(__xludf.DUMMYFUNCTION("CONCAT(BI66, MAX(FILTER(BI67:BI$105, NOT(ISBLANK(BI67:BI$105)))))"),"#N/A")</f>
        <v>#N/A</v>
      </c>
      <c r="BJ171" s="2" t="str">
        <f>IFERROR(__xludf.DUMMYFUNCTION("CONCAT(BJ66, MAX(FILTER(BJ67:BJ$105, NOT(ISBLANK(BJ67:BJ$105)))))"),"#N/A")</f>
        <v>#N/A</v>
      </c>
      <c r="BK171" s="2" t="str">
        <f>IFERROR(__xludf.DUMMYFUNCTION("CONCAT(BK66, MAX(FILTER(BK67:BK$105, NOT(ISBLANK(BK67:BK$105)))))"),"#N/A")</f>
        <v>#N/A</v>
      </c>
      <c r="BL171" s="2" t="str">
        <f>IFERROR(__xludf.DUMMYFUNCTION("CONCAT(BL66, MAX(FILTER(BL67:BL$105, NOT(ISBLANK(BL67:BL$105)))))"),"#N/A")</f>
        <v>#N/A</v>
      </c>
      <c r="BM171" s="2" t="str">
        <f>IFERROR(__xludf.DUMMYFUNCTION("CONCAT(BM66, MAX(FILTER(BM67:BM$105, NOT(ISBLANK(BM67:BM$105)))))"),"#N/A")</f>
        <v>#N/A</v>
      </c>
      <c r="BN171" s="2" t="str">
        <f>IFERROR(__xludf.DUMMYFUNCTION("CONCAT(BN66, MAX(FILTER(BN67:BN$105, NOT(ISBLANK(BN67:BN$105)))))"),"#N/A")</f>
        <v>#N/A</v>
      </c>
      <c r="BO171" s="2" t="str">
        <f>IFERROR(__xludf.DUMMYFUNCTION("CONCAT(BO66, MAX(FILTER(BO67:BO$105, NOT(ISBLANK(BO67:BO$105)))))"),"#N/A")</f>
        <v>#N/A</v>
      </c>
      <c r="BP171" s="2" t="str">
        <f>IFERROR(__xludf.DUMMYFUNCTION("CONCAT(BP66, MAX(FILTER(BP67:BP$105, NOT(ISBLANK(BP67:BP$105)))))"),"#N/A")</f>
        <v>#N/A</v>
      </c>
      <c r="BQ171" s="2" t="str">
        <f>IFERROR(__xludf.DUMMYFUNCTION("CONCAT(BQ66, MAX(FILTER(BQ67:BQ$105, NOT(ISBLANK(BQ67:BQ$105)))))"),"#N/A")</f>
        <v>#N/A</v>
      </c>
      <c r="BR171" s="2" t="str">
        <f>IFERROR(__xludf.DUMMYFUNCTION("CONCAT(BR66, MAX(FILTER(BR67:BR$105, NOT(ISBLANK(BR67:BR$105)))))"),"#N/A")</f>
        <v>#N/A</v>
      </c>
      <c r="BS171" s="2" t="str">
        <f>IFERROR(__xludf.DUMMYFUNCTION("CONCAT(BS66, MAX(FILTER(BS67:BS$105, NOT(ISBLANK(BS67:BS$105)))))"),"#N/A")</f>
        <v>#N/A</v>
      </c>
      <c r="BT171" s="2" t="str">
        <f>IFERROR(__xludf.DUMMYFUNCTION("CONCAT(BT66, MAX(FILTER(BT67:BT$105, NOT(ISBLANK(BT67:BT$105)))))"),"#N/A")</f>
        <v>#N/A</v>
      </c>
      <c r="BU171" s="2" t="str">
        <f>IFERROR(__xludf.DUMMYFUNCTION("CONCAT(BU66, MAX(FILTER(BU67:BU$105, NOT(ISBLANK(BU67:BU$105)))))"),"#N/A")</f>
        <v>#N/A</v>
      </c>
      <c r="BV171" s="2" t="str">
        <f>IFERROR(__xludf.DUMMYFUNCTION("CONCAT(BV66, MAX(FILTER(BV67:BV$105, NOT(ISBLANK(BV67:BV$105)))))"),"#N/A")</f>
        <v>#N/A</v>
      </c>
      <c r="BW171" s="2" t="str">
        <f>IFERROR(__xludf.DUMMYFUNCTION("CONCAT(BW66, MAX(FILTER(BW67:BW$105, NOT(ISBLANK(BW67:BW$105)))))"),"#N/A")</f>
        <v>#N/A</v>
      </c>
      <c r="BX171" s="2" t="str">
        <f>IFERROR(__xludf.DUMMYFUNCTION("CONCAT(BX66, MAX(FILTER(BX67:BX$105, NOT(ISBLANK(BX67:BX$105)))))"),"#N/A")</f>
        <v>#N/A</v>
      </c>
      <c r="BY171" s="2" t="str">
        <f>IFERROR(__xludf.DUMMYFUNCTION("CONCAT(BY66, MAX(FILTER(BY67:BY$105, NOT(ISBLANK(BY67:BY$105)))))"),"#N/A")</f>
        <v>#N/A</v>
      </c>
      <c r="BZ171" s="2" t="str">
        <f>IFERROR(__xludf.DUMMYFUNCTION("CONCAT(BZ66, MAX(FILTER(BZ67:BZ$105, NOT(ISBLANK(BZ67:BZ$105)))))"),"#N/A")</f>
        <v>#N/A</v>
      </c>
      <c r="CA171" s="2" t="str">
        <f>IFERROR(__xludf.DUMMYFUNCTION("CONCAT(CA66, MAX(FILTER(CA67:CA$105, NOT(ISBLANK(CA67:CA$105)))))"),"#N/A")</f>
        <v>#N/A</v>
      </c>
      <c r="CB171" s="2" t="str">
        <f>IFERROR(__xludf.DUMMYFUNCTION("CONCAT(CB66, MAX(FILTER(CB67:CB$105, NOT(ISBLANK(CB67:CB$105)))))"),"#N/A")</f>
        <v>#N/A</v>
      </c>
      <c r="CC171" s="2" t="str">
        <f>IFERROR(__xludf.DUMMYFUNCTION("CONCAT(CC66, MAX(FILTER(CC67:CC$105, NOT(ISBLANK(CC67:CC$105)))))"),"#N/A")</f>
        <v>#N/A</v>
      </c>
      <c r="CD171" s="2" t="str">
        <f>IFERROR(__xludf.DUMMYFUNCTION("CONCAT(CD66, MAX(FILTER(CD67:CD$105, NOT(ISBLANK(CD67:CD$105)))))"),"#N/A")</f>
        <v>#N/A</v>
      </c>
      <c r="CE171" s="2" t="str">
        <f>IFERROR(__xludf.DUMMYFUNCTION("CONCAT(CE66, MAX(FILTER(CE67:CE$105, NOT(ISBLANK(CE67:CE$105)))))"),"#N/A")</f>
        <v>#N/A</v>
      </c>
      <c r="CF171" s="2" t="str">
        <f>IFERROR(__xludf.DUMMYFUNCTION("CONCAT(CF66, MAX(FILTER(CF67:CF$105, NOT(ISBLANK(CF67:CF$105)))))"),"#N/A")</f>
        <v>#N/A</v>
      </c>
      <c r="CG171" s="2" t="str">
        <f>IFERROR(__xludf.DUMMYFUNCTION("CONCAT(CG66, MAX(FILTER(CG67:CG$105, NOT(ISBLANK(CG67:CG$105)))))"),"#N/A")</f>
        <v>#N/A</v>
      </c>
      <c r="CH171" s="2" t="str">
        <f>IFERROR(__xludf.DUMMYFUNCTION("CONCAT(CH66, MAX(FILTER(CH67:CH$105, NOT(ISBLANK(CH67:CH$105)))))"),"#N/A")</f>
        <v>#N/A</v>
      </c>
      <c r="CI171" s="2" t="str">
        <f>IFERROR(__xludf.DUMMYFUNCTION("CONCAT(CI66, MAX(FILTER(CI67:CI$105, NOT(ISBLANK(CI67:CI$105)))))"),"#N/A")</f>
        <v>#N/A</v>
      </c>
      <c r="CJ171" s="2" t="str">
        <f>IFERROR(__xludf.DUMMYFUNCTION("CONCAT(CJ66, MAX(FILTER(CJ67:CJ$105, NOT(ISBLANK(CJ67:CJ$105)))))"),"#N/A")</f>
        <v>#N/A</v>
      </c>
      <c r="CK171" s="2" t="str">
        <f>IFERROR(__xludf.DUMMYFUNCTION("CONCAT(CK66, MAX(FILTER(CK67:CK$105, NOT(ISBLANK(CK67:CK$105)))))"),"#N/A")</f>
        <v>#N/A</v>
      </c>
      <c r="CL171" s="2" t="str">
        <f>IFERROR(__xludf.DUMMYFUNCTION("CONCAT(CL66, MAX(FILTER(CL67:CL$105, NOT(ISBLANK(CL67:CL$105)))))"),"#N/A")</f>
        <v>#N/A</v>
      </c>
      <c r="CM171" s="2" t="str">
        <f>IFERROR(__xludf.DUMMYFUNCTION("CONCAT(CM66, MAX(FILTER(CM67:CM$105, NOT(ISBLANK(CM67:CM$105)))))"),"#N/A")</f>
        <v>#N/A</v>
      </c>
      <c r="CN171" s="2" t="str">
        <f>IFERROR(__xludf.DUMMYFUNCTION("CONCAT(CN66, MAX(FILTER(CN67:CN$105, NOT(ISBLANK(CN67:CN$105)))))"),"#N/A")</f>
        <v>#N/A</v>
      </c>
      <c r="CO171" s="2" t="str">
        <f>IFERROR(__xludf.DUMMYFUNCTION("CONCAT(CO66, MAX(FILTER(CO67:CO$105, NOT(ISBLANK(CO67:CO$105)))))"),"#N/A")</f>
        <v>#N/A</v>
      </c>
      <c r="CP171" s="2" t="str">
        <f>IFERROR(__xludf.DUMMYFUNCTION("CONCAT(CP66, MAX(FILTER(CP67:CP$105, NOT(ISBLANK(CP67:CP$105)))))"),"#N/A")</f>
        <v>#N/A</v>
      </c>
      <c r="CQ171" s="2" t="str">
        <f>IFERROR(__xludf.DUMMYFUNCTION("CONCAT(CQ66, MAX(FILTER(CQ67:CQ$105, NOT(ISBLANK(CQ67:CQ$105)))))"),"#N/A")</f>
        <v>#N/A</v>
      </c>
      <c r="CR171" s="2" t="str">
        <f>IFERROR(__xludf.DUMMYFUNCTION("CONCAT(CR66, MAX(FILTER(CR67:CR$105, NOT(ISBLANK(CR67:CR$105)))))"),"#N/A")</f>
        <v>#N/A</v>
      </c>
      <c r="CS171" s="2" t="str">
        <f>IFERROR(__xludf.DUMMYFUNCTION("CONCAT(CS66, MAX(FILTER(CS67:CS$105, NOT(ISBLANK(CS67:CS$105)))))"),"#N/A")</f>
        <v>#N/A</v>
      </c>
      <c r="CT171" s="2" t="str">
        <f>IFERROR(__xludf.DUMMYFUNCTION("CONCAT(CT66, MAX(FILTER(CT67:CT$105, NOT(ISBLANK(CT67:CT$105)))))"),"#N/A")</f>
        <v>#N/A</v>
      </c>
      <c r="CU171" s="2" t="str">
        <f>IFERROR(__xludf.DUMMYFUNCTION("CONCAT(CU66, MAX(FILTER(CU67:CU$105, NOT(ISBLANK(CU67:CU$105)))))"),"#N/A")</f>
        <v>#N/A</v>
      </c>
      <c r="CV171" s="2" t="str">
        <f>IFERROR(__xludf.DUMMYFUNCTION("CONCAT(CV66, MAX(FILTER(CV67:CV$105, NOT(ISBLANK(CV67:CV$105)))))"),"#N/A")</f>
        <v>#N/A</v>
      </c>
      <c r="CW171" s="2" t="str">
        <f>IFERROR(__xludf.DUMMYFUNCTION("CONCAT(CW66, MAX(FILTER(CW67:CW$105, NOT(ISBLANK(CW67:CW$105)))))"),"#N/A")</f>
        <v>#N/A</v>
      </c>
      <c r="CX171" s="2" t="str">
        <f>IFERROR(__xludf.DUMMYFUNCTION("CONCAT(CX66, MAX(FILTER(CX67:CX$105, NOT(ISBLANK(CX67:CX$105)))))"),"#N/A")</f>
        <v>#N/A</v>
      </c>
      <c r="CY171" s="2" t="str">
        <f>IFERROR(__xludf.DUMMYFUNCTION("CONCAT(CY66, MAX(FILTER(CY67:CY$105, NOT(ISBLANK(CY67:CY$105)))))"),"#N/A")</f>
        <v>#N/A</v>
      </c>
      <c r="CZ171" s="2" t="str">
        <f>IFERROR(__xludf.DUMMYFUNCTION("CONCAT(CZ66, MAX(FILTER(CZ67:CZ$105, NOT(ISBLANK(CZ67:CZ$105)))))"),"#N/A")</f>
        <v>#N/A</v>
      </c>
      <c r="DA171" s="2" t="str">
        <f>IFERROR(__xludf.DUMMYFUNCTION("CONCAT(DA66, MAX(FILTER(DA67:DA$105, NOT(ISBLANK(DA67:DA$105)))))"),"#N/A")</f>
        <v>#N/A</v>
      </c>
      <c r="DB171" s="2" t="str">
        <f>IFERROR(__xludf.DUMMYFUNCTION("CONCAT(DB66, MAX(FILTER(DB67:DB$105, NOT(ISBLANK(DB67:DB$105)))))"),"#N/A")</f>
        <v>#N/A</v>
      </c>
      <c r="DC171" s="2" t="str">
        <f>IFERROR(__xludf.DUMMYFUNCTION("CONCAT(DC66, MAX(FILTER(DC67:DC$105, NOT(ISBLANK(DC67:DC$105)))))"),"#N/A")</f>
        <v>#N/A</v>
      </c>
      <c r="DD171" s="2" t="str">
        <f>IFERROR(__xludf.DUMMYFUNCTION("CONCAT(DD66, MAX(FILTER(DD67:DD$105, NOT(ISBLANK(DD67:DD$105)))))"),"#N/A")</f>
        <v>#N/A</v>
      </c>
      <c r="DE171" s="2" t="str">
        <f>IFERROR(__xludf.DUMMYFUNCTION("CONCAT(DE66, MAX(FILTER(DE67:DE$105, NOT(ISBLANK(DE67:DE$105)))))"),"#N/A")</f>
        <v>#N/A</v>
      </c>
      <c r="DF171" s="2" t="str">
        <f>IFERROR(__xludf.DUMMYFUNCTION("CONCAT(DF66, MAX(FILTER(DF67:DF$105, NOT(ISBLANK(DF67:DF$105)))))"),"#N/A")</f>
        <v>#N/A</v>
      </c>
      <c r="DG171" s="2" t="str">
        <f>IFERROR(__xludf.DUMMYFUNCTION("CONCAT(DG66, MAX(FILTER(DG67:DG$105, NOT(ISBLANK(DG67:DG$105)))))"),"#N/A")</f>
        <v>#N/A</v>
      </c>
      <c r="DH171" s="2" t="str">
        <f>IFERROR(__xludf.DUMMYFUNCTION("CONCAT(DH66, MAX(FILTER(DH67:DH$105, NOT(ISBLANK(DH67:DH$105)))))"),"#N/A")</f>
        <v>#N/A</v>
      </c>
      <c r="DI171" s="2" t="str">
        <f>IFERROR(__xludf.DUMMYFUNCTION("CONCAT(DI66, MAX(FILTER(DI67:DI$105, NOT(ISBLANK(DI67:DI$105)))))"),"#N/A")</f>
        <v>#N/A</v>
      </c>
      <c r="DJ171" s="2" t="str">
        <f>IFERROR(__xludf.DUMMYFUNCTION("CONCAT(DJ66, MAX(FILTER(DJ67:DJ$105, NOT(ISBLANK(DJ67:DJ$105)))))"),"#N/A")</f>
        <v>#N/A</v>
      </c>
      <c r="DK171" s="2" t="str">
        <f>IFERROR(__xludf.DUMMYFUNCTION("CONCAT(DK66, MAX(FILTER(DK67:DK$105, NOT(ISBLANK(DK67:DK$105)))))"),"#N/A")</f>
        <v>#N/A</v>
      </c>
      <c r="DL171" s="2" t="str">
        <f>IFERROR(__xludf.DUMMYFUNCTION("CONCAT(DL66, MAX(FILTER(DL67:DL$105, NOT(ISBLANK(DL67:DL$105)))))"),"#N/A")</f>
        <v>#N/A</v>
      </c>
      <c r="DM171" s="2" t="str">
        <f>IFERROR(__xludf.DUMMYFUNCTION("CONCAT(DM66, MAX(FILTER(DM67:DM$105, NOT(ISBLANK(DM67:DM$105)))))"),"#N/A")</f>
        <v>#N/A</v>
      </c>
      <c r="DN171" s="2" t="str">
        <f>IFERROR(__xludf.DUMMYFUNCTION("CONCAT(DN66, MAX(FILTER(DN67:DN$105, NOT(ISBLANK(DN67:DN$105)))))"),"#N/A")</f>
        <v>#N/A</v>
      </c>
      <c r="DO171" s="2" t="str">
        <f>IFERROR(__xludf.DUMMYFUNCTION("CONCAT(DO66, MAX(FILTER(DO67:DO$105, NOT(ISBLANK(DO67:DO$105)))))"),"#N/A")</f>
        <v>#N/A</v>
      </c>
      <c r="DP171" s="2" t="str">
        <f>IFERROR(__xludf.DUMMYFUNCTION("CONCAT(DP66, MAX(FILTER(DP67:DP$105, NOT(ISBLANK(DP67:DP$105)))))"),"#N/A")</f>
        <v>#N/A</v>
      </c>
      <c r="DQ171" s="2" t="str">
        <f>IFERROR(__xludf.DUMMYFUNCTION("CONCAT(DQ66, MAX(FILTER(DQ67:DQ$105, NOT(ISBLANK(DQ67:DQ$105)))))"),"#N/A")</f>
        <v>#N/A</v>
      </c>
      <c r="DR171" s="2" t="str">
        <f>IFERROR(__xludf.DUMMYFUNCTION("CONCAT(DR66, MAX(FILTER(DR67:DR$105, NOT(ISBLANK(DR67:DR$105)))))"),"#N/A")</f>
        <v>#N/A</v>
      </c>
      <c r="DS171" s="2" t="str">
        <f>IFERROR(__xludf.DUMMYFUNCTION("CONCAT(DS66, MAX(FILTER(DS67:DS$105, NOT(ISBLANK(DS67:DS$105)))))"),"#N/A")</f>
        <v>#N/A</v>
      </c>
      <c r="DT171" s="2" t="str">
        <f>IFERROR(__xludf.DUMMYFUNCTION("CONCAT(DT66, MAX(FILTER(DT67:DT$105, NOT(ISBLANK(DT67:DT$105)))))"),"#N/A")</f>
        <v>#N/A</v>
      </c>
      <c r="DU171" s="2" t="str">
        <f>IFERROR(__xludf.DUMMYFUNCTION("CONCAT(DU66, MAX(FILTER(DU67:DU$105, NOT(ISBLANK(DU67:DU$105)))))"),"#N/A")</f>
        <v>#N/A</v>
      </c>
      <c r="DV171" s="2" t="str">
        <f>IFERROR(__xludf.DUMMYFUNCTION("CONCAT(DV66, MAX(FILTER(DV67:DV$105, NOT(ISBLANK(DV67:DV$105)))))"),"#N/A")</f>
        <v>#N/A</v>
      </c>
      <c r="DW171" s="2" t="str">
        <f>IFERROR(__xludf.DUMMYFUNCTION("CONCAT(DW66, MAX(FILTER(DW67:DW$105, NOT(ISBLANK(DW67:DW$105)))))"),"#N/A")</f>
        <v>#N/A</v>
      </c>
      <c r="DX171" s="2" t="str">
        <f>IFERROR(__xludf.DUMMYFUNCTION("CONCAT(DX66, MAX(FILTER(DX67:DX$105, NOT(ISBLANK(DX67:DX$105)))))"),"#N/A")</f>
        <v>#N/A</v>
      </c>
      <c r="DY171" s="2" t="str">
        <f>IFERROR(__xludf.DUMMYFUNCTION("CONCAT(DY66, MAX(FILTER(DY67:DY$105, NOT(ISBLANK(DY67:DY$105)))))"),"#N/A")</f>
        <v>#N/A</v>
      </c>
      <c r="DZ171" s="2" t="str">
        <f>IFERROR(__xludf.DUMMYFUNCTION("CONCAT(DZ66, MAX(FILTER(DZ67:DZ$105, NOT(ISBLANK(DZ67:DZ$105)))))"),"#N/A")</f>
        <v>#N/A</v>
      </c>
      <c r="EA171" s="2" t="str">
        <f>IFERROR(__xludf.DUMMYFUNCTION("CONCAT(EA66, MAX(FILTER(EA67:EA$105, NOT(ISBLANK(EA67:EA$105)))))"),"#N/A")</f>
        <v>#N/A</v>
      </c>
      <c r="EB171" s="2" t="str">
        <f>IFERROR(__xludf.DUMMYFUNCTION("CONCAT(EB66, MAX(FILTER(EB67:EB$105, NOT(ISBLANK(EB67:EB$105)))))"),"#N/A")</f>
        <v>#N/A</v>
      </c>
      <c r="EC171" s="2" t="str">
        <f>IFERROR(__xludf.DUMMYFUNCTION("CONCAT(EC66, MAX(FILTER(EC67:EC$105, NOT(ISBLANK(EC67:EC$105)))))"),"#N/A")</f>
        <v>#N/A</v>
      </c>
      <c r="ED171" s="2" t="str">
        <f>IFERROR(__xludf.DUMMYFUNCTION("CONCAT(ED66, MAX(FILTER(ED67:ED$105, NOT(ISBLANK(ED67:ED$105)))))"),"#N/A")</f>
        <v>#N/A</v>
      </c>
      <c r="EE171" s="2" t="str">
        <f>IFERROR(__xludf.DUMMYFUNCTION("CONCAT(EE66, MAX(FILTER(EE67:EE$105, NOT(ISBLANK(EE67:EE$105)))))"),"#N/A")</f>
        <v>#N/A</v>
      </c>
      <c r="EF171" s="2" t="str">
        <f>IFERROR(__xludf.DUMMYFUNCTION("CONCAT(EF66, MAX(FILTER(EF67:EF$105, NOT(ISBLANK(EF67:EF$105)))))"),"#N/A")</f>
        <v>#N/A</v>
      </c>
      <c r="EG171" s="2" t="str">
        <f>IFERROR(__xludf.DUMMYFUNCTION("CONCAT(EG66, MAX(FILTER(EG67:EG$105, NOT(ISBLANK(EG67:EG$105)))))"),"#N/A")</f>
        <v>#N/A</v>
      </c>
      <c r="EH171" s="2" t="str">
        <f>IFERROR(__xludf.DUMMYFUNCTION("CONCAT(EH66, MAX(FILTER(EH67:EH$105, NOT(ISBLANK(EH67:EH$105)))))"),"#N/A")</f>
        <v>#N/A</v>
      </c>
      <c r="EI171" s="2" t="str">
        <f>IFERROR(__xludf.DUMMYFUNCTION("CONCAT(EI66, MAX(FILTER(EI67:EI$105, NOT(ISBLANK(EI67:EI$105)))))"),"#N/A")</f>
        <v>#N/A</v>
      </c>
      <c r="EJ171" s="2" t="str">
        <f>IFERROR(__xludf.DUMMYFUNCTION("CONCAT(EJ66, MAX(FILTER(EJ67:EJ$105, NOT(ISBLANK(EJ67:EJ$105)))))"),"#N/A")</f>
        <v>#N/A</v>
      </c>
      <c r="EK171" s="2" t="str">
        <f>IFERROR(__xludf.DUMMYFUNCTION("CONCAT(EK66, MAX(FILTER(EK67:EK$105, NOT(ISBLANK(EK67:EK$105)))))"),"#N/A")</f>
        <v>#N/A</v>
      </c>
      <c r="EL171" s="2" t="str">
        <f>IFERROR(__xludf.DUMMYFUNCTION("CONCAT(EL66, MAX(FILTER(EL67:EL$105, NOT(ISBLANK(EL67:EL$105)))))"),"#N/A")</f>
        <v>#N/A</v>
      </c>
      <c r="EM171" s="2" t="str">
        <f>IFERROR(__xludf.DUMMYFUNCTION("CONCAT(EM66, MAX(FILTER(EM67:EM$105, NOT(ISBLANK(EM67:EM$105)))))"),"#N/A")</f>
        <v>#N/A</v>
      </c>
      <c r="EN171" s="2" t="str">
        <f>IFERROR(__xludf.DUMMYFUNCTION("CONCAT(EN66, MAX(FILTER(EN67:EN$105, NOT(ISBLANK(EN67:EN$105)))))"),"#N/A")</f>
        <v>#N/A</v>
      </c>
      <c r="EO171" s="2" t="str">
        <f>IFERROR(__xludf.DUMMYFUNCTION("CONCAT(EO66, MAX(FILTER(EO67:EO$105, NOT(ISBLANK(EO67:EO$105)))))"),"#N/A")</f>
        <v>#N/A</v>
      </c>
      <c r="EP171" s="2" t="str">
        <f>IFERROR(__xludf.DUMMYFUNCTION("CONCAT(EP66, MAX(FILTER(EP67:EP$105, NOT(ISBLANK(EP67:EP$105)))))"),"#N/A")</f>
        <v>#N/A</v>
      </c>
      <c r="EQ171" s="2" t="str">
        <f>IFERROR(__xludf.DUMMYFUNCTION("CONCAT(EQ66, MAX(FILTER(EQ67:EQ$105, NOT(ISBLANK(EQ67:EQ$105)))))"),"#N/A")</f>
        <v>#N/A</v>
      </c>
      <c r="ER171" s="2" t="str">
        <f>IFERROR(__xludf.DUMMYFUNCTION("CONCAT(ER66, MAX(FILTER(ER67:ER$105, NOT(ISBLANK(ER67:ER$105)))))"),"#N/A")</f>
        <v>#N/A</v>
      </c>
      <c r="ES171" s="2" t="str">
        <f>IFERROR(__xludf.DUMMYFUNCTION("CONCAT(ES66, MAX(FILTER(ES67:ES$105, NOT(ISBLANK(ES67:ES$105)))))"),"#N/A")</f>
        <v>#N/A</v>
      </c>
      <c r="ET171" s="2" t="str">
        <f>IFERROR(__xludf.DUMMYFUNCTION("CONCAT(ET66, MAX(FILTER(ET67:ET$105, NOT(ISBLANK(ET67:ET$105)))))"),"#N/A")</f>
        <v>#N/A</v>
      </c>
      <c r="EU171" s="2" t="str">
        <f>IFERROR(__xludf.DUMMYFUNCTION("CONCAT(EU66, MAX(FILTER(EU67:EU$105, NOT(ISBLANK(EU67:EU$105)))))"),"#N/A")</f>
        <v>#N/A</v>
      </c>
      <c r="EV171" s="2" t="str">
        <f>IFERROR(__xludf.DUMMYFUNCTION("CONCAT(EV66, MAX(FILTER(EV67:EV$105, NOT(ISBLANK(EV67:EV$105)))))"),"#N/A")</f>
        <v>#N/A</v>
      </c>
      <c r="EW171" s="2" t="str">
        <f>IFERROR(__xludf.DUMMYFUNCTION("CONCAT(EW66, MAX(FILTER(EW67:EW$105, NOT(ISBLANK(EW67:EW$105)))))"),"#N/A")</f>
        <v>#N/A</v>
      </c>
      <c r="EX171" s="2" t="str">
        <f>IFERROR(__xludf.DUMMYFUNCTION("CONCAT(EX66, MAX(FILTER(EX67:EX$105, NOT(ISBLANK(EX67:EX$105)))))"),"#N/A")</f>
        <v>#N/A</v>
      </c>
      <c r="EY171" s="2" t="str">
        <f>IFERROR(__xludf.DUMMYFUNCTION("CONCAT(EY66, MAX(FILTER(EY67:EY$105, NOT(ISBLANK(EY67:EY$105)))))"),"#N/A")</f>
        <v>#N/A</v>
      </c>
      <c r="EZ171" s="2" t="str">
        <f>IFERROR(__xludf.DUMMYFUNCTION("CONCAT(EZ66, MAX(FILTER(EZ67:EZ$105, NOT(ISBLANK(EZ67:EZ$105)))))"),"#N/A")</f>
        <v>#N/A</v>
      </c>
      <c r="FA171" s="2" t="str">
        <f>IFERROR(__xludf.DUMMYFUNCTION("CONCAT(FA66, MAX(FILTER(FA67:FA$105, NOT(ISBLANK(FA67:FA$105)))))"),"#N/A")</f>
        <v>#N/A</v>
      </c>
      <c r="FB171" s="2" t="str">
        <f>IFERROR(__xludf.DUMMYFUNCTION("CONCAT(FB66, MAX(FILTER(FB67:FB$105, NOT(ISBLANK(FB67:FB$105)))))"),"#N/A")</f>
        <v>#N/A</v>
      </c>
      <c r="FC171" s="2" t="str">
        <f>IFERROR(__xludf.DUMMYFUNCTION("CONCAT(FC66, MAX(FILTER(FC67:FC$105, NOT(ISBLANK(FC67:FC$105)))))"),"#N/A")</f>
        <v>#N/A</v>
      </c>
      <c r="FD171" s="2" t="str">
        <f>IFERROR(__xludf.DUMMYFUNCTION("CONCAT(FD66, MAX(FILTER(FD67:FD$105, NOT(ISBLANK(FD67:FD$105)))))"),"#N/A")</f>
        <v>#N/A</v>
      </c>
      <c r="FE171" s="2" t="str">
        <f>IFERROR(__xludf.DUMMYFUNCTION("CONCAT(FE66, MAX(FILTER(FE67:FE$105, NOT(ISBLANK(FE67:FE$105)))))"),"#N/A")</f>
        <v>#N/A</v>
      </c>
      <c r="FF171" s="2" t="str">
        <f>IFERROR(__xludf.DUMMYFUNCTION("CONCAT(FF66, MAX(FILTER(FF67:FF$105, NOT(ISBLANK(FF67:FF$105)))))"),"#N/A")</f>
        <v>#N/A</v>
      </c>
      <c r="FG171" s="2" t="str">
        <f>IFERROR(__xludf.DUMMYFUNCTION("CONCAT(FG66, MAX(FILTER(FG67:FG$105, NOT(ISBLANK(FG67:FG$105)))))"),"#N/A")</f>
        <v>#N/A</v>
      </c>
      <c r="FH171" s="2" t="str">
        <f>IFERROR(__xludf.DUMMYFUNCTION("CONCAT(FH66, MAX(FILTER(FH67:FH$105, NOT(ISBLANK(FH67:FH$105)))))"),"#N/A")</f>
        <v>#N/A</v>
      </c>
      <c r="FI171" s="2" t="str">
        <f>IFERROR(__xludf.DUMMYFUNCTION("CONCAT(FI66, MAX(FILTER(FI67:FI$105, NOT(ISBLANK(FI67:FI$105)))))"),"#N/A")</f>
        <v>#N/A</v>
      </c>
      <c r="FJ171" s="2" t="str">
        <f>IFERROR(__xludf.DUMMYFUNCTION("CONCAT(FJ66, MAX(FILTER(FJ67:FJ$105, NOT(ISBLANK(FJ67:FJ$105)))))"),"#N/A")</f>
        <v>#N/A</v>
      </c>
      <c r="FK171" s="2" t="str">
        <f>IFERROR(__xludf.DUMMYFUNCTION("CONCAT(FK66, MAX(FILTER(FK67:FK$105, NOT(ISBLANK(FK67:FK$105)))))"),"#N/A")</f>
        <v>#N/A</v>
      </c>
      <c r="FL171" s="2" t="str">
        <f>IFERROR(__xludf.DUMMYFUNCTION("CONCAT(FL66, MAX(FILTER(FL67:FL$105, NOT(ISBLANK(FL67:FL$105)))))"),"#N/A")</f>
        <v>#N/A</v>
      </c>
      <c r="FM171" s="2" t="str">
        <f>IFERROR(__xludf.DUMMYFUNCTION("CONCAT(FM66, MAX(FILTER(FM67:FM$105, NOT(ISBLANK(FM67:FM$105)))))"),"#N/A")</f>
        <v>#N/A</v>
      </c>
      <c r="FN171" s="2" t="str">
        <f>IFERROR(__xludf.DUMMYFUNCTION("CONCAT(FN66, MAX(FILTER(FN67:FN$105, NOT(ISBLANK(FN67:FN$105)))))"),"#N/A")</f>
        <v>#N/A</v>
      </c>
      <c r="FO171" s="2" t="str">
        <f>IFERROR(__xludf.DUMMYFUNCTION("CONCAT(FO66, MAX(FILTER(FO67:FO$105, NOT(ISBLANK(FO67:FO$105)))))"),"#N/A")</f>
        <v>#N/A</v>
      </c>
      <c r="FP171" s="2" t="str">
        <f>IFERROR(__xludf.DUMMYFUNCTION("CONCAT(FP66, MAX(FILTER(FP67:FP$105, NOT(ISBLANK(FP67:FP$105)))))"),"#N/A")</f>
        <v>#N/A</v>
      </c>
      <c r="FQ171" s="2" t="str">
        <f>IFERROR(__xludf.DUMMYFUNCTION("CONCAT(FQ66, MAX(FILTER(FQ67:FQ$105, NOT(ISBLANK(FQ67:FQ$105)))))"),"#N/A")</f>
        <v>#N/A</v>
      </c>
      <c r="FR171" s="2" t="str">
        <f>IFERROR(__xludf.DUMMYFUNCTION("CONCAT(FR66, MAX(FILTER(FR67:FR$105, NOT(ISBLANK(FR67:FR$105)))))"),"#N/A")</f>
        <v>#N/A</v>
      </c>
      <c r="FS171" s="2" t="str">
        <f>IFERROR(__xludf.DUMMYFUNCTION("CONCAT(FS66, MAX(FILTER(FS67:FS$105, NOT(ISBLANK(FS67:FS$105)))))"),"#N/A")</f>
        <v>#N/A</v>
      </c>
      <c r="FT171" s="2" t="str">
        <f>IFERROR(__xludf.DUMMYFUNCTION("CONCAT(FT66, MAX(FILTER(FT67:FT$105, NOT(ISBLANK(FT67:FT$105)))))"),"#N/A")</f>
        <v>#N/A</v>
      </c>
      <c r="FU171" s="2" t="str">
        <f>IFERROR(__xludf.DUMMYFUNCTION("CONCAT(FU66, MAX(FILTER(FU67:FU$105, NOT(ISBLANK(FU67:FU$105)))))"),"#N/A")</f>
        <v>#N/A</v>
      </c>
      <c r="FV171" s="2" t="str">
        <f>IFERROR(__xludf.DUMMYFUNCTION("CONCAT(FV66, MAX(FILTER(FV67:FV$105, NOT(ISBLANK(FV67:FV$105)))))"),"#N/A")</f>
        <v>#N/A</v>
      </c>
      <c r="FW171" s="2" t="str">
        <f>IFERROR(__xludf.DUMMYFUNCTION("CONCAT(FW66, MAX(FILTER(FW67:FW$105, NOT(ISBLANK(FW67:FW$105)))))"),"#N/A")</f>
        <v>#N/A</v>
      </c>
      <c r="FX171" s="2" t="str">
        <f>IFERROR(__xludf.DUMMYFUNCTION("CONCAT(FX66, MAX(FILTER(FX67:FX$105, NOT(ISBLANK(FX67:FX$105)))))"),"#N/A")</f>
        <v>#N/A</v>
      </c>
      <c r="FY171" s="2" t="str">
        <f>IFERROR(__xludf.DUMMYFUNCTION("CONCAT(FY66, MAX(FILTER(FY67:FY$105, NOT(ISBLANK(FY67:FY$105)))))"),"#N/A")</f>
        <v>#N/A</v>
      </c>
      <c r="FZ171" s="2" t="str">
        <f>IFERROR(__xludf.DUMMYFUNCTION("CONCAT(FZ66, MAX(FILTER(FZ67:FZ$105, NOT(ISBLANK(FZ67:FZ$105)))))"),"#N/A")</f>
        <v>#N/A</v>
      </c>
      <c r="GA171" s="2" t="str">
        <f>IFERROR(__xludf.DUMMYFUNCTION("CONCAT(GA66, MAX(FILTER(GA67:GA$105, NOT(ISBLANK(GA67:GA$105)))))"),"#N/A")</f>
        <v>#N/A</v>
      </c>
      <c r="GB171" s="2" t="str">
        <f>IFERROR(__xludf.DUMMYFUNCTION("CONCAT(GB66, MAX(FILTER(GB67:GB$105, NOT(ISBLANK(GB67:GB$105)))))"),"#N/A")</f>
        <v>#N/A</v>
      </c>
      <c r="GC171" s="2" t="str">
        <f>IFERROR(__xludf.DUMMYFUNCTION("CONCAT(GC66, MAX(FILTER(GC67:GC$105, NOT(ISBLANK(GC67:GC$105)))))"),"#N/A")</f>
        <v>#N/A</v>
      </c>
      <c r="GD171" s="2" t="str">
        <f>IFERROR(__xludf.DUMMYFUNCTION("CONCAT(GD66, MAX(FILTER(GD67:GD$105, NOT(ISBLANK(GD67:GD$105)))))"),"#N/A")</f>
        <v>#N/A</v>
      </c>
      <c r="GE171" s="2" t="str">
        <f>IFERROR(__xludf.DUMMYFUNCTION("CONCAT(GE66, MAX(FILTER(GE67:GE$105, NOT(ISBLANK(GE67:GE$105)))))"),"#N/A")</f>
        <v>#N/A</v>
      </c>
      <c r="GF171" s="2" t="str">
        <f>IFERROR(__xludf.DUMMYFUNCTION("CONCAT(GF66, MAX(FILTER(GF67:GF$105, NOT(ISBLANK(GF67:GF$105)))))"),"#N/A")</f>
        <v>#N/A</v>
      </c>
      <c r="GG171" s="2" t="str">
        <f>IFERROR(__xludf.DUMMYFUNCTION("CONCAT(GG66, MAX(FILTER(GG67:GG$105, NOT(ISBLANK(GG67:GG$105)))))"),"#N/A")</f>
        <v>#N/A</v>
      </c>
      <c r="GH171" s="2" t="str">
        <f>IFERROR(__xludf.DUMMYFUNCTION("CONCAT(GH66, MAX(FILTER(GH67:GH$105, NOT(ISBLANK(GH67:GH$105)))))"),"#N/A")</f>
        <v>#N/A</v>
      </c>
      <c r="GI171" s="2" t="str">
        <f>IFERROR(__xludf.DUMMYFUNCTION("CONCAT(GI66, MAX(FILTER(GI67:GI$105, NOT(ISBLANK(GI67:GI$105)))))"),"#N/A")</f>
        <v>#N/A</v>
      </c>
      <c r="GJ171" s="2" t="str">
        <f>IFERROR(__xludf.DUMMYFUNCTION("CONCAT(GJ66, MAX(FILTER(GJ67:GJ$105, NOT(ISBLANK(GJ67:GJ$105)))))"),"#N/A")</f>
        <v>#N/A</v>
      </c>
      <c r="GK171" s="2" t="str">
        <f>IFERROR(__xludf.DUMMYFUNCTION("CONCAT(GK66, MAX(FILTER(GK67:GK$105, NOT(ISBLANK(GK67:GK$105)))))"),"#N/A")</f>
        <v>#N/A</v>
      </c>
      <c r="GL171" s="2" t="str">
        <f>IFERROR(__xludf.DUMMYFUNCTION("CONCAT(GL66, MAX(FILTER(GL67:GL$105, NOT(ISBLANK(GL67:GL$105)))))"),"#N/A")</f>
        <v>#N/A</v>
      </c>
      <c r="GM171" s="2" t="str">
        <f>IFERROR(__xludf.DUMMYFUNCTION("CONCAT(GM66, MAX(FILTER(GM67:GM$105, NOT(ISBLANK(GM67:GM$105)))))"),"#N/A")</f>
        <v>#N/A</v>
      </c>
      <c r="GN171" s="2" t="str">
        <f>IFERROR(__xludf.DUMMYFUNCTION("CONCAT(GN66, MAX(FILTER(GN67:GN$105, NOT(ISBLANK(GN67:GN$105)))))"),"#N/A")</f>
        <v>#N/A</v>
      </c>
      <c r="GO171" s="2" t="str">
        <f>IFERROR(__xludf.DUMMYFUNCTION("CONCAT(GO66, MAX(FILTER(GO67:GO$105, NOT(ISBLANK(GO67:GO$105)))))"),"#N/A")</f>
        <v>#N/A</v>
      </c>
      <c r="GP171" s="2" t="str">
        <f>IFERROR(__xludf.DUMMYFUNCTION("CONCAT(GP66, MAX(FILTER(GP67:GP$105, NOT(ISBLANK(GP67:GP$105)))))"),"#N/A")</f>
        <v>#N/A</v>
      </c>
      <c r="GQ171" s="2" t="str">
        <f>IFERROR(__xludf.DUMMYFUNCTION("CONCAT(GQ66, MAX(FILTER(GQ67:GQ$105, NOT(ISBLANK(GQ67:GQ$105)))))"),"#N/A")</f>
        <v>#N/A</v>
      </c>
      <c r="GR171" s="2" t="str">
        <f>IFERROR(__xludf.DUMMYFUNCTION("CONCAT(GR66, MAX(FILTER(GR67:GR$105, NOT(ISBLANK(GR67:GR$105)))))"),"#N/A")</f>
        <v>#N/A</v>
      </c>
      <c r="GS171" s="2" t="str">
        <f>IFERROR(__xludf.DUMMYFUNCTION("CONCAT(GS66, MAX(FILTER(GS67:GS$105, NOT(ISBLANK(GS67:GS$105)))))"),"#N/A")</f>
        <v>#N/A</v>
      </c>
    </row>
    <row r="172">
      <c r="B172" s="2" t="str">
        <f>IFERROR(__xludf.DUMMYFUNCTION("CONCAT(B67, MAX(FILTER(B68:B$105, NOT(ISBLANK(B68:B$105)))))"),"#N/A")</f>
        <v>#N/A</v>
      </c>
      <c r="C172" s="2" t="str">
        <f>IFERROR(__xludf.DUMMYFUNCTION("CONCAT(C67, MAX(FILTER(C68:C$105, NOT(ISBLANK(C68:C$105)))))"),"#N/A")</f>
        <v>#N/A</v>
      </c>
      <c r="D172" s="2" t="str">
        <f>IFERROR(__xludf.DUMMYFUNCTION("CONCAT(D67, MAX(FILTER(D68:D$105, NOT(ISBLANK(D68:D$105)))))"),"#N/A")</f>
        <v>#N/A</v>
      </c>
      <c r="E172" s="2" t="str">
        <f>IFERROR(__xludf.DUMMYFUNCTION("CONCAT(E67, MAX(FILTER(E68:E$105, NOT(ISBLANK(E68:E$105)))))"),"#N/A")</f>
        <v>#N/A</v>
      </c>
      <c r="F172" s="2" t="str">
        <f>IFERROR(__xludf.DUMMYFUNCTION("CONCAT(F67, MAX(FILTER(F68:F$105, NOT(ISBLANK(F68:F$105)))))"),"#N/A")</f>
        <v>#N/A</v>
      </c>
      <c r="G172" s="2" t="str">
        <f>IFERROR(__xludf.DUMMYFUNCTION("CONCAT(G67, MAX(FILTER(G68:G$105, NOT(ISBLANK(G68:G$105)))))"),"#N/A")</f>
        <v>#N/A</v>
      </c>
      <c r="H172" s="2" t="str">
        <f>IFERROR(__xludf.DUMMYFUNCTION("CONCAT(H67, MAX(FILTER(H68:H$105, NOT(ISBLANK(H68:H$105)))))"),"#N/A")</f>
        <v>#N/A</v>
      </c>
      <c r="I172" s="2" t="str">
        <f>IFERROR(__xludf.DUMMYFUNCTION("CONCAT(I67, MAX(FILTER(I68:I$105, NOT(ISBLANK(I68:I$105)))))"),"#N/A")</f>
        <v>#N/A</v>
      </c>
      <c r="J172" s="2" t="str">
        <f>IFERROR(__xludf.DUMMYFUNCTION("CONCAT(J67, MAX(FILTER(J68:J$105, NOT(ISBLANK(J68:J$105)))))"),"#N/A")</f>
        <v>#N/A</v>
      </c>
      <c r="K172" s="2" t="str">
        <f>IFERROR(__xludf.DUMMYFUNCTION("CONCAT(K67, MAX(FILTER(K68:K$105, NOT(ISBLANK(K68:K$105)))))"),"#N/A")</f>
        <v>#N/A</v>
      </c>
      <c r="L172" s="2" t="str">
        <f>IFERROR(__xludf.DUMMYFUNCTION("CONCAT(L67, MAX(FILTER(L68:L$105, NOT(ISBLANK(L68:L$105)))))"),"#N/A")</f>
        <v>#N/A</v>
      </c>
      <c r="M172" s="2" t="str">
        <f>IFERROR(__xludf.DUMMYFUNCTION("CONCAT(M67, MAX(FILTER(M68:M$105, NOT(ISBLANK(M68:M$105)))))"),"#N/A")</f>
        <v>#N/A</v>
      </c>
      <c r="N172" s="2" t="str">
        <f>IFERROR(__xludf.DUMMYFUNCTION("CONCAT(N67, MAX(FILTER(N68:N$105, NOT(ISBLANK(N68:N$105)))))"),"#N/A")</f>
        <v>#N/A</v>
      </c>
      <c r="O172" s="2" t="str">
        <f>IFERROR(__xludf.DUMMYFUNCTION("CONCAT(O67, MAX(FILTER(O68:O$105, NOT(ISBLANK(O68:O$105)))))"),"#N/A")</f>
        <v>#N/A</v>
      </c>
      <c r="P172" s="2" t="str">
        <f>IFERROR(__xludf.DUMMYFUNCTION("CONCAT(P67, MAX(FILTER(P68:P$105, NOT(ISBLANK(P68:P$105)))))"),"#N/A")</f>
        <v>#N/A</v>
      </c>
      <c r="Q172" s="2" t="str">
        <f>IFERROR(__xludf.DUMMYFUNCTION("CONCAT(Q67, MAX(FILTER(Q68:Q$105, NOT(ISBLANK(Q68:Q$105)))))"),"#N/A")</f>
        <v>#N/A</v>
      </c>
      <c r="R172" s="2" t="str">
        <f>IFERROR(__xludf.DUMMYFUNCTION("CONCAT(R67, MAX(FILTER(R68:R$105, NOT(ISBLANK(R68:R$105)))))"),"#N/A")</f>
        <v>#N/A</v>
      </c>
      <c r="S172" s="2" t="str">
        <f>IFERROR(__xludf.DUMMYFUNCTION("CONCAT(S67, MAX(FILTER(S68:S$105, NOT(ISBLANK(S68:S$105)))))"),"#N/A")</f>
        <v>#N/A</v>
      </c>
      <c r="T172" s="2" t="str">
        <f>IFERROR(__xludf.DUMMYFUNCTION("CONCAT(T67, MAX(FILTER(T68:T$105, NOT(ISBLANK(T68:T$105)))))"),"#N/A")</f>
        <v>#N/A</v>
      </c>
      <c r="U172" s="2" t="str">
        <f>IFERROR(__xludf.DUMMYFUNCTION("CONCAT(U67, MAX(FILTER(U68:U$105, NOT(ISBLANK(U68:U$105)))))"),"#N/A")</f>
        <v>#N/A</v>
      </c>
      <c r="V172" s="2" t="str">
        <f>IFERROR(__xludf.DUMMYFUNCTION("CONCAT(V67, MAX(FILTER(V68:V$105, NOT(ISBLANK(V68:V$105)))))"),"#N/A")</f>
        <v>#N/A</v>
      </c>
      <c r="W172" s="2" t="str">
        <f>IFERROR(__xludf.DUMMYFUNCTION("CONCAT(W67, MAX(FILTER(W68:W$105, NOT(ISBLANK(W68:W$105)))))"),"#N/A")</f>
        <v>#N/A</v>
      </c>
      <c r="X172" s="2" t="str">
        <f>IFERROR(__xludf.DUMMYFUNCTION("CONCAT(X67, MAX(FILTER(X68:X$105, NOT(ISBLANK(X68:X$105)))))"),"#N/A")</f>
        <v>#N/A</v>
      </c>
      <c r="Y172" s="2" t="str">
        <f>IFERROR(__xludf.DUMMYFUNCTION("CONCAT(Y67, MAX(FILTER(Y68:Y$105, NOT(ISBLANK(Y68:Y$105)))))"),"#N/A")</f>
        <v>#N/A</v>
      </c>
      <c r="Z172" s="2" t="str">
        <f>IFERROR(__xludf.DUMMYFUNCTION("CONCAT(Z67, MAX(FILTER(Z68:Z$105, NOT(ISBLANK(Z68:Z$105)))))"),"#N/A")</f>
        <v>#N/A</v>
      </c>
      <c r="AA172" s="2" t="str">
        <f>IFERROR(__xludf.DUMMYFUNCTION("CONCAT(AA67, MAX(FILTER(AA68:AA$105, NOT(ISBLANK(AA68:AA$105)))))"),"#N/A")</f>
        <v>#N/A</v>
      </c>
      <c r="AB172" s="2" t="str">
        <f>IFERROR(__xludf.DUMMYFUNCTION("CONCAT(AB67, MAX(FILTER(AB68:AB$105, NOT(ISBLANK(AB68:AB$105)))))"),"#N/A")</f>
        <v>#N/A</v>
      </c>
      <c r="AC172" s="2" t="str">
        <f>IFERROR(__xludf.DUMMYFUNCTION("CONCAT(AC67, MAX(FILTER(AC68:AC$105, NOT(ISBLANK(AC68:AC$105)))))"),"#N/A")</f>
        <v>#N/A</v>
      </c>
      <c r="AD172" s="2" t="str">
        <f>IFERROR(__xludf.DUMMYFUNCTION("CONCAT(AD67, MAX(FILTER(AD68:AD$105, NOT(ISBLANK(AD68:AD$105)))))"),"#N/A")</f>
        <v>#N/A</v>
      </c>
      <c r="AE172" s="2" t="str">
        <f>IFERROR(__xludf.DUMMYFUNCTION("CONCAT(AE67, MAX(FILTER(AE68:AE$105, NOT(ISBLANK(AE68:AE$105)))))"),"#N/A")</f>
        <v>#N/A</v>
      </c>
      <c r="AF172" s="2" t="str">
        <f>IFERROR(__xludf.DUMMYFUNCTION("CONCAT(AF67, MAX(FILTER(AF68:AF$105, NOT(ISBLANK(AF68:AF$105)))))"),"#N/A")</f>
        <v>#N/A</v>
      </c>
      <c r="AG172" s="2" t="str">
        <f>IFERROR(__xludf.DUMMYFUNCTION("CONCAT(AG67, MAX(FILTER(AG68:AG$105, NOT(ISBLANK(AG68:AG$105)))))"),"#N/A")</f>
        <v>#N/A</v>
      </c>
      <c r="AH172" s="2" t="str">
        <f>IFERROR(__xludf.DUMMYFUNCTION("CONCAT(AH67, MAX(FILTER(AH68:AH$105, NOT(ISBLANK(AH68:AH$105)))))"),"#N/A")</f>
        <v>#N/A</v>
      </c>
      <c r="AI172" s="2" t="str">
        <f>IFERROR(__xludf.DUMMYFUNCTION("CONCAT(AI67, MAX(FILTER(AI68:AI$105, NOT(ISBLANK(AI68:AI$105)))))"),"#N/A")</f>
        <v>#N/A</v>
      </c>
      <c r="AJ172" s="2" t="str">
        <f>IFERROR(__xludf.DUMMYFUNCTION("CONCAT(AJ67, MAX(FILTER(AJ68:AJ$105, NOT(ISBLANK(AJ68:AJ$105)))))"),"#N/A")</f>
        <v>#N/A</v>
      </c>
      <c r="AK172" s="2" t="str">
        <f>IFERROR(__xludf.DUMMYFUNCTION("CONCAT(AK67, MAX(FILTER(AK68:AK$105, NOT(ISBLANK(AK68:AK$105)))))"),"#N/A")</f>
        <v>#N/A</v>
      </c>
      <c r="AL172" s="2" t="str">
        <f>IFERROR(__xludf.DUMMYFUNCTION("CONCAT(AL67, MAX(FILTER(AL68:AL$105, NOT(ISBLANK(AL68:AL$105)))))"),"#N/A")</f>
        <v>#N/A</v>
      </c>
      <c r="AM172" s="2" t="str">
        <f>IFERROR(__xludf.DUMMYFUNCTION("CONCAT(AM67, MAX(FILTER(AM68:AM$105, NOT(ISBLANK(AM68:AM$105)))))"),"#N/A")</f>
        <v>#N/A</v>
      </c>
      <c r="AN172" s="2" t="str">
        <f>IFERROR(__xludf.DUMMYFUNCTION("CONCAT(AN67, MAX(FILTER(AN68:AN$105, NOT(ISBLANK(AN68:AN$105)))))"),"#N/A")</f>
        <v>#N/A</v>
      </c>
      <c r="AO172" s="2" t="str">
        <f>IFERROR(__xludf.DUMMYFUNCTION("CONCAT(AO67, MAX(FILTER(AO68:AO$105, NOT(ISBLANK(AO68:AO$105)))))"),"#N/A")</f>
        <v>#N/A</v>
      </c>
      <c r="AP172" s="2" t="str">
        <f>IFERROR(__xludf.DUMMYFUNCTION("CONCAT(AP67, MAX(FILTER(AP68:AP$105, NOT(ISBLANK(AP68:AP$105)))))"),"#N/A")</f>
        <v>#N/A</v>
      </c>
      <c r="AQ172" s="2" t="str">
        <f>IFERROR(__xludf.DUMMYFUNCTION("CONCAT(AQ67, MAX(FILTER(AQ68:AQ$105, NOT(ISBLANK(AQ68:AQ$105)))))"),"#N/A")</f>
        <v>#N/A</v>
      </c>
      <c r="AR172" s="2" t="str">
        <f>IFERROR(__xludf.DUMMYFUNCTION("CONCAT(AR67, MAX(FILTER(AR68:AR$105, NOT(ISBLANK(AR68:AR$105)))))"),"#N/A")</f>
        <v>#N/A</v>
      </c>
      <c r="AS172" s="2" t="str">
        <f>IFERROR(__xludf.DUMMYFUNCTION("CONCAT(AS67, MAX(FILTER(AS68:AS$105, NOT(ISBLANK(AS68:AS$105)))))"),"#N/A")</f>
        <v>#N/A</v>
      </c>
      <c r="AT172" s="2" t="str">
        <f>IFERROR(__xludf.DUMMYFUNCTION("CONCAT(AT67, MAX(FILTER(AT68:AT$105, NOT(ISBLANK(AT68:AT$105)))))"),"#N/A")</f>
        <v>#N/A</v>
      </c>
      <c r="AU172" s="2" t="str">
        <f>IFERROR(__xludf.DUMMYFUNCTION("CONCAT(AU67, MAX(FILTER(AU68:AU$105, NOT(ISBLANK(AU68:AU$105)))))"),"#N/A")</f>
        <v>#N/A</v>
      </c>
      <c r="AV172" s="2" t="str">
        <f>IFERROR(__xludf.DUMMYFUNCTION("CONCAT(AV67, MAX(FILTER(AV68:AV$105, NOT(ISBLANK(AV68:AV$105)))))"),"#N/A")</f>
        <v>#N/A</v>
      </c>
      <c r="AW172" s="2" t="str">
        <f>IFERROR(__xludf.DUMMYFUNCTION("CONCAT(AW67, MAX(FILTER(AW68:AW$105, NOT(ISBLANK(AW68:AW$105)))))"),"#N/A")</f>
        <v>#N/A</v>
      </c>
      <c r="AX172" s="2" t="str">
        <f>IFERROR(__xludf.DUMMYFUNCTION("CONCAT(AX67, MAX(FILTER(AX68:AX$105, NOT(ISBLANK(AX68:AX$105)))))"),"#N/A")</f>
        <v>#N/A</v>
      </c>
      <c r="AY172" s="2" t="str">
        <f>IFERROR(__xludf.DUMMYFUNCTION("CONCAT(AY67, MAX(FILTER(AY68:AY$105, NOT(ISBLANK(AY68:AY$105)))))"),"#N/A")</f>
        <v>#N/A</v>
      </c>
      <c r="AZ172" s="2" t="str">
        <f>IFERROR(__xludf.DUMMYFUNCTION("CONCAT(AZ67, MAX(FILTER(AZ68:AZ$105, NOT(ISBLANK(AZ68:AZ$105)))))"),"#N/A")</f>
        <v>#N/A</v>
      </c>
      <c r="BA172" s="2" t="str">
        <f>IFERROR(__xludf.DUMMYFUNCTION("CONCAT(BA67, MAX(FILTER(BA68:BA$105, NOT(ISBLANK(BA68:BA$105)))))"),"#N/A")</f>
        <v>#N/A</v>
      </c>
      <c r="BB172" s="2" t="str">
        <f>IFERROR(__xludf.DUMMYFUNCTION("CONCAT(BB67, MAX(FILTER(BB68:BB$105, NOT(ISBLANK(BB68:BB$105)))))"),"#N/A")</f>
        <v>#N/A</v>
      </c>
      <c r="BC172" s="2" t="str">
        <f>IFERROR(__xludf.DUMMYFUNCTION("CONCAT(BC67, MAX(FILTER(BC68:BC$105, NOT(ISBLANK(BC68:BC$105)))))"),"#N/A")</f>
        <v>#N/A</v>
      </c>
      <c r="BD172" s="2" t="str">
        <f>IFERROR(__xludf.DUMMYFUNCTION("CONCAT(BD67, MAX(FILTER(BD68:BD$105, NOT(ISBLANK(BD68:BD$105)))))"),"#N/A")</f>
        <v>#N/A</v>
      </c>
      <c r="BE172" s="2" t="str">
        <f>IFERROR(__xludf.DUMMYFUNCTION("CONCAT(BE67, MAX(FILTER(BE68:BE$105, NOT(ISBLANK(BE68:BE$105)))))"),"#N/A")</f>
        <v>#N/A</v>
      </c>
      <c r="BF172" s="2" t="str">
        <f>IFERROR(__xludf.DUMMYFUNCTION("CONCAT(BF67, MAX(FILTER(BF68:BF$105, NOT(ISBLANK(BF68:BF$105)))))"),"#N/A")</f>
        <v>#N/A</v>
      </c>
      <c r="BG172" s="2" t="str">
        <f>IFERROR(__xludf.DUMMYFUNCTION("CONCAT(BG67, MAX(FILTER(BG68:BG$105, NOT(ISBLANK(BG68:BG$105)))))"),"#N/A")</f>
        <v>#N/A</v>
      </c>
      <c r="BH172" s="2" t="str">
        <f>IFERROR(__xludf.DUMMYFUNCTION("CONCAT(BH67, MAX(FILTER(BH68:BH$105, NOT(ISBLANK(BH68:BH$105)))))"),"#N/A")</f>
        <v>#N/A</v>
      </c>
      <c r="BI172" s="2" t="str">
        <f>IFERROR(__xludf.DUMMYFUNCTION("CONCAT(BI67, MAX(FILTER(BI68:BI$105, NOT(ISBLANK(BI68:BI$105)))))"),"#N/A")</f>
        <v>#N/A</v>
      </c>
      <c r="BJ172" s="2" t="str">
        <f>IFERROR(__xludf.DUMMYFUNCTION("CONCAT(BJ67, MAX(FILTER(BJ68:BJ$105, NOT(ISBLANK(BJ68:BJ$105)))))"),"#N/A")</f>
        <v>#N/A</v>
      </c>
      <c r="BK172" s="2" t="str">
        <f>IFERROR(__xludf.DUMMYFUNCTION("CONCAT(BK67, MAX(FILTER(BK68:BK$105, NOT(ISBLANK(BK68:BK$105)))))"),"#N/A")</f>
        <v>#N/A</v>
      </c>
      <c r="BL172" s="2" t="str">
        <f>IFERROR(__xludf.DUMMYFUNCTION("CONCAT(BL67, MAX(FILTER(BL68:BL$105, NOT(ISBLANK(BL68:BL$105)))))"),"#N/A")</f>
        <v>#N/A</v>
      </c>
      <c r="BM172" s="2" t="str">
        <f>IFERROR(__xludf.DUMMYFUNCTION("CONCAT(BM67, MAX(FILTER(BM68:BM$105, NOT(ISBLANK(BM68:BM$105)))))"),"#N/A")</f>
        <v>#N/A</v>
      </c>
      <c r="BN172" s="2" t="str">
        <f>IFERROR(__xludf.DUMMYFUNCTION("CONCAT(BN67, MAX(FILTER(BN68:BN$105, NOT(ISBLANK(BN68:BN$105)))))"),"#N/A")</f>
        <v>#N/A</v>
      </c>
      <c r="BO172" s="2" t="str">
        <f>IFERROR(__xludf.DUMMYFUNCTION("CONCAT(BO67, MAX(FILTER(BO68:BO$105, NOT(ISBLANK(BO68:BO$105)))))"),"#N/A")</f>
        <v>#N/A</v>
      </c>
      <c r="BP172" s="2" t="str">
        <f>IFERROR(__xludf.DUMMYFUNCTION("CONCAT(BP67, MAX(FILTER(BP68:BP$105, NOT(ISBLANK(BP68:BP$105)))))"),"#N/A")</f>
        <v>#N/A</v>
      </c>
      <c r="BQ172" s="2" t="str">
        <f>IFERROR(__xludf.DUMMYFUNCTION("CONCAT(BQ67, MAX(FILTER(BQ68:BQ$105, NOT(ISBLANK(BQ68:BQ$105)))))"),"#N/A")</f>
        <v>#N/A</v>
      </c>
      <c r="BR172" s="2" t="str">
        <f>IFERROR(__xludf.DUMMYFUNCTION("CONCAT(BR67, MAX(FILTER(BR68:BR$105, NOT(ISBLANK(BR68:BR$105)))))"),"#N/A")</f>
        <v>#N/A</v>
      </c>
      <c r="BS172" s="2" t="str">
        <f>IFERROR(__xludf.DUMMYFUNCTION("CONCAT(BS67, MAX(FILTER(BS68:BS$105, NOT(ISBLANK(BS68:BS$105)))))"),"#N/A")</f>
        <v>#N/A</v>
      </c>
      <c r="BT172" s="2" t="str">
        <f>IFERROR(__xludf.DUMMYFUNCTION("CONCAT(BT67, MAX(FILTER(BT68:BT$105, NOT(ISBLANK(BT68:BT$105)))))"),"#N/A")</f>
        <v>#N/A</v>
      </c>
      <c r="BU172" s="2" t="str">
        <f>IFERROR(__xludf.DUMMYFUNCTION("CONCAT(BU67, MAX(FILTER(BU68:BU$105, NOT(ISBLANK(BU68:BU$105)))))"),"#N/A")</f>
        <v>#N/A</v>
      </c>
      <c r="BV172" s="2" t="str">
        <f>IFERROR(__xludf.DUMMYFUNCTION("CONCAT(BV67, MAX(FILTER(BV68:BV$105, NOT(ISBLANK(BV68:BV$105)))))"),"#N/A")</f>
        <v>#N/A</v>
      </c>
      <c r="BW172" s="2" t="str">
        <f>IFERROR(__xludf.DUMMYFUNCTION("CONCAT(BW67, MAX(FILTER(BW68:BW$105, NOT(ISBLANK(BW68:BW$105)))))"),"#N/A")</f>
        <v>#N/A</v>
      </c>
      <c r="BX172" s="2" t="str">
        <f>IFERROR(__xludf.DUMMYFUNCTION("CONCAT(BX67, MAX(FILTER(BX68:BX$105, NOT(ISBLANK(BX68:BX$105)))))"),"#N/A")</f>
        <v>#N/A</v>
      </c>
      <c r="BY172" s="2" t="str">
        <f>IFERROR(__xludf.DUMMYFUNCTION("CONCAT(BY67, MAX(FILTER(BY68:BY$105, NOT(ISBLANK(BY68:BY$105)))))"),"#N/A")</f>
        <v>#N/A</v>
      </c>
      <c r="BZ172" s="2" t="str">
        <f>IFERROR(__xludf.DUMMYFUNCTION("CONCAT(BZ67, MAX(FILTER(BZ68:BZ$105, NOT(ISBLANK(BZ68:BZ$105)))))"),"#N/A")</f>
        <v>#N/A</v>
      </c>
      <c r="CA172" s="2" t="str">
        <f>IFERROR(__xludf.DUMMYFUNCTION("CONCAT(CA67, MAX(FILTER(CA68:CA$105, NOT(ISBLANK(CA68:CA$105)))))"),"#N/A")</f>
        <v>#N/A</v>
      </c>
      <c r="CB172" s="2" t="str">
        <f>IFERROR(__xludf.DUMMYFUNCTION("CONCAT(CB67, MAX(FILTER(CB68:CB$105, NOT(ISBLANK(CB68:CB$105)))))"),"#N/A")</f>
        <v>#N/A</v>
      </c>
      <c r="CC172" s="2" t="str">
        <f>IFERROR(__xludf.DUMMYFUNCTION("CONCAT(CC67, MAX(FILTER(CC68:CC$105, NOT(ISBLANK(CC68:CC$105)))))"),"#N/A")</f>
        <v>#N/A</v>
      </c>
      <c r="CD172" s="2" t="str">
        <f>IFERROR(__xludf.DUMMYFUNCTION("CONCAT(CD67, MAX(FILTER(CD68:CD$105, NOT(ISBLANK(CD68:CD$105)))))"),"#N/A")</f>
        <v>#N/A</v>
      </c>
      <c r="CE172" s="2" t="str">
        <f>IFERROR(__xludf.DUMMYFUNCTION("CONCAT(CE67, MAX(FILTER(CE68:CE$105, NOT(ISBLANK(CE68:CE$105)))))"),"#N/A")</f>
        <v>#N/A</v>
      </c>
      <c r="CF172" s="2" t="str">
        <f>IFERROR(__xludf.DUMMYFUNCTION("CONCAT(CF67, MAX(FILTER(CF68:CF$105, NOT(ISBLANK(CF68:CF$105)))))"),"#N/A")</f>
        <v>#N/A</v>
      </c>
      <c r="CG172" s="2" t="str">
        <f>IFERROR(__xludf.DUMMYFUNCTION("CONCAT(CG67, MAX(FILTER(CG68:CG$105, NOT(ISBLANK(CG68:CG$105)))))"),"#N/A")</f>
        <v>#N/A</v>
      </c>
      <c r="CH172" s="2" t="str">
        <f>IFERROR(__xludf.DUMMYFUNCTION("CONCAT(CH67, MAX(FILTER(CH68:CH$105, NOT(ISBLANK(CH68:CH$105)))))"),"#N/A")</f>
        <v>#N/A</v>
      </c>
      <c r="CI172" s="2" t="str">
        <f>IFERROR(__xludf.DUMMYFUNCTION("CONCAT(CI67, MAX(FILTER(CI68:CI$105, NOT(ISBLANK(CI68:CI$105)))))"),"#N/A")</f>
        <v>#N/A</v>
      </c>
      <c r="CJ172" s="2" t="str">
        <f>IFERROR(__xludf.DUMMYFUNCTION("CONCAT(CJ67, MAX(FILTER(CJ68:CJ$105, NOT(ISBLANK(CJ68:CJ$105)))))"),"#N/A")</f>
        <v>#N/A</v>
      </c>
      <c r="CK172" s="2" t="str">
        <f>IFERROR(__xludf.DUMMYFUNCTION("CONCAT(CK67, MAX(FILTER(CK68:CK$105, NOT(ISBLANK(CK68:CK$105)))))"),"#N/A")</f>
        <v>#N/A</v>
      </c>
      <c r="CL172" s="2" t="str">
        <f>IFERROR(__xludf.DUMMYFUNCTION("CONCAT(CL67, MAX(FILTER(CL68:CL$105, NOT(ISBLANK(CL68:CL$105)))))"),"#N/A")</f>
        <v>#N/A</v>
      </c>
      <c r="CM172" s="2" t="str">
        <f>IFERROR(__xludf.DUMMYFUNCTION("CONCAT(CM67, MAX(FILTER(CM68:CM$105, NOT(ISBLANK(CM68:CM$105)))))"),"#N/A")</f>
        <v>#N/A</v>
      </c>
      <c r="CN172" s="2" t="str">
        <f>IFERROR(__xludf.DUMMYFUNCTION("CONCAT(CN67, MAX(FILTER(CN68:CN$105, NOT(ISBLANK(CN68:CN$105)))))"),"#N/A")</f>
        <v>#N/A</v>
      </c>
      <c r="CO172" s="2" t="str">
        <f>IFERROR(__xludf.DUMMYFUNCTION("CONCAT(CO67, MAX(FILTER(CO68:CO$105, NOT(ISBLANK(CO68:CO$105)))))"),"#N/A")</f>
        <v>#N/A</v>
      </c>
      <c r="CP172" s="2" t="str">
        <f>IFERROR(__xludf.DUMMYFUNCTION("CONCAT(CP67, MAX(FILTER(CP68:CP$105, NOT(ISBLANK(CP68:CP$105)))))"),"#N/A")</f>
        <v>#N/A</v>
      </c>
      <c r="CQ172" s="2" t="str">
        <f>IFERROR(__xludf.DUMMYFUNCTION("CONCAT(CQ67, MAX(FILTER(CQ68:CQ$105, NOT(ISBLANK(CQ68:CQ$105)))))"),"#N/A")</f>
        <v>#N/A</v>
      </c>
      <c r="CR172" s="2" t="str">
        <f>IFERROR(__xludf.DUMMYFUNCTION("CONCAT(CR67, MAX(FILTER(CR68:CR$105, NOT(ISBLANK(CR68:CR$105)))))"),"#N/A")</f>
        <v>#N/A</v>
      </c>
      <c r="CS172" s="2" t="str">
        <f>IFERROR(__xludf.DUMMYFUNCTION("CONCAT(CS67, MAX(FILTER(CS68:CS$105, NOT(ISBLANK(CS68:CS$105)))))"),"#N/A")</f>
        <v>#N/A</v>
      </c>
      <c r="CT172" s="2" t="str">
        <f>IFERROR(__xludf.DUMMYFUNCTION("CONCAT(CT67, MAX(FILTER(CT68:CT$105, NOT(ISBLANK(CT68:CT$105)))))"),"#N/A")</f>
        <v>#N/A</v>
      </c>
      <c r="CU172" s="2" t="str">
        <f>IFERROR(__xludf.DUMMYFUNCTION("CONCAT(CU67, MAX(FILTER(CU68:CU$105, NOT(ISBLANK(CU68:CU$105)))))"),"#N/A")</f>
        <v>#N/A</v>
      </c>
      <c r="CV172" s="2" t="str">
        <f>IFERROR(__xludf.DUMMYFUNCTION("CONCAT(CV67, MAX(FILTER(CV68:CV$105, NOT(ISBLANK(CV68:CV$105)))))"),"#N/A")</f>
        <v>#N/A</v>
      </c>
      <c r="CW172" s="2" t="str">
        <f>IFERROR(__xludf.DUMMYFUNCTION("CONCAT(CW67, MAX(FILTER(CW68:CW$105, NOT(ISBLANK(CW68:CW$105)))))"),"#N/A")</f>
        <v>#N/A</v>
      </c>
      <c r="CX172" s="2" t="str">
        <f>IFERROR(__xludf.DUMMYFUNCTION("CONCAT(CX67, MAX(FILTER(CX68:CX$105, NOT(ISBLANK(CX68:CX$105)))))"),"#N/A")</f>
        <v>#N/A</v>
      </c>
      <c r="CY172" s="2" t="str">
        <f>IFERROR(__xludf.DUMMYFUNCTION("CONCAT(CY67, MAX(FILTER(CY68:CY$105, NOT(ISBLANK(CY68:CY$105)))))"),"#N/A")</f>
        <v>#N/A</v>
      </c>
      <c r="CZ172" s="2" t="str">
        <f>IFERROR(__xludf.DUMMYFUNCTION("CONCAT(CZ67, MAX(FILTER(CZ68:CZ$105, NOT(ISBLANK(CZ68:CZ$105)))))"),"#N/A")</f>
        <v>#N/A</v>
      </c>
      <c r="DA172" s="2" t="str">
        <f>IFERROR(__xludf.DUMMYFUNCTION("CONCAT(DA67, MAX(FILTER(DA68:DA$105, NOT(ISBLANK(DA68:DA$105)))))"),"#N/A")</f>
        <v>#N/A</v>
      </c>
      <c r="DB172" s="2" t="str">
        <f>IFERROR(__xludf.DUMMYFUNCTION("CONCAT(DB67, MAX(FILTER(DB68:DB$105, NOT(ISBLANK(DB68:DB$105)))))"),"#N/A")</f>
        <v>#N/A</v>
      </c>
      <c r="DC172" s="2" t="str">
        <f>IFERROR(__xludf.DUMMYFUNCTION("CONCAT(DC67, MAX(FILTER(DC68:DC$105, NOT(ISBLANK(DC68:DC$105)))))"),"#N/A")</f>
        <v>#N/A</v>
      </c>
      <c r="DD172" s="2" t="str">
        <f>IFERROR(__xludf.DUMMYFUNCTION("CONCAT(DD67, MAX(FILTER(DD68:DD$105, NOT(ISBLANK(DD68:DD$105)))))"),"#N/A")</f>
        <v>#N/A</v>
      </c>
      <c r="DE172" s="2" t="str">
        <f>IFERROR(__xludf.DUMMYFUNCTION("CONCAT(DE67, MAX(FILTER(DE68:DE$105, NOT(ISBLANK(DE68:DE$105)))))"),"#N/A")</f>
        <v>#N/A</v>
      </c>
      <c r="DF172" s="2" t="str">
        <f>IFERROR(__xludf.DUMMYFUNCTION("CONCAT(DF67, MAX(FILTER(DF68:DF$105, NOT(ISBLANK(DF68:DF$105)))))"),"#N/A")</f>
        <v>#N/A</v>
      </c>
      <c r="DG172" s="2" t="str">
        <f>IFERROR(__xludf.DUMMYFUNCTION("CONCAT(DG67, MAX(FILTER(DG68:DG$105, NOT(ISBLANK(DG68:DG$105)))))"),"#N/A")</f>
        <v>#N/A</v>
      </c>
      <c r="DH172" s="2" t="str">
        <f>IFERROR(__xludf.DUMMYFUNCTION("CONCAT(DH67, MAX(FILTER(DH68:DH$105, NOT(ISBLANK(DH68:DH$105)))))"),"#N/A")</f>
        <v>#N/A</v>
      </c>
      <c r="DI172" s="2" t="str">
        <f>IFERROR(__xludf.DUMMYFUNCTION("CONCAT(DI67, MAX(FILTER(DI68:DI$105, NOT(ISBLANK(DI68:DI$105)))))"),"#N/A")</f>
        <v>#N/A</v>
      </c>
      <c r="DJ172" s="2" t="str">
        <f>IFERROR(__xludf.DUMMYFUNCTION("CONCAT(DJ67, MAX(FILTER(DJ68:DJ$105, NOT(ISBLANK(DJ68:DJ$105)))))"),"#N/A")</f>
        <v>#N/A</v>
      </c>
      <c r="DK172" s="2" t="str">
        <f>IFERROR(__xludf.DUMMYFUNCTION("CONCAT(DK67, MAX(FILTER(DK68:DK$105, NOT(ISBLANK(DK68:DK$105)))))"),"#N/A")</f>
        <v>#N/A</v>
      </c>
      <c r="DL172" s="2" t="str">
        <f>IFERROR(__xludf.DUMMYFUNCTION("CONCAT(DL67, MAX(FILTER(DL68:DL$105, NOT(ISBLANK(DL68:DL$105)))))"),"#N/A")</f>
        <v>#N/A</v>
      </c>
      <c r="DM172" s="2" t="str">
        <f>IFERROR(__xludf.DUMMYFUNCTION("CONCAT(DM67, MAX(FILTER(DM68:DM$105, NOT(ISBLANK(DM68:DM$105)))))"),"#N/A")</f>
        <v>#N/A</v>
      </c>
      <c r="DN172" s="2" t="str">
        <f>IFERROR(__xludf.DUMMYFUNCTION("CONCAT(DN67, MAX(FILTER(DN68:DN$105, NOT(ISBLANK(DN68:DN$105)))))"),"#N/A")</f>
        <v>#N/A</v>
      </c>
      <c r="DO172" s="2" t="str">
        <f>IFERROR(__xludf.DUMMYFUNCTION("CONCAT(DO67, MAX(FILTER(DO68:DO$105, NOT(ISBLANK(DO68:DO$105)))))"),"#N/A")</f>
        <v>#N/A</v>
      </c>
      <c r="DP172" s="2" t="str">
        <f>IFERROR(__xludf.DUMMYFUNCTION("CONCAT(DP67, MAX(FILTER(DP68:DP$105, NOT(ISBLANK(DP68:DP$105)))))"),"#N/A")</f>
        <v>#N/A</v>
      </c>
      <c r="DQ172" s="2" t="str">
        <f>IFERROR(__xludf.DUMMYFUNCTION("CONCAT(DQ67, MAX(FILTER(DQ68:DQ$105, NOT(ISBLANK(DQ68:DQ$105)))))"),"#N/A")</f>
        <v>#N/A</v>
      </c>
      <c r="DR172" s="2" t="str">
        <f>IFERROR(__xludf.DUMMYFUNCTION("CONCAT(DR67, MAX(FILTER(DR68:DR$105, NOT(ISBLANK(DR68:DR$105)))))"),"#N/A")</f>
        <v>#N/A</v>
      </c>
      <c r="DS172" s="2" t="str">
        <f>IFERROR(__xludf.DUMMYFUNCTION("CONCAT(DS67, MAX(FILTER(DS68:DS$105, NOT(ISBLANK(DS68:DS$105)))))"),"#N/A")</f>
        <v>#N/A</v>
      </c>
      <c r="DT172" s="2" t="str">
        <f>IFERROR(__xludf.DUMMYFUNCTION("CONCAT(DT67, MAX(FILTER(DT68:DT$105, NOT(ISBLANK(DT68:DT$105)))))"),"#N/A")</f>
        <v>#N/A</v>
      </c>
      <c r="DU172" s="2" t="str">
        <f>IFERROR(__xludf.DUMMYFUNCTION("CONCAT(DU67, MAX(FILTER(DU68:DU$105, NOT(ISBLANK(DU68:DU$105)))))"),"#N/A")</f>
        <v>#N/A</v>
      </c>
      <c r="DV172" s="2" t="str">
        <f>IFERROR(__xludf.DUMMYFUNCTION("CONCAT(DV67, MAX(FILTER(DV68:DV$105, NOT(ISBLANK(DV68:DV$105)))))"),"#N/A")</f>
        <v>#N/A</v>
      </c>
      <c r="DW172" s="2" t="str">
        <f>IFERROR(__xludf.DUMMYFUNCTION("CONCAT(DW67, MAX(FILTER(DW68:DW$105, NOT(ISBLANK(DW68:DW$105)))))"),"#N/A")</f>
        <v>#N/A</v>
      </c>
      <c r="DX172" s="2" t="str">
        <f>IFERROR(__xludf.DUMMYFUNCTION("CONCAT(DX67, MAX(FILTER(DX68:DX$105, NOT(ISBLANK(DX68:DX$105)))))"),"#N/A")</f>
        <v>#N/A</v>
      </c>
      <c r="DY172" s="2" t="str">
        <f>IFERROR(__xludf.DUMMYFUNCTION("CONCAT(DY67, MAX(FILTER(DY68:DY$105, NOT(ISBLANK(DY68:DY$105)))))"),"#N/A")</f>
        <v>#N/A</v>
      </c>
      <c r="DZ172" s="2" t="str">
        <f>IFERROR(__xludf.DUMMYFUNCTION("CONCAT(DZ67, MAX(FILTER(DZ68:DZ$105, NOT(ISBLANK(DZ68:DZ$105)))))"),"#N/A")</f>
        <v>#N/A</v>
      </c>
      <c r="EA172" s="2" t="str">
        <f>IFERROR(__xludf.DUMMYFUNCTION("CONCAT(EA67, MAX(FILTER(EA68:EA$105, NOT(ISBLANK(EA68:EA$105)))))"),"#N/A")</f>
        <v>#N/A</v>
      </c>
      <c r="EB172" s="2" t="str">
        <f>IFERROR(__xludf.DUMMYFUNCTION("CONCAT(EB67, MAX(FILTER(EB68:EB$105, NOT(ISBLANK(EB68:EB$105)))))"),"#N/A")</f>
        <v>#N/A</v>
      </c>
      <c r="EC172" s="2" t="str">
        <f>IFERROR(__xludf.DUMMYFUNCTION("CONCAT(EC67, MAX(FILTER(EC68:EC$105, NOT(ISBLANK(EC68:EC$105)))))"),"#N/A")</f>
        <v>#N/A</v>
      </c>
      <c r="ED172" s="2" t="str">
        <f>IFERROR(__xludf.DUMMYFUNCTION("CONCAT(ED67, MAX(FILTER(ED68:ED$105, NOT(ISBLANK(ED68:ED$105)))))"),"#N/A")</f>
        <v>#N/A</v>
      </c>
      <c r="EE172" s="2" t="str">
        <f>IFERROR(__xludf.DUMMYFUNCTION("CONCAT(EE67, MAX(FILTER(EE68:EE$105, NOT(ISBLANK(EE68:EE$105)))))"),"#N/A")</f>
        <v>#N/A</v>
      </c>
      <c r="EF172" s="2" t="str">
        <f>IFERROR(__xludf.DUMMYFUNCTION("CONCAT(EF67, MAX(FILTER(EF68:EF$105, NOT(ISBLANK(EF68:EF$105)))))"),"#N/A")</f>
        <v>#N/A</v>
      </c>
      <c r="EG172" s="2" t="str">
        <f>IFERROR(__xludf.DUMMYFUNCTION("CONCAT(EG67, MAX(FILTER(EG68:EG$105, NOT(ISBLANK(EG68:EG$105)))))"),"#N/A")</f>
        <v>#N/A</v>
      </c>
      <c r="EH172" s="2" t="str">
        <f>IFERROR(__xludf.DUMMYFUNCTION("CONCAT(EH67, MAX(FILTER(EH68:EH$105, NOT(ISBLANK(EH68:EH$105)))))"),"#N/A")</f>
        <v>#N/A</v>
      </c>
      <c r="EI172" s="2" t="str">
        <f>IFERROR(__xludf.DUMMYFUNCTION("CONCAT(EI67, MAX(FILTER(EI68:EI$105, NOT(ISBLANK(EI68:EI$105)))))"),"#N/A")</f>
        <v>#N/A</v>
      </c>
      <c r="EJ172" s="2" t="str">
        <f>IFERROR(__xludf.DUMMYFUNCTION("CONCAT(EJ67, MAX(FILTER(EJ68:EJ$105, NOT(ISBLANK(EJ68:EJ$105)))))"),"#N/A")</f>
        <v>#N/A</v>
      </c>
      <c r="EK172" s="2" t="str">
        <f>IFERROR(__xludf.DUMMYFUNCTION("CONCAT(EK67, MAX(FILTER(EK68:EK$105, NOT(ISBLANK(EK68:EK$105)))))"),"#N/A")</f>
        <v>#N/A</v>
      </c>
      <c r="EL172" s="2" t="str">
        <f>IFERROR(__xludf.DUMMYFUNCTION("CONCAT(EL67, MAX(FILTER(EL68:EL$105, NOT(ISBLANK(EL68:EL$105)))))"),"#N/A")</f>
        <v>#N/A</v>
      </c>
      <c r="EM172" s="2" t="str">
        <f>IFERROR(__xludf.DUMMYFUNCTION("CONCAT(EM67, MAX(FILTER(EM68:EM$105, NOT(ISBLANK(EM68:EM$105)))))"),"#N/A")</f>
        <v>#N/A</v>
      </c>
      <c r="EN172" s="2" t="str">
        <f>IFERROR(__xludf.DUMMYFUNCTION("CONCAT(EN67, MAX(FILTER(EN68:EN$105, NOT(ISBLANK(EN68:EN$105)))))"),"#N/A")</f>
        <v>#N/A</v>
      </c>
      <c r="EO172" s="2" t="str">
        <f>IFERROR(__xludf.DUMMYFUNCTION("CONCAT(EO67, MAX(FILTER(EO68:EO$105, NOT(ISBLANK(EO68:EO$105)))))"),"#N/A")</f>
        <v>#N/A</v>
      </c>
      <c r="EP172" s="2" t="str">
        <f>IFERROR(__xludf.DUMMYFUNCTION("CONCAT(EP67, MAX(FILTER(EP68:EP$105, NOT(ISBLANK(EP68:EP$105)))))"),"#N/A")</f>
        <v>#N/A</v>
      </c>
      <c r="EQ172" s="2" t="str">
        <f>IFERROR(__xludf.DUMMYFUNCTION("CONCAT(EQ67, MAX(FILTER(EQ68:EQ$105, NOT(ISBLANK(EQ68:EQ$105)))))"),"#N/A")</f>
        <v>#N/A</v>
      </c>
      <c r="ER172" s="2" t="str">
        <f>IFERROR(__xludf.DUMMYFUNCTION("CONCAT(ER67, MAX(FILTER(ER68:ER$105, NOT(ISBLANK(ER68:ER$105)))))"),"#N/A")</f>
        <v>#N/A</v>
      </c>
      <c r="ES172" s="2" t="str">
        <f>IFERROR(__xludf.DUMMYFUNCTION("CONCAT(ES67, MAX(FILTER(ES68:ES$105, NOT(ISBLANK(ES68:ES$105)))))"),"#N/A")</f>
        <v>#N/A</v>
      </c>
      <c r="ET172" s="2" t="str">
        <f>IFERROR(__xludf.DUMMYFUNCTION("CONCAT(ET67, MAX(FILTER(ET68:ET$105, NOT(ISBLANK(ET68:ET$105)))))"),"#N/A")</f>
        <v>#N/A</v>
      </c>
      <c r="EU172" s="2" t="str">
        <f>IFERROR(__xludf.DUMMYFUNCTION("CONCAT(EU67, MAX(FILTER(EU68:EU$105, NOT(ISBLANK(EU68:EU$105)))))"),"#N/A")</f>
        <v>#N/A</v>
      </c>
      <c r="EV172" s="2" t="str">
        <f>IFERROR(__xludf.DUMMYFUNCTION("CONCAT(EV67, MAX(FILTER(EV68:EV$105, NOT(ISBLANK(EV68:EV$105)))))"),"#N/A")</f>
        <v>#N/A</v>
      </c>
      <c r="EW172" s="2" t="str">
        <f>IFERROR(__xludf.DUMMYFUNCTION("CONCAT(EW67, MAX(FILTER(EW68:EW$105, NOT(ISBLANK(EW68:EW$105)))))"),"#N/A")</f>
        <v>#N/A</v>
      </c>
      <c r="EX172" s="2" t="str">
        <f>IFERROR(__xludf.DUMMYFUNCTION("CONCAT(EX67, MAX(FILTER(EX68:EX$105, NOT(ISBLANK(EX68:EX$105)))))"),"#N/A")</f>
        <v>#N/A</v>
      </c>
      <c r="EY172" s="2" t="str">
        <f>IFERROR(__xludf.DUMMYFUNCTION("CONCAT(EY67, MAX(FILTER(EY68:EY$105, NOT(ISBLANK(EY68:EY$105)))))"),"#N/A")</f>
        <v>#N/A</v>
      </c>
      <c r="EZ172" s="2" t="str">
        <f>IFERROR(__xludf.DUMMYFUNCTION("CONCAT(EZ67, MAX(FILTER(EZ68:EZ$105, NOT(ISBLANK(EZ68:EZ$105)))))"),"#N/A")</f>
        <v>#N/A</v>
      </c>
      <c r="FA172" s="2" t="str">
        <f>IFERROR(__xludf.DUMMYFUNCTION("CONCAT(FA67, MAX(FILTER(FA68:FA$105, NOT(ISBLANK(FA68:FA$105)))))"),"#N/A")</f>
        <v>#N/A</v>
      </c>
      <c r="FB172" s="2" t="str">
        <f>IFERROR(__xludf.DUMMYFUNCTION("CONCAT(FB67, MAX(FILTER(FB68:FB$105, NOT(ISBLANK(FB68:FB$105)))))"),"#N/A")</f>
        <v>#N/A</v>
      </c>
      <c r="FC172" s="2" t="str">
        <f>IFERROR(__xludf.DUMMYFUNCTION("CONCAT(FC67, MAX(FILTER(FC68:FC$105, NOT(ISBLANK(FC68:FC$105)))))"),"#N/A")</f>
        <v>#N/A</v>
      </c>
      <c r="FD172" s="2" t="str">
        <f>IFERROR(__xludf.DUMMYFUNCTION("CONCAT(FD67, MAX(FILTER(FD68:FD$105, NOT(ISBLANK(FD68:FD$105)))))"),"#N/A")</f>
        <v>#N/A</v>
      </c>
      <c r="FE172" s="2" t="str">
        <f>IFERROR(__xludf.DUMMYFUNCTION("CONCAT(FE67, MAX(FILTER(FE68:FE$105, NOT(ISBLANK(FE68:FE$105)))))"),"#N/A")</f>
        <v>#N/A</v>
      </c>
      <c r="FF172" s="2" t="str">
        <f>IFERROR(__xludf.DUMMYFUNCTION("CONCAT(FF67, MAX(FILTER(FF68:FF$105, NOT(ISBLANK(FF68:FF$105)))))"),"#N/A")</f>
        <v>#N/A</v>
      </c>
      <c r="FG172" s="2" t="str">
        <f>IFERROR(__xludf.DUMMYFUNCTION("CONCAT(FG67, MAX(FILTER(FG68:FG$105, NOT(ISBLANK(FG68:FG$105)))))"),"#N/A")</f>
        <v>#N/A</v>
      </c>
      <c r="FH172" s="2" t="str">
        <f>IFERROR(__xludf.DUMMYFUNCTION("CONCAT(FH67, MAX(FILTER(FH68:FH$105, NOT(ISBLANK(FH68:FH$105)))))"),"#N/A")</f>
        <v>#N/A</v>
      </c>
      <c r="FI172" s="2" t="str">
        <f>IFERROR(__xludf.DUMMYFUNCTION("CONCAT(FI67, MAX(FILTER(FI68:FI$105, NOT(ISBLANK(FI68:FI$105)))))"),"#N/A")</f>
        <v>#N/A</v>
      </c>
      <c r="FJ172" s="2" t="str">
        <f>IFERROR(__xludf.DUMMYFUNCTION("CONCAT(FJ67, MAX(FILTER(FJ68:FJ$105, NOT(ISBLANK(FJ68:FJ$105)))))"),"#N/A")</f>
        <v>#N/A</v>
      </c>
      <c r="FK172" s="2" t="str">
        <f>IFERROR(__xludf.DUMMYFUNCTION("CONCAT(FK67, MAX(FILTER(FK68:FK$105, NOT(ISBLANK(FK68:FK$105)))))"),"#N/A")</f>
        <v>#N/A</v>
      </c>
      <c r="FL172" s="2" t="str">
        <f>IFERROR(__xludf.DUMMYFUNCTION("CONCAT(FL67, MAX(FILTER(FL68:FL$105, NOT(ISBLANK(FL68:FL$105)))))"),"#N/A")</f>
        <v>#N/A</v>
      </c>
      <c r="FM172" s="2" t="str">
        <f>IFERROR(__xludf.DUMMYFUNCTION("CONCAT(FM67, MAX(FILTER(FM68:FM$105, NOT(ISBLANK(FM68:FM$105)))))"),"#N/A")</f>
        <v>#N/A</v>
      </c>
      <c r="FN172" s="2" t="str">
        <f>IFERROR(__xludf.DUMMYFUNCTION("CONCAT(FN67, MAX(FILTER(FN68:FN$105, NOT(ISBLANK(FN68:FN$105)))))"),"#N/A")</f>
        <v>#N/A</v>
      </c>
      <c r="FO172" s="2" t="str">
        <f>IFERROR(__xludf.DUMMYFUNCTION("CONCAT(FO67, MAX(FILTER(FO68:FO$105, NOT(ISBLANK(FO68:FO$105)))))"),"#N/A")</f>
        <v>#N/A</v>
      </c>
      <c r="FP172" s="2" t="str">
        <f>IFERROR(__xludf.DUMMYFUNCTION("CONCAT(FP67, MAX(FILTER(FP68:FP$105, NOT(ISBLANK(FP68:FP$105)))))"),"#N/A")</f>
        <v>#N/A</v>
      </c>
      <c r="FQ172" s="2" t="str">
        <f>IFERROR(__xludf.DUMMYFUNCTION("CONCAT(FQ67, MAX(FILTER(FQ68:FQ$105, NOT(ISBLANK(FQ68:FQ$105)))))"),"#N/A")</f>
        <v>#N/A</v>
      </c>
      <c r="FR172" s="2" t="str">
        <f>IFERROR(__xludf.DUMMYFUNCTION("CONCAT(FR67, MAX(FILTER(FR68:FR$105, NOT(ISBLANK(FR68:FR$105)))))"),"#N/A")</f>
        <v>#N/A</v>
      </c>
      <c r="FS172" s="2" t="str">
        <f>IFERROR(__xludf.DUMMYFUNCTION("CONCAT(FS67, MAX(FILTER(FS68:FS$105, NOT(ISBLANK(FS68:FS$105)))))"),"#N/A")</f>
        <v>#N/A</v>
      </c>
      <c r="FT172" s="2" t="str">
        <f>IFERROR(__xludf.DUMMYFUNCTION("CONCAT(FT67, MAX(FILTER(FT68:FT$105, NOT(ISBLANK(FT68:FT$105)))))"),"#N/A")</f>
        <v>#N/A</v>
      </c>
      <c r="FU172" s="2" t="str">
        <f>IFERROR(__xludf.DUMMYFUNCTION("CONCAT(FU67, MAX(FILTER(FU68:FU$105, NOT(ISBLANK(FU68:FU$105)))))"),"#N/A")</f>
        <v>#N/A</v>
      </c>
      <c r="FV172" s="2" t="str">
        <f>IFERROR(__xludf.DUMMYFUNCTION("CONCAT(FV67, MAX(FILTER(FV68:FV$105, NOT(ISBLANK(FV68:FV$105)))))"),"#N/A")</f>
        <v>#N/A</v>
      </c>
      <c r="FW172" s="2" t="str">
        <f>IFERROR(__xludf.DUMMYFUNCTION("CONCAT(FW67, MAX(FILTER(FW68:FW$105, NOT(ISBLANK(FW68:FW$105)))))"),"#N/A")</f>
        <v>#N/A</v>
      </c>
      <c r="FX172" s="2" t="str">
        <f>IFERROR(__xludf.DUMMYFUNCTION("CONCAT(FX67, MAX(FILTER(FX68:FX$105, NOT(ISBLANK(FX68:FX$105)))))"),"#N/A")</f>
        <v>#N/A</v>
      </c>
      <c r="FY172" s="2" t="str">
        <f>IFERROR(__xludf.DUMMYFUNCTION("CONCAT(FY67, MAX(FILTER(FY68:FY$105, NOT(ISBLANK(FY68:FY$105)))))"),"#N/A")</f>
        <v>#N/A</v>
      </c>
      <c r="FZ172" s="2" t="str">
        <f>IFERROR(__xludf.DUMMYFUNCTION("CONCAT(FZ67, MAX(FILTER(FZ68:FZ$105, NOT(ISBLANK(FZ68:FZ$105)))))"),"#N/A")</f>
        <v>#N/A</v>
      </c>
      <c r="GA172" s="2" t="str">
        <f>IFERROR(__xludf.DUMMYFUNCTION("CONCAT(GA67, MAX(FILTER(GA68:GA$105, NOT(ISBLANK(GA68:GA$105)))))"),"#N/A")</f>
        <v>#N/A</v>
      </c>
      <c r="GB172" s="2" t="str">
        <f>IFERROR(__xludf.DUMMYFUNCTION("CONCAT(GB67, MAX(FILTER(GB68:GB$105, NOT(ISBLANK(GB68:GB$105)))))"),"#N/A")</f>
        <v>#N/A</v>
      </c>
      <c r="GC172" s="2" t="str">
        <f>IFERROR(__xludf.DUMMYFUNCTION("CONCAT(GC67, MAX(FILTER(GC68:GC$105, NOT(ISBLANK(GC68:GC$105)))))"),"#N/A")</f>
        <v>#N/A</v>
      </c>
      <c r="GD172" s="2" t="str">
        <f>IFERROR(__xludf.DUMMYFUNCTION("CONCAT(GD67, MAX(FILTER(GD68:GD$105, NOT(ISBLANK(GD68:GD$105)))))"),"#N/A")</f>
        <v>#N/A</v>
      </c>
      <c r="GE172" s="2" t="str">
        <f>IFERROR(__xludf.DUMMYFUNCTION("CONCAT(GE67, MAX(FILTER(GE68:GE$105, NOT(ISBLANK(GE68:GE$105)))))"),"#N/A")</f>
        <v>#N/A</v>
      </c>
      <c r="GF172" s="2" t="str">
        <f>IFERROR(__xludf.DUMMYFUNCTION("CONCAT(GF67, MAX(FILTER(GF68:GF$105, NOT(ISBLANK(GF68:GF$105)))))"),"#N/A")</f>
        <v>#N/A</v>
      </c>
      <c r="GG172" s="2" t="str">
        <f>IFERROR(__xludf.DUMMYFUNCTION("CONCAT(GG67, MAX(FILTER(GG68:GG$105, NOT(ISBLANK(GG68:GG$105)))))"),"#N/A")</f>
        <v>#N/A</v>
      </c>
      <c r="GH172" s="2" t="str">
        <f>IFERROR(__xludf.DUMMYFUNCTION("CONCAT(GH67, MAX(FILTER(GH68:GH$105, NOT(ISBLANK(GH68:GH$105)))))"),"#N/A")</f>
        <v>#N/A</v>
      </c>
      <c r="GI172" s="2" t="str">
        <f>IFERROR(__xludf.DUMMYFUNCTION("CONCAT(GI67, MAX(FILTER(GI68:GI$105, NOT(ISBLANK(GI68:GI$105)))))"),"#N/A")</f>
        <v>#N/A</v>
      </c>
      <c r="GJ172" s="2" t="str">
        <f>IFERROR(__xludf.DUMMYFUNCTION("CONCAT(GJ67, MAX(FILTER(GJ68:GJ$105, NOT(ISBLANK(GJ68:GJ$105)))))"),"#N/A")</f>
        <v>#N/A</v>
      </c>
      <c r="GK172" s="2" t="str">
        <f>IFERROR(__xludf.DUMMYFUNCTION("CONCAT(GK67, MAX(FILTER(GK68:GK$105, NOT(ISBLANK(GK68:GK$105)))))"),"#N/A")</f>
        <v>#N/A</v>
      </c>
      <c r="GL172" s="2" t="str">
        <f>IFERROR(__xludf.DUMMYFUNCTION("CONCAT(GL67, MAX(FILTER(GL68:GL$105, NOT(ISBLANK(GL68:GL$105)))))"),"#N/A")</f>
        <v>#N/A</v>
      </c>
      <c r="GM172" s="2" t="str">
        <f>IFERROR(__xludf.DUMMYFUNCTION("CONCAT(GM67, MAX(FILTER(GM68:GM$105, NOT(ISBLANK(GM68:GM$105)))))"),"#N/A")</f>
        <v>#N/A</v>
      </c>
      <c r="GN172" s="2" t="str">
        <f>IFERROR(__xludf.DUMMYFUNCTION("CONCAT(GN67, MAX(FILTER(GN68:GN$105, NOT(ISBLANK(GN68:GN$105)))))"),"#N/A")</f>
        <v>#N/A</v>
      </c>
      <c r="GO172" s="2" t="str">
        <f>IFERROR(__xludf.DUMMYFUNCTION("CONCAT(GO67, MAX(FILTER(GO68:GO$105, NOT(ISBLANK(GO68:GO$105)))))"),"#N/A")</f>
        <v>#N/A</v>
      </c>
      <c r="GP172" s="2" t="str">
        <f>IFERROR(__xludf.DUMMYFUNCTION("CONCAT(GP67, MAX(FILTER(GP68:GP$105, NOT(ISBLANK(GP68:GP$105)))))"),"#N/A")</f>
        <v>#N/A</v>
      </c>
      <c r="GQ172" s="2" t="str">
        <f>IFERROR(__xludf.DUMMYFUNCTION("CONCAT(GQ67, MAX(FILTER(GQ68:GQ$105, NOT(ISBLANK(GQ68:GQ$105)))))"),"#N/A")</f>
        <v>#N/A</v>
      </c>
      <c r="GR172" s="2" t="str">
        <f>IFERROR(__xludf.DUMMYFUNCTION("CONCAT(GR67, MAX(FILTER(GR68:GR$105, NOT(ISBLANK(GR68:GR$105)))))"),"#N/A")</f>
        <v>#N/A</v>
      </c>
      <c r="GS172" s="2" t="str">
        <f>IFERROR(__xludf.DUMMYFUNCTION("CONCAT(GS67, MAX(FILTER(GS68:GS$105, NOT(ISBLANK(GS68:GS$105)))))"),"#N/A")</f>
        <v>#N/A</v>
      </c>
    </row>
    <row r="173">
      <c r="B173" s="2" t="str">
        <f>IFERROR(__xludf.DUMMYFUNCTION("CONCAT(B68, MAX(FILTER(B69:B$105, NOT(ISBLANK(B69:B$105)))))"),"#N/A")</f>
        <v>#N/A</v>
      </c>
      <c r="C173" s="2" t="str">
        <f>IFERROR(__xludf.DUMMYFUNCTION("CONCAT(C68, MAX(FILTER(C69:C$105, NOT(ISBLANK(C69:C$105)))))"),"#N/A")</f>
        <v>#N/A</v>
      </c>
      <c r="D173" s="2" t="str">
        <f>IFERROR(__xludf.DUMMYFUNCTION("CONCAT(D68, MAX(FILTER(D69:D$105, NOT(ISBLANK(D69:D$105)))))"),"#N/A")</f>
        <v>#N/A</v>
      </c>
      <c r="E173" s="2" t="str">
        <f>IFERROR(__xludf.DUMMYFUNCTION("CONCAT(E68, MAX(FILTER(E69:E$105, NOT(ISBLANK(E69:E$105)))))"),"#N/A")</f>
        <v>#N/A</v>
      </c>
      <c r="F173" s="2" t="str">
        <f>IFERROR(__xludf.DUMMYFUNCTION("CONCAT(F68, MAX(FILTER(F69:F$105, NOT(ISBLANK(F69:F$105)))))"),"#N/A")</f>
        <v>#N/A</v>
      </c>
      <c r="G173" s="2" t="str">
        <f>IFERROR(__xludf.DUMMYFUNCTION("CONCAT(G68, MAX(FILTER(G69:G$105, NOT(ISBLANK(G69:G$105)))))"),"#N/A")</f>
        <v>#N/A</v>
      </c>
      <c r="H173" s="2" t="str">
        <f>IFERROR(__xludf.DUMMYFUNCTION("CONCAT(H68, MAX(FILTER(H69:H$105, NOT(ISBLANK(H69:H$105)))))"),"#N/A")</f>
        <v>#N/A</v>
      </c>
      <c r="I173" s="2" t="str">
        <f>IFERROR(__xludf.DUMMYFUNCTION("CONCAT(I68, MAX(FILTER(I69:I$105, NOT(ISBLANK(I69:I$105)))))"),"#N/A")</f>
        <v>#N/A</v>
      </c>
      <c r="J173" s="2" t="str">
        <f>IFERROR(__xludf.DUMMYFUNCTION("CONCAT(J68, MAX(FILTER(J69:J$105, NOT(ISBLANK(J69:J$105)))))"),"#N/A")</f>
        <v>#N/A</v>
      </c>
      <c r="K173" s="2" t="str">
        <f>IFERROR(__xludf.DUMMYFUNCTION("CONCAT(K68, MAX(FILTER(K69:K$105, NOT(ISBLANK(K69:K$105)))))"),"#N/A")</f>
        <v>#N/A</v>
      </c>
      <c r="L173" s="2" t="str">
        <f>IFERROR(__xludf.DUMMYFUNCTION("CONCAT(L68, MAX(FILTER(L69:L$105, NOT(ISBLANK(L69:L$105)))))"),"#N/A")</f>
        <v>#N/A</v>
      </c>
      <c r="M173" s="2" t="str">
        <f>IFERROR(__xludf.DUMMYFUNCTION("CONCAT(M68, MAX(FILTER(M69:M$105, NOT(ISBLANK(M69:M$105)))))"),"#N/A")</f>
        <v>#N/A</v>
      </c>
      <c r="N173" s="2" t="str">
        <f>IFERROR(__xludf.DUMMYFUNCTION("CONCAT(N68, MAX(FILTER(N69:N$105, NOT(ISBLANK(N69:N$105)))))"),"#N/A")</f>
        <v>#N/A</v>
      </c>
      <c r="O173" s="2" t="str">
        <f>IFERROR(__xludf.DUMMYFUNCTION("CONCAT(O68, MAX(FILTER(O69:O$105, NOT(ISBLANK(O69:O$105)))))"),"#N/A")</f>
        <v>#N/A</v>
      </c>
      <c r="P173" s="2" t="str">
        <f>IFERROR(__xludf.DUMMYFUNCTION("CONCAT(P68, MAX(FILTER(P69:P$105, NOT(ISBLANK(P69:P$105)))))"),"#N/A")</f>
        <v>#N/A</v>
      </c>
      <c r="Q173" s="2" t="str">
        <f>IFERROR(__xludf.DUMMYFUNCTION("CONCAT(Q68, MAX(FILTER(Q69:Q$105, NOT(ISBLANK(Q69:Q$105)))))"),"#N/A")</f>
        <v>#N/A</v>
      </c>
      <c r="R173" s="2" t="str">
        <f>IFERROR(__xludf.DUMMYFUNCTION("CONCAT(R68, MAX(FILTER(R69:R$105, NOT(ISBLANK(R69:R$105)))))"),"#N/A")</f>
        <v>#N/A</v>
      </c>
      <c r="S173" s="2" t="str">
        <f>IFERROR(__xludf.DUMMYFUNCTION("CONCAT(S68, MAX(FILTER(S69:S$105, NOT(ISBLANK(S69:S$105)))))"),"#N/A")</f>
        <v>#N/A</v>
      </c>
      <c r="T173" s="2" t="str">
        <f>IFERROR(__xludf.DUMMYFUNCTION("CONCAT(T68, MAX(FILTER(T69:T$105, NOT(ISBLANK(T69:T$105)))))"),"#N/A")</f>
        <v>#N/A</v>
      </c>
      <c r="U173" s="2" t="str">
        <f>IFERROR(__xludf.DUMMYFUNCTION("CONCAT(U68, MAX(FILTER(U69:U$105, NOT(ISBLANK(U69:U$105)))))"),"#N/A")</f>
        <v>#N/A</v>
      </c>
      <c r="V173" s="2" t="str">
        <f>IFERROR(__xludf.DUMMYFUNCTION("CONCAT(V68, MAX(FILTER(V69:V$105, NOT(ISBLANK(V69:V$105)))))"),"#N/A")</f>
        <v>#N/A</v>
      </c>
      <c r="W173" s="2" t="str">
        <f>IFERROR(__xludf.DUMMYFUNCTION("CONCAT(W68, MAX(FILTER(W69:W$105, NOT(ISBLANK(W69:W$105)))))"),"#N/A")</f>
        <v>#N/A</v>
      </c>
      <c r="X173" s="2" t="str">
        <f>IFERROR(__xludf.DUMMYFUNCTION("CONCAT(X68, MAX(FILTER(X69:X$105, NOT(ISBLANK(X69:X$105)))))"),"#N/A")</f>
        <v>#N/A</v>
      </c>
      <c r="Y173" s="2" t="str">
        <f>IFERROR(__xludf.DUMMYFUNCTION("CONCAT(Y68, MAX(FILTER(Y69:Y$105, NOT(ISBLANK(Y69:Y$105)))))"),"#N/A")</f>
        <v>#N/A</v>
      </c>
      <c r="Z173" s="2" t="str">
        <f>IFERROR(__xludf.DUMMYFUNCTION("CONCAT(Z68, MAX(FILTER(Z69:Z$105, NOT(ISBLANK(Z69:Z$105)))))"),"#N/A")</f>
        <v>#N/A</v>
      </c>
      <c r="AA173" s="2" t="str">
        <f>IFERROR(__xludf.DUMMYFUNCTION("CONCAT(AA68, MAX(FILTER(AA69:AA$105, NOT(ISBLANK(AA69:AA$105)))))"),"#N/A")</f>
        <v>#N/A</v>
      </c>
      <c r="AB173" s="2" t="str">
        <f>IFERROR(__xludf.DUMMYFUNCTION("CONCAT(AB68, MAX(FILTER(AB69:AB$105, NOT(ISBLANK(AB69:AB$105)))))"),"#N/A")</f>
        <v>#N/A</v>
      </c>
      <c r="AC173" s="2" t="str">
        <f>IFERROR(__xludf.DUMMYFUNCTION("CONCAT(AC68, MAX(FILTER(AC69:AC$105, NOT(ISBLANK(AC69:AC$105)))))"),"#N/A")</f>
        <v>#N/A</v>
      </c>
      <c r="AD173" s="2" t="str">
        <f>IFERROR(__xludf.DUMMYFUNCTION("CONCAT(AD68, MAX(FILTER(AD69:AD$105, NOT(ISBLANK(AD69:AD$105)))))"),"#N/A")</f>
        <v>#N/A</v>
      </c>
      <c r="AE173" s="2" t="str">
        <f>IFERROR(__xludf.DUMMYFUNCTION("CONCAT(AE68, MAX(FILTER(AE69:AE$105, NOT(ISBLANK(AE69:AE$105)))))"),"#N/A")</f>
        <v>#N/A</v>
      </c>
      <c r="AF173" s="2" t="str">
        <f>IFERROR(__xludf.DUMMYFUNCTION("CONCAT(AF68, MAX(FILTER(AF69:AF$105, NOT(ISBLANK(AF69:AF$105)))))"),"#N/A")</f>
        <v>#N/A</v>
      </c>
      <c r="AG173" s="2" t="str">
        <f>IFERROR(__xludf.DUMMYFUNCTION("CONCAT(AG68, MAX(FILTER(AG69:AG$105, NOT(ISBLANK(AG69:AG$105)))))"),"#N/A")</f>
        <v>#N/A</v>
      </c>
      <c r="AH173" s="2" t="str">
        <f>IFERROR(__xludf.DUMMYFUNCTION("CONCAT(AH68, MAX(FILTER(AH69:AH$105, NOT(ISBLANK(AH69:AH$105)))))"),"#N/A")</f>
        <v>#N/A</v>
      </c>
      <c r="AI173" s="2" t="str">
        <f>IFERROR(__xludf.DUMMYFUNCTION("CONCAT(AI68, MAX(FILTER(AI69:AI$105, NOT(ISBLANK(AI69:AI$105)))))"),"#N/A")</f>
        <v>#N/A</v>
      </c>
      <c r="AJ173" s="2" t="str">
        <f>IFERROR(__xludf.DUMMYFUNCTION("CONCAT(AJ68, MAX(FILTER(AJ69:AJ$105, NOT(ISBLANK(AJ69:AJ$105)))))"),"#N/A")</f>
        <v>#N/A</v>
      </c>
      <c r="AK173" s="2" t="str">
        <f>IFERROR(__xludf.DUMMYFUNCTION("CONCAT(AK68, MAX(FILTER(AK69:AK$105, NOT(ISBLANK(AK69:AK$105)))))"),"#N/A")</f>
        <v>#N/A</v>
      </c>
      <c r="AL173" s="2" t="str">
        <f>IFERROR(__xludf.DUMMYFUNCTION("CONCAT(AL68, MAX(FILTER(AL69:AL$105, NOT(ISBLANK(AL69:AL$105)))))"),"#N/A")</f>
        <v>#N/A</v>
      </c>
      <c r="AM173" s="2" t="str">
        <f>IFERROR(__xludf.DUMMYFUNCTION("CONCAT(AM68, MAX(FILTER(AM69:AM$105, NOT(ISBLANK(AM69:AM$105)))))"),"#N/A")</f>
        <v>#N/A</v>
      </c>
      <c r="AN173" s="2" t="str">
        <f>IFERROR(__xludf.DUMMYFUNCTION("CONCAT(AN68, MAX(FILTER(AN69:AN$105, NOT(ISBLANK(AN69:AN$105)))))"),"#N/A")</f>
        <v>#N/A</v>
      </c>
      <c r="AO173" s="2" t="str">
        <f>IFERROR(__xludf.DUMMYFUNCTION("CONCAT(AO68, MAX(FILTER(AO69:AO$105, NOT(ISBLANK(AO69:AO$105)))))"),"#N/A")</f>
        <v>#N/A</v>
      </c>
      <c r="AP173" s="2" t="str">
        <f>IFERROR(__xludf.DUMMYFUNCTION("CONCAT(AP68, MAX(FILTER(AP69:AP$105, NOT(ISBLANK(AP69:AP$105)))))"),"#N/A")</f>
        <v>#N/A</v>
      </c>
      <c r="AQ173" s="2" t="str">
        <f>IFERROR(__xludf.DUMMYFUNCTION("CONCAT(AQ68, MAX(FILTER(AQ69:AQ$105, NOT(ISBLANK(AQ69:AQ$105)))))"),"#N/A")</f>
        <v>#N/A</v>
      </c>
      <c r="AR173" s="2" t="str">
        <f>IFERROR(__xludf.DUMMYFUNCTION("CONCAT(AR68, MAX(FILTER(AR69:AR$105, NOT(ISBLANK(AR69:AR$105)))))"),"#N/A")</f>
        <v>#N/A</v>
      </c>
      <c r="AS173" s="2" t="str">
        <f>IFERROR(__xludf.DUMMYFUNCTION("CONCAT(AS68, MAX(FILTER(AS69:AS$105, NOT(ISBLANK(AS69:AS$105)))))"),"#N/A")</f>
        <v>#N/A</v>
      </c>
      <c r="AT173" s="2" t="str">
        <f>IFERROR(__xludf.DUMMYFUNCTION("CONCAT(AT68, MAX(FILTER(AT69:AT$105, NOT(ISBLANK(AT69:AT$105)))))"),"#N/A")</f>
        <v>#N/A</v>
      </c>
      <c r="AU173" s="2" t="str">
        <f>IFERROR(__xludf.DUMMYFUNCTION("CONCAT(AU68, MAX(FILTER(AU69:AU$105, NOT(ISBLANK(AU69:AU$105)))))"),"#N/A")</f>
        <v>#N/A</v>
      </c>
      <c r="AV173" s="2" t="str">
        <f>IFERROR(__xludf.DUMMYFUNCTION("CONCAT(AV68, MAX(FILTER(AV69:AV$105, NOT(ISBLANK(AV69:AV$105)))))"),"#N/A")</f>
        <v>#N/A</v>
      </c>
      <c r="AW173" s="2" t="str">
        <f>IFERROR(__xludf.DUMMYFUNCTION("CONCAT(AW68, MAX(FILTER(AW69:AW$105, NOT(ISBLANK(AW69:AW$105)))))"),"#N/A")</f>
        <v>#N/A</v>
      </c>
      <c r="AX173" s="2" t="str">
        <f>IFERROR(__xludf.DUMMYFUNCTION("CONCAT(AX68, MAX(FILTER(AX69:AX$105, NOT(ISBLANK(AX69:AX$105)))))"),"#N/A")</f>
        <v>#N/A</v>
      </c>
      <c r="AY173" s="2" t="str">
        <f>IFERROR(__xludf.DUMMYFUNCTION("CONCAT(AY68, MAX(FILTER(AY69:AY$105, NOT(ISBLANK(AY69:AY$105)))))"),"#N/A")</f>
        <v>#N/A</v>
      </c>
      <c r="AZ173" s="2" t="str">
        <f>IFERROR(__xludf.DUMMYFUNCTION("CONCAT(AZ68, MAX(FILTER(AZ69:AZ$105, NOT(ISBLANK(AZ69:AZ$105)))))"),"#N/A")</f>
        <v>#N/A</v>
      </c>
      <c r="BA173" s="2" t="str">
        <f>IFERROR(__xludf.DUMMYFUNCTION("CONCAT(BA68, MAX(FILTER(BA69:BA$105, NOT(ISBLANK(BA69:BA$105)))))"),"#N/A")</f>
        <v>#N/A</v>
      </c>
      <c r="BB173" s="2" t="str">
        <f>IFERROR(__xludf.DUMMYFUNCTION("CONCAT(BB68, MAX(FILTER(BB69:BB$105, NOT(ISBLANK(BB69:BB$105)))))"),"#N/A")</f>
        <v>#N/A</v>
      </c>
      <c r="BC173" s="2" t="str">
        <f>IFERROR(__xludf.DUMMYFUNCTION("CONCAT(BC68, MAX(FILTER(BC69:BC$105, NOT(ISBLANK(BC69:BC$105)))))"),"#N/A")</f>
        <v>#N/A</v>
      </c>
      <c r="BD173" s="2" t="str">
        <f>IFERROR(__xludf.DUMMYFUNCTION("CONCAT(BD68, MAX(FILTER(BD69:BD$105, NOT(ISBLANK(BD69:BD$105)))))"),"#N/A")</f>
        <v>#N/A</v>
      </c>
      <c r="BE173" s="2" t="str">
        <f>IFERROR(__xludf.DUMMYFUNCTION("CONCAT(BE68, MAX(FILTER(BE69:BE$105, NOT(ISBLANK(BE69:BE$105)))))"),"#N/A")</f>
        <v>#N/A</v>
      </c>
      <c r="BF173" s="2" t="str">
        <f>IFERROR(__xludf.DUMMYFUNCTION("CONCAT(BF68, MAX(FILTER(BF69:BF$105, NOT(ISBLANK(BF69:BF$105)))))"),"#N/A")</f>
        <v>#N/A</v>
      </c>
      <c r="BG173" s="2" t="str">
        <f>IFERROR(__xludf.DUMMYFUNCTION("CONCAT(BG68, MAX(FILTER(BG69:BG$105, NOT(ISBLANK(BG69:BG$105)))))"),"#N/A")</f>
        <v>#N/A</v>
      </c>
      <c r="BH173" s="2" t="str">
        <f>IFERROR(__xludf.DUMMYFUNCTION("CONCAT(BH68, MAX(FILTER(BH69:BH$105, NOT(ISBLANK(BH69:BH$105)))))"),"#N/A")</f>
        <v>#N/A</v>
      </c>
      <c r="BI173" s="2" t="str">
        <f>IFERROR(__xludf.DUMMYFUNCTION("CONCAT(BI68, MAX(FILTER(BI69:BI$105, NOT(ISBLANK(BI69:BI$105)))))"),"#N/A")</f>
        <v>#N/A</v>
      </c>
      <c r="BJ173" s="2" t="str">
        <f>IFERROR(__xludf.DUMMYFUNCTION("CONCAT(BJ68, MAX(FILTER(BJ69:BJ$105, NOT(ISBLANK(BJ69:BJ$105)))))"),"#N/A")</f>
        <v>#N/A</v>
      </c>
      <c r="BK173" s="2" t="str">
        <f>IFERROR(__xludf.DUMMYFUNCTION("CONCAT(BK68, MAX(FILTER(BK69:BK$105, NOT(ISBLANK(BK69:BK$105)))))"),"#N/A")</f>
        <v>#N/A</v>
      </c>
      <c r="BL173" s="2" t="str">
        <f>IFERROR(__xludf.DUMMYFUNCTION("CONCAT(BL68, MAX(FILTER(BL69:BL$105, NOT(ISBLANK(BL69:BL$105)))))"),"#N/A")</f>
        <v>#N/A</v>
      </c>
      <c r="BM173" s="2" t="str">
        <f>IFERROR(__xludf.DUMMYFUNCTION("CONCAT(BM68, MAX(FILTER(BM69:BM$105, NOT(ISBLANK(BM69:BM$105)))))"),"#N/A")</f>
        <v>#N/A</v>
      </c>
      <c r="BN173" s="2" t="str">
        <f>IFERROR(__xludf.DUMMYFUNCTION("CONCAT(BN68, MAX(FILTER(BN69:BN$105, NOT(ISBLANK(BN69:BN$105)))))"),"#N/A")</f>
        <v>#N/A</v>
      </c>
      <c r="BO173" s="2" t="str">
        <f>IFERROR(__xludf.DUMMYFUNCTION("CONCAT(BO68, MAX(FILTER(BO69:BO$105, NOT(ISBLANK(BO69:BO$105)))))"),"#N/A")</f>
        <v>#N/A</v>
      </c>
      <c r="BP173" s="2" t="str">
        <f>IFERROR(__xludf.DUMMYFUNCTION("CONCAT(BP68, MAX(FILTER(BP69:BP$105, NOT(ISBLANK(BP69:BP$105)))))"),"#N/A")</f>
        <v>#N/A</v>
      </c>
      <c r="BQ173" s="2" t="str">
        <f>IFERROR(__xludf.DUMMYFUNCTION("CONCAT(BQ68, MAX(FILTER(BQ69:BQ$105, NOT(ISBLANK(BQ69:BQ$105)))))"),"#N/A")</f>
        <v>#N/A</v>
      </c>
      <c r="BR173" s="2" t="str">
        <f>IFERROR(__xludf.DUMMYFUNCTION("CONCAT(BR68, MAX(FILTER(BR69:BR$105, NOT(ISBLANK(BR69:BR$105)))))"),"#N/A")</f>
        <v>#N/A</v>
      </c>
      <c r="BS173" s="2" t="str">
        <f>IFERROR(__xludf.DUMMYFUNCTION("CONCAT(BS68, MAX(FILTER(BS69:BS$105, NOT(ISBLANK(BS69:BS$105)))))"),"#N/A")</f>
        <v>#N/A</v>
      </c>
      <c r="BT173" s="2" t="str">
        <f>IFERROR(__xludf.DUMMYFUNCTION("CONCAT(BT68, MAX(FILTER(BT69:BT$105, NOT(ISBLANK(BT69:BT$105)))))"),"#N/A")</f>
        <v>#N/A</v>
      </c>
      <c r="BU173" s="2" t="str">
        <f>IFERROR(__xludf.DUMMYFUNCTION("CONCAT(BU68, MAX(FILTER(BU69:BU$105, NOT(ISBLANK(BU69:BU$105)))))"),"#N/A")</f>
        <v>#N/A</v>
      </c>
      <c r="BV173" s="2" t="str">
        <f>IFERROR(__xludf.DUMMYFUNCTION("CONCAT(BV68, MAX(FILTER(BV69:BV$105, NOT(ISBLANK(BV69:BV$105)))))"),"#N/A")</f>
        <v>#N/A</v>
      </c>
      <c r="BW173" s="2" t="str">
        <f>IFERROR(__xludf.DUMMYFUNCTION("CONCAT(BW68, MAX(FILTER(BW69:BW$105, NOT(ISBLANK(BW69:BW$105)))))"),"#N/A")</f>
        <v>#N/A</v>
      </c>
      <c r="BX173" s="2" t="str">
        <f>IFERROR(__xludf.DUMMYFUNCTION("CONCAT(BX68, MAX(FILTER(BX69:BX$105, NOT(ISBLANK(BX69:BX$105)))))"),"#N/A")</f>
        <v>#N/A</v>
      </c>
      <c r="BY173" s="2" t="str">
        <f>IFERROR(__xludf.DUMMYFUNCTION("CONCAT(BY68, MAX(FILTER(BY69:BY$105, NOT(ISBLANK(BY69:BY$105)))))"),"#N/A")</f>
        <v>#N/A</v>
      </c>
      <c r="BZ173" s="2" t="str">
        <f>IFERROR(__xludf.DUMMYFUNCTION("CONCAT(BZ68, MAX(FILTER(BZ69:BZ$105, NOT(ISBLANK(BZ69:BZ$105)))))"),"#N/A")</f>
        <v>#N/A</v>
      </c>
      <c r="CA173" s="2" t="str">
        <f>IFERROR(__xludf.DUMMYFUNCTION("CONCAT(CA68, MAX(FILTER(CA69:CA$105, NOT(ISBLANK(CA69:CA$105)))))"),"#N/A")</f>
        <v>#N/A</v>
      </c>
      <c r="CB173" s="2" t="str">
        <f>IFERROR(__xludf.DUMMYFUNCTION("CONCAT(CB68, MAX(FILTER(CB69:CB$105, NOT(ISBLANK(CB69:CB$105)))))"),"#N/A")</f>
        <v>#N/A</v>
      </c>
      <c r="CC173" s="2" t="str">
        <f>IFERROR(__xludf.DUMMYFUNCTION("CONCAT(CC68, MAX(FILTER(CC69:CC$105, NOT(ISBLANK(CC69:CC$105)))))"),"#N/A")</f>
        <v>#N/A</v>
      </c>
      <c r="CD173" s="2" t="str">
        <f>IFERROR(__xludf.DUMMYFUNCTION("CONCAT(CD68, MAX(FILTER(CD69:CD$105, NOT(ISBLANK(CD69:CD$105)))))"),"#N/A")</f>
        <v>#N/A</v>
      </c>
      <c r="CE173" s="2" t="str">
        <f>IFERROR(__xludf.DUMMYFUNCTION("CONCAT(CE68, MAX(FILTER(CE69:CE$105, NOT(ISBLANK(CE69:CE$105)))))"),"#N/A")</f>
        <v>#N/A</v>
      </c>
      <c r="CF173" s="2" t="str">
        <f>IFERROR(__xludf.DUMMYFUNCTION("CONCAT(CF68, MAX(FILTER(CF69:CF$105, NOT(ISBLANK(CF69:CF$105)))))"),"#N/A")</f>
        <v>#N/A</v>
      </c>
      <c r="CG173" s="2" t="str">
        <f>IFERROR(__xludf.DUMMYFUNCTION("CONCAT(CG68, MAX(FILTER(CG69:CG$105, NOT(ISBLANK(CG69:CG$105)))))"),"#N/A")</f>
        <v>#N/A</v>
      </c>
      <c r="CH173" s="2" t="str">
        <f>IFERROR(__xludf.DUMMYFUNCTION("CONCAT(CH68, MAX(FILTER(CH69:CH$105, NOT(ISBLANK(CH69:CH$105)))))"),"#N/A")</f>
        <v>#N/A</v>
      </c>
      <c r="CI173" s="2" t="str">
        <f>IFERROR(__xludf.DUMMYFUNCTION("CONCAT(CI68, MAX(FILTER(CI69:CI$105, NOT(ISBLANK(CI69:CI$105)))))"),"#N/A")</f>
        <v>#N/A</v>
      </c>
      <c r="CJ173" s="2" t="str">
        <f>IFERROR(__xludf.DUMMYFUNCTION("CONCAT(CJ68, MAX(FILTER(CJ69:CJ$105, NOT(ISBLANK(CJ69:CJ$105)))))"),"#N/A")</f>
        <v>#N/A</v>
      </c>
      <c r="CK173" s="2" t="str">
        <f>IFERROR(__xludf.DUMMYFUNCTION("CONCAT(CK68, MAX(FILTER(CK69:CK$105, NOT(ISBLANK(CK69:CK$105)))))"),"#N/A")</f>
        <v>#N/A</v>
      </c>
      <c r="CL173" s="2" t="str">
        <f>IFERROR(__xludf.DUMMYFUNCTION("CONCAT(CL68, MAX(FILTER(CL69:CL$105, NOT(ISBLANK(CL69:CL$105)))))"),"#N/A")</f>
        <v>#N/A</v>
      </c>
      <c r="CM173" s="2" t="str">
        <f>IFERROR(__xludf.DUMMYFUNCTION("CONCAT(CM68, MAX(FILTER(CM69:CM$105, NOT(ISBLANK(CM69:CM$105)))))"),"#N/A")</f>
        <v>#N/A</v>
      </c>
      <c r="CN173" s="2" t="str">
        <f>IFERROR(__xludf.DUMMYFUNCTION("CONCAT(CN68, MAX(FILTER(CN69:CN$105, NOT(ISBLANK(CN69:CN$105)))))"),"#N/A")</f>
        <v>#N/A</v>
      </c>
      <c r="CO173" s="2" t="str">
        <f>IFERROR(__xludf.DUMMYFUNCTION("CONCAT(CO68, MAX(FILTER(CO69:CO$105, NOT(ISBLANK(CO69:CO$105)))))"),"#N/A")</f>
        <v>#N/A</v>
      </c>
      <c r="CP173" s="2" t="str">
        <f>IFERROR(__xludf.DUMMYFUNCTION("CONCAT(CP68, MAX(FILTER(CP69:CP$105, NOT(ISBLANK(CP69:CP$105)))))"),"#N/A")</f>
        <v>#N/A</v>
      </c>
      <c r="CQ173" s="2" t="str">
        <f>IFERROR(__xludf.DUMMYFUNCTION("CONCAT(CQ68, MAX(FILTER(CQ69:CQ$105, NOT(ISBLANK(CQ69:CQ$105)))))"),"#N/A")</f>
        <v>#N/A</v>
      </c>
      <c r="CR173" s="2" t="str">
        <f>IFERROR(__xludf.DUMMYFUNCTION("CONCAT(CR68, MAX(FILTER(CR69:CR$105, NOT(ISBLANK(CR69:CR$105)))))"),"#N/A")</f>
        <v>#N/A</v>
      </c>
      <c r="CS173" s="2" t="str">
        <f>IFERROR(__xludf.DUMMYFUNCTION("CONCAT(CS68, MAX(FILTER(CS69:CS$105, NOT(ISBLANK(CS69:CS$105)))))"),"#N/A")</f>
        <v>#N/A</v>
      </c>
      <c r="CT173" s="2" t="str">
        <f>IFERROR(__xludf.DUMMYFUNCTION("CONCAT(CT68, MAX(FILTER(CT69:CT$105, NOT(ISBLANK(CT69:CT$105)))))"),"#N/A")</f>
        <v>#N/A</v>
      </c>
      <c r="CU173" s="2" t="str">
        <f>IFERROR(__xludf.DUMMYFUNCTION("CONCAT(CU68, MAX(FILTER(CU69:CU$105, NOT(ISBLANK(CU69:CU$105)))))"),"#N/A")</f>
        <v>#N/A</v>
      </c>
      <c r="CV173" s="2" t="str">
        <f>IFERROR(__xludf.DUMMYFUNCTION("CONCAT(CV68, MAX(FILTER(CV69:CV$105, NOT(ISBLANK(CV69:CV$105)))))"),"#N/A")</f>
        <v>#N/A</v>
      </c>
      <c r="CW173" s="2" t="str">
        <f>IFERROR(__xludf.DUMMYFUNCTION("CONCAT(CW68, MAX(FILTER(CW69:CW$105, NOT(ISBLANK(CW69:CW$105)))))"),"#N/A")</f>
        <v>#N/A</v>
      </c>
      <c r="CX173" s="2" t="str">
        <f>IFERROR(__xludf.DUMMYFUNCTION("CONCAT(CX68, MAX(FILTER(CX69:CX$105, NOT(ISBLANK(CX69:CX$105)))))"),"#N/A")</f>
        <v>#N/A</v>
      </c>
      <c r="CY173" s="2" t="str">
        <f>IFERROR(__xludf.DUMMYFUNCTION("CONCAT(CY68, MAX(FILTER(CY69:CY$105, NOT(ISBLANK(CY69:CY$105)))))"),"#N/A")</f>
        <v>#N/A</v>
      </c>
      <c r="CZ173" s="2" t="str">
        <f>IFERROR(__xludf.DUMMYFUNCTION("CONCAT(CZ68, MAX(FILTER(CZ69:CZ$105, NOT(ISBLANK(CZ69:CZ$105)))))"),"#N/A")</f>
        <v>#N/A</v>
      </c>
      <c r="DA173" s="2" t="str">
        <f>IFERROR(__xludf.DUMMYFUNCTION("CONCAT(DA68, MAX(FILTER(DA69:DA$105, NOT(ISBLANK(DA69:DA$105)))))"),"#N/A")</f>
        <v>#N/A</v>
      </c>
      <c r="DB173" s="2" t="str">
        <f>IFERROR(__xludf.DUMMYFUNCTION("CONCAT(DB68, MAX(FILTER(DB69:DB$105, NOT(ISBLANK(DB69:DB$105)))))"),"#N/A")</f>
        <v>#N/A</v>
      </c>
      <c r="DC173" s="2" t="str">
        <f>IFERROR(__xludf.DUMMYFUNCTION("CONCAT(DC68, MAX(FILTER(DC69:DC$105, NOT(ISBLANK(DC69:DC$105)))))"),"#N/A")</f>
        <v>#N/A</v>
      </c>
      <c r="DD173" s="2" t="str">
        <f>IFERROR(__xludf.DUMMYFUNCTION("CONCAT(DD68, MAX(FILTER(DD69:DD$105, NOT(ISBLANK(DD69:DD$105)))))"),"#N/A")</f>
        <v>#N/A</v>
      </c>
      <c r="DE173" s="2" t="str">
        <f>IFERROR(__xludf.DUMMYFUNCTION("CONCAT(DE68, MAX(FILTER(DE69:DE$105, NOT(ISBLANK(DE69:DE$105)))))"),"#N/A")</f>
        <v>#N/A</v>
      </c>
      <c r="DF173" s="2" t="str">
        <f>IFERROR(__xludf.DUMMYFUNCTION("CONCAT(DF68, MAX(FILTER(DF69:DF$105, NOT(ISBLANK(DF69:DF$105)))))"),"#N/A")</f>
        <v>#N/A</v>
      </c>
      <c r="DG173" s="2" t="str">
        <f>IFERROR(__xludf.DUMMYFUNCTION("CONCAT(DG68, MAX(FILTER(DG69:DG$105, NOT(ISBLANK(DG69:DG$105)))))"),"#N/A")</f>
        <v>#N/A</v>
      </c>
      <c r="DH173" s="2" t="str">
        <f>IFERROR(__xludf.DUMMYFUNCTION("CONCAT(DH68, MAX(FILTER(DH69:DH$105, NOT(ISBLANK(DH69:DH$105)))))"),"#N/A")</f>
        <v>#N/A</v>
      </c>
      <c r="DI173" s="2" t="str">
        <f>IFERROR(__xludf.DUMMYFUNCTION("CONCAT(DI68, MAX(FILTER(DI69:DI$105, NOT(ISBLANK(DI69:DI$105)))))"),"#N/A")</f>
        <v>#N/A</v>
      </c>
      <c r="DJ173" s="2" t="str">
        <f>IFERROR(__xludf.DUMMYFUNCTION("CONCAT(DJ68, MAX(FILTER(DJ69:DJ$105, NOT(ISBLANK(DJ69:DJ$105)))))"),"#N/A")</f>
        <v>#N/A</v>
      </c>
      <c r="DK173" s="2" t="str">
        <f>IFERROR(__xludf.DUMMYFUNCTION("CONCAT(DK68, MAX(FILTER(DK69:DK$105, NOT(ISBLANK(DK69:DK$105)))))"),"#N/A")</f>
        <v>#N/A</v>
      </c>
      <c r="DL173" s="2" t="str">
        <f>IFERROR(__xludf.DUMMYFUNCTION("CONCAT(DL68, MAX(FILTER(DL69:DL$105, NOT(ISBLANK(DL69:DL$105)))))"),"#N/A")</f>
        <v>#N/A</v>
      </c>
      <c r="DM173" s="2" t="str">
        <f>IFERROR(__xludf.DUMMYFUNCTION("CONCAT(DM68, MAX(FILTER(DM69:DM$105, NOT(ISBLANK(DM69:DM$105)))))"),"#N/A")</f>
        <v>#N/A</v>
      </c>
      <c r="DN173" s="2" t="str">
        <f>IFERROR(__xludf.DUMMYFUNCTION("CONCAT(DN68, MAX(FILTER(DN69:DN$105, NOT(ISBLANK(DN69:DN$105)))))"),"#N/A")</f>
        <v>#N/A</v>
      </c>
      <c r="DO173" s="2" t="str">
        <f>IFERROR(__xludf.DUMMYFUNCTION("CONCAT(DO68, MAX(FILTER(DO69:DO$105, NOT(ISBLANK(DO69:DO$105)))))"),"#N/A")</f>
        <v>#N/A</v>
      </c>
      <c r="DP173" s="2" t="str">
        <f>IFERROR(__xludf.DUMMYFUNCTION("CONCAT(DP68, MAX(FILTER(DP69:DP$105, NOT(ISBLANK(DP69:DP$105)))))"),"#N/A")</f>
        <v>#N/A</v>
      </c>
      <c r="DQ173" s="2" t="str">
        <f>IFERROR(__xludf.DUMMYFUNCTION("CONCAT(DQ68, MAX(FILTER(DQ69:DQ$105, NOT(ISBLANK(DQ69:DQ$105)))))"),"#N/A")</f>
        <v>#N/A</v>
      </c>
      <c r="DR173" s="2" t="str">
        <f>IFERROR(__xludf.DUMMYFUNCTION("CONCAT(DR68, MAX(FILTER(DR69:DR$105, NOT(ISBLANK(DR69:DR$105)))))"),"#N/A")</f>
        <v>#N/A</v>
      </c>
      <c r="DS173" s="2" t="str">
        <f>IFERROR(__xludf.DUMMYFUNCTION("CONCAT(DS68, MAX(FILTER(DS69:DS$105, NOT(ISBLANK(DS69:DS$105)))))"),"#N/A")</f>
        <v>#N/A</v>
      </c>
      <c r="DT173" s="2" t="str">
        <f>IFERROR(__xludf.DUMMYFUNCTION("CONCAT(DT68, MAX(FILTER(DT69:DT$105, NOT(ISBLANK(DT69:DT$105)))))"),"#N/A")</f>
        <v>#N/A</v>
      </c>
      <c r="DU173" s="2" t="str">
        <f>IFERROR(__xludf.DUMMYFUNCTION("CONCAT(DU68, MAX(FILTER(DU69:DU$105, NOT(ISBLANK(DU69:DU$105)))))"),"#N/A")</f>
        <v>#N/A</v>
      </c>
      <c r="DV173" s="2" t="str">
        <f>IFERROR(__xludf.DUMMYFUNCTION("CONCAT(DV68, MAX(FILTER(DV69:DV$105, NOT(ISBLANK(DV69:DV$105)))))"),"#N/A")</f>
        <v>#N/A</v>
      </c>
      <c r="DW173" s="2" t="str">
        <f>IFERROR(__xludf.DUMMYFUNCTION("CONCAT(DW68, MAX(FILTER(DW69:DW$105, NOT(ISBLANK(DW69:DW$105)))))"),"#N/A")</f>
        <v>#N/A</v>
      </c>
      <c r="DX173" s="2" t="str">
        <f>IFERROR(__xludf.DUMMYFUNCTION("CONCAT(DX68, MAX(FILTER(DX69:DX$105, NOT(ISBLANK(DX69:DX$105)))))"),"#N/A")</f>
        <v>#N/A</v>
      </c>
      <c r="DY173" s="2" t="str">
        <f>IFERROR(__xludf.DUMMYFUNCTION("CONCAT(DY68, MAX(FILTER(DY69:DY$105, NOT(ISBLANK(DY69:DY$105)))))"),"#N/A")</f>
        <v>#N/A</v>
      </c>
      <c r="DZ173" s="2" t="str">
        <f>IFERROR(__xludf.DUMMYFUNCTION("CONCAT(DZ68, MAX(FILTER(DZ69:DZ$105, NOT(ISBLANK(DZ69:DZ$105)))))"),"#N/A")</f>
        <v>#N/A</v>
      </c>
      <c r="EA173" s="2" t="str">
        <f>IFERROR(__xludf.DUMMYFUNCTION("CONCAT(EA68, MAX(FILTER(EA69:EA$105, NOT(ISBLANK(EA69:EA$105)))))"),"#N/A")</f>
        <v>#N/A</v>
      </c>
      <c r="EB173" s="2" t="str">
        <f>IFERROR(__xludf.DUMMYFUNCTION("CONCAT(EB68, MAX(FILTER(EB69:EB$105, NOT(ISBLANK(EB69:EB$105)))))"),"#N/A")</f>
        <v>#N/A</v>
      </c>
      <c r="EC173" s="2" t="str">
        <f>IFERROR(__xludf.DUMMYFUNCTION("CONCAT(EC68, MAX(FILTER(EC69:EC$105, NOT(ISBLANK(EC69:EC$105)))))"),"#N/A")</f>
        <v>#N/A</v>
      </c>
      <c r="ED173" s="2" t="str">
        <f>IFERROR(__xludf.DUMMYFUNCTION("CONCAT(ED68, MAX(FILTER(ED69:ED$105, NOT(ISBLANK(ED69:ED$105)))))"),"#N/A")</f>
        <v>#N/A</v>
      </c>
      <c r="EE173" s="2" t="str">
        <f>IFERROR(__xludf.DUMMYFUNCTION("CONCAT(EE68, MAX(FILTER(EE69:EE$105, NOT(ISBLANK(EE69:EE$105)))))"),"#N/A")</f>
        <v>#N/A</v>
      </c>
      <c r="EF173" s="2" t="str">
        <f>IFERROR(__xludf.DUMMYFUNCTION("CONCAT(EF68, MAX(FILTER(EF69:EF$105, NOT(ISBLANK(EF69:EF$105)))))"),"#N/A")</f>
        <v>#N/A</v>
      </c>
      <c r="EG173" s="2" t="str">
        <f>IFERROR(__xludf.DUMMYFUNCTION("CONCAT(EG68, MAX(FILTER(EG69:EG$105, NOT(ISBLANK(EG69:EG$105)))))"),"#N/A")</f>
        <v>#N/A</v>
      </c>
      <c r="EH173" s="2" t="str">
        <f>IFERROR(__xludf.DUMMYFUNCTION("CONCAT(EH68, MAX(FILTER(EH69:EH$105, NOT(ISBLANK(EH69:EH$105)))))"),"#N/A")</f>
        <v>#N/A</v>
      </c>
      <c r="EI173" s="2" t="str">
        <f>IFERROR(__xludf.DUMMYFUNCTION("CONCAT(EI68, MAX(FILTER(EI69:EI$105, NOT(ISBLANK(EI69:EI$105)))))"),"#N/A")</f>
        <v>#N/A</v>
      </c>
      <c r="EJ173" s="2" t="str">
        <f>IFERROR(__xludf.DUMMYFUNCTION("CONCAT(EJ68, MAX(FILTER(EJ69:EJ$105, NOT(ISBLANK(EJ69:EJ$105)))))"),"#N/A")</f>
        <v>#N/A</v>
      </c>
      <c r="EK173" s="2" t="str">
        <f>IFERROR(__xludf.DUMMYFUNCTION("CONCAT(EK68, MAX(FILTER(EK69:EK$105, NOT(ISBLANK(EK69:EK$105)))))"),"#N/A")</f>
        <v>#N/A</v>
      </c>
      <c r="EL173" s="2" t="str">
        <f>IFERROR(__xludf.DUMMYFUNCTION("CONCAT(EL68, MAX(FILTER(EL69:EL$105, NOT(ISBLANK(EL69:EL$105)))))"),"#N/A")</f>
        <v>#N/A</v>
      </c>
      <c r="EM173" s="2" t="str">
        <f>IFERROR(__xludf.DUMMYFUNCTION("CONCAT(EM68, MAX(FILTER(EM69:EM$105, NOT(ISBLANK(EM69:EM$105)))))"),"#N/A")</f>
        <v>#N/A</v>
      </c>
      <c r="EN173" s="2" t="str">
        <f>IFERROR(__xludf.DUMMYFUNCTION("CONCAT(EN68, MAX(FILTER(EN69:EN$105, NOT(ISBLANK(EN69:EN$105)))))"),"#N/A")</f>
        <v>#N/A</v>
      </c>
      <c r="EO173" s="2" t="str">
        <f>IFERROR(__xludf.DUMMYFUNCTION("CONCAT(EO68, MAX(FILTER(EO69:EO$105, NOT(ISBLANK(EO69:EO$105)))))"),"#N/A")</f>
        <v>#N/A</v>
      </c>
      <c r="EP173" s="2" t="str">
        <f>IFERROR(__xludf.DUMMYFUNCTION("CONCAT(EP68, MAX(FILTER(EP69:EP$105, NOT(ISBLANK(EP69:EP$105)))))"),"#N/A")</f>
        <v>#N/A</v>
      </c>
      <c r="EQ173" s="2" t="str">
        <f>IFERROR(__xludf.DUMMYFUNCTION("CONCAT(EQ68, MAX(FILTER(EQ69:EQ$105, NOT(ISBLANK(EQ69:EQ$105)))))"),"#N/A")</f>
        <v>#N/A</v>
      </c>
      <c r="ER173" s="2" t="str">
        <f>IFERROR(__xludf.DUMMYFUNCTION("CONCAT(ER68, MAX(FILTER(ER69:ER$105, NOT(ISBLANK(ER69:ER$105)))))"),"#N/A")</f>
        <v>#N/A</v>
      </c>
      <c r="ES173" s="2" t="str">
        <f>IFERROR(__xludf.DUMMYFUNCTION("CONCAT(ES68, MAX(FILTER(ES69:ES$105, NOT(ISBLANK(ES69:ES$105)))))"),"#N/A")</f>
        <v>#N/A</v>
      </c>
      <c r="ET173" s="2" t="str">
        <f>IFERROR(__xludf.DUMMYFUNCTION("CONCAT(ET68, MAX(FILTER(ET69:ET$105, NOT(ISBLANK(ET69:ET$105)))))"),"#N/A")</f>
        <v>#N/A</v>
      </c>
      <c r="EU173" s="2" t="str">
        <f>IFERROR(__xludf.DUMMYFUNCTION("CONCAT(EU68, MAX(FILTER(EU69:EU$105, NOT(ISBLANK(EU69:EU$105)))))"),"#N/A")</f>
        <v>#N/A</v>
      </c>
      <c r="EV173" s="2" t="str">
        <f>IFERROR(__xludf.DUMMYFUNCTION("CONCAT(EV68, MAX(FILTER(EV69:EV$105, NOT(ISBLANK(EV69:EV$105)))))"),"#N/A")</f>
        <v>#N/A</v>
      </c>
      <c r="EW173" s="2" t="str">
        <f>IFERROR(__xludf.DUMMYFUNCTION("CONCAT(EW68, MAX(FILTER(EW69:EW$105, NOT(ISBLANK(EW69:EW$105)))))"),"#N/A")</f>
        <v>#N/A</v>
      </c>
      <c r="EX173" s="2" t="str">
        <f>IFERROR(__xludf.DUMMYFUNCTION("CONCAT(EX68, MAX(FILTER(EX69:EX$105, NOT(ISBLANK(EX69:EX$105)))))"),"#N/A")</f>
        <v>#N/A</v>
      </c>
      <c r="EY173" s="2" t="str">
        <f>IFERROR(__xludf.DUMMYFUNCTION("CONCAT(EY68, MAX(FILTER(EY69:EY$105, NOT(ISBLANK(EY69:EY$105)))))"),"#N/A")</f>
        <v>#N/A</v>
      </c>
      <c r="EZ173" s="2" t="str">
        <f>IFERROR(__xludf.DUMMYFUNCTION("CONCAT(EZ68, MAX(FILTER(EZ69:EZ$105, NOT(ISBLANK(EZ69:EZ$105)))))"),"#N/A")</f>
        <v>#N/A</v>
      </c>
      <c r="FA173" s="2" t="str">
        <f>IFERROR(__xludf.DUMMYFUNCTION("CONCAT(FA68, MAX(FILTER(FA69:FA$105, NOT(ISBLANK(FA69:FA$105)))))"),"#N/A")</f>
        <v>#N/A</v>
      </c>
      <c r="FB173" s="2" t="str">
        <f>IFERROR(__xludf.DUMMYFUNCTION("CONCAT(FB68, MAX(FILTER(FB69:FB$105, NOT(ISBLANK(FB69:FB$105)))))"),"#N/A")</f>
        <v>#N/A</v>
      </c>
      <c r="FC173" s="2" t="str">
        <f>IFERROR(__xludf.DUMMYFUNCTION("CONCAT(FC68, MAX(FILTER(FC69:FC$105, NOT(ISBLANK(FC69:FC$105)))))"),"#N/A")</f>
        <v>#N/A</v>
      </c>
      <c r="FD173" s="2" t="str">
        <f>IFERROR(__xludf.DUMMYFUNCTION("CONCAT(FD68, MAX(FILTER(FD69:FD$105, NOT(ISBLANK(FD69:FD$105)))))"),"#N/A")</f>
        <v>#N/A</v>
      </c>
      <c r="FE173" s="2" t="str">
        <f>IFERROR(__xludf.DUMMYFUNCTION("CONCAT(FE68, MAX(FILTER(FE69:FE$105, NOT(ISBLANK(FE69:FE$105)))))"),"#N/A")</f>
        <v>#N/A</v>
      </c>
      <c r="FF173" s="2" t="str">
        <f>IFERROR(__xludf.DUMMYFUNCTION("CONCAT(FF68, MAX(FILTER(FF69:FF$105, NOT(ISBLANK(FF69:FF$105)))))"),"#N/A")</f>
        <v>#N/A</v>
      </c>
      <c r="FG173" s="2" t="str">
        <f>IFERROR(__xludf.DUMMYFUNCTION("CONCAT(FG68, MAX(FILTER(FG69:FG$105, NOT(ISBLANK(FG69:FG$105)))))"),"#N/A")</f>
        <v>#N/A</v>
      </c>
      <c r="FH173" s="2" t="str">
        <f>IFERROR(__xludf.DUMMYFUNCTION("CONCAT(FH68, MAX(FILTER(FH69:FH$105, NOT(ISBLANK(FH69:FH$105)))))"),"#N/A")</f>
        <v>#N/A</v>
      </c>
      <c r="FI173" s="2" t="str">
        <f>IFERROR(__xludf.DUMMYFUNCTION("CONCAT(FI68, MAX(FILTER(FI69:FI$105, NOT(ISBLANK(FI69:FI$105)))))"),"#N/A")</f>
        <v>#N/A</v>
      </c>
      <c r="FJ173" s="2" t="str">
        <f>IFERROR(__xludf.DUMMYFUNCTION("CONCAT(FJ68, MAX(FILTER(FJ69:FJ$105, NOT(ISBLANK(FJ69:FJ$105)))))"),"#N/A")</f>
        <v>#N/A</v>
      </c>
      <c r="FK173" s="2" t="str">
        <f>IFERROR(__xludf.DUMMYFUNCTION("CONCAT(FK68, MAX(FILTER(FK69:FK$105, NOT(ISBLANK(FK69:FK$105)))))"),"#N/A")</f>
        <v>#N/A</v>
      </c>
      <c r="FL173" s="2" t="str">
        <f>IFERROR(__xludf.DUMMYFUNCTION("CONCAT(FL68, MAX(FILTER(FL69:FL$105, NOT(ISBLANK(FL69:FL$105)))))"),"#N/A")</f>
        <v>#N/A</v>
      </c>
      <c r="FM173" s="2" t="str">
        <f>IFERROR(__xludf.DUMMYFUNCTION("CONCAT(FM68, MAX(FILTER(FM69:FM$105, NOT(ISBLANK(FM69:FM$105)))))"),"#N/A")</f>
        <v>#N/A</v>
      </c>
      <c r="FN173" s="2" t="str">
        <f>IFERROR(__xludf.DUMMYFUNCTION("CONCAT(FN68, MAX(FILTER(FN69:FN$105, NOT(ISBLANK(FN69:FN$105)))))"),"#N/A")</f>
        <v>#N/A</v>
      </c>
      <c r="FO173" s="2" t="str">
        <f>IFERROR(__xludf.DUMMYFUNCTION("CONCAT(FO68, MAX(FILTER(FO69:FO$105, NOT(ISBLANK(FO69:FO$105)))))"),"#N/A")</f>
        <v>#N/A</v>
      </c>
      <c r="FP173" s="2" t="str">
        <f>IFERROR(__xludf.DUMMYFUNCTION("CONCAT(FP68, MAX(FILTER(FP69:FP$105, NOT(ISBLANK(FP69:FP$105)))))"),"#N/A")</f>
        <v>#N/A</v>
      </c>
      <c r="FQ173" s="2" t="str">
        <f>IFERROR(__xludf.DUMMYFUNCTION("CONCAT(FQ68, MAX(FILTER(FQ69:FQ$105, NOT(ISBLANK(FQ69:FQ$105)))))"),"#N/A")</f>
        <v>#N/A</v>
      </c>
      <c r="FR173" s="2" t="str">
        <f>IFERROR(__xludf.DUMMYFUNCTION("CONCAT(FR68, MAX(FILTER(FR69:FR$105, NOT(ISBLANK(FR69:FR$105)))))"),"#N/A")</f>
        <v>#N/A</v>
      </c>
      <c r="FS173" s="2" t="str">
        <f>IFERROR(__xludf.DUMMYFUNCTION("CONCAT(FS68, MAX(FILTER(FS69:FS$105, NOT(ISBLANK(FS69:FS$105)))))"),"#N/A")</f>
        <v>#N/A</v>
      </c>
      <c r="FT173" s="2" t="str">
        <f>IFERROR(__xludf.DUMMYFUNCTION("CONCAT(FT68, MAX(FILTER(FT69:FT$105, NOT(ISBLANK(FT69:FT$105)))))"),"#N/A")</f>
        <v>#N/A</v>
      </c>
      <c r="FU173" s="2" t="str">
        <f>IFERROR(__xludf.DUMMYFUNCTION("CONCAT(FU68, MAX(FILTER(FU69:FU$105, NOT(ISBLANK(FU69:FU$105)))))"),"#N/A")</f>
        <v>#N/A</v>
      </c>
      <c r="FV173" s="2" t="str">
        <f>IFERROR(__xludf.DUMMYFUNCTION("CONCAT(FV68, MAX(FILTER(FV69:FV$105, NOT(ISBLANK(FV69:FV$105)))))"),"#N/A")</f>
        <v>#N/A</v>
      </c>
      <c r="FW173" s="2" t="str">
        <f>IFERROR(__xludf.DUMMYFUNCTION("CONCAT(FW68, MAX(FILTER(FW69:FW$105, NOT(ISBLANK(FW69:FW$105)))))"),"#N/A")</f>
        <v>#N/A</v>
      </c>
      <c r="FX173" s="2" t="str">
        <f>IFERROR(__xludf.DUMMYFUNCTION("CONCAT(FX68, MAX(FILTER(FX69:FX$105, NOT(ISBLANK(FX69:FX$105)))))"),"#N/A")</f>
        <v>#N/A</v>
      </c>
      <c r="FY173" s="2" t="str">
        <f>IFERROR(__xludf.DUMMYFUNCTION("CONCAT(FY68, MAX(FILTER(FY69:FY$105, NOT(ISBLANK(FY69:FY$105)))))"),"#N/A")</f>
        <v>#N/A</v>
      </c>
      <c r="FZ173" s="2" t="str">
        <f>IFERROR(__xludf.DUMMYFUNCTION("CONCAT(FZ68, MAX(FILTER(FZ69:FZ$105, NOT(ISBLANK(FZ69:FZ$105)))))"),"#N/A")</f>
        <v>#N/A</v>
      </c>
      <c r="GA173" s="2" t="str">
        <f>IFERROR(__xludf.DUMMYFUNCTION("CONCAT(GA68, MAX(FILTER(GA69:GA$105, NOT(ISBLANK(GA69:GA$105)))))"),"#N/A")</f>
        <v>#N/A</v>
      </c>
      <c r="GB173" s="2" t="str">
        <f>IFERROR(__xludf.DUMMYFUNCTION("CONCAT(GB68, MAX(FILTER(GB69:GB$105, NOT(ISBLANK(GB69:GB$105)))))"),"#N/A")</f>
        <v>#N/A</v>
      </c>
      <c r="GC173" s="2" t="str">
        <f>IFERROR(__xludf.DUMMYFUNCTION("CONCAT(GC68, MAX(FILTER(GC69:GC$105, NOT(ISBLANK(GC69:GC$105)))))"),"#N/A")</f>
        <v>#N/A</v>
      </c>
      <c r="GD173" s="2" t="str">
        <f>IFERROR(__xludf.DUMMYFUNCTION("CONCAT(GD68, MAX(FILTER(GD69:GD$105, NOT(ISBLANK(GD69:GD$105)))))"),"#N/A")</f>
        <v>#N/A</v>
      </c>
      <c r="GE173" s="2" t="str">
        <f>IFERROR(__xludf.DUMMYFUNCTION("CONCAT(GE68, MAX(FILTER(GE69:GE$105, NOT(ISBLANK(GE69:GE$105)))))"),"#N/A")</f>
        <v>#N/A</v>
      </c>
      <c r="GF173" s="2" t="str">
        <f>IFERROR(__xludf.DUMMYFUNCTION("CONCAT(GF68, MAX(FILTER(GF69:GF$105, NOT(ISBLANK(GF69:GF$105)))))"),"#N/A")</f>
        <v>#N/A</v>
      </c>
      <c r="GG173" s="2" t="str">
        <f>IFERROR(__xludf.DUMMYFUNCTION("CONCAT(GG68, MAX(FILTER(GG69:GG$105, NOT(ISBLANK(GG69:GG$105)))))"),"#N/A")</f>
        <v>#N/A</v>
      </c>
      <c r="GH173" s="2" t="str">
        <f>IFERROR(__xludf.DUMMYFUNCTION("CONCAT(GH68, MAX(FILTER(GH69:GH$105, NOT(ISBLANK(GH69:GH$105)))))"),"#N/A")</f>
        <v>#N/A</v>
      </c>
      <c r="GI173" s="2" t="str">
        <f>IFERROR(__xludf.DUMMYFUNCTION("CONCAT(GI68, MAX(FILTER(GI69:GI$105, NOT(ISBLANK(GI69:GI$105)))))"),"#N/A")</f>
        <v>#N/A</v>
      </c>
      <c r="GJ173" s="2" t="str">
        <f>IFERROR(__xludf.DUMMYFUNCTION("CONCAT(GJ68, MAX(FILTER(GJ69:GJ$105, NOT(ISBLANK(GJ69:GJ$105)))))"),"#N/A")</f>
        <v>#N/A</v>
      </c>
      <c r="GK173" s="2" t="str">
        <f>IFERROR(__xludf.DUMMYFUNCTION("CONCAT(GK68, MAX(FILTER(GK69:GK$105, NOT(ISBLANK(GK69:GK$105)))))"),"#N/A")</f>
        <v>#N/A</v>
      </c>
      <c r="GL173" s="2" t="str">
        <f>IFERROR(__xludf.DUMMYFUNCTION("CONCAT(GL68, MAX(FILTER(GL69:GL$105, NOT(ISBLANK(GL69:GL$105)))))"),"#N/A")</f>
        <v>#N/A</v>
      </c>
      <c r="GM173" s="2" t="str">
        <f>IFERROR(__xludf.DUMMYFUNCTION("CONCAT(GM68, MAX(FILTER(GM69:GM$105, NOT(ISBLANK(GM69:GM$105)))))"),"#N/A")</f>
        <v>#N/A</v>
      </c>
      <c r="GN173" s="2" t="str">
        <f>IFERROR(__xludf.DUMMYFUNCTION("CONCAT(GN68, MAX(FILTER(GN69:GN$105, NOT(ISBLANK(GN69:GN$105)))))"),"#N/A")</f>
        <v>#N/A</v>
      </c>
      <c r="GO173" s="2" t="str">
        <f>IFERROR(__xludf.DUMMYFUNCTION("CONCAT(GO68, MAX(FILTER(GO69:GO$105, NOT(ISBLANK(GO69:GO$105)))))"),"#N/A")</f>
        <v>#N/A</v>
      </c>
      <c r="GP173" s="2" t="str">
        <f>IFERROR(__xludf.DUMMYFUNCTION("CONCAT(GP68, MAX(FILTER(GP69:GP$105, NOT(ISBLANK(GP69:GP$105)))))"),"#N/A")</f>
        <v>#N/A</v>
      </c>
      <c r="GQ173" s="2" t="str">
        <f>IFERROR(__xludf.DUMMYFUNCTION("CONCAT(GQ68, MAX(FILTER(GQ69:GQ$105, NOT(ISBLANK(GQ69:GQ$105)))))"),"#N/A")</f>
        <v>#N/A</v>
      </c>
      <c r="GR173" s="2" t="str">
        <f>IFERROR(__xludf.DUMMYFUNCTION("CONCAT(GR68, MAX(FILTER(GR69:GR$105, NOT(ISBLANK(GR69:GR$105)))))"),"#N/A")</f>
        <v>#N/A</v>
      </c>
      <c r="GS173" s="2" t="str">
        <f>IFERROR(__xludf.DUMMYFUNCTION("CONCAT(GS68, MAX(FILTER(GS69:GS$105, NOT(ISBLANK(GS69:GS$105)))))"),"#N/A")</f>
        <v>#N/A</v>
      </c>
    </row>
    <row r="174">
      <c r="B174" s="2" t="str">
        <f>IFERROR(__xludf.DUMMYFUNCTION("CONCAT(B69, MAX(FILTER(B70:B$105, NOT(ISBLANK(B70:B$105)))))"),"#N/A")</f>
        <v>#N/A</v>
      </c>
      <c r="C174" s="2" t="str">
        <f>IFERROR(__xludf.DUMMYFUNCTION("CONCAT(C69, MAX(FILTER(C70:C$105, NOT(ISBLANK(C70:C$105)))))"),"#N/A")</f>
        <v>#N/A</v>
      </c>
      <c r="D174" s="2" t="str">
        <f>IFERROR(__xludf.DUMMYFUNCTION("CONCAT(D69, MAX(FILTER(D70:D$105, NOT(ISBLANK(D70:D$105)))))"),"#N/A")</f>
        <v>#N/A</v>
      </c>
      <c r="E174" s="2" t="str">
        <f>IFERROR(__xludf.DUMMYFUNCTION("CONCAT(E69, MAX(FILTER(E70:E$105, NOT(ISBLANK(E70:E$105)))))"),"#N/A")</f>
        <v>#N/A</v>
      </c>
      <c r="F174" s="2" t="str">
        <f>IFERROR(__xludf.DUMMYFUNCTION("CONCAT(F69, MAX(FILTER(F70:F$105, NOT(ISBLANK(F70:F$105)))))"),"#N/A")</f>
        <v>#N/A</v>
      </c>
      <c r="G174" s="2" t="str">
        <f>IFERROR(__xludf.DUMMYFUNCTION("CONCAT(G69, MAX(FILTER(G70:G$105, NOT(ISBLANK(G70:G$105)))))"),"#N/A")</f>
        <v>#N/A</v>
      </c>
      <c r="H174" s="2" t="str">
        <f>IFERROR(__xludf.DUMMYFUNCTION("CONCAT(H69, MAX(FILTER(H70:H$105, NOT(ISBLANK(H70:H$105)))))"),"#N/A")</f>
        <v>#N/A</v>
      </c>
      <c r="I174" s="2" t="str">
        <f>IFERROR(__xludf.DUMMYFUNCTION("CONCAT(I69, MAX(FILTER(I70:I$105, NOT(ISBLANK(I70:I$105)))))"),"#N/A")</f>
        <v>#N/A</v>
      </c>
      <c r="J174" s="2" t="str">
        <f>IFERROR(__xludf.DUMMYFUNCTION("CONCAT(J69, MAX(FILTER(J70:J$105, NOT(ISBLANK(J70:J$105)))))"),"#N/A")</f>
        <v>#N/A</v>
      </c>
      <c r="K174" s="2" t="str">
        <f>IFERROR(__xludf.DUMMYFUNCTION("CONCAT(K69, MAX(FILTER(K70:K$105, NOT(ISBLANK(K70:K$105)))))"),"#N/A")</f>
        <v>#N/A</v>
      </c>
      <c r="L174" s="2" t="str">
        <f>IFERROR(__xludf.DUMMYFUNCTION("CONCAT(L69, MAX(FILTER(L70:L$105, NOT(ISBLANK(L70:L$105)))))"),"#N/A")</f>
        <v>#N/A</v>
      </c>
      <c r="M174" s="2" t="str">
        <f>IFERROR(__xludf.DUMMYFUNCTION("CONCAT(M69, MAX(FILTER(M70:M$105, NOT(ISBLANK(M70:M$105)))))"),"#N/A")</f>
        <v>#N/A</v>
      </c>
      <c r="N174" s="2" t="str">
        <f>IFERROR(__xludf.DUMMYFUNCTION("CONCAT(N69, MAX(FILTER(N70:N$105, NOT(ISBLANK(N70:N$105)))))"),"#N/A")</f>
        <v>#N/A</v>
      </c>
      <c r="O174" s="2" t="str">
        <f>IFERROR(__xludf.DUMMYFUNCTION("CONCAT(O69, MAX(FILTER(O70:O$105, NOT(ISBLANK(O70:O$105)))))"),"#N/A")</f>
        <v>#N/A</v>
      </c>
      <c r="P174" s="2" t="str">
        <f>IFERROR(__xludf.DUMMYFUNCTION("CONCAT(P69, MAX(FILTER(P70:P$105, NOT(ISBLANK(P70:P$105)))))"),"#N/A")</f>
        <v>#N/A</v>
      </c>
      <c r="Q174" s="2" t="str">
        <f>IFERROR(__xludf.DUMMYFUNCTION("CONCAT(Q69, MAX(FILTER(Q70:Q$105, NOT(ISBLANK(Q70:Q$105)))))"),"#N/A")</f>
        <v>#N/A</v>
      </c>
      <c r="R174" s="2" t="str">
        <f>IFERROR(__xludf.DUMMYFUNCTION("CONCAT(R69, MAX(FILTER(R70:R$105, NOT(ISBLANK(R70:R$105)))))"),"#N/A")</f>
        <v>#N/A</v>
      </c>
      <c r="S174" s="2" t="str">
        <f>IFERROR(__xludf.DUMMYFUNCTION("CONCAT(S69, MAX(FILTER(S70:S$105, NOT(ISBLANK(S70:S$105)))))"),"#N/A")</f>
        <v>#N/A</v>
      </c>
      <c r="T174" s="2" t="str">
        <f>IFERROR(__xludf.DUMMYFUNCTION("CONCAT(T69, MAX(FILTER(T70:T$105, NOT(ISBLANK(T70:T$105)))))"),"#N/A")</f>
        <v>#N/A</v>
      </c>
      <c r="U174" s="2" t="str">
        <f>IFERROR(__xludf.DUMMYFUNCTION("CONCAT(U69, MAX(FILTER(U70:U$105, NOT(ISBLANK(U70:U$105)))))"),"#N/A")</f>
        <v>#N/A</v>
      </c>
      <c r="V174" s="2" t="str">
        <f>IFERROR(__xludf.DUMMYFUNCTION("CONCAT(V69, MAX(FILTER(V70:V$105, NOT(ISBLANK(V70:V$105)))))"),"#N/A")</f>
        <v>#N/A</v>
      </c>
      <c r="W174" s="2" t="str">
        <f>IFERROR(__xludf.DUMMYFUNCTION("CONCAT(W69, MAX(FILTER(W70:W$105, NOT(ISBLANK(W70:W$105)))))"),"#N/A")</f>
        <v>#N/A</v>
      </c>
      <c r="X174" s="2" t="str">
        <f>IFERROR(__xludf.DUMMYFUNCTION("CONCAT(X69, MAX(FILTER(X70:X$105, NOT(ISBLANK(X70:X$105)))))"),"#N/A")</f>
        <v>#N/A</v>
      </c>
      <c r="Y174" s="2" t="str">
        <f>IFERROR(__xludf.DUMMYFUNCTION("CONCAT(Y69, MAX(FILTER(Y70:Y$105, NOT(ISBLANK(Y70:Y$105)))))"),"#N/A")</f>
        <v>#N/A</v>
      </c>
      <c r="Z174" s="2" t="str">
        <f>IFERROR(__xludf.DUMMYFUNCTION("CONCAT(Z69, MAX(FILTER(Z70:Z$105, NOT(ISBLANK(Z70:Z$105)))))"),"#N/A")</f>
        <v>#N/A</v>
      </c>
      <c r="AA174" s="2" t="str">
        <f>IFERROR(__xludf.DUMMYFUNCTION("CONCAT(AA69, MAX(FILTER(AA70:AA$105, NOT(ISBLANK(AA70:AA$105)))))"),"#N/A")</f>
        <v>#N/A</v>
      </c>
      <c r="AB174" s="2" t="str">
        <f>IFERROR(__xludf.DUMMYFUNCTION("CONCAT(AB69, MAX(FILTER(AB70:AB$105, NOT(ISBLANK(AB70:AB$105)))))"),"#N/A")</f>
        <v>#N/A</v>
      </c>
      <c r="AC174" s="2" t="str">
        <f>IFERROR(__xludf.DUMMYFUNCTION("CONCAT(AC69, MAX(FILTER(AC70:AC$105, NOT(ISBLANK(AC70:AC$105)))))"),"#N/A")</f>
        <v>#N/A</v>
      </c>
      <c r="AD174" s="2" t="str">
        <f>IFERROR(__xludf.DUMMYFUNCTION("CONCAT(AD69, MAX(FILTER(AD70:AD$105, NOT(ISBLANK(AD70:AD$105)))))"),"#N/A")</f>
        <v>#N/A</v>
      </c>
      <c r="AE174" s="2" t="str">
        <f>IFERROR(__xludf.DUMMYFUNCTION("CONCAT(AE69, MAX(FILTER(AE70:AE$105, NOT(ISBLANK(AE70:AE$105)))))"),"#N/A")</f>
        <v>#N/A</v>
      </c>
      <c r="AF174" s="2" t="str">
        <f>IFERROR(__xludf.DUMMYFUNCTION("CONCAT(AF69, MAX(FILTER(AF70:AF$105, NOT(ISBLANK(AF70:AF$105)))))"),"#N/A")</f>
        <v>#N/A</v>
      </c>
      <c r="AG174" s="2" t="str">
        <f>IFERROR(__xludf.DUMMYFUNCTION("CONCAT(AG69, MAX(FILTER(AG70:AG$105, NOT(ISBLANK(AG70:AG$105)))))"),"#N/A")</f>
        <v>#N/A</v>
      </c>
      <c r="AH174" s="2" t="str">
        <f>IFERROR(__xludf.DUMMYFUNCTION("CONCAT(AH69, MAX(FILTER(AH70:AH$105, NOT(ISBLANK(AH70:AH$105)))))"),"#N/A")</f>
        <v>#N/A</v>
      </c>
      <c r="AI174" s="2" t="str">
        <f>IFERROR(__xludf.DUMMYFUNCTION("CONCAT(AI69, MAX(FILTER(AI70:AI$105, NOT(ISBLANK(AI70:AI$105)))))"),"#N/A")</f>
        <v>#N/A</v>
      </c>
      <c r="AJ174" s="2" t="str">
        <f>IFERROR(__xludf.DUMMYFUNCTION("CONCAT(AJ69, MAX(FILTER(AJ70:AJ$105, NOT(ISBLANK(AJ70:AJ$105)))))"),"#N/A")</f>
        <v>#N/A</v>
      </c>
      <c r="AK174" s="2" t="str">
        <f>IFERROR(__xludf.DUMMYFUNCTION("CONCAT(AK69, MAX(FILTER(AK70:AK$105, NOT(ISBLANK(AK70:AK$105)))))"),"#N/A")</f>
        <v>#N/A</v>
      </c>
      <c r="AL174" s="2" t="str">
        <f>IFERROR(__xludf.DUMMYFUNCTION("CONCAT(AL69, MAX(FILTER(AL70:AL$105, NOT(ISBLANK(AL70:AL$105)))))"),"#N/A")</f>
        <v>#N/A</v>
      </c>
      <c r="AM174" s="2" t="str">
        <f>IFERROR(__xludf.DUMMYFUNCTION("CONCAT(AM69, MAX(FILTER(AM70:AM$105, NOT(ISBLANK(AM70:AM$105)))))"),"#N/A")</f>
        <v>#N/A</v>
      </c>
      <c r="AN174" s="2" t="str">
        <f>IFERROR(__xludf.DUMMYFUNCTION("CONCAT(AN69, MAX(FILTER(AN70:AN$105, NOT(ISBLANK(AN70:AN$105)))))"),"#N/A")</f>
        <v>#N/A</v>
      </c>
      <c r="AO174" s="2" t="str">
        <f>IFERROR(__xludf.DUMMYFUNCTION("CONCAT(AO69, MAX(FILTER(AO70:AO$105, NOT(ISBLANK(AO70:AO$105)))))"),"#N/A")</f>
        <v>#N/A</v>
      </c>
      <c r="AP174" s="2" t="str">
        <f>IFERROR(__xludf.DUMMYFUNCTION("CONCAT(AP69, MAX(FILTER(AP70:AP$105, NOT(ISBLANK(AP70:AP$105)))))"),"#N/A")</f>
        <v>#N/A</v>
      </c>
      <c r="AQ174" s="2" t="str">
        <f>IFERROR(__xludf.DUMMYFUNCTION("CONCAT(AQ69, MAX(FILTER(AQ70:AQ$105, NOT(ISBLANK(AQ70:AQ$105)))))"),"#N/A")</f>
        <v>#N/A</v>
      </c>
      <c r="AR174" s="2" t="str">
        <f>IFERROR(__xludf.DUMMYFUNCTION("CONCAT(AR69, MAX(FILTER(AR70:AR$105, NOT(ISBLANK(AR70:AR$105)))))"),"#N/A")</f>
        <v>#N/A</v>
      </c>
      <c r="AS174" s="2" t="str">
        <f>IFERROR(__xludf.DUMMYFUNCTION("CONCAT(AS69, MAX(FILTER(AS70:AS$105, NOT(ISBLANK(AS70:AS$105)))))"),"#N/A")</f>
        <v>#N/A</v>
      </c>
      <c r="AT174" s="2" t="str">
        <f>IFERROR(__xludf.DUMMYFUNCTION("CONCAT(AT69, MAX(FILTER(AT70:AT$105, NOT(ISBLANK(AT70:AT$105)))))"),"#N/A")</f>
        <v>#N/A</v>
      </c>
      <c r="AU174" s="2" t="str">
        <f>IFERROR(__xludf.DUMMYFUNCTION("CONCAT(AU69, MAX(FILTER(AU70:AU$105, NOT(ISBLANK(AU70:AU$105)))))"),"#N/A")</f>
        <v>#N/A</v>
      </c>
      <c r="AV174" s="2" t="str">
        <f>IFERROR(__xludf.DUMMYFUNCTION("CONCAT(AV69, MAX(FILTER(AV70:AV$105, NOT(ISBLANK(AV70:AV$105)))))"),"#N/A")</f>
        <v>#N/A</v>
      </c>
      <c r="AW174" s="2" t="str">
        <f>IFERROR(__xludf.DUMMYFUNCTION("CONCAT(AW69, MAX(FILTER(AW70:AW$105, NOT(ISBLANK(AW70:AW$105)))))"),"#N/A")</f>
        <v>#N/A</v>
      </c>
      <c r="AX174" s="2" t="str">
        <f>IFERROR(__xludf.DUMMYFUNCTION("CONCAT(AX69, MAX(FILTER(AX70:AX$105, NOT(ISBLANK(AX70:AX$105)))))"),"#N/A")</f>
        <v>#N/A</v>
      </c>
      <c r="AY174" s="2" t="str">
        <f>IFERROR(__xludf.DUMMYFUNCTION("CONCAT(AY69, MAX(FILTER(AY70:AY$105, NOT(ISBLANK(AY70:AY$105)))))"),"#N/A")</f>
        <v>#N/A</v>
      </c>
      <c r="AZ174" s="2" t="str">
        <f>IFERROR(__xludf.DUMMYFUNCTION("CONCAT(AZ69, MAX(FILTER(AZ70:AZ$105, NOT(ISBLANK(AZ70:AZ$105)))))"),"#N/A")</f>
        <v>#N/A</v>
      </c>
      <c r="BA174" s="2" t="str">
        <f>IFERROR(__xludf.DUMMYFUNCTION("CONCAT(BA69, MAX(FILTER(BA70:BA$105, NOT(ISBLANK(BA70:BA$105)))))"),"#N/A")</f>
        <v>#N/A</v>
      </c>
      <c r="BB174" s="2" t="str">
        <f>IFERROR(__xludf.DUMMYFUNCTION("CONCAT(BB69, MAX(FILTER(BB70:BB$105, NOT(ISBLANK(BB70:BB$105)))))"),"#N/A")</f>
        <v>#N/A</v>
      </c>
      <c r="BC174" s="2" t="str">
        <f>IFERROR(__xludf.DUMMYFUNCTION("CONCAT(BC69, MAX(FILTER(BC70:BC$105, NOT(ISBLANK(BC70:BC$105)))))"),"#N/A")</f>
        <v>#N/A</v>
      </c>
      <c r="BD174" s="2" t="str">
        <f>IFERROR(__xludf.DUMMYFUNCTION("CONCAT(BD69, MAX(FILTER(BD70:BD$105, NOT(ISBLANK(BD70:BD$105)))))"),"#N/A")</f>
        <v>#N/A</v>
      </c>
      <c r="BE174" s="2" t="str">
        <f>IFERROR(__xludf.DUMMYFUNCTION("CONCAT(BE69, MAX(FILTER(BE70:BE$105, NOT(ISBLANK(BE70:BE$105)))))"),"#N/A")</f>
        <v>#N/A</v>
      </c>
      <c r="BF174" s="2" t="str">
        <f>IFERROR(__xludf.DUMMYFUNCTION("CONCAT(BF69, MAX(FILTER(BF70:BF$105, NOT(ISBLANK(BF70:BF$105)))))"),"#N/A")</f>
        <v>#N/A</v>
      </c>
      <c r="BG174" s="2" t="str">
        <f>IFERROR(__xludf.DUMMYFUNCTION("CONCAT(BG69, MAX(FILTER(BG70:BG$105, NOT(ISBLANK(BG70:BG$105)))))"),"#N/A")</f>
        <v>#N/A</v>
      </c>
      <c r="BH174" s="2" t="str">
        <f>IFERROR(__xludf.DUMMYFUNCTION("CONCAT(BH69, MAX(FILTER(BH70:BH$105, NOT(ISBLANK(BH70:BH$105)))))"),"#N/A")</f>
        <v>#N/A</v>
      </c>
      <c r="BI174" s="2" t="str">
        <f>IFERROR(__xludf.DUMMYFUNCTION("CONCAT(BI69, MAX(FILTER(BI70:BI$105, NOT(ISBLANK(BI70:BI$105)))))"),"#N/A")</f>
        <v>#N/A</v>
      </c>
      <c r="BJ174" s="2" t="str">
        <f>IFERROR(__xludf.DUMMYFUNCTION("CONCAT(BJ69, MAX(FILTER(BJ70:BJ$105, NOT(ISBLANK(BJ70:BJ$105)))))"),"#N/A")</f>
        <v>#N/A</v>
      </c>
      <c r="BK174" s="2" t="str">
        <f>IFERROR(__xludf.DUMMYFUNCTION("CONCAT(BK69, MAX(FILTER(BK70:BK$105, NOT(ISBLANK(BK70:BK$105)))))"),"#N/A")</f>
        <v>#N/A</v>
      </c>
      <c r="BL174" s="2" t="str">
        <f>IFERROR(__xludf.DUMMYFUNCTION("CONCAT(BL69, MAX(FILTER(BL70:BL$105, NOT(ISBLANK(BL70:BL$105)))))"),"#N/A")</f>
        <v>#N/A</v>
      </c>
      <c r="BM174" s="2" t="str">
        <f>IFERROR(__xludf.DUMMYFUNCTION("CONCAT(BM69, MAX(FILTER(BM70:BM$105, NOT(ISBLANK(BM70:BM$105)))))"),"#N/A")</f>
        <v>#N/A</v>
      </c>
      <c r="BN174" s="2" t="str">
        <f>IFERROR(__xludf.DUMMYFUNCTION("CONCAT(BN69, MAX(FILTER(BN70:BN$105, NOT(ISBLANK(BN70:BN$105)))))"),"#N/A")</f>
        <v>#N/A</v>
      </c>
      <c r="BO174" s="2" t="str">
        <f>IFERROR(__xludf.DUMMYFUNCTION("CONCAT(BO69, MAX(FILTER(BO70:BO$105, NOT(ISBLANK(BO70:BO$105)))))"),"#N/A")</f>
        <v>#N/A</v>
      </c>
      <c r="BP174" s="2" t="str">
        <f>IFERROR(__xludf.DUMMYFUNCTION("CONCAT(BP69, MAX(FILTER(BP70:BP$105, NOT(ISBLANK(BP70:BP$105)))))"),"#N/A")</f>
        <v>#N/A</v>
      </c>
      <c r="BQ174" s="2" t="str">
        <f>IFERROR(__xludf.DUMMYFUNCTION("CONCAT(BQ69, MAX(FILTER(BQ70:BQ$105, NOT(ISBLANK(BQ70:BQ$105)))))"),"#N/A")</f>
        <v>#N/A</v>
      </c>
      <c r="BR174" s="2" t="str">
        <f>IFERROR(__xludf.DUMMYFUNCTION("CONCAT(BR69, MAX(FILTER(BR70:BR$105, NOT(ISBLANK(BR70:BR$105)))))"),"#N/A")</f>
        <v>#N/A</v>
      </c>
      <c r="BS174" s="2" t="str">
        <f>IFERROR(__xludf.DUMMYFUNCTION("CONCAT(BS69, MAX(FILTER(BS70:BS$105, NOT(ISBLANK(BS70:BS$105)))))"),"#N/A")</f>
        <v>#N/A</v>
      </c>
      <c r="BT174" s="2" t="str">
        <f>IFERROR(__xludf.DUMMYFUNCTION("CONCAT(BT69, MAX(FILTER(BT70:BT$105, NOT(ISBLANK(BT70:BT$105)))))"),"#N/A")</f>
        <v>#N/A</v>
      </c>
      <c r="BU174" s="2" t="str">
        <f>IFERROR(__xludf.DUMMYFUNCTION("CONCAT(BU69, MAX(FILTER(BU70:BU$105, NOT(ISBLANK(BU70:BU$105)))))"),"#N/A")</f>
        <v>#N/A</v>
      </c>
      <c r="BV174" s="2" t="str">
        <f>IFERROR(__xludf.DUMMYFUNCTION("CONCAT(BV69, MAX(FILTER(BV70:BV$105, NOT(ISBLANK(BV70:BV$105)))))"),"#N/A")</f>
        <v>#N/A</v>
      </c>
      <c r="BW174" s="2" t="str">
        <f>IFERROR(__xludf.DUMMYFUNCTION("CONCAT(BW69, MAX(FILTER(BW70:BW$105, NOT(ISBLANK(BW70:BW$105)))))"),"#N/A")</f>
        <v>#N/A</v>
      </c>
      <c r="BX174" s="2" t="str">
        <f>IFERROR(__xludf.DUMMYFUNCTION("CONCAT(BX69, MAX(FILTER(BX70:BX$105, NOT(ISBLANK(BX70:BX$105)))))"),"#N/A")</f>
        <v>#N/A</v>
      </c>
      <c r="BY174" s="2" t="str">
        <f>IFERROR(__xludf.DUMMYFUNCTION("CONCAT(BY69, MAX(FILTER(BY70:BY$105, NOT(ISBLANK(BY70:BY$105)))))"),"#N/A")</f>
        <v>#N/A</v>
      </c>
      <c r="BZ174" s="2" t="str">
        <f>IFERROR(__xludf.DUMMYFUNCTION("CONCAT(BZ69, MAX(FILTER(BZ70:BZ$105, NOT(ISBLANK(BZ70:BZ$105)))))"),"#N/A")</f>
        <v>#N/A</v>
      </c>
      <c r="CA174" s="2" t="str">
        <f>IFERROR(__xludf.DUMMYFUNCTION("CONCAT(CA69, MAX(FILTER(CA70:CA$105, NOT(ISBLANK(CA70:CA$105)))))"),"#N/A")</f>
        <v>#N/A</v>
      </c>
      <c r="CB174" s="2" t="str">
        <f>IFERROR(__xludf.DUMMYFUNCTION("CONCAT(CB69, MAX(FILTER(CB70:CB$105, NOT(ISBLANK(CB70:CB$105)))))"),"#N/A")</f>
        <v>#N/A</v>
      </c>
      <c r="CC174" s="2" t="str">
        <f>IFERROR(__xludf.DUMMYFUNCTION("CONCAT(CC69, MAX(FILTER(CC70:CC$105, NOT(ISBLANK(CC70:CC$105)))))"),"#N/A")</f>
        <v>#N/A</v>
      </c>
      <c r="CD174" s="2" t="str">
        <f>IFERROR(__xludf.DUMMYFUNCTION("CONCAT(CD69, MAX(FILTER(CD70:CD$105, NOT(ISBLANK(CD70:CD$105)))))"),"#N/A")</f>
        <v>#N/A</v>
      </c>
      <c r="CE174" s="2" t="str">
        <f>IFERROR(__xludf.DUMMYFUNCTION("CONCAT(CE69, MAX(FILTER(CE70:CE$105, NOT(ISBLANK(CE70:CE$105)))))"),"#N/A")</f>
        <v>#N/A</v>
      </c>
      <c r="CF174" s="2" t="str">
        <f>IFERROR(__xludf.DUMMYFUNCTION("CONCAT(CF69, MAX(FILTER(CF70:CF$105, NOT(ISBLANK(CF70:CF$105)))))"),"#N/A")</f>
        <v>#N/A</v>
      </c>
      <c r="CG174" s="2" t="str">
        <f>IFERROR(__xludf.DUMMYFUNCTION("CONCAT(CG69, MAX(FILTER(CG70:CG$105, NOT(ISBLANK(CG70:CG$105)))))"),"#N/A")</f>
        <v>#N/A</v>
      </c>
      <c r="CH174" s="2" t="str">
        <f>IFERROR(__xludf.DUMMYFUNCTION("CONCAT(CH69, MAX(FILTER(CH70:CH$105, NOT(ISBLANK(CH70:CH$105)))))"),"#N/A")</f>
        <v>#N/A</v>
      </c>
      <c r="CI174" s="2" t="str">
        <f>IFERROR(__xludf.DUMMYFUNCTION("CONCAT(CI69, MAX(FILTER(CI70:CI$105, NOT(ISBLANK(CI70:CI$105)))))"),"#N/A")</f>
        <v>#N/A</v>
      </c>
      <c r="CJ174" s="2" t="str">
        <f>IFERROR(__xludf.DUMMYFUNCTION("CONCAT(CJ69, MAX(FILTER(CJ70:CJ$105, NOT(ISBLANK(CJ70:CJ$105)))))"),"#N/A")</f>
        <v>#N/A</v>
      </c>
      <c r="CK174" s="2" t="str">
        <f>IFERROR(__xludf.DUMMYFUNCTION("CONCAT(CK69, MAX(FILTER(CK70:CK$105, NOT(ISBLANK(CK70:CK$105)))))"),"#N/A")</f>
        <v>#N/A</v>
      </c>
      <c r="CL174" s="2" t="str">
        <f>IFERROR(__xludf.DUMMYFUNCTION("CONCAT(CL69, MAX(FILTER(CL70:CL$105, NOT(ISBLANK(CL70:CL$105)))))"),"#N/A")</f>
        <v>#N/A</v>
      </c>
      <c r="CM174" s="2" t="str">
        <f>IFERROR(__xludf.DUMMYFUNCTION("CONCAT(CM69, MAX(FILTER(CM70:CM$105, NOT(ISBLANK(CM70:CM$105)))))"),"#N/A")</f>
        <v>#N/A</v>
      </c>
      <c r="CN174" s="2" t="str">
        <f>IFERROR(__xludf.DUMMYFUNCTION("CONCAT(CN69, MAX(FILTER(CN70:CN$105, NOT(ISBLANK(CN70:CN$105)))))"),"#N/A")</f>
        <v>#N/A</v>
      </c>
      <c r="CO174" s="2" t="str">
        <f>IFERROR(__xludf.DUMMYFUNCTION("CONCAT(CO69, MAX(FILTER(CO70:CO$105, NOT(ISBLANK(CO70:CO$105)))))"),"#N/A")</f>
        <v>#N/A</v>
      </c>
      <c r="CP174" s="2" t="str">
        <f>IFERROR(__xludf.DUMMYFUNCTION("CONCAT(CP69, MAX(FILTER(CP70:CP$105, NOT(ISBLANK(CP70:CP$105)))))"),"#N/A")</f>
        <v>#N/A</v>
      </c>
      <c r="CQ174" s="2" t="str">
        <f>IFERROR(__xludf.DUMMYFUNCTION("CONCAT(CQ69, MAX(FILTER(CQ70:CQ$105, NOT(ISBLANK(CQ70:CQ$105)))))"),"#N/A")</f>
        <v>#N/A</v>
      </c>
      <c r="CR174" s="2" t="str">
        <f>IFERROR(__xludf.DUMMYFUNCTION("CONCAT(CR69, MAX(FILTER(CR70:CR$105, NOT(ISBLANK(CR70:CR$105)))))"),"#N/A")</f>
        <v>#N/A</v>
      </c>
      <c r="CS174" s="2" t="str">
        <f>IFERROR(__xludf.DUMMYFUNCTION("CONCAT(CS69, MAX(FILTER(CS70:CS$105, NOT(ISBLANK(CS70:CS$105)))))"),"#N/A")</f>
        <v>#N/A</v>
      </c>
      <c r="CT174" s="2" t="str">
        <f>IFERROR(__xludf.DUMMYFUNCTION("CONCAT(CT69, MAX(FILTER(CT70:CT$105, NOT(ISBLANK(CT70:CT$105)))))"),"#N/A")</f>
        <v>#N/A</v>
      </c>
      <c r="CU174" s="2" t="str">
        <f>IFERROR(__xludf.DUMMYFUNCTION("CONCAT(CU69, MAX(FILTER(CU70:CU$105, NOT(ISBLANK(CU70:CU$105)))))"),"#N/A")</f>
        <v>#N/A</v>
      </c>
      <c r="CV174" s="2" t="str">
        <f>IFERROR(__xludf.DUMMYFUNCTION("CONCAT(CV69, MAX(FILTER(CV70:CV$105, NOT(ISBLANK(CV70:CV$105)))))"),"#N/A")</f>
        <v>#N/A</v>
      </c>
      <c r="CW174" s="2" t="str">
        <f>IFERROR(__xludf.DUMMYFUNCTION("CONCAT(CW69, MAX(FILTER(CW70:CW$105, NOT(ISBLANK(CW70:CW$105)))))"),"#N/A")</f>
        <v>#N/A</v>
      </c>
      <c r="CX174" s="2" t="str">
        <f>IFERROR(__xludf.DUMMYFUNCTION("CONCAT(CX69, MAX(FILTER(CX70:CX$105, NOT(ISBLANK(CX70:CX$105)))))"),"#N/A")</f>
        <v>#N/A</v>
      </c>
      <c r="CY174" s="2" t="str">
        <f>IFERROR(__xludf.DUMMYFUNCTION("CONCAT(CY69, MAX(FILTER(CY70:CY$105, NOT(ISBLANK(CY70:CY$105)))))"),"#N/A")</f>
        <v>#N/A</v>
      </c>
      <c r="CZ174" s="2" t="str">
        <f>IFERROR(__xludf.DUMMYFUNCTION("CONCAT(CZ69, MAX(FILTER(CZ70:CZ$105, NOT(ISBLANK(CZ70:CZ$105)))))"),"#N/A")</f>
        <v>#N/A</v>
      </c>
      <c r="DA174" s="2" t="str">
        <f>IFERROR(__xludf.DUMMYFUNCTION("CONCAT(DA69, MAX(FILTER(DA70:DA$105, NOT(ISBLANK(DA70:DA$105)))))"),"#N/A")</f>
        <v>#N/A</v>
      </c>
      <c r="DB174" s="2" t="str">
        <f>IFERROR(__xludf.DUMMYFUNCTION("CONCAT(DB69, MAX(FILTER(DB70:DB$105, NOT(ISBLANK(DB70:DB$105)))))"),"#N/A")</f>
        <v>#N/A</v>
      </c>
      <c r="DC174" s="2" t="str">
        <f>IFERROR(__xludf.DUMMYFUNCTION("CONCAT(DC69, MAX(FILTER(DC70:DC$105, NOT(ISBLANK(DC70:DC$105)))))"),"#N/A")</f>
        <v>#N/A</v>
      </c>
      <c r="DD174" s="2" t="str">
        <f>IFERROR(__xludf.DUMMYFUNCTION("CONCAT(DD69, MAX(FILTER(DD70:DD$105, NOT(ISBLANK(DD70:DD$105)))))"),"#N/A")</f>
        <v>#N/A</v>
      </c>
      <c r="DE174" s="2" t="str">
        <f>IFERROR(__xludf.DUMMYFUNCTION("CONCAT(DE69, MAX(FILTER(DE70:DE$105, NOT(ISBLANK(DE70:DE$105)))))"),"#N/A")</f>
        <v>#N/A</v>
      </c>
      <c r="DF174" s="2" t="str">
        <f>IFERROR(__xludf.DUMMYFUNCTION("CONCAT(DF69, MAX(FILTER(DF70:DF$105, NOT(ISBLANK(DF70:DF$105)))))"),"#N/A")</f>
        <v>#N/A</v>
      </c>
      <c r="DG174" s="2" t="str">
        <f>IFERROR(__xludf.DUMMYFUNCTION("CONCAT(DG69, MAX(FILTER(DG70:DG$105, NOT(ISBLANK(DG70:DG$105)))))"),"#N/A")</f>
        <v>#N/A</v>
      </c>
      <c r="DH174" s="2" t="str">
        <f>IFERROR(__xludf.DUMMYFUNCTION("CONCAT(DH69, MAX(FILTER(DH70:DH$105, NOT(ISBLANK(DH70:DH$105)))))"),"#N/A")</f>
        <v>#N/A</v>
      </c>
      <c r="DI174" s="2" t="str">
        <f>IFERROR(__xludf.DUMMYFUNCTION("CONCAT(DI69, MAX(FILTER(DI70:DI$105, NOT(ISBLANK(DI70:DI$105)))))"),"#N/A")</f>
        <v>#N/A</v>
      </c>
      <c r="DJ174" s="2" t="str">
        <f>IFERROR(__xludf.DUMMYFUNCTION("CONCAT(DJ69, MAX(FILTER(DJ70:DJ$105, NOT(ISBLANK(DJ70:DJ$105)))))"),"#N/A")</f>
        <v>#N/A</v>
      </c>
      <c r="DK174" s="2" t="str">
        <f>IFERROR(__xludf.DUMMYFUNCTION("CONCAT(DK69, MAX(FILTER(DK70:DK$105, NOT(ISBLANK(DK70:DK$105)))))"),"#N/A")</f>
        <v>#N/A</v>
      </c>
      <c r="DL174" s="2" t="str">
        <f>IFERROR(__xludf.DUMMYFUNCTION("CONCAT(DL69, MAX(FILTER(DL70:DL$105, NOT(ISBLANK(DL70:DL$105)))))"),"#N/A")</f>
        <v>#N/A</v>
      </c>
      <c r="DM174" s="2" t="str">
        <f>IFERROR(__xludf.DUMMYFUNCTION("CONCAT(DM69, MAX(FILTER(DM70:DM$105, NOT(ISBLANK(DM70:DM$105)))))"),"#N/A")</f>
        <v>#N/A</v>
      </c>
      <c r="DN174" s="2" t="str">
        <f>IFERROR(__xludf.DUMMYFUNCTION("CONCAT(DN69, MAX(FILTER(DN70:DN$105, NOT(ISBLANK(DN70:DN$105)))))"),"#N/A")</f>
        <v>#N/A</v>
      </c>
      <c r="DO174" s="2" t="str">
        <f>IFERROR(__xludf.DUMMYFUNCTION("CONCAT(DO69, MAX(FILTER(DO70:DO$105, NOT(ISBLANK(DO70:DO$105)))))"),"#N/A")</f>
        <v>#N/A</v>
      </c>
      <c r="DP174" s="2" t="str">
        <f>IFERROR(__xludf.DUMMYFUNCTION("CONCAT(DP69, MAX(FILTER(DP70:DP$105, NOT(ISBLANK(DP70:DP$105)))))"),"#N/A")</f>
        <v>#N/A</v>
      </c>
      <c r="DQ174" s="2" t="str">
        <f>IFERROR(__xludf.DUMMYFUNCTION("CONCAT(DQ69, MAX(FILTER(DQ70:DQ$105, NOT(ISBLANK(DQ70:DQ$105)))))"),"#N/A")</f>
        <v>#N/A</v>
      </c>
      <c r="DR174" s="2" t="str">
        <f>IFERROR(__xludf.DUMMYFUNCTION("CONCAT(DR69, MAX(FILTER(DR70:DR$105, NOT(ISBLANK(DR70:DR$105)))))"),"#N/A")</f>
        <v>#N/A</v>
      </c>
      <c r="DS174" s="2" t="str">
        <f>IFERROR(__xludf.DUMMYFUNCTION("CONCAT(DS69, MAX(FILTER(DS70:DS$105, NOT(ISBLANK(DS70:DS$105)))))"),"#N/A")</f>
        <v>#N/A</v>
      </c>
      <c r="DT174" s="2" t="str">
        <f>IFERROR(__xludf.DUMMYFUNCTION("CONCAT(DT69, MAX(FILTER(DT70:DT$105, NOT(ISBLANK(DT70:DT$105)))))"),"#N/A")</f>
        <v>#N/A</v>
      </c>
      <c r="DU174" s="2" t="str">
        <f>IFERROR(__xludf.DUMMYFUNCTION("CONCAT(DU69, MAX(FILTER(DU70:DU$105, NOT(ISBLANK(DU70:DU$105)))))"),"#N/A")</f>
        <v>#N/A</v>
      </c>
      <c r="DV174" s="2" t="str">
        <f>IFERROR(__xludf.DUMMYFUNCTION("CONCAT(DV69, MAX(FILTER(DV70:DV$105, NOT(ISBLANK(DV70:DV$105)))))"),"#N/A")</f>
        <v>#N/A</v>
      </c>
      <c r="DW174" s="2" t="str">
        <f>IFERROR(__xludf.DUMMYFUNCTION("CONCAT(DW69, MAX(FILTER(DW70:DW$105, NOT(ISBLANK(DW70:DW$105)))))"),"#N/A")</f>
        <v>#N/A</v>
      </c>
      <c r="DX174" s="2" t="str">
        <f>IFERROR(__xludf.DUMMYFUNCTION("CONCAT(DX69, MAX(FILTER(DX70:DX$105, NOT(ISBLANK(DX70:DX$105)))))"),"#N/A")</f>
        <v>#N/A</v>
      </c>
      <c r="DY174" s="2" t="str">
        <f>IFERROR(__xludf.DUMMYFUNCTION("CONCAT(DY69, MAX(FILTER(DY70:DY$105, NOT(ISBLANK(DY70:DY$105)))))"),"#N/A")</f>
        <v>#N/A</v>
      </c>
      <c r="DZ174" s="2" t="str">
        <f>IFERROR(__xludf.DUMMYFUNCTION("CONCAT(DZ69, MAX(FILTER(DZ70:DZ$105, NOT(ISBLANK(DZ70:DZ$105)))))"),"#N/A")</f>
        <v>#N/A</v>
      </c>
      <c r="EA174" s="2" t="str">
        <f>IFERROR(__xludf.DUMMYFUNCTION("CONCAT(EA69, MAX(FILTER(EA70:EA$105, NOT(ISBLANK(EA70:EA$105)))))"),"#N/A")</f>
        <v>#N/A</v>
      </c>
      <c r="EB174" s="2" t="str">
        <f>IFERROR(__xludf.DUMMYFUNCTION("CONCAT(EB69, MAX(FILTER(EB70:EB$105, NOT(ISBLANK(EB70:EB$105)))))"),"#N/A")</f>
        <v>#N/A</v>
      </c>
      <c r="EC174" s="2" t="str">
        <f>IFERROR(__xludf.DUMMYFUNCTION("CONCAT(EC69, MAX(FILTER(EC70:EC$105, NOT(ISBLANK(EC70:EC$105)))))"),"#N/A")</f>
        <v>#N/A</v>
      </c>
      <c r="ED174" s="2" t="str">
        <f>IFERROR(__xludf.DUMMYFUNCTION("CONCAT(ED69, MAX(FILTER(ED70:ED$105, NOT(ISBLANK(ED70:ED$105)))))"),"#N/A")</f>
        <v>#N/A</v>
      </c>
      <c r="EE174" s="2" t="str">
        <f>IFERROR(__xludf.DUMMYFUNCTION("CONCAT(EE69, MAX(FILTER(EE70:EE$105, NOT(ISBLANK(EE70:EE$105)))))"),"#N/A")</f>
        <v>#N/A</v>
      </c>
      <c r="EF174" s="2" t="str">
        <f>IFERROR(__xludf.DUMMYFUNCTION("CONCAT(EF69, MAX(FILTER(EF70:EF$105, NOT(ISBLANK(EF70:EF$105)))))"),"#N/A")</f>
        <v>#N/A</v>
      </c>
      <c r="EG174" s="2" t="str">
        <f>IFERROR(__xludf.DUMMYFUNCTION("CONCAT(EG69, MAX(FILTER(EG70:EG$105, NOT(ISBLANK(EG70:EG$105)))))"),"#N/A")</f>
        <v>#N/A</v>
      </c>
      <c r="EH174" s="2" t="str">
        <f>IFERROR(__xludf.DUMMYFUNCTION("CONCAT(EH69, MAX(FILTER(EH70:EH$105, NOT(ISBLANK(EH70:EH$105)))))"),"#N/A")</f>
        <v>#N/A</v>
      </c>
      <c r="EI174" s="2" t="str">
        <f>IFERROR(__xludf.DUMMYFUNCTION("CONCAT(EI69, MAX(FILTER(EI70:EI$105, NOT(ISBLANK(EI70:EI$105)))))"),"#N/A")</f>
        <v>#N/A</v>
      </c>
      <c r="EJ174" s="2" t="str">
        <f>IFERROR(__xludf.DUMMYFUNCTION("CONCAT(EJ69, MAX(FILTER(EJ70:EJ$105, NOT(ISBLANK(EJ70:EJ$105)))))"),"#N/A")</f>
        <v>#N/A</v>
      </c>
      <c r="EK174" s="2" t="str">
        <f>IFERROR(__xludf.DUMMYFUNCTION("CONCAT(EK69, MAX(FILTER(EK70:EK$105, NOT(ISBLANK(EK70:EK$105)))))"),"#N/A")</f>
        <v>#N/A</v>
      </c>
      <c r="EL174" s="2" t="str">
        <f>IFERROR(__xludf.DUMMYFUNCTION("CONCAT(EL69, MAX(FILTER(EL70:EL$105, NOT(ISBLANK(EL70:EL$105)))))"),"#N/A")</f>
        <v>#N/A</v>
      </c>
      <c r="EM174" s="2" t="str">
        <f>IFERROR(__xludf.DUMMYFUNCTION("CONCAT(EM69, MAX(FILTER(EM70:EM$105, NOT(ISBLANK(EM70:EM$105)))))"),"#N/A")</f>
        <v>#N/A</v>
      </c>
      <c r="EN174" s="2" t="str">
        <f>IFERROR(__xludf.DUMMYFUNCTION("CONCAT(EN69, MAX(FILTER(EN70:EN$105, NOT(ISBLANK(EN70:EN$105)))))"),"#N/A")</f>
        <v>#N/A</v>
      </c>
      <c r="EO174" s="2" t="str">
        <f>IFERROR(__xludf.DUMMYFUNCTION("CONCAT(EO69, MAX(FILTER(EO70:EO$105, NOT(ISBLANK(EO70:EO$105)))))"),"#N/A")</f>
        <v>#N/A</v>
      </c>
      <c r="EP174" s="2" t="str">
        <f>IFERROR(__xludf.DUMMYFUNCTION("CONCAT(EP69, MAX(FILTER(EP70:EP$105, NOT(ISBLANK(EP70:EP$105)))))"),"#N/A")</f>
        <v>#N/A</v>
      </c>
      <c r="EQ174" s="2" t="str">
        <f>IFERROR(__xludf.DUMMYFUNCTION("CONCAT(EQ69, MAX(FILTER(EQ70:EQ$105, NOT(ISBLANK(EQ70:EQ$105)))))"),"#N/A")</f>
        <v>#N/A</v>
      </c>
      <c r="ER174" s="2" t="str">
        <f>IFERROR(__xludf.DUMMYFUNCTION("CONCAT(ER69, MAX(FILTER(ER70:ER$105, NOT(ISBLANK(ER70:ER$105)))))"),"#N/A")</f>
        <v>#N/A</v>
      </c>
      <c r="ES174" s="2" t="str">
        <f>IFERROR(__xludf.DUMMYFUNCTION("CONCAT(ES69, MAX(FILTER(ES70:ES$105, NOT(ISBLANK(ES70:ES$105)))))"),"#N/A")</f>
        <v>#N/A</v>
      </c>
      <c r="ET174" s="2" t="str">
        <f>IFERROR(__xludf.DUMMYFUNCTION("CONCAT(ET69, MAX(FILTER(ET70:ET$105, NOT(ISBLANK(ET70:ET$105)))))"),"#N/A")</f>
        <v>#N/A</v>
      </c>
      <c r="EU174" s="2" t="str">
        <f>IFERROR(__xludf.DUMMYFUNCTION("CONCAT(EU69, MAX(FILTER(EU70:EU$105, NOT(ISBLANK(EU70:EU$105)))))"),"#N/A")</f>
        <v>#N/A</v>
      </c>
      <c r="EV174" s="2" t="str">
        <f>IFERROR(__xludf.DUMMYFUNCTION("CONCAT(EV69, MAX(FILTER(EV70:EV$105, NOT(ISBLANK(EV70:EV$105)))))"),"#N/A")</f>
        <v>#N/A</v>
      </c>
      <c r="EW174" s="2" t="str">
        <f>IFERROR(__xludf.DUMMYFUNCTION("CONCAT(EW69, MAX(FILTER(EW70:EW$105, NOT(ISBLANK(EW70:EW$105)))))"),"#N/A")</f>
        <v>#N/A</v>
      </c>
      <c r="EX174" s="2" t="str">
        <f>IFERROR(__xludf.DUMMYFUNCTION("CONCAT(EX69, MAX(FILTER(EX70:EX$105, NOT(ISBLANK(EX70:EX$105)))))"),"#N/A")</f>
        <v>#N/A</v>
      </c>
      <c r="EY174" s="2" t="str">
        <f>IFERROR(__xludf.DUMMYFUNCTION("CONCAT(EY69, MAX(FILTER(EY70:EY$105, NOT(ISBLANK(EY70:EY$105)))))"),"#N/A")</f>
        <v>#N/A</v>
      </c>
      <c r="EZ174" s="2" t="str">
        <f>IFERROR(__xludf.DUMMYFUNCTION("CONCAT(EZ69, MAX(FILTER(EZ70:EZ$105, NOT(ISBLANK(EZ70:EZ$105)))))"),"#N/A")</f>
        <v>#N/A</v>
      </c>
      <c r="FA174" s="2" t="str">
        <f>IFERROR(__xludf.DUMMYFUNCTION("CONCAT(FA69, MAX(FILTER(FA70:FA$105, NOT(ISBLANK(FA70:FA$105)))))"),"#N/A")</f>
        <v>#N/A</v>
      </c>
      <c r="FB174" s="2" t="str">
        <f>IFERROR(__xludf.DUMMYFUNCTION("CONCAT(FB69, MAX(FILTER(FB70:FB$105, NOT(ISBLANK(FB70:FB$105)))))"),"#N/A")</f>
        <v>#N/A</v>
      </c>
      <c r="FC174" s="2" t="str">
        <f>IFERROR(__xludf.DUMMYFUNCTION("CONCAT(FC69, MAX(FILTER(FC70:FC$105, NOT(ISBLANK(FC70:FC$105)))))"),"#N/A")</f>
        <v>#N/A</v>
      </c>
      <c r="FD174" s="2" t="str">
        <f>IFERROR(__xludf.DUMMYFUNCTION("CONCAT(FD69, MAX(FILTER(FD70:FD$105, NOT(ISBLANK(FD70:FD$105)))))"),"#N/A")</f>
        <v>#N/A</v>
      </c>
      <c r="FE174" s="2" t="str">
        <f>IFERROR(__xludf.DUMMYFUNCTION("CONCAT(FE69, MAX(FILTER(FE70:FE$105, NOT(ISBLANK(FE70:FE$105)))))"),"#N/A")</f>
        <v>#N/A</v>
      </c>
      <c r="FF174" s="2" t="str">
        <f>IFERROR(__xludf.DUMMYFUNCTION("CONCAT(FF69, MAX(FILTER(FF70:FF$105, NOT(ISBLANK(FF70:FF$105)))))"),"#N/A")</f>
        <v>#N/A</v>
      </c>
      <c r="FG174" s="2" t="str">
        <f>IFERROR(__xludf.DUMMYFUNCTION("CONCAT(FG69, MAX(FILTER(FG70:FG$105, NOT(ISBLANK(FG70:FG$105)))))"),"#N/A")</f>
        <v>#N/A</v>
      </c>
      <c r="FH174" s="2" t="str">
        <f>IFERROR(__xludf.DUMMYFUNCTION("CONCAT(FH69, MAX(FILTER(FH70:FH$105, NOT(ISBLANK(FH70:FH$105)))))"),"#N/A")</f>
        <v>#N/A</v>
      </c>
      <c r="FI174" s="2" t="str">
        <f>IFERROR(__xludf.DUMMYFUNCTION("CONCAT(FI69, MAX(FILTER(FI70:FI$105, NOT(ISBLANK(FI70:FI$105)))))"),"#N/A")</f>
        <v>#N/A</v>
      </c>
      <c r="FJ174" s="2" t="str">
        <f>IFERROR(__xludf.DUMMYFUNCTION("CONCAT(FJ69, MAX(FILTER(FJ70:FJ$105, NOT(ISBLANK(FJ70:FJ$105)))))"),"#N/A")</f>
        <v>#N/A</v>
      </c>
      <c r="FK174" s="2" t="str">
        <f>IFERROR(__xludf.DUMMYFUNCTION("CONCAT(FK69, MAX(FILTER(FK70:FK$105, NOT(ISBLANK(FK70:FK$105)))))"),"#N/A")</f>
        <v>#N/A</v>
      </c>
      <c r="FL174" s="2" t="str">
        <f>IFERROR(__xludf.DUMMYFUNCTION("CONCAT(FL69, MAX(FILTER(FL70:FL$105, NOT(ISBLANK(FL70:FL$105)))))"),"#N/A")</f>
        <v>#N/A</v>
      </c>
      <c r="FM174" s="2" t="str">
        <f>IFERROR(__xludf.DUMMYFUNCTION("CONCAT(FM69, MAX(FILTER(FM70:FM$105, NOT(ISBLANK(FM70:FM$105)))))"),"#N/A")</f>
        <v>#N/A</v>
      </c>
      <c r="FN174" s="2" t="str">
        <f>IFERROR(__xludf.DUMMYFUNCTION("CONCAT(FN69, MAX(FILTER(FN70:FN$105, NOT(ISBLANK(FN70:FN$105)))))"),"#N/A")</f>
        <v>#N/A</v>
      </c>
      <c r="FO174" s="2" t="str">
        <f>IFERROR(__xludf.DUMMYFUNCTION("CONCAT(FO69, MAX(FILTER(FO70:FO$105, NOT(ISBLANK(FO70:FO$105)))))"),"#N/A")</f>
        <v>#N/A</v>
      </c>
      <c r="FP174" s="2" t="str">
        <f>IFERROR(__xludf.DUMMYFUNCTION("CONCAT(FP69, MAX(FILTER(FP70:FP$105, NOT(ISBLANK(FP70:FP$105)))))"),"#N/A")</f>
        <v>#N/A</v>
      </c>
      <c r="FQ174" s="2" t="str">
        <f>IFERROR(__xludf.DUMMYFUNCTION("CONCAT(FQ69, MAX(FILTER(FQ70:FQ$105, NOT(ISBLANK(FQ70:FQ$105)))))"),"#N/A")</f>
        <v>#N/A</v>
      </c>
      <c r="FR174" s="2" t="str">
        <f>IFERROR(__xludf.DUMMYFUNCTION("CONCAT(FR69, MAX(FILTER(FR70:FR$105, NOT(ISBLANK(FR70:FR$105)))))"),"#N/A")</f>
        <v>#N/A</v>
      </c>
      <c r="FS174" s="2" t="str">
        <f>IFERROR(__xludf.DUMMYFUNCTION("CONCAT(FS69, MAX(FILTER(FS70:FS$105, NOT(ISBLANK(FS70:FS$105)))))"),"#N/A")</f>
        <v>#N/A</v>
      </c>
      <c r="FT174" s="2" t="str">
        <f>IFERROR(__xludf.DUMMYFUNCTION("CONCAT(FT69, MAX(FILTER(FT70:FT$105, NOT(ISBLANK(FT70:FT$105)))))"),"#N/A")</f>
        <v>#N/A</v>
      </c>
      <c r="FU174" s="2" t="str">
        <f>IFERROR(__xludf.DUMMYFUNCTION("CONCAT(FU69, MAX(FILTER(FU70:FU$105, NOT(ISBLANK(FU70:FU$105)))))"),"#N/A")</f>
        <v>#N/A</v>
      </c>
      <c r="FV174" s="2" t="str">
        <f>IFERROR(__xludf.DUMMYFUNCTION("CONCAT(FV69, MAX(FILTER(FV70:FV$105, NOT(ISBLANK(FV70:FV$105)))))"),"#N/A")</f>
        <v>#N/A</v>
      </c>
      <c r="FW174" s="2" t="str">
        <f>IFERROR(__xludf.DUMMYFUNCTION("CONCAT(FW69, MAX(FILTER(FW70:FW$105, NOT(ISBLANK(FW70:FW$105)))))"),"#N/A")</f>
        <v>#N/A</v>
      </c>
      <c r="FX174" s="2" t="str">
        <f>IFERROR(__xludf.DUMMYFUNCTION("CONCAT(FX69, MAX(FILTER(FX70:FX$105, NOT(ISBLANK(FX70:FX$105)))))"),"#N/A")</f>
        <v>#N/A</v>
      </c>
      <c r="FY174" s="2" t="str">
        <f>IFERROR(__xludf.DUMMYFUNCTION("CONCAT(FY69, MAX(FILTER(FY70:FY$105, NOT(ISBLANK(FY70:FY$105)))))"),"#N/A")</f>
        <v>#N/A</v>
      </c>
      <c r="FZ174" s="2" t="str">
        <f>IFERROR(__xludf.DUMMYFUNCTION("CONCAT(FZ69, MAX(FILTER(FZ70:FZ$105, NOT(ISBLANK(FZ70:FZ$105)))))"),"#N/A")</f>
        <v>#N/A</v>
      </c>
      <c r="GA174" s="2" t="str">
        <f>IFERROR(__xludf.DUMMYFUNCTION("CONCAT(GA69, MAX(FILTER(GA70:GA$105, NOT(ISBLANK(GA70:GA$105)))))"),"#N/A")</f>
        <v>#N/A</v>
      </c>
      <c r="GB174" s="2" t="str">
        <f>IFERROR(__xludf.DUMMYFUNCTION("CONCAT(GB69, MAX(FILTER(GB70:GB$105, NOT(ISBLANK(GB70:GB$105)))))"),"#N/A")</f>
        <v>#N/A</v>
      </c>
      <c r="GC174" s="2" t="str">
        <f>IFERROR(__xludf.DUMMYFUNCTION("CONCAT(GC69, MAX(FILTER(GC70:GC$105, NOT(ISBLANK(GC70:GC$105)))))"),"#N/A")</f>
        <v>#N/A</v>
      </c>
      <c r="GD174" s="2" t="str">
        <f>IFERROR(__xludf.DUMMYFUNCTION("CONCAT(GD69, MAX(FILTER(GD70:GD$105, NOT(ISBLANK(GD70:GD$105)))))"),"#N/A")</f>
        <v>#N/A</v>
      </c>
      <c r="GE174" s="2" t="str">
        <f>IFERROR(__xludf.DUMMYFUNCTION("CONCAT(GE69, MAX(FILTER(GE70:GE$105, NOT(ISBLANK(GE70:GE$105)))))"),"#N/A")</f>
        <v>#N/A</v>
      </c>
      <c r="GF174" s="2" t="str">
        <f>IFERROR(__xludf.DUMMYFUNCTION("CONCAT(GF69, MAX(FILTER(GF70:GF$105, NOT(ISBLANK(GF70:GF$105)))))"),"#N/A")</f>
        <v>#N/A</v>
      </c>
      <c r="GG174" s="2" t="str">
        <f>IFERROR(__xludf.DUMMYFUNCTION("CONCAT(GG69, MAX(FILTER(GG70:GG$105, NOT(ISBLANK(GG70:GG$105)))))"),"#N/A")</f>
        <v>#N/A</v>
      </c>
      <c r="GH174" s="2" t="str">
        <f>IFERROR(__xludf.DUMMYFUNCTION("CONCAT(GH69, MAX(FILTER(GH70:GH$105, NOT(ISBLANK(GH70:GH$105)))))"),"#N/A")</f>
        <v>#N/A</v>
      </c>
      <c r="GI174" s="2" t="str">
        <f>IFERROR(__xludf.DUMMYFUNCTION("CONCAT(GI69, MAX(FILTER(GI70:GI$105, NOT(ISBLANK(GI70:GI$105)))))"),"#N/A")</f>
        <v>#N/A</v>
      </c>
      <c r="GJ174" s="2" t="str">
        <f>IFERROR(__xludf.DUMMYFUNCTION("CONCAT(GJ69, MAX(FILTER(GJ70:GJ$105, NOT(ISBLANK(GJ70:GJ$105)))))"),"#N/A")</f>
        <v>#N/A</v>
      </c>
      <c r="GK174" s="2" t="str">
        <f>IFERROR(__xludf.DUMMYFUNCTION("CONCAT(GK69, MAX(FILTER(GK70:GK$105, NOT(ISBLANK(GK70:GK$105)))))"),"#N/A")</f>
        <v>#N/A</v>
      </c>
      <c r="GL174" s="2" t="str">
        <f>IFERROR(__xludf.DUMMYFUNCTION("CONCAT(GL69, MAX(FILTER(GL70:GL$105, NOT(ISBLANK(GL70:GL$105)))))"),"#N/A")</f>
        <v>#N/A</v>
      </c>
      <c r="GM174" s="2" t="str">
        <f>IFERROR(__xludf.DUMMYFUNCTION("CONCAT(GM69, MAX(FILTER(GM70:GM$105, NOT(ISBLANK(GM70:GM$105)))))"),"#N/A")</f>
        <v>#N/A</v>
      </c>
      <c r="GN174" s="2" t="str">
        <f>IFERROR(__xludf.DUMMYFUNCTION("CONCAT(GN69, MAX(FILTER(GN70:GN$105, NOT(ISBLANK(GN70:GN$105)))))"),"#N/A")</f>
        <v>#N/A</v>
      </c>
      <c r="GO174" s="2" t="str">
        <f>IFERROR(__xludf.DUMMYFUNCTION("CONCAT(GO69, MAX(FILTER(GO70:GO$105, NOT(ISBLANK(GO70:GO$105)))))"),"#N/A")</f>
        <v>#N/A</v>
      </c>
      <c r="GP174" s="2" t="str">
        <f>IFERROR(__xludf.DUMMYFUNCTION("CONCAT(GP69, MAX(FILTER(GP70:GP$105, NOT(ISBLANK(GP70:GP$105)))))"),"#N/A")</f>
        <v>#N/A</v>
      </c>
      <c r="GQ174" s="2" t="str">
        <f>IFERROR(__xludf.DUMMYFUNCTION("CONCAT(GQ69, MAX(FILTER(GQ70:GQ$105, NOT(ISBLANK(GQ70:GQ$105)))))"),"#N/A")</f>
        <v>#N/A</v>
      </c>
      <c r="GR174" s="2" t="str">
        <f>IFERROR(__xludf.DUMMYFUNCTION("CONCAT(GR69, MAX(FILTER(GR70:GR$105, NOT(ISBLANK(GR70:GR$105)))))"),"#N/A")</f>
        <v>#N/A</v>
      </c>
      <c r="GS174" s="2" t="str">
        <f>IFERROR(__xludf.DUMMYFUNCTION("CONCAT(GS69, MAX(FILTER(GS70:GS$105, NOT(ISBLANK(GS70:GS$105)))))"),"#N/A")</f>
        <v>#N/A</v>
      </c>
    </row>
    <row r="175">
      <c r="B175" s="2" t="str">
        <f>IFERROR(__xludf.DUMMYFUNCTION("CONCAT(B70, MAX(FILTER(B71:B$105, NOT(ISBLANK(B71:B$105)))))"),"#N/A")</f>
        <v>#N/A</v>
      </c>
      <c r="C175" s="2" t="str">
        <f>IFERROR(__xludf.DUMMYFUNCTION("CONCAT(C70, MAX(FILTER(C71:C$105, NOT(ISBLANK(C71:C$105)))))"),"#N/A")</f>
        <v>#N/A</v>
      </c>
      <c r="D175" s="2" t="str">
        <f>IFERROR(__xludf.DUMMYFUNCTION("CONCAT(D70, MAX(FILTER(D71:D$105, NOT(ISBLANK(D71:D$105)))))"),"#N/A")</f>
        <v>#N/A</v>
      </c>
      <c r="E175" s="2" t="str">
        <f>IFERROR(__xludf.DUMMYFUNCTION("CONCAT(E70, MAX(FILTER(E71:E$105, NOT(ISBLANK(E71:E$105)))))"),"#N/A")</f>
        <v>#N/A</v>
      </c>
      <c r="F175" s="2" t="str">
        <f>IFERROR(__xludf.DUMMYFUNCTION("CONCAT(F70, MAX(FILTER(F71:F$105, NOT(ISBLANK(F71:F$105)))))"),"#N/A")</f>
        <v>#N/A</v>
      </c>
      <c r="G175" s="2" t="str">
        <f>IFERROR(__xludf.DUMMYFUNCTION("CONCAT(G70, MAX(FILTER(G71:G$105, NOT(ISBLANK(G71:G$105)))))"),"#N/A")</f>
        <v>#N/A</v>
      </c>
      <c r="H175" s="2" t="str">
        <f>IFERROR(__xludf.DUMMYFUNCTION("CONCAT(H70, MAX(FILTER(H71:H$105, NOT(ISBLANK(H71:H$105)))))"),"#N/A")</f>
        <v>#N/A</v>
      </c>
      <c r="I175" s="2" t="str">
        <f>IFERROR(__xludf.DUMMYFUNCTION("CONCAT(I70, MAX(FILTER(I71:I$105, NOT(ISBLANK(I71:I$105)))))"),"#N/A")</f>
        <v>#N/A</v>
      </c>
      <c r="J175" s="2" t="str">
        <f>IFERROR(__xludf.DUMMYFUNCTION("CONCAT(J70, MAX(FILTER(J71:J$105, NOT(ISBLANK(J71:J$105)))))"),"#N/A")</f>
        <v>#N/A</v>
      </c>
      <c r="K175" s="2" t="str">
        <f>IFERROR(__xludf.DUMMYFUNCTION("CONCAT(K70, MAX(FILTER(K71:K$105, NOT(ISBLANK(K71:K$105)))))"),"#N/A")</f>
        <v>#N/A</v>
      </c>
      <c r="L175" s="2" t="str">
        <f>IFERROR(__xludf.DUMMYFUNCTION("CONCAT(L70, MAX(FILTER(L71:L$105, NOT(ISBLANK(L71:L$105)))))"),"#N/A")</f>
        <v>#N/A</v>
      </c>
      <c r="M175" s="2" t="str">
        <f>IFERROR(__xludf.DUMMYFUNCTION("CONCAT(M70, MAX(FILTER(M71:M$105, NOT(ISBLANK(M71:M$105)))))"),"#N/A")</f>
        <v>#N/A</v>
      </c>
      <c r="N175" s="2" t="str">
        <f>IFERROR(__xludf.DUMMYFUNCTION("CONCAT(N70, MAX(FILTER(N71:N$105, NOT(ISBLANK(N71:N$105)))))"),"#N/A")</f>
        <v>#N/A</v>
      </c>
      <c r="O175" s="2" t="str">
        <f>IFERROR(__xludf.DUMMYFUNCTION("CONCAT(O70, MAX(FILTER(O71:O$105, NOT(ISBLANK(O71:O$105)))))"),"#N/A")</f>
        <v>#N/A</v>
      </c>
      <c r="P175" s="2" t="str">
        <f>IFERROR(__xludf.DUMMYFUNCTION("CONCAT(P70, MAX(FILTER(P71:P$105, NOT(ISBLANK(P71:P$105)))))"),"#N/A")</f>
        <v>#N/A</v>
      </c>
      <c r="Q175" s="2" t="str">
        <f>IFERROR(__xludf.DUMMYFUNCTION("CONCAT(Q70, MAX(FILTER(Q71:Q$105, NOT(ISBLANK(Q71:Q$105)))))"),"#N/A")</f>
        <v>#N/A</v>
      </c>
      <c r="R175" s="2" t="str">
        <f>IFERROR(__xludf.DUMMYFUNCTION("CONCAT(R70, MAX(FILTER(R71:R$105, NOT(ISBLANK(R71:R$105)))))"),"#N/A")</f>
        <v>#N/A</v>
      </c>
      <c r="S175" s="2" t="str">
        <f>IFERROR(__xludf.DUMMYFUNCTION("CONCAT(S70, MAX(FILTER(S71:S$105, NOT(ISBLANK(S71:S$105)))))"),"#N/A")</f>
        <v>#N/A</v>
      </c>
      <c r="T175" s="2" t="str">
        <f>IFERROR(__xludf.DUMMYFUNCTION("CONCAT(T70, MAX(FILTER(T71:T$105, NOT(ISBLANK(T71:T$105)))))"),"#N/A")</f>
        <v>#N/A</v>
      </c>
      <c r="U175" s="2" t="str">
        <f>IFERROR(__xludf.DUMMYFUNCTION("CONCAT(U70, MAX(FILTER(U71:U$105, NOT(ISBLANK(U71:U$105)))))"),"#N/A")</f>
        <v>#N/A</v>
      </c>
      <c r="V175" s="2" t="str">
        <f>IFERROR(__xludf.DUMMYFUNCTION("CONCAT(V70, MAX(FILTER(V71:V$105, NOT(ISBLANK(V71:V$105)))))"),"#N/A")</f>
        <v>#N/A</v>
      </c>
      <c r="W175" s="2" t="str">
        <f>IFERROR(__xludf.DUMMYFUNCTION("CONCAT(W70, MAX(FILTER(W71:W$105, NOT(ISBLANK(W71:W$105)))))"),"#N/A")</f>
        <v>#N/A</v>
      </c>
      <c r="X175" s="2" t="str">
        <f>IFERROR(__xludf.DUMMYFUNCTION("CONCAT(X70, MAX(FILTER(X71:X$105, NOT(ISBLANK(X71:X$105)))))"),"#N/A")</f>
        <v>#N/A</v>
      </c>
      <c r="Y175" s="2" t="str">
        <f>IFERROR(__xludf.DUMMYFUNCTION("CONCAT(Y70, MAX(FILTER(Y71:Y$105, NOT(ISBLANK(Y71:Y$105)))))"),"#N/A")</f>
        <v>#N/A</v>
      </c>
      <c r="Z175" s="2" t="str">
        <f>IFERROR(__xludf.DUMMYFUNCTION("CONCAT(Z70, MAX(FILTER(Z71:Z$105, NOT(ISBLANK(Z71:Z$105)))))"),"#N/A")</f>
        <v>#N/A</v>
      </c>
      <c r="AA175" s="2" t="str">
        <f>IFERROR(__xludf.DUMMYFUNCTION("CONCAT(AA70, MAX(FILTER(AA71:AA$105, NOT(ISBLANK(AA71:AA$105)))))"),"#N/A")</f>
        <v>#N/A</v>
      </c>
      <c r="AB175" s="2" t="str">
        <f>IFERROR(__xludf.DUMMYFUNCTION("CONCAT(AB70, MAX(FILTER(AB71:AB$105, NOT(ISBLANK(AB71:AB$105)))))"),"#N/A")</f>
        <v>#N/A</v>
      </c>
      <c r="AC175" s="2" t="str">
        <f>IFERROR(__xludf.DUMMYFUNCTION("CONCAT(AC70, MAX(FILTER(AC71:AC$105, NOT(ISBLANK(AC71:AC$105)))))"),"#N/A")</f>
        <v>#N/A</v>
      </c>
      <c r="AD175" s="2" t="str">
        <f>IFERROR(__xludf.DUMMYFUNCTION("CONCAT(AD70, MAX(FILTER(AD71:AD$105, NOT(ISBLANK(AD71:AD$105)))))"),"#N/A")</f>
        <v>#N/A</v>
      </c>
      <c r="AE175" s="2" t="str">
        <f>IFERROR(__xludf.DUMMYFUNCTION("CONCAT(AE70, MAX(FILTER(AE71:AE$105, NOT(ISBLANK(AE71:AE$105)))))"),"#N/A")</f>
        <v>#N/A</v>
      </c>
      <c r="AF175" s="2" t="str">
        <f>IFERROR(__xludf.DUMMYFUNCTION("CONCAT(AF70, MAX(FILTER(AF71:AF$105, NOT(ISBLANK(AF71:AF$105)))))"),"#N/A")</f>
        <v>#N/A</v>
      </c>
      <c r="AG175" s="2" t="str">
        <f>IFERROR(__xludf.DUMMYFUNCTION("CONCAT(AG70, MAX(FILTER(AG71:AG$105, NOT(ISBLANK(AG71:AG$105)))))"),"#N/A")</f>
        <v>#N/A</v>
      </c>
      <c r="AH175" s="2" t="str">
        <f>IFERROR(__xludf.DUMMYFUNCTION("CONCAT(AH70, MAX(FILTER(AH71:AH$105, NOT(ISBLANK(AH71:AH$105)))))"),"#N/A")</f>
        <v>#N/A</v>
      </c>
      <c r="AI175" s="2" t="str">
        <f>IFERROR(__xludf.DUMMYFUNCTION("CONCAT(AI70, MAX(FILTER(AI71:AI$105, NOT(ISBLANK(AI71:AI$105)))))"),"#N/A")</f>
        <v>#N/A</v>
      </c>
      <c r="AJ175" s="2" t="str">
        <f>IFERROR(__xludf.DUMMYFUNCTION("CONCAT(AJ70, MAX(FILTER(AJ71:AJ$105, NOT(ISBLANK(AJ71:AJ$105)))))"),"#N/A")</f>
        <v>#N/A</v>
      </c>
      <c r="AK175" s="2" t="str">
        <f>IFERROR(__xludf.DUMMYFUNCTION("CONCAT(AK70, MAX(FILTER(AK71:AK$105, NOT(ISBLANK(AK71:AK$105)))))"),"#N/A")</f>
        <v>#N/A</v>
      </c>
      <c r="AL175" s="2" t="str">
        <f>IFERROR(__xludf.DUMMYFUNCTION("CONCAT(AL70, MAX(FILTER(AL71:AL$105, NOT(ISBLANK(AL71:AL$105)))))"),"#N/A")</f>
        <v>#N/A</v>
      </c>
      <c r="AM175" s="2" t="str">
        <f>IFERROR(__xludf.DUMMYFUNCTION("CONCAT(AM70, MAX(FILTER(AM71:AM$105, NOT(ISBLANK(AM71:AM$105)))))"),"#N/A")</f>
        <v>#N/A</v>
      </c>
      <c r="AN175" s="2" t="str">
        <f>IFERROR(__xludf.DUMMYFUNCTION("CONCAT(AN70, MAX(FILTER(AN71:AN$105, NOT(ISBLANK(AN71:AN$105)))))"),"#N/A")</f>
        <v>#N/A</v>
      </c>
      <c r="AO175" s="2" t="str">
        <f>IFERROR(__xludf.DUMMYFUNCTION("CONCAT(AO70, MAX(FILTER(AO71:AO$105, NOT(ISBLANK(AO71:AO$105)))))"),"#N/A")</f>
        <v>#N/A</v>
      </c>
      <c r="AP175" s="2" t="str">
        <f>IFERROR(__xludf.DUMMYFUNCTION("CONCAT(AP70, MAX(FILTER(AP71:AP$105, NOT(ISBLANK(AP71:AP$105)))))"),"#N/A")</f>
        <v>#N/A</v>
      </c>
      <c r="AQ175" s="2" t="str">
        <f>IFERROR(__xludf.DUMMYFUNCTION("CONCAT(AQ70, MAX(FILTER(AQ71:AQ$105, NOT(ISBLANK(AQ71:AQ$105)))))"),"#N/A")</f>
        <v>#N/A</v>
      </c>
      <c r="AR175" s="2" t="str">
        <f>IFERROR(__xludf.DUMMYFUNCTION("CONCAT(AR70, MAX(FILTER(AR71:AR$105, NOT(ISBLANK(AR71:AR$105)))))"),"#N/A")</f>
        <v>#N/A</v>
      </c>
      <c r="AS175" s="2" t="str">
        <f>IFERROR(__xludf.DUMMYFUNCTION("CONCAT(AS70, MAX(FILTER(AS71:AS$105, NOT(ISBLANK(AS71:AS$105)))))"),"#N/A")</f>
        <v>#N/A</v>
      </c>
      <c r="AT175" s="2" t="str">
        <f>IFERROR(__xludf.DUMMYFUNCTION("CONCAT(AT70, MAX(FILTER(AT71:AT$105, NOT(ISBLANK(AT71:AT$105)))))"),"#N/A")</f>
        <v>#N/A</v>
      </c>
      <c r="AU175" s="2" t="str">
        <f>IFERROR(__xludf.DUMMYFUNCTION("CONCAT(AU70, MAX(FILTER(AU71:AU$105, NOT(ISBLANK(AU71:AU$105)))))"),"#N/A")</f>
        <v>#N/A</v>
      </c>
      <c r="AV175" s="2" t="str">
        <f>IFERROR(__xludf.DUMMYFUNCTION("CONCAT(AV70, MAX(FILTER(AV71:AV$105, NOT(ISBLANK(AV71:AV$105)))))"),"#N/A")</f>
        <v>#N/A</v>
      </c>
      <c r="AW175" s="2" t="str">
        <f>IFERROR(__xludf.DUMMYFUNCTION("CONCAT(AW70, MAX(FILTER(AW71:AW$105, NOT(ISBLANK(AW71:AW$105)))))"),"#N/A")</f>
        <v>#N/A</v>
      </c>
      <c r="AX175" s="2" t="str">
        <f>IFERROR(__xludf.DUMMYFUNCTION("CONCAT(AX70, MAX(FILTER(AX71:AX$105, NOT(ISBLANK(AX71:AX$105)))))"),"#N/A")</f>
        <v>#N/A</v>
      </c>
      <c r="AY175" s="2" t="str">
        <f>IFERROR(__xludf.DUMMYFUNCTION("CONCAT(AY70, MAX(FILTER(AY71:AY$105, NOT(ISBLANK(AY71:AY$105)))))"),"#N/A")</f>
        <v>#N/A</v>
      </c>
      <c r="AZ175" s="2" t="str">
        <f>IFERROR(__xludf.DUMMYFUNCTION("CONCAT(AZ70, MAX(FILTER(AZ71:AZ$105, NOT(ISBLANK(AZ71:AZ$105)))))"),"#N/A")</f>
        <v>#N/A</v>
      </c>
      <c r="BA175" s="2" t="str">
        <f>IFERROR(__xludf.DUMMYFUNCTION("CONCAT(BA70, MAX(FILTER(BA71:BA$105, NOT(ISBLANK(BA71:BA$105)))))"),"#N/A")</f>
        <v>#N/A</v>
      </c>
      <c r="BB175" s="2" t="str">
        <f>IFERROR(__xludf.DUMMYFUNCTION("CONCAT(BB70, MAX(FILTER(BB71:BB$105, NOT(ISBLANK(BB71:BB$105)))))"),"#N/A")</f>
        <v>#N/A</v>
      </c>
      <c r="BC175" s="2" t="str">
        <f>IFERROR(__xludf.DUMMYFUNCTION("CONCAT(BC70, MAX(FILTER(BC71:BC$105, NOT(ISBLANK(BC71:BC$105)))))"),"#N/A")</f>
        <v>#N/A</v>
      </c>
      <c r="BD175" s="2" t="str">
        <f>IFERROR(__xludf.DUMMYFUNCTION("CONCAT(BD70, MAX(FILTER(BD71:BD$105, NOT(ISBLANK(BD71:BD$105)))))"),"#N/A")</f>
        <v>#N/A</v>
      </c>
      <c r="BE175" s="2" t="str">
        <f>IFERROR(__xludf.DUMMYFUNCTION("CONCAT(BE70, MAX(FILTER(BE71:BE$105, NOT(ISBLANK(BE71:BE$105)))))"),"#N/A")</f>
        <v>#N/A</v>
      </c>
      <c r="BF175" s="2" t="str">
        <f>IFERROR(__xludf.DUMMYFUNCTION("CONCAT(BF70, MAX(FILTER(BF71:BF$105, NOT(ISBLANK(BF71:BF$105)))))"),"#N/A")</f>
        <v>#N/A</v>
      </c>
      <c r="BG175" s="2" t="str">
        <f>IFERROR(__xludf.DUMMYFUNCTION("CONCAT(BG70, MAX(FILTER(BG71:BG$105, NOT(ISBLANK(BG71:BG$105)))))"),"#N/A")</f>
        <v>#N/A</v>
      </c>
      <c r="BH175" s="2" t="str">
        <f>IFERROR(__xludf.DUMMYFUNCTION("CONCAT(BH70, MAX(FILTER(BH71:BH$105, NOT(ISBLANK(BH71:BH$105)))))"),"#N/A")</f>
        <v>#N/A</v>
      </c>
      <c r="BI175" s="2" t="str">
        <f>IFERROR(__xludf.DUMMYFUNCTION("CONCAT(BI70, MAX(FILTER(BI71:BI$105, NOT(ISBLANK(BI71:BI$105)))))"),"#N/A")</f>
        <v>#N/A</v>
      </c>
      <c r="BJ175" s="2" t="str">
        <f>IFERROR(__xludf.DUMMYFUNCTION("CONCAT(BJ70, MAX(FILTER(BJ71:BJ$105, NOT(ISBLANK(BJ71:BJ$105)))))"),"#N/A")</f>
        <v>#N/A</v>
      </c>
      <c r="BK175" s="2" t="str">
        <f>IFERROR(__xludf.DUMMYFUNCTION("CONCAT(BK70, MAX(FILTER(BK71:BK$105, NOT(ISBLANK(BK71:BK$105)))))"),"#N/A")</f>
        <v>#N/A</v>
      </c>
      <c r="BL175" s="2" t="str">
        <f>IFERROR(__xludf.DUMMYFUNCTION("CONCAT(BL70, MAX(FILTER(BL71:BL$105, NOT(ISBLANK(BL71:BL$105)))))"),"#N/A")</f>
        <v>#N/A</v>
      </c>
      <c r="BM175" s="2" t="str">
        <f>IFERROR(__xludf.DUMMYFUNCTION("CONCAT(BM70, MAX(FILTER(BM71:BM$105, NOT(ISBLANK(BM71:BM$105)))))"),"#N/A")</f>
        <v>#N/A</v>
      </c>
      <c r="BN175" s="2" t="str">
        <f>IFERROR(__xludf.DUMMYFUNCTION("CONCAT(BN70, MAX(FILTER(BN71:BN$105, NOT(ISBLANK(BN71:BN$105)))))"),"#N/A")</f>
        <v>#N/A</v>
      </c>
      <c r="BO175" s="2" t="str">
        <f>IFERROR(__xludf.DUMMYFUNCTION("CONCAT(BO70, MAX(FILTER(BO71:BO$105, NOT(ISBLANK(BO71:BO$105)))))"),"#N/A")</f>
        <v>#N/A</v>
      </c>
      <c r="BP175" s="2" t="str">
        <f>IFERROR(__xludf.DUMMYFUNCTION("CONCAT(BP70, MAX(FILTER(BP71:BP$105, NOT(ISBLANK(BP71:BP$105)))))"),"#N/A")</f>
        <v>#N/A</v>
      </c>
      <c r="BQ175" s="2" t="str">
        <f>IFERROR(__xludf.DUMMYFUNCTION("CONCAT(BQ70, MAX(FILTER(BQ71:BQ$105, NOT(ISBLANK(BQ71:BQ$105)))))"),"#N/A")</f>
        <v>#N/A</v>
      </c>
      <c r="BR175" s="2" t="str">
        <f>IFERROR(__xludf.DUMMYFUNCTION("CONCAT(BR70, MAX(FILTER(BR71:BR$105, NOT(ISBLANK(BR71:BR$105)))))"),"#N/A")</f>
        <v>#N/A</v>
      </c>
      <c r="BS175" s="2" t="str">
        <f>IFERROR(__xludf.DUMMYFUNCTION("CONCAT(BS70, MAX(FILTER(BS71:BS$105, NOT(ISBLANK(BS71:BS$105)))))"),"#N/A")</f>
        <v>#N/A</v>
      </c>
      <c r="BT175" s="2" t="str">
        <f>IFERROR(__xludf.DUMMYFUNCTION("CONCAT(BT70, MAX(FILTER(BT71:BT$105, NOT(ISBLANK(BT71:BT$105)))))"),"#N/A")</f>
        <v>#N/A</v>
      </c>
      <c r="BU175" s="2" t="str">
        <f>IFERROR(__xludf.DUMMYFUNCTION("CONCAT(BU70, MAX(FILTER(BU71:BU$105, NOT(ISBLANK(BU71:BU$105)))))"),"#N/A")</f>
        <v>#N/A</v>
      </c>
      <c r="BV175" s="2" t="str">
        <f>IFERROR(__xludf.DUMMYFUNCTION("CONCAT(BV70, MAX(FILTER(BV71:BV$105, NOT(ISBLANK(BV71:BV$105)))))"),"#N/A")</f>
        <v>#N/A</v>
      </c>
      <c r="BW175" s="2" t="str">
        <f>IFERROR(__xludf.DUMMYFUNCTION("CONCAT(BW70, MAX(FILTER(BW71:BW$105, NOT(ISBLANK(BW71:BW$105)))))"),"#N/A")</f>
        <v>#N/A</v>
      </c>
      <c r="BX175" s="2" t="str">
        <f>IFERROR(__xludf.DUMMYFUNCTION("CONCAT(BX70, MAX(FILTER(BX71:BX$105, NOT(ISBLANK(BX71:BX$105)))))"),"#N/A")</f>
        <v>#N/A</v>
      </c>
      <c r="BY175" s="2" t="str">
        <f>IFERROR(__xludf.DUMMYFUNCTION("CONCAT(BY70, MAX(FILTER(BY71:BY$105, NOT(ISBLANK(BY71:BY$105)))))"),"#N/A")</f>
        <v>#N/A</v>
      </c>
      <c r="BZ175" s="2" t="str">
        <f>IFERROR(__xludf.DUMMYFUNCTION("CONCAT(BZ70, MAX(FILTER(BZ71:BZ$105, NOT(ISBLANK(BZ71:BZ$105)))))"),"#N/A")</f>
        <v>#N/A</v>
      </c>
      <c r="CA175" s="2" t="str">
        <f>IFERROR(__xludf.DUMMYFUNCTION("CONCAT(CA70, MAX(FILTER(CA71:CA$105, NOT(ISBLANK(CA71:CA$105)))))"),"#N/A")</f>
        <v>#N/A</v>
      </c>
      <c r="CB175" s="2" t="str">
        <f>IFERROR(__xludf.DUMMYFUNCTION("CONCAT(CB70, MAX(FILTER(CB71:CB$105, NOT(ISBLANK(CB71:CB$105)))))"),"#N/A")</f>
        <v>#N/A</v>
      </c>
      <c r="CC175" s="2" t="str">
        <f>IFERROR(__xludf.DUMMYFUNCTION("CONCAT(CC70, MAX(FILTER(CC71:CC$105, NOT(ISBLANK(CC71:CC$105)))))"),"#N/A")</f>
        <v>#N/A</v>
      </c>
      <c r="CD175" s="2" t="str">
        <f>IFERROR(__xludf.DUMMYFUNCTION("CONCAT(CD70, MAX(FILTER(CD71:CD$105, NOT(ISBLANK(CD71:CD$105)))))"),"#N/A")</f>
        <v>#N/A</v>
      </c>
      <c r="CE175" s="2" t="str">
        <f>IFERROR(__xludf.DUMMYFUNCTION("CONCAT(CE70, MAX(FILTER(CE71:CE$105, NOT(ISBLANK(CE71:CE$105)))))"),"#N/A")</f>
        <v>#N/A</v>
      </c>
      <c r="CF175" s="2" t="str">
        <f>IFERROR(__xludf.DUMMYFUNCTION("CONCAT(CF70, MAX(FILTER(CF71:CF$105, NOT(ISBLANK(CF71:CF$105)))))"),"#N/A")</f>
        <v>#N/A</v>
      </c>
      <c r="CG175" s="2" t="str">
        <f>IFERROR(__xludf.DUMMYFUNCTION("CONCAT(CG70, MAX(FILTER(CG71:CG$105, NOT(ISBLANK(CG71:CG$105)))))"),"#N/A")</f>
        <v>#N/A</v>
      </c>
      <c r="CH175" s="2" t="str">
        <f>IFERROR(__xludf.DUMMYFUNCTION("CONCAT(CH70, MAX(FILTER(CH71:CH$105, NOT(ISBLANK(CH71:CH$105)))))"),"#N/A")</f>
        <v>#N/A</v>
      </c>
      <c r="CI175" s="2" t="str">
        <f>IFERROR(__xludf.DUMMYFUNCTION("CONCAT(CI70, MAX(FILTER(CI71:CI$105, NOT(ISBLANK(CI71:CI$105)))))"),"#N/A")</f>
        <v>#N/A</v>
      </c>
      <c r="CJ175" s="2" t="str">
        <f>IFERROR(__xludf.DUMMYFUNCTION("CONCAT(CJ70, MAX(FILTER(CJ71:CJ$105, NOT(ISBLANK(CJ71:CJ$105)))))"),"#N/A")</f>
        <v>#N/A</v>
      </c>
      <c r="CK175" s="2" t="str">
        <f>IFERROR(__xludf.DUMMYFUNCTION("CONCAT(CK70, MAX(FILTER(CK71:CK$105, NOT(ISBLANK(CK71:CK$105)))))"),"#N/A")</f>
        <v>#N/A</v>
      </c>
      <c r="CL175" s="2" t="str">
        <f>IFERROR(__xludf.DUMMYFUNCTION("CONCAT(CL70, MAX(FILTER(CL71:CL$105, NOT(ISBLANK(CL71:CL$105)))))"),"#N/A")</f>
        <v>#N/A</v>
      </c>
      <c r="CM175" s="2" t="str">
        <f>IFERROR(__xludf.DUMMYFUNCTION("CONCAT(CM70, MAX(FILTER(CM71:CM$105, NOT(ISBLANK(CM71:CM$105)))))"),"#N/A")</f>
        <v>#N/A</v>
      </c>
      <c r="CN175" s="2" t="str">
        <f>IFERROR(__xludf.DUMMYFUNCTION("CONCAT(CN70, MAX(FILTER(CN71:CN$105, NOT(ISBLANK(CN71:CN$105)))))"),"#N/A")</f>
        <v>#N/A</v>
      </c>
      <c r="CO175" s="2" t="str">
        <f>IFERROR(__xludf.DUMMYFUNCTION("CONCAT(CO70, MAX(FILTER(CO71:CO$105, NOT(ISBLANK(CO71:CO$105)))))"),"#N/A")</f>
        <v>#N/A</v>
      </c>
      <c r="CP175" s="2" t="str">
        <f>IFERROR(__xludf.DUMMYFUNCTION("CONCAT(CP70, MAX(FILTER(CP71:CP$105, NOT(ISBLANK(CP71:CP$105)))))"),"#N/A")</f>
        <v>#N/A</v>
      </c>
      <c r="CQ175" s="2" t="str">
        <f>IFERROR(__xludf.DUMMYFUNCTION("CONCAT(CQ70, MAX(FILTER(CQ71:CQ$105, NOT(ISBLANK(CQ71:CQ$105)))))"),"#N/A")</f>
        <v>#N/A</v>
      </c>
      <c r="CR175" s="2" t="str">
        <f>IFERROR(__xludf.DUMMYFUNCTION("CONCAT(CR70, MAX(FILTER(CR71:CR$105, NOT(ISBLANK(CR71:CR$105)))))"),"#N/A")</f>
        <v>#N/A</v>
      </c>
      <c r="CS175" s="2" t="str">
        <f>IFERROR(__xludf.DUMMYFUNCTION("CONCAT(CS70, MAX(FILTER(CS71:CS$105, NOT(ISBLANK(CS71:CS$105)))))"),"#N/A")</f>
        <v>#N/A</v>
      </c>
      <c r="CT175" s="2" t="str">
        <f>IFERROR(__xludf.DUMMYFUNCTION("CONCAT(CT70, MAX(FILTER(CT71:CT$105, NOT(ISBLANK(CT71:CT$105)))))"),"#N/A")</f>
        <v>#N/A</v>
      </c>
      <c r="CU175" s="2" t="str">
        <f>IFERROR(__xludf.DUMMYFUNCTION("CONCAT(CU70, MAX(FILTER(CU71:CU$105, NOT(ISBLANK(CU71:CU$105)))))"),"#N/A")</f>
        <v>#N/A</v>
      </c>
      <c r="CV175" s="2" t="str">
        <f>IFERROR(__xludf.DUMMYFUNCTION("CONCAT(CV70, MAX(FILTER(CV71:CV$105, NOT(ISBLANK(CV71:CV$105)))))"),"#N/A")</f>
        <v>#N/A</v>
      </c>
      <c r="CW175" s="2" t="str">
        <f>IFERROR(__xludf.DUMMYFUNCTION("CONCAT(CW70, MAX(FILTER(CW71:CW$105, NOT(ISBLANK(CW71:CW$105)))))"),"#N/A")</f>
        <v>#N/A</v>
      </c>
      <c r="CX175" s="2" t="str">
        <f>IFERROR(__xludf.DUMMYFUNCTION("CONCAT(CX70, MAX(FILTER(CX71:CX$105, NOT(ISBLANK(CX71:CX$105)))))"),"#N/A")</f>
        <v>#N/A</v>
      </c>
      <c r="CY175" s="2" t="str">
        <f>IFERROR(__xludf.DUMMYFUNCTION("CONCAT(CY70, MAX(FILTER(CY71:CY$105, NOT(ISBLANK(CY71:CY$105)))))"),"#N/A")</f>
        <v>#N/A</v>
      </c>
      <c r="CZ175" s="2" t="str">
        <f>IFERROR(__xludf.DUMMYFUNCTION("CONCAT(CZ70, MAX(FILTER(CZ71:CZ$105, NOT(ISBLANK(CZ71:CZ$105)))))"),"#N/A")</f>
        <v>#N/A</v>
      </c>
      <c r="DA175" s="2" t="str">
        <f>IFERROR(__xludf.DUMMYFUNCTION("CONCAT(DA70, MAX(FILTER(DA71:DA$105, NOT(ISBLANK(DA71:DA$105)))))"),"#N/A")</f>
        <v>#N/A</v>
      </c>
      <c r="DB175" s="2" t="str">
        <f>IFERROR(__xludf.DUMMYFUNCTION("CONCAT(DB70, MAX(FILTER(DB71:DB$105, NOT(ISBLANK(DB71:DB$105)))))"),"#N/A")</f>
        <v>#N/A</v>
      </c>
      <c r="DC175" s="2" t="str">
        <f>IFERROR(__xludf.DUMMYFUNCTION("CONCAT(DC70, MAX(FILTER(DC71:DC$105, NOT(ISBLANK(DC71:DC$105)))))"),"#N/A")</f>
        <v>#N/A</v>
      </c>
      <c r="DD175" s="2" t="str">
        <f>IFERROR(__xludf.DUMMYFUNCTION("CONCAT(DD70, MAX(FILTER(DD71:DD$105, NOT(ISBLANK(DD71:DD$105)))))"),"#N/A")</f>
        <v>#N/A</v>
      </c>
      <c r="DE175" s="2" t="str">
        <f>IFERROR(__xludf.DUMMYFUNCTION("CONCAT(DE70, MAX(FILTER(DE71:DE$105, NOT(ISBLANK(DE71:DE$105)))))"),"#N/A")</f>
        <v>#N/A</v>
      </c>
      <c r="DF175" s="2" t="str">
        <f>IFERROR(__xludf.DUMMYFUNCTION("CONCAT(DF70, MAX(FILTER(DF71:DF$105, NOT(ISBLANK(DF71:DF$105)))))"),"#N/A")</f>
        <v>#N/A</v>
      </c>
      <c r="DG175" s="2" t="str">
        <f>IFERROR(__xludf.DUMMYFUNCTION("CONCAT(DG70, MAX(FILTER(DG71:DG$105, NOT(ISBLANK(DG71:DG$105)))))"),"#N/A")</f>
        <v>#N/A</v>
      </c>
      <c r="DH175" s="2" t="str">
        <f>IFERROR(__xludf.DUMMYFUNCTION("CONCAT(DH70, MAX(FILTER(DH71:DH$105, NOT(ISBLANK(DH71:DH$105)))))"),"#N/A")</f>
        <v>#N/A</v>
      </c>
      <c r="DI175" s="2" t="str">
        <f>IFERROR(__xludf.DUMMYFUNCTION("CONCAT(DI70, MAX(FILTER(DI71:DI$105, NOT(ISBLANK(DI71:DI$105)))))"),"#N/A")</f>
        <v>#N/A</v>
      </c>
      <c r="DJ175" s="2" t="str">
        <f>IFERROR(__xludf.DUMMYFUNCTION("CONCAT(DJ70, MAX(FILTER(DJ71:DJ$105, NOT(ISBLANK(DJ71:DJ$105)))))"),"#N/A")</f>
        <v>#N/A</v>
      </c>
      <c r="DK175" s="2" t="str">
        <f>IFERROR(__xludf.DUMMYFUNCTION("CONCAT(DK70, MAX(FILTER(DK71:DK$105, NOT(ISBLANK(DK71:DK$105)))))"),"#N/A")</f>
        <v>#N/A</v>
      </c>
      <c r="DL175" s="2" t="str">
        <f>IFERROR(__xludf.DUMMYFUNCTION("CONCAT(DL70, MAX(FILTER(DL71:DL$105, NOT(ISBLANK(DL71:DL$105)))))"),"#N/A")</f>
        <v>#N/A</v>
      </c>
      <c r="DM175" s="2" t="str">
        <f>IFERROR(__xludf.DUMMYFUNCTION("CONCAT(DM70, MAX(FILTER(DM71:DM$105, NOT(ISBLANK(DM71:DM$105)))))"),"#N/A")</f>
        <v>#N/A</v>
      </c>
      <c r="DN175" s="2" t="str">
        <f>IFERROR(__xludf.DUMMYFUNCTION("CONCAT(DN70, MAX(FILTER(DN71:DN$105, NOT(ISBLANK(DN71:DN$105)))))"),"#N/A")</f>
        <v>#N/A</v>
      </c>
      <c r="DO175" s="2" t="str">
        <f>IFERROR(__xludf.DUMMYFUNCTION("CONCAT(DO70, MAX(FILTER(DO71:DO$105, NOT(ISBLANK(DO71:DO$105)))))"),"#N/A")</f>
        <v>#N/A</v>
      </c>
      <c r="DP175" s="2" t="str">
        <f>IFERROR(__xludf.DUMMYFUNCTION("CONCAT(DP70, MAX(FILTER(DP71:DP$105, NOT(ISBLANK(DP71:DP$105)))))"),"#N/A")</f>
        <v>#N/A</v>
      </c>
      <c r="DQ175" s="2" t="str">
        <f>IFERROR(__xludf.DUMMYFUNCTION("CONCAT(DQ70, MAX(FILTER(DQ71:DQ$105, NOT(ISBLANK(DQ71:DQ$105)))))"),"#N/A")</f>
        <v>#N/A</v>
      </c>
      <c r="DR175" s="2" t="str">
        <f>IFERROR(__xludf.DUMMYFUNCTION("CONCAT(DR70, MAX(FILTER(DR71:DR$105, NOT(ISBLANK(DR71:DR$105)))))"),"#N/A")</f>
        <v>#N/A</v>
      </c>
      <c r="DS175" s="2" t="str">
        <f>IFERROR(__xludf.DUMMYFUNCTION("CONCAT(DS70, MAX(FILTER(DS71:DS$105, NOT(ISBLANK(DS71:DS$105)))))"),"#N/A")</f>
        <v>#N/A</v>
      </c>
      <c r="DT175" s="2" t="str">
        <f>IFERROR(__xludf.DUMMYFUNCTION("CONCAT(DT70, MAX(FILTER(DT71:DT$105, NOT(ISBLANK(DT71:DT$105)))))"),"#N/A")</f>
        <v>#N/A</v>
      </c>
      <c r="DU175" s="2" t="str">
        <f>IFERROR(__xludf.DUMMYFUNCTION("CONCAT(DU70, MAX(FILTER(DU71:DU$105, NOT(ISBLANK(DU71:DU$105)))))"),"#N/A")</f>
        <v>#N/A</v>
      </c>
      <c r="DV175" s="2" t="str">
        <f>IFERROR(__xludf.DUMMYFUNCTION("CONCAT(DV70, MAX(FILTER(DV71:DV$105, NOT(ISBLANK(DV71:DV$105)))))"),"#N/A")</f>
        <v>#N/A</v>
      </c>
      <c r="DW175" s="2" t="str">
        <f>IFERROR(__xludf.DUMMYFUNCTION("CONCAT(DW70, MAX(FILTER(DW71:DW$105, NOT(ISBLANK(DW71:DW$105)))))"),"#N/A")</f>
        <v>#N/A</v>
      </c>
      <c r="DX175" s="2" t="str">
        <f>IFERROR(__xludf.DUMMYFUNCTION("CONCAT(DX70, MAX(FILTER(DX71:DX$105, NOT(ISBLANK(DX71:DX$105)))))"),"#N/A")</f>
        <v>#N/A</v>
      </c>
      <c r="DY175" s="2" t="str">
        <f>IFERROR(__xludf.DUMMYFUNCTION("CONCAT(DY70, MAX(FILTER(DY71:DY$105, NOT(ISBLANK(DY71:DY$105)))))"),"#N/A")</f>
        <v>#N/A</v>
      </c>
      <c r="DZ175" s="2" t="str">
        <f>IFERROR(__xludf.DUMMYFUNCTION("CONCAT(DZ70, MAX(FILTER(DZ71:DZ$105, NOT(ISBLANK(DZ71:DZ$105)))))"),"#N/A")</f>
        <v>#N/A</v>
      </c>
      <c r="EA175" s="2" t="str">
        <f>IFERROR(__xludf.DUMMYFUNCTION("CONCAT(EA70, MAX(FILTER(EA71:EA$105, NOT(ISBLANK(EA71:EA$105)))))"),"#N/A")</f>
        <v>#N/A</v>
      </c>
      <c r="EB175" s="2" t="str">
        <f>IFERROR(__xludf.DUMMYFUNCTION("CONCAT(EB70, MAX(FILTER(EB71:EB$105, NOT(ISBLANK(EB71:EB$105)))))"),"#N/A")</f>
        <v>#N/A</v>
      </c>
      <c r="EC175" s="2" t="str">
        <f>IFERROR(__xludf.DUMMYFUNCTION("CONCAT(EC70, MAX(FILTER(EC71:EC$105, NOT(ISBLANK(EC71:EC$105)))))"),"#N/A")</f>
        <v>#N/A</v>
      </c>
      <c r="ED175" s="2" t="str">
        <f>IFERROR(__xludf.DUMMYFUNCTION("CONCAT(ED70, MAX(FILTER(ED71:ED$105, NOT(ISBLANK(ED71:ED$105)))))"),"#N/A")</f>
        <v>#N/A</v>
      </c>
      <c r="EE175" s="2" t="str">
        <f>IFERROR(__xludf.DUMMYFUNCTION("CONCAT(EE70, MAX(FILTER(EE71:EE$105, NOT(ISBLANK(EE71:EE$105)))))"),"#N/A")</f>
        <v>#N/A</v>
      </c>
      <c r="EF175" s="2" t="str">
        <f>IFERROR(__xludf.DUMMYFUNCTION("CONCAT(EF70, MAX(FILTER(EF71:EF$105, NOT(ISBLANK(EF71:EF$105)))))"),"#N/A")</f>
        <v>#N/A</v>
      </c>
      <c r="EG175" s="2" t="str">
        <f>IFERROR(__xludf.DUMMYFUNCTION("CONCAT(EG70, MAX(FILTER(EG71:EG$105, NOT(ISBLANK(EG71:EG$105)))))"),"#N/A")</f>
        <v>#N/A</v>
      </c>
      <c r="EH175" s="2" t="str">
        <f>IFERROR(__xludf.DUMMYFUNCTION("CONCAT(EH70, MAX(FILTER(EH71:EH$105, NOT(ISBLANK(EH71:EH$105)))))"),"#N/A")</f>
        <v>#N/A</v>
      </c>
      <c r="EI175" s="2" t="str">
        <f>IFERROR(__xludf.DUMMYFUNCTION("CONCAT(EI70, MAX(FILTER(EI71:EI$105, NOT(ISBLANK(EI71:EI$105)))))"),"#N/A")</f>
        <v>#N/A</v>
      </c>
      <c r="EJ175" s="2" t="str">
        <f>IFERROR(__xludf.DUMMYFUNCTION("CONCAT(EJ70, MAX(FILTER(EJ71:EJ$105, NOT(ISBLANK(EJ71:EJ$105)))))"),"#N/A")</f>
        <v>#N/A</v>
      </c>
      <c r="EK175" s="2" t="str">
        <f>IFERROR(__xludf.DUMMYFUNCTION("CONCAT(EK70, MAX(FILTER(EK71:EK$105, NOT(ISBLANK(EK71:EK$105)))))"),"#N/A")</f>
        <v>#N/A</v>
      </c>
      <c r="EL175" s="2" t="str">
        <f>IFERROR(__xludf.DUMMYFUNCTION("CONCAT(EL70, MAX(FILTER(EL71:EL$105, NOT(ISBLANK(EL71:EL$105)))))"),"#N/A")</f>
        <v>#N/A</v>
      </c>
      <c r="EM175" s="2" t="str">
        <f>IFERROR(__xludf.DUMMYFUNCTION("CONCAT(EM70, MAX(FILTER(EM71:EM$105, NOT(ISBLANK(EM71:EM$105)))))"),"#N/A")</f>
        <v>#N/A</v>
      </c>
      <c r="EN175" s="2" t="str">
        <f>IFERROR(__xludf.DUMMYFUNCTION("CONCAT(EN70, MAX(FILTER(EN71:EN$105, NOT(ISBLANK(EN71:EN$105)))))"),"#N/A")</f>
        <v>#N/A</v>
      </c>
      <c r="EO175" s="2" t="str">
        <f>IFERROR(__xludf.DUMMYFUNCTION("CONCAT(EO70, MAX(FILTER(EO71:EO$105, NOT(ISBLANK(EO71:EO$105)))))"),"#N/A")</f>
        <v>#N/A</v>
      </c>
      <c r="EP175" s="2" t="str">
        <f>IFERROR(__xludf.DUMMYFUNCTION("CONCAT(EP70, MAX(FILTER(EP71:EP$105, NOT(ISBLANK(EP71:EP$105)))))"),"#N/A")</f>
        <v>#N/A</v>
      </c>
      <c r="EQ175" s="2" t="str">
        <f>IFERROR(__xludf.DUMMYFUNCTION("CONCAT(EQ70, MAX(FILTER(EQ71:EQ$105, NOT(ISBLANK(EQ71:EQ$105)))))"),"#N/A")</f>
        <v>#N/A</v>
      </c>
      <c r="ER175" s="2" t="str">
        <f>IFERROR(__xludf.DUMMYFUNCTION("CONCAT(ER70, MAX(FILTER(ER71:ER$105, NOT(ISBLANK(ER71:ER$105)))))"),"#N/A")</f>
        <v>#N/A</v>
      </c>
      <c r="ES175" s="2" t="str">
        <f>IFERROR(__xludf.DUMMYFUNCTION("CONCAT(ES70, MAX(FILTER(ES71:ES$105, NOT(ISBLANK(ES71:ES$105)))))"),"#N/A")</f>
        <v>#N/A</v>
      </c>
      <c r="ET175" s="2" t="str">
        <f>IFERROR(__xludf.DUMMYFUNCTION("CONCAT(ET70, MAX(FILTER(ET71:ET$105, NOT(ISBLANK(ET71:ET$105)))))"),"#N/A")</f>
        <v>#N/A</v>
      </c>
      <c r="EU175" s="2" t="str">
        <f>IFERROR(__xludf.DUMMYFUNCTION("CONCAT(EU70, MAX(FILTER(EU71:EU$105, NOT(ISBLANK(EU71:EU$105)))))"),"#N/A")</f>
        <v>#N/A</v>
      </c>
      <c r="EV175" s="2" t="str">
        <f>IFERROR(__xludf.DUMMYFUNCTION("CONCAT(EV70, MAX(FILTER(EV71:EV$105, NOT(ISBLANK(EV71:EV$105)))))"),"#N/A")</f>
        <v>#N/A</v>
      </c>
      <c r="EW175" s="2" t="str">
        <f>IFERROR(__xludf.DUMMYFUNCTION("CONCAT(EW70, MAX(FILTER(EW71:EW$105, NOT(ISBLANK(EW71:EW$105)))))"),"#N/A")</f>
        <v>#N/A</v>
      </c>
      <c r="EX175" s="2" t="str">
        <f>IFERROR(__xludf.DUMMYFUNCTION("CONCAT(EX70, MAX(FILTER(EX71:EX$105, NOT(ISBLANK(EX71:EX$105)))))"),"#N/A")</f>
        <v>#N/A</v>
      </c>
      <c r="EY175" s="2" t="str">
        <f>IFERROR(__xludf.DUMMYFUNCTION("CONCAT(EY70, MAX(FILTER(EY71:EY$105, NOT(ISBLANK(EY71:EY$105)))))"),"#N/A")</f>
        <v>#N/A</v>
      </c>
      <c r="EZ175" s="2" t="str">
        <f>IFERROR(__xludf.DUMMYFUNCTION("CONCAT(EZ70, MAX(FILTER(EZ71:EZ$105, NOT(ISBLANK(EZ71:EZ$105)))))"),"#N/A")</f>
        <v>#N/A</v>
      </c>
      <c r="FA175" s="2" t="str">
        <f>IFERROR(__xludf.DUMMYFUNCTION("CONCAT(FA70, MAX(FILTER(FA71:FA$105, NOT(ISBLANK(FA71:FA$105)))))"),"#N/A")</f>
        <v>#N/A</v>
      </c>
      <c r="FB175" s="2" t="str">
        <f>IFERROR(__xludf.DUMMYFUNCTION("CONCAT(FB70, MAX(FILTER(FB71:FB$105, NOT(ISBLANK(FB71:FB$105)))))"),"#N/A")</f>
        <v>#N/A</v>
      </c>
      <c r="FC175" s="2" t="str">
        <f>IFERROR(__xludf.DUMMYFUNCTION("CONCAT(FC70, MAX(FILTER(FC71:FC$105, NOT(ISBLANK(FC71:FC$105)))))"),"#N/A")</f>
        <v>#N/A</v>
      </c>
      <c r="FD175" s="2" t="str">
        <f>IFERROR(__xludf.DUMMYFUNCTION("CONCAT(FD70, MAX(FILTER(FD71:FD$105, NOT(ISBLANK(FD71:FD$105)))))"),"#N/A")</f>
        <v>#N/A</v>
      </c>
      <c r="FE175" s="2" t="str">
        <f>IFERROR(__xludf.DUMMYFUNCTION("CONCAT(FE70, MAX(FILTER(FE71:FE$105, NOT(ISBLANK(FE71:FE$105)))))"),"#N/A")</f>
        <v>#N/A</v>
      </c>
      <c r="FF175" s="2" t="str">
        <f>IFERROR(__xludf.DUMMYFUNCTION("CONCAT(FF70, MAX(FILTER(FF71:FF$105, NOT(ISBLANK(FF71:FF$105)))))"),"#N/A")</f>
        <v>#N/A</v>
      </c>
      <c r="FG175" s="2" t="str">
        <f>IFERROR(__xludf.DUMMYFUNCTION("CONCAT(FG70, MAX(FILTER(FG71:FG$105, NOT(ISBLANK(FG71:FG$105)))))"),"#N/A")</f>
        <v>#N/A</v>
      </c>
      <c r="FH175" s="2" t="str">
        <f>IFERROR(__xludf.DUMMYFUNCTION("CONCAT(FH70, MAX(FILTER(FH71:FH$105, NOT(ISBLANK(FH71:FH$105)))))"),"#N/A")</f>
        <v>#N/A</v>
      </c>
      <c r="FI175" s="2" t="str">
        <f>IFERROR(__xludf.DUMMYFUNCTION("CONCAT(FI70, MAX(FILTER(FI71:FI$105, NOT(ISBLANK(FI71:FI$105)))))"),"#N/A")</f>
        <v>#N/A</v>
      </c>
      <c r="FJ175" s="2" t="str">
        <f>IFERROR(__xludf.DUMMYFUNCTION("CONCAT(FJ70, MAX(FILTER(FJ71:FJ$105, NOT(ISBLANK(FJ71:FJ$105)))))"),"#N/A")</f>
        <v>#N/A</v>
      </c>
      <c r="FK175" s="2" t="str">
        <f>IFERROR(__xludf.DUMMYFUNCTION("CONCAT(FK70, MAX(FILTER(FK71:FK$105, NOT(ISBLANK(FK71:FK$105)))))"),"#N/A")</f>
        <v>#N/A</v>
      </c>
      <c r="FL175" s="2" t="str">
        <f>IFERROR(__xludf.DUMMYFUNCTION("CONCAT(FL70, MAX(FILTER(FL71:FL$105, NOT(ISBLANK(FL71:FL$105)))))"),"#N/A")</f>
        <v>#N/A</v>
      </c>
      <c r="FM175" s="2" t="str">
        <f>IFERROR(__xludf.DUMMYFUNCTION("CONCAT(FM70, MAX(FILTER(FM71:FM$105, NOT(ISBLANK(FM71:FM$105)))))"),"#N/A")</f>
        <v>#N/A</v>
      </c>
      <c r="FN175" s="2" t="str">
        <f>IFERROR(__xludf.DUMMYFUNCTION("CONCAT(FN70, MAX(FILTER(FN71:FN$105, NOT(ISBLANK(FN71:FN$105)))))"),"#N/A")</f>
        <v>#N/A</v>
      </c>
      <c r="FO175" s="2" t="str">
        <f>IFERROR(__xludf.DUMMYFUNCTION("CONCAT(FO70, MAX(FILTER(FO71:FO$105, NOT(ISBLANK(FO71:FO$105)))))"),"#N/A")</f>
        <v>#N/A</v>
      </c>
      <c r="FP175" s="2" t="str">
        <f>IFERROR(__xludf.DUMMYFUNCTION("CONCAT(FP70, MAX(FILTER(FP71:FP$105, NOT(ISBLANK(FP71:FP$105)))))"),"#N/A")</f>
        <v>#N/A</v>
      </c>
      <c r="FQ175" s="2" t="str">
        <f>IFERROR(__xludf.DUMMYFUNCTION("CONCAT(FQ70, MAX(FILTER(FQ71:FQ$105, NOT(ISBLANK(FQ71:FQ$105)))))"),"#N/A")</f>
        <v>#N/A</v>
      </c>
      <c r="FR175" s="2" t="str">
        <f>IFERROR(__xludf.DUMMYFUNCTION("CONCAT(FR70, MAX(FILTER(FR71:FR$105, NOT(ISBLANK(FR71:FR$105)))))"),"#N/A")</f>
        <v>#N/A</v>
      </c>
      <c r="FS175" s="2" t="str">
        <f>IFERROR(__xludf.DUMMYFUNCTION("CONCAT(FS70, MAX(FILTER(FS71:FS$105, NOT(ISBLANK(FS71:FS$105)))))"),"#N/A")</f>
        <v>#N/A</v>
      </c>
      <c r="FT175" s="2" t="str">
        <f>IFERROR(__xludf.DUMMYFUNCTION("CONCAT(FT70, MAX(FILTER(FT71:FT$105, NOT(ISBLANK(FT71:FT$105)))))"),"#N/A")</f>
        <v>#N/A</v>
      </c>
      <c r="FU175" s="2" t="str">
        <f>IFERROR(__xludf.DUMMYFUNCTION("CONCAT(FU70, MAX(FILTER(FU71:FU$105, NOT(ISBLANK(FU71:FU$105)))))"),"#N/A")</f>
        <v>#N/A</v>
      </c>
      <c r="FV175" s="2" t="str">
        <f>IFERROR(__xludf.DUMMYFUNCTION("CONCAT(FV70, MAX(FILTER(FV71:FV$105, NOT(ISBLANK(FV71:FV$105)))))"),"#N/A")</f>
        <v>#N/A</v>
      </c>
      <c r="FW175" s="2" t="str">
        <f>IFERROR(__xludf.DUMMYFUNCTION("CONCAT(FW70, MAX(FILTER(FW71:FW$105, NOT(ISBLANK(FW71:FW$105)))))"),"#N/A")</f>
        <v>#N/A</v>
      </c>
      <c r="FX175" s="2" t="str">
        <f>IFERROR(__xludf.DUMMYFUNCTION("CONCAT(FX70, MAX(FILTER(FX71:FX$105, NOT(ISBLANK(FX71:FX$105)))))"),"#N/A")</f>
        <v>#N/A</v>
      </c>
      <c r="FY175" s="2" t="str">
        <f>IFERROR(__xludf.DUMMYFUNCTION("CONCAT(FY70, MAX(FILTER(FY71:FY$105, NOT(ISBLANK(FY71:FY$105)))))"),"#N/A")</f>
        <v>#N/A</v>
      </c>
      <c r="FZ175" s="2" t="str">
        <f>IFERROR(__xludf.DUMMYFUNCTION("CONCAT(FZ70, MAX(FILTER(FZ71:FZ$105, NOT(ISBLANK(FZ71:FZ$105)))))"),"#N/A")</f>
        <v>#N/A</v>
      </c>
      <c r="GA175" s="2" t="str">
        <f>IFERROR(__xludf.DUMMYFUNCTION("CONCAT(GA70, MAX(FILTER(GA71:GA$105, NOT(ISBLANK(GA71:GA$105)))))"),"#N/A")</f>
        <v>#N/A</v>
      </c>
      <c r="GB175" s="2" t="str">
        <f>IFERROR(__xludf.DUMMYFUNCTION("CONCAT(GB70, MAX(FILTER(GB71:GB$105, NOT(ISBLANK(GB71:GB$105)))))"),"#N/A")</f>
        <v>#N/A</v>
      </c>
      <c r="GC175" s="2" t="str">
        <f>IFERROR(__xludf.DUMMYFUNCTION("CONCAT(GC70, MAX(FILTER(GC71:GC$105, NOT(ISBLANK(GC71:GC$105)))))"),"#N/A")</f>
        <v>#N/A</v>
      </c>
      <c r="GD175" s="2" t="str">
        <f>IFERROR(__xludf.DUMMYFUNCTION("CONCAT(GD70, MAX(FILTER(GD71:GD$105, NOT(ISBLANK(GD71:GD$105)))))"),"#N/A")</f>
        <v>#N/A</v>
      </c>
      <c r="GE175" s="2" t="str">
        <f>IFERROR(__xludf.DUMMYFUNCTION("CONCAT(GE70, MAX(FILTER(GE71:GE$105, NOT(ISBLANK(GE71:GE$105)))))"),"#N/A")</f>
        <v>#N/A</v>
      </c>
      <c r="GF175" s="2" t="str">
        <f>IFERROR(__xludf.DUMMYFUNCTION("CONCAT(GF70, MAX(FILTER(GF71:GF$105, NOT(ISBLANK(GF71:GF$105)))))"),"#N/A")</f>
        <v>#N/A</v>
      </c>
      <c r="GG175" s="2" t="str">
        <f>IFERROR(__xludf.DUMMYFUNCTION("CONCAT(GG70, MAX(FILTER(GG71:GG$105, NOT(ISBLANK(GG71:GG$105)))))"),"#N/A")</f>
        <v>#N/A</v>
      </c>
      <c r="GH175" s="2" t="str">
        <f>IFERROR(__xludf.DUMMYFUNCTION("CONCAT(GH70, MAX(FILTER(GH71:GH$105, NOT(ISBLANK(GH71:GH$105)))))"),"#N/A")</f>
        <v>#N/A</v>
      </c>
      <c r="GI175" s="2" t="str">
        <f>IFERROR(__xludf.DUMMYFUNCTION("CONCAT(GI70, MAX(FILTER(GI71:GI$105, NOT(ISBLANK(GI71:GI$105)))))"),"#N/A")</f>
        <v>#N/A</v>
      </c>
      <c r="GJ175" s="2" t="str">
        <f>IFERROR(__xludf.DUMMYFUNCTION("CONCAT(GJ70, MAX(FILTER(GJ71:GJ$105, NOT(ISBLANK(GJ71:GJ$105)))))"),"#N/A")</f>
        <v>#N/A</v>
      </c>
      <c r="GK175" s="2" t="str">
        <f>IFERROR(__xludf.DUMMYFUNCTION("CONCAT(GK70, MAX(FILTER(GK71:GK$105, NOT(ISBLANK(GK71:GK$105)))))"),"#N/A")</f>
        <v>#N/A</v>
      </c>
      <c r="GL175" s="2" t="str">
        <f>IFERROR(__xludf.DUMMYFUNCTION("CONCAT(GL70, MAX(FILTER(GL71:GL$105, NOT(ISBLANK(GL71:GL$105)))))"),"#N/A")</f>
        <v>#N/A</v>
      </c>
      <c r="GM175" s="2" t="str">
        <f>IFERROR(__xludf.DUMMYFUNCTION("CONCAT(GM70, MAX(FILTER(GM71:GM$105, NOT(ISBLANK(GM71:GM$105)))))"),"#N/A")</f>
        <v>#N/A</v>
      </c>
      <c r="GN175" s="2" t="str">
        <f>IFERROR(__xludf.DUMMYFUNCTION("CONCAT(GN70, MAX(FILTER(GN71:GN$105, NOT(ISBLANK(GN71:GN$105)))))"),"#N/A")</f>
        <v>#N/A</v>
      </c>
      <c r="GO175" s="2" t="str">
        <f>IFERROR(__xludf.DUMMYFUNCTION("CONCAT(GO70, MAX(FILTER(GO71:GO$105, NOT(ISBLANK(GO71:GO$105)))))"),"#N/A")</f>
        <v>#N/A</v>
      </c>
      <c r="GP175" s="2" t="str">
        <f>IFERROR(__xludf.DUMMYFUNCTION("CONCAT(GP70, MAX(FILTER(GP71:GP$105, NOT(ISBLANK(GP71:GP$105)))))"),"#N/A")</f>
        <v>#N/A</v>
      </c>
      <c r="GQ175" s="2" t="str">
        <f>IFERROR(__xludf.DUMMYFUNCTION("CONCAT(GQ70, MAX(FILTER(GQ71:GQ$105, NOT(ISBLANK(GQ71:GQ$105)))))"),"#N/A")</f>
        <v>#N/A</v>
      </c>
      <c r="GR175" s="2" t="str">
        <f>IFERROR(__xludf.DUMMYFUNCTION("CONCAT(GR70, MAX(FILTER(GR71:GR$105, NOT(ISBLANK(GR71:GR$105)))))"),"#N/A")</f>
        <v>#N/A</v>
      </c>
      <c r="GS175" s="2" t="str">
        <f>IFERROR(__xludf.DUMMYFUNCTION("CONCAT(GS70, MAX(FILTER(GS71:GS$105, NOT(ISBLANK(GS71:GS$105)))))"),"#N/A")</f>
        <v>#N/A</v>
      </c>
    </row>
    <row r="176">
      <c r="B176" s="2" t="str">
        <f>IFERROR(__xludf.DUMMYFUNCTION("CONCAT(B71, MAX(FILTER(B72:B$105, NOT(ISBLANK(B72:B$105)))))"),"#N/A")</f>
        <v>#N/A</v>
      </c>
      <c r="C176" s="2" t="str">
        <f>IFERROR(__xludf.DUMMYFUNCTION("CONCAT(C71, MAX(FILTER(C72:C$105, NOT(ISBLANK(C72:C$105)))))"),"#N/A")</f>
        <v>#N/A</v>
      </c>
      <c r="D176" s="2" t="str">
        <f>IFERROR(__xludf.DUMMYFUNCTION("CONCAT(D71, MAX(FILTER(D72:D$105, NOT(ISBLANK(D72:D$105)))))"),"#N/A")</f>
        <v>#N/A</v>
      </c>
      <c r="E176" s="2" t="str">
        <f>IFERROR(__xludf.DUMMYFUNCTION("CONCAT(E71, MAX(FILTER(E72:E$105, NOT(ISBLANK(E72:E$105)))))"),"#N/A")</f>
        <v>#N/A</v>
      </c>
      <c r="F176" s="2" t="str">
        <f>IFERROR(__xludf.DUMMYFUNCTION("CONCAT(F71, MAX(FILTER(F72:F$105, NOT(ISBLANK(F72:F$105)))))"),"#N/A")</f>
        <v>#N/A</v>
      </c>
      <c r="G176" s="2" t="str">
        <f>IFERROR(__xludf.DUMMYFUNCTION("CONCAT(G71, MAX(FILTER(G72:G$105, NOT(ISBLANK(G72:G$105)))))"),"#N/A")</f>
        <v>#N/A</v>
      </c>
      <c r="H176" s="2" t="str">
        <f>IFERROR(__xludf.DUMMYFUNCTION("CONCAT(H71, MAX(FILTER(H72:H$105, NOT(ISBLANK(H72:H$105)))))"),"#N/A")</f>
        <v>#N/A</v>
      </c>
      <c r="I176" s="2" t="str">
        <f>IFERROR(__xludf.DUMMYFUNCTION("CONCAT(I71, MAX(FILTER(I72:I$105, NOT(ISBLANK(I72:I$105)))))"),"#N/A")</f>
        <v>#N/A</v>
      </c>
      <c r="J176" s="2" t="str">
        <f>IFERROR(__xludf.DUMMYFUNCTION("CONCAT(J71, MAX(FILTER(J72:J$105, NOT(ISBLANK(J72:J$105)))))"),"#N/A")</f>
        <v>#N/A</v>
      </c>
      <c r="K176" s="2" t="str">
        <f>IFERROR(__xludf.DUMMYFUNCTION("CONCAT(K71, MAX(FILTER(K72:K$105, NOT(ISBLANK(K72:K$105)))))"),"#N/A")</f>
        <v>#N/A</v>
      </c>
      <c r="L176" s="2" t="str">
        <f>IFERROR(__xludf.DUMMYFUNCTION("CONCAT(L71, MAX(FILTER(L72:L$105, NOT(ISBLANK(L72:L$105)))))"),"#N/A")</f>
        <v>#N/A</v>
      </c>
      <c r="M176" s="2" t="str">
        <f>IFERROR(__xludf.DUMMYFUNCTION("CONCAT(M71, MAX(FILTER(M72:M$105, NOT(ISBLANK(M72:M$105)))))"),"#N/A")</f>
        <v>#N/A</v>
      </c>
      <c r="N176" s="2" t="str">
        <f>IFERROR(__xludf.DUMMYFUNCTION("CONCAT(N71, MAX(FILTER(N72:N$105, NOT(ISBLANK(N72:N$105)))))"),"#N/A")</f>
        <v>#N/A</v>
      </c>
      <c r="O176" s="2" t="str">
        <f>IFERROR(__xludf.DUMMYFUNCTION("CONCAT(O71, MAX(FILTER(O72:O$105, NOT(ISBLANK(O72:O$105)))))"),"#N/A")</f>
        <v>#N/A</v>
      </c>
      <c r="P176" s="2" t="str">
        <f>IFERROR(__xludf.DUMMYFUNCTION("CONCAT(P71, MAX(FILTER(P72:P$105, NOT(ISBLANK(P72:P$105)))))"),"#N/A")</f>
        <v>#N/A</v>
      </c>
      <c r="Q176" s="2" t="str">
        <f>IFERROR(__xludf.DUMMYFUNCTION("CONCAT(Q71, MAX(FILTER(Q72:Q$105, NOT(ISBLANK(Q72:Q$105)))))"),"#N/A")</f>
        <v>#N/A</v>
      </c>
      <c r="R176" s="2" t="str">
        <f>IFERROR(__xludf.DUMMYFUNCTION("CONCAT(R71, MAX(FILTER(R72:R$105, NOT(ISBLANK(R72:R$105)))))"),"#N/A")</f>
        <v>#N/A</v>
      </c>
      <c r="S176" s="2" t="str">
        <f>IFERROR(__xludf.DUMMYFUNCTION("CONCAT(S71, MAX(FILTER(S72:S$105, NOT(ISBLANK(S72:S$105)))))"),"#N/A")</f>
        <v>#N/A</v>
      </c>
      <c r="T176" s="2" t="str">
        <f>IFERROR(__xludf.DUMMYFUNCTION("CONCAT(T71, MAX(FILTER(T72:T$105, NOT(ISBLANK(T72:T$105)))))"),"#N/A")</f>
        <v>#N/A</v>
      </c>
      <c r="U176" s="2" t="str">
        <f>IFERROR(__xludf.DUMMYFUNCTION("CONCAT(U71, MAX(FILTER(U72:U$105, NOT(ISBLANK(U72:U$105)))))"),"#N/A")</f>
        <v>#N/A</v>
      </c>
      <c r="V176" s="2" t="str">
        <f>IFERROR(__xludf.DUMMYFUNCTION("CONCAT(V71, MAX(FILTER(V72:V$105, NOT(ISBLANK(V72:V$105)))))"),"#N/A")</f>
        <v>#N/A</v>
      </c>
      <c r="W176" s="2" t="str">
        <f>IFERROR(__xludf.DUMMYFUNCTION("CONCAT(W71, MAX(FILTER(W72:W$105, NOT(ISBLANK(W72:W$105)))))"),"#N/A")</f>
        <v>#N/A</v>
      </c>
      <c r="X176" s="2" t="str">
        <f>IFERROR(__xludf.DUMMYFUNCTION("CONCAT(X71, MAX(FILTER(X72:X$105, NOT(ISBLANK(X72:X$105)))))"),"#N/A")</f>
        <v>#N/A</v>
      </c>
      <c r="Y176" s="2" t="str">
        <f>IFERROR(__xludf.DUMMYFUNCTION("CONCAT(Y71, MAX(FILTER(Y72:Y$105, NOT(ISBLANK(Y72:Y$105)))))"),"#N/A")</f>
        <v>#N/A</v>
      </c>
      <c r="Z176" s="2" t="str">
        <f>IFERROR(__xludf.DUMMYFUNCTION("CONCAT(Z71, MAX(FILTER(Z72:Z$105, NOT(ISBLANK(Z72:Z$105)))))"),"#N/A")</f>
        <v>#N/A</v>
      </c>
      <c r="AA176" s="2" t="str">
        <f>IFERROR(__xludf.DUMMYFUNCTION("CONCAT(AA71, MAX(FILTER(AA72:AA$105, NOT(ISBLANK(AA72:AA$105)))))"),"#N/A")</f>
        <v>#N/A</v>
      </c>
      <c r="AB176" s="2" t="str">
        <f>IFERROR(__xludf.DUMMYFUNCTION("CONCAT(AB71, MAX(FILTER(AB72:AB$105, NOT(ISBLANK(AB72:AB$105)))))"),"#N/A")</f>
        <v>#N/A</v>
      </c>
      <c r="AC176" s="2" t="str">
        <f>IFERROR(__xludf.DUMMYFUNCTION("CONCAT(AC71, MAX(FILTER(AC72:AC$105, NOT(ISBLANK(AC72:AC$105)))))"),"#N/A")</f>
        <v>#N/A</v>
      </c>
      <c r="AD176" s="2" t="str">
        <f>IFERROR(__xludf.DUMMYFUNCTION("CONCAT(AD71, MAX(FILTER(AD72:AD$105, NOT(ISBLANK(AD72:AD$105)))))"),"#N/A")</f>
        <v>#N/A</v>
      </c>
      <c r="AE176" s="2" t="str">
        <f>IFERROR(__xludf.DUMMYFUNCTION("CONCAT(AE71, MAX(FILTER(AE72:AE$105, NOT(ISBLANK(AE72:AE$105)))))"),"#N/A")</f>
        <v>#N/A</v>
      </c>
      <c r="AF176" s="2" t="str">
        <f>IFERROR(__xludf.DUMMYFUNCTION("CONCAT(AF71, MAX(FILTER(AF72:AF$105, NOT(ISBLANK(AF72:AF$105)))))"),"#N/A")</f>
        <v>#N/A</v>
      </c>
      <c r="AG176" s="2" t="str">
        <f>IFERROR(__xludf.DUMMYFUNCTION("CONCAT(AG71, MAX(FILTER(AG72:AG$105, NOT(ISBLANK(AG72:AG$105)))))"),"#N/A")</f>
        <v>#N/A</v>
      </c>
      <c r="AH176" s="2" t="str">
        <f>IFERROR(__xludf.DUMMYFUNCTION("CONCAT(AH71, MAX(FILTER(AH72:AH$105, NOT(ISBLANK(AH72:AH$105)))))"),"#N/A")</f>
        <v>#N/A</v>
      </c>
      <c r="AI176" s="2" t="str">
        <f>IFERROR(__xludf.DUMMYFUNCTION("CONCAT(AI71, MAX(FILTER(AI72:AI$105, NOT(ISBLANK(AI72:AI$105)))))"),"#N/A")</f>
        <v>#N/A</v>
      </c>
      <c r="AJ176" s="2" t="str">
        <f>IFERROR(__xludf.DUMMYFUNCTION("CONCAT(AJ71, MAX(FILTER(AJ72:AJ$105, NOT(ISBLANK(AJ72:AJ$105)))))"),"#N/A")</f>
        <v>#N/A</v>
      </c>
      <c r="AK176" s="2" t="str">
        <f>IFERROR(__xludf.DUMMYFUNCTION("CONCAT(AK71, MAX(FILTER(AK72:AK$105, NOT(ISBLANK(AK72:AK$105)))))"),"#N/A")</f>
        <v>#N/A</v>
      </c>
      <c r="AL176" s="2" t="str">
        <f>IFERROR(__xludf.DUMMYFUNCTION("CONCAT(AL71, MAX(FILTER(AL72:AL$105, NOT(ISBLANK(AL72:AL$105)))))"),"#N/A")</f>
        <v>#N/A</v>
      </c>
      <c r="AM176" s="2" t="str">
        <f>IFERROR(__xludf.DUMMYFUNCTION("CONCAT(AM71, MAX(FILTER(AM72:AM$105, NOT(ISBLANK(AM72:AM$105)))))"),"#N/A")</f>
        <v>#N/A</v>
      </c>
      <c r="AN176" s="2" t="str">
        <f>IFERROR(__xludf.DUMMYFUNCTION("CONCAT(AN71, MAX(FILTER(AN72:AN$105, NOT(ISBLANK(AN72:AN$105)))))"),"#N/A")</f>
        <v>#N/A</v>
      </c>
      <c r="AO176" s="2" t="str">
        <f>IFERROR(__xludf.DUMMYFUNCTION("CONCAT(AO71, MAX(FILTER(AO72:AO$105, NOT(ISBLANK(AO72:AO$105)))))"),"#N/A")</f>
        <v>#N/A</v>
      </c>
      <c r="AP176" s="2" t="str">
        <f>IFERROR(__xludf.DUMMYFUNCTION("CONCAT(AP71, MAX(FILTER(AP72:AP$105, NOT(ISBLANK(AP72:AP$105)))))"),"#N/A")</f>
        <v>#N/A</v>
      </c>
      <c r="AQ176" s="2" t="str">
        <f>IFERROR(__xludf.DUMMYFUNCTION("CONCAT(AQ71, MAX(FILTER(AQ72:AQ$105, NOT(ISBLANK(AQ72:AQ$105)))))"),"#N/A")</f>
        <v>#N/A</v>
      </c>
      <c r="AR176" s="2" t="str">
        <f>IFERROR(__xludf.DUMMYFUNCTION("CONCAT(AR71, MAX(FILTER(AR72:AR$105, NOT(ISBLANK(AR72:AR$105)))))"),"#N/A")</f>
        <v>#N/A</v>
      </c>
      <c r="AS176" s="2" t="str">
        <f>IFERROR(__xludf.DUMMYFUNCTION("CONCAT(AS71, MAX(FILTER(AS72:AS$105, NOT(ISBLANK(AS72:AS$105)))))"),"#N/A")</f>
        <v>#N/A</v>
      </c>
      <c r="AT176" s="2" t="str">
        <f>IFERROR(__xludf.DUMMYFUNCTION("CONCAT(AT71, MAX(FILTER(AT72:AT$105, NOT(ISBLANK(AT72:AT$105)))))"),"#N/A")</f>
        <v>#N/A</v>
      </c>
      <c r="AU176" s="2" t="str">
        <f>IFERROR(__xludf.DUMMYFUNCTION("CONCAT(AU71, MAX(FILTER(AU72:AU$105, NOT(ISBLANK(AU72:AU$105)))))"),"#N/A")</f>
        <v>#N/A</v>
      </c>
      <c r="AV176" s="2" t="str">
        <f>IFERROR(__xludf.DUMMYFUNCTION("CONCAT(AV71, MAX(FILTER(AV72:AV$105, NOT(ISBLANK(AV72:AV$105)))))"),"#N/A")</f>
        <v>#N/A</v>
      </c>
      <c r="AW176" s="2" t="str">
        <f>IFERROR(__xludf.DUMMYFUNCTION("CONCAT(AW71, MAX(FILTER(AW72:AW$105, NOT(ISBLANK(AW72:AW$105)))))"),"#N/A")</f>
        <v>#N/A</v>
      </c>
      <c r="AX176" s="2" t="str">
        <f>IFERROR(__xludf.DUMMYFUNCTION("CONCAT(AX71, MAX(FILTER(AX72:AX$105, NOT(ISBLANK(AX72:AX$105)))))"),"#N/A")</f>
        <v>#N/A</v>
      </c>
      <c r="AY176" s="2" t="str">
        <f>IFERROR(__xludf.DUMMYFUNCTION("CONCAT(AY71, MAX(FILTER(AY72:AY$105, NOT(ISBLANK(AY72:AY$105)))))"),"#N/A")</f>
        <v>#N/A</v>
      </c>
      <c r="AZ176" s="2" t="str">
        <f>IFERROR(__xludf.DUMMYFUNCTION("CONCAT(AZ71, MAX(FILTER(AZ72:AZ$105, NOT(ISBLANK(AZ72:AZ$105)))))"),"#N/A")</f>
        <v>#N/A</v>
      </c>
      <c r="BA176" s="2" t="str">
        <f>IFERROR(__xludf.DUMMYFUNCTION("CONCAT(BA71, MAX(FILTER(BA72:BA$105, NOT(ISBLANK(BA72:BA$105)))))"),"#N/A")</f>
        <v>#N/A</v>
      </c>
      <c r="BB176" s="2" t="str">
        <f>IFERROR(__xludf.DUMMYFUNCTION("CONCAT(BB71, MAX(FILTER(BB72:BB$105, NOT(ISBLANK(BB72:BB$105)))))"),"#N/A")</f>
        <v>#N/A</v>
      </c>
      <c r="BC176" s="2" t="str">
        <f>IFERROR(__xludf.DUMMYFUNCTION("CONCAT(BC71, MAX(FILTER(BC72:BC$105, NOT(ISBLANK(BC72:BC$105)))))"),"#N/A")</f>
        <v>#N/A</v>
      </c>
      <c r="BD176" s="2" t="str">
        <f>IFERROR(__xludf.DUMMYFUNCTION("CONCAT(BD71, MAX(FILTER(BD72:BD$105, NOT(ISBLANK(BD72:BD$105)))))"),"#N/A")</f>
        <v>#N/A</v>
      </c>
      <c r="BE176" s="2" t="str">
        <f>IFERROR(__xludf.DUMMYFUNCTION("CONCAT(BE71, MAX(FILTER(BE72:BE$105, NOT(ISBLANK(BE72:BE$105)))))"),"#N/A")</f>
        <v>#N/A</v>
      </c>
      <c r="BF176" s="2" t="str">
        <f>IFERROR(__xludf.DUMMYFUNCTION("CONCAT(BF71, MAX(FILTER(BF72:BF$105, NOT(ISBLANK(BF72:BF$105)))))"),"#N/A")</f>
        <v>#N/A</v>
      </c>
      <c r="BG176" s="2" t="str">
        <f>IFERROR(__xludf.DUMMYFUNCTION("CONCAT(BG71, MAX(FILTER(BG72:BG$105, NOT(ISBLANK(BG72:BG$105)))))"),"#N/A")</f>
        <v>#N/A</v>
      </c>
      <c r="BH176" s="2" t="str">
        <f>IFERROR(__xludf.DUMMYFUNCTION("CONCAT(BH71, MAX(FILTER(BH72:BH$105, NOT(ISBLANK(BH72:BH$105)))))"),"#N/A")</f>
        <v>#N/A</v>
      </c>
      <c r="BI176" s="2" t="str">
        <f>IFERROR(__xludf.DUMMYFUNCTION("CONCAT(BI71, MAX(FILTER(BI72:BI$105, NOT(ISBLANK(BI72:BI$105)))))"),"#N/A")</f>
        <v>#N/A</v>
      </c>
      <c r="BJ176" s="2" t="str">
        <f>IFERROR(__xludf.DUMMYFUNCTION("CONCAT(BJ71, MAX(FILTER(BJ72:BJ$105, NOT(ISBLANK(BJ72:BJ$105)))))"),"#N/A")</f>
        <v>#N/A</v>
      </c>
      <c r="BK176" s="2" t="str">
        <f>IFERROR(__xludf.DUMMYFUNCTION("CONCAT(BK71, MAX(FILTER(BK72:BK$105, NOT(ISBLANK(BK72:BK$105)))))"),"#N/A")</f>
        <v>#N/A</v>
      </c>
      <c r="BL176" s="2" t="str">
        <f>IFERROR(__xludf.DUMMYFUNCTION("CONCAT(BL71, MAX(FILTER(BL72:BL$105, NOT(ISBLANK(BL72:BL$105)))))"),"#N/A")</f>
        <v>#N/A</v>
      </c>
      <c r="BM176" s="2" t="str">
        <f>IFERROR(__xludf.DUMMYFUNCTION("CONCAT(BM71, MAX(FILTER(BM72:BM$105, NOT(ISBLANK(BM72:BM$105)))))"),"#N/A")</f>
        <v>#N/A</v>
      </c>
      <c r="BN176" s="2" t="str">
        <f>IFERROR(__xludf.DUMMYFUNCTION("CONCAT(BN71, MAX(FILTER(BN72:BN$105, NOT(ISBLANK(BN72:BN$105)))))"),"#N/A")</f>
        <v>#N/A</v>
      </c>
      <c r="BO176" s="2" t="str">
        <f>IFERROR(__xludf.DUMMYFUNCTION("CONCAT(BO71, MAX(FILTER(BO72:BO$105, NOT(ISBLANK(BO72:BO$105)))))"),"#N/A")</f>
        <v>#N/A</v>
      </c>
      <c r="BP176" s="2" t="str">
        <f>IFERROR(__xludf.DUMMYFUNCTION("CONCAT(BP71, MAX(FILTER(BP72:BP$105, NOT(ISBLANK(BP72:BP$105)))))"),"#N/A")</f>
        <v>#N/A</v>
      </c>
      <c r="BQ176" s="2" t="str">
        <f>IFERROR(__xludf.DUMMYFUNCTION("CONCAT(BQ71, MAX(FILTER(BQ72:BQ$105, NOT(ISBLANK(BQ72:BQ$105)))))"),"#N/A")</f>
        <v>#N/A</v>
      </c>
      <c r="BR176" s="2" t="str">
        <f>IFERROR(__xludf.DUMMYFUNCTION("CONCAT(BR71, MAX(FILTER(BR72:BR$105, NOT(ISBLANK(BR72:BR$105)))))"),"#N/A")</f>
        <v>#N/A</v>
      </c>
      <c r="BS176" s="2" t="str">
        <f>IFERROR(__xludf.DUMMYFUNCTION("CONCAT(BS71, MAX(FILTER(BS72:BS$105, NOT(ISBLANK(BS72:BS$105)))))"),"#N/A")</f>
        <v>#N/A</v>
      </c>
      <c r="BT176" s="2" t="str">
        <f>IFERROR(__xludf.DUMMYFUNCTION("CONCAT(BT71, MAX(FILTER(BT72:BT$105, NOT(ISBLANK(BT72:BT$105)))))"),"#N/A")</f>
        <v>#N/A</v>
      </c>
      <c r="BU176" s="2" t="str">
        <f>IFERROR(__xludf.DUMMYFUNCTION("CONCAT(BU71, MAX(FILTER(BU72:BU$105, NOT(ISBLANK(BU72:BU$105)))))"),"#N/A")</f>
        <v>#N/A</v>
      </c>
      <c r="BV176" s="2" t="str">
        <f>IFERROR(__xludf.DUMMYFUNCTION("CONCAT(BV71, MAX(FILTER(BV72:BV$105, NOT(ISBLANK(BV72:BV$105)))))"),"#N/A")</f>
        <v>#N/A</v>
      </c>
      <c r="BW176" s="2" t="str">
        <f>IFERROR(__xludf.DUMMYFUNCTION("CONCAT(BW71, MAX(FILTER(BW72:BW$105, NOT(ISBLANK(BW72:BW$105)))))"),"#N/A")</f>
        <v>#N/A</v>
      </c>
      <c r="BX176" s="2" t="str">
        <f>IFERROR(__xludf.DUMMYFUNCTION("CONCAT(BX71, MAX(FILTER(BX72:BX$105, NOT(ISBLANK(BX72:BX$105)))))"),"#N/A")</f>
        <v>#N/A</v>
      </c>
      <c r="BY176" s="2" t="str">
        <f>IFERROR(__xludf.DUMMYFUNCTION("CONCAT(BY71, MAX(FILTER(BY72:BY$105, NOT(ISBLANK(BY72:BY$105)))))"),"#N/A")</f>
        <v>#N/A</v>
      </c>
      <c r="BZ176" s="2" t="str">
        <f>IFERROR(__xludf.DUMMYFUNCTION("CONCAT(BZ71, MAX(FILTER(BZ72:BZ$105, NOT(ISBLANK(BZ72:BZ$105)))))"),"#N/A")</f>
        <v>#N/A</v>
      </c>
      <c r="CA176" s="2" t="str">
        <f>IFERROR(__xludf.DUMMYFUNCTION("CONCAT(CA71, MAX(FILTER(CA72:CA$105, NOT(ISBLANK(CA72:CA$105)))))"),"#N/A")</f>
        <v>#N/A</v>
      </c>
      <c r="CB176" s="2" t="str">
        <f>IFERROR(__xludf.DUMMYFUNCTION("CONCAT(CB71, MAX(FILTER(CB72:CB$105, NOT(ISBLANK(CB72:CB$105)))))"),"#N/A")</f>
        <v>#N/A</v>
      </c>
      <c r="CC176" s="2" t="str">
        <f>IFERROR(__xludf.DUMMYFUNCTION("CONCAT(CC71, MAX(FILTER(CC72:CC$105, NOT(ISBLANK(CC72:CC$105)))))"),"#N/A")</f>
        <v>#N/A</v>
      </c>
      <c r="CD176" s="2" t="str">
        <f>IFERROR(__xludf.DUMMYFUNCTION("CONCAT(CD71, MAX(FILTER(CD72:CD$105, NOT(ISBLANK(CD72:CD$105)))))"),"#N/A")</f>
        <v>#N/A</v>
      </c>
      <c r="CE176" s="2" t="str">
        <f>IFERROR(__xludf.DUMMYFUNCTION("CONCAT(CE71, MAX(FILTER(CE72:CE$105, NOT(ISBLANK(CE72:CE$105)))))"),"#N/A")</f>
        <v>#N/A</v>
      </c>
      <c r="CF176" s="2" t="str">
        <f>IFERROR(__xludf.DUMMYFUNCTION("CONCAT(CF71, MAX(FILTER(CF72:CF$105, NOT(ISBLANK(CF72:CF$105)))))"),"#N/A")</f>
        <v>#N/A</v>
      </c>
      <c r="CG176" s="2" t="str">
        <f>IFERROR(__xludf.DUMMYFUNCTION("CONCAT(CG71, MAX(FILTER(CG72:CG$105, NOT(ISBLANK(CG72:CG$105)))))"),"#N/A")</f>
        <v>#N/A</v>
      </c>
      <c r="CH176" s="2" t="str">
        <f>IFERROR(__xludf.DUMMYFUNCTION("CONCAT(CH71, MAX(FILTER(CH72:CH$105, NOT(ISBLANK(CH72:CH$105)))))"),"#N/A")</f>
        <v>#N/A</v>
      </c>
      <c r="CI176" s="2" t="str">
        <f>IFERROR(__xludf.DUMMYFUNCTION("CONCAT(CI71, MAX(FILTER(CI72:CI$105, NOT(ISBLANK(CI72:CI$105)))))"),"#N/A")</f>
        <v>#N/A</v>
      </c>
      <c r="CJ176" s="2" t="str">
        <f>IFERROR(__xludf.DUMMYFUNCTION("CONCAT(CJ71, MAX(FILTER(CJ72:CJ$105, NOT(ISBLANK(CJ72:CJ$105)))))"),"#N/A")</f>
        <v>#N/A</v>
      </c>
      <c r="CK176" s="2" t="str">
        <f>IFERROR(__xludf.DUMMYFUNCTION("CONCAT(CK71, MAX(FILTER(CK72:CK$105, NOT(ISBLANK(CK72:CK$105)))))"),"#N/A")</f>
        <v>#N/A</v>
      </c>
      <c r="CL176" s="2" t="str">
        <f>IFERROR(__xludf.DUMMYFUNCTION("CONCAT(CL71, MAX(FILTER(CL72:CL$105, NOT(ISBLANK(CL72:CL$105)))))"),"#N/A")</f>
        <v>#N/A</v>
      </c>
      <c r="CM176" s="2" t="str">
        <f>IFERROR(__xludf.DUMMYFUNCTION("CONCAT(CM71, MAX(FILTER(CM72:CM$105, NOT(ISBLANK(CM72:CM$105)))))"),"#N/A")</f>
        <v>#N/A</v>
      </c>
      <c r="CN176" s="2" t="str">
        <f>IFERROR(__xludf.DUMMYFUNCTION("CONCAT(CN71, MAX(FILTER(CN72:CN$105, NOT(ISBLANK(CN72:CN$105)))))"),"#N/A")</f>
        <v>#N/A</v>
      </c>
      <c r="CO176" s="2" t="str">
        <f>IFERROR(__xludf.DUMMYFUNCTION("CONCAT(CO71, MAX(FILTER(CO72:CO$105, NOT(ISBLANK(CO72:CO$105)))))"),"#N/A")</f>
        <v>#N/A</v>
      </c>
      <c r="CP176" s="2" t="str">
        <f>IFERROR(__xludf.DUMMYFUNCTION("CONCAT(CP71, MAX(FILTER(CP72:CP$105, NOT(ISBLANK(CP72:CP$105)))))"),"#N/A")</f>
        <v>#N/A</v>
      </c>
      <c r="CQ176" s="2" t="str">
        <f>IFERROR(__xludf.DUMMYFUNCTION("CONCAT(CQ71, MAX(FILTER(CQ72:CQ$105, NOT(ISBLANK(CQ72:CQ$105)))))"),"#N/A")</f>
        <v>#N/A</v>
      </c>
      <c r="CR176" s="2" t="str">
        <f>IFERROR(__xludf.DUMMYFUNCTION("CONCAT(CR71, MAX(FILTER(CR72:CR$105, NOT(ISBLANK(CR72:CR$105)))))"),"#N/A")</f>
        <v>#N/A</v>
      </c>
      <c r="CS176" s="2" t="str">
        <f>IFERROR(__xludf.DUMMYFUNCTION("CONCAT(CS71, MAX(FILTER(CS72:CS$105, NOT(ISBLANK(CS72:CS$105)))))"),"#N/A")</f>
        <v>#N/A</v>
      </c>
      <c r="CT176" s="2" t="str">
        <f>IFERROR(__xludf.DUMMYFUNCTION("CONCAT(CT71, MAX(FILTER(CT72:CT$105, NOT(ISBLANK(CT72:CT$105)))))"),"#N/A")</f>
        <v>#N/A</v>
      </c>
      <c r="CU176" s="2" t="str">
        <f>IFERROR(__xludf.DUMMYFUNCTION("CONCAT(CU71, MAX(FILTER(CU72:CU$105, NOT(ISBLANK(CU72:CU$105)))))"),"#N/A")</f>
        <v>#N/A</v>
      </c>
      <c r="CV176" s="2" t="str">
        <f>IFERROR(__xludf.DUMMYFUNCTION("CONCAT(CV71, MAX(FILTER(CV72:CV$105, NOT(ISBLANK(CV72:CV$105)))))"),"#N/A")</f>
        <v>#N/A</v>
      </c>
      <c r="CW176" s="2" t="str">
        <f>IFERROR(__xludf.DUMMYFUNCTION("CONCAT(CW71, MAX(FILTER(CW72:CW$105, NOT(ISBLANK(CW72:CW$105)))))"),"#N/A")</f>
        <v>#N/A</v>
      </c>
      <c r="CX176" s="2" t="str">
        <f>IFERROR(__xludf.DUMMYFUNCTION("CONCAT(CX71, MAX(FILTER(CX72:CX$105, NOT(ISBLANK(CX72:CX$105)))))"),"#N/A")</f>
        <v>#N/A</v>
      </c>
      <c r="CY176" s="2" t="str">
        <f>IFERROR(__xludf.DUMMYFUNCTION("CONCAT(CY71, MAX(FILTER(CY72:CY$105, NOT(ISBLANK(CY72:CY$105)))))"),"#N/A")</f>
        <v>#N/A</v>
      </c>
      <c r="CZ176" s="2" t="str">
        <f>IFERROR(__xludf.DUMMYFUNCTION("CONCAT(CZ71, MAX(FILTER(CZ72:CZ$105, NOT(ISBLANK(CZ72:CZ$105)))))"),"#N/A")</f>
        <v>#N/A</v>
      </c>
      <c r="DA176" s="2" t="str">
        <f>IFERROR(__xludf.DUMMYFUNCTION("CONCAT(DA71, MAX(FILTER(DA72:DA$105, NOT(ISBLANK(DA72:DA$105)))))"),"#N/A")</f>
        <v>#N/A</v>
      </c>
      <c r="DB176" s="2" t="str">
        <f>IFERROR(__xludf.DUMMYFUNCTION("CONCAT(DB71, MAX(FILTER(DB72:DB$105, NOT(ISBLANK(DB72:DB$105)))))"),"#N/A")</f>
        <v>#N/A</v>
      </c>
      <c r="DC176" s="2" t="str">
        <f>IFERROR(__xludf.DUMMYFUNCTION("CONCAT(DC71, MAX(FILTER(DC72:DC$105, NOT(ISBLANK(DC72:DC$105)))))"),"#N/A")</f>
        <v>#N/A</v>
      </c>
      <c r="DD176" s="2" t="str">
        <f>IFERROR(__xludf.DUMMYFUNCTION("CONCAT(DD71, MAX(FILTER(DD72:DD$105, NOT(ISBLANK(DD72:DD$105)))))"),"#N/A")</f>
        <v>#N/A</v>
      </c>
      <c r="DE176" s="2" t="str">
        <f>IFERROR(__xludf.DUMMYFUNCTION("CONCAT(DE71, MAX(FILTER(DE72:DE$105, NOT(ISBLANK(DE72:DE$105)))))"),"#N/A")</f>
        <v>#N/A</v>
      </c>
      <c r="DF176" s="2" t="str">
        <f>IFERROR(__xludf.DUMMYFUNCTION("CONCAT(DF71, MAX(FILTER(DF72:DF$105, NOT(ISBLANK(DF72:DF$105)))))"),"#N/A")</f>
        <v>#N/A</v>
      </c>
      <c r="DG176" s="2" t="str">
        <f>IFERROR(__xludf.DUMMYFUNCTION("CONCAT(DG71, MAX(FILTER(DG72:DG$105, NOT(ISBLANK(DG72:DG$105)))))"),"#N/A")</f>
        <v>#N/A</v>
      </c>
      <c r="DH176" s="2" t="str">
        <f>IFERROR(__xludf.DUMMYFUNCTION("CONCAT(DH71, MAX(FILTER(DH72:DH$105, NOT(ISBLANK(DH72:DH$105)))))"),"#N/A")</f>
        <v>#N/A</v>
      </c>
      <c r="DI176" s="2" t="str">
        <f>IFERROR(__xludf.DUMMYFUNCTION("CONCAT(DI71, MAX(FILTER(DI72:DI$105, NOT(ISBLANK(DI72:DI$105)))))"),"#N/A")</f>
        <v>#N/A</v>
      </c>
      <c r="DJ176" s="2" t="str">
        <f>IFERROR(__xludf.DUMMYFUNCTION("CONCAT(DJ71, MAX(FILTER(DJ72:DJ$105, NOT(ISBLANK(DJ72:DJ$105)))))"),"#N/A")</f>
        <v>#N/A</v>
      </c>
      <c r="DK176" s="2" t="str">
        <f>IFERROR(__xludf.DUMMYFUNCTION("CONCAT(DK71, MAX(FILTER(DK72:DK$105, NOT(ISBLANK(DK72:DK$105)))))"),"#N/A")</f>
        <v>#N/A</v>
      </c>
      <c r="DL176" s="2" t="str">
        <f>IFERROR(__xludf.DUMMYFUNCTION("CONCAT(DL71, MAX(FILTER(DL72:DL$105, NOT(ISBLANK(DL72:DL$105)))))"),"#N/A")</f>
        <v>#N/A</v>
      </c>
      <c r="DM176" s="2" t="str">
        <f>IFERROR(__xludf.DUMMYFUNCTION("CONCAT(DM71, MAX(FILTER(DM72:DM$105, NOT(ISBLANK(DM72:DM$105)))))"),"#N/A")</f>
        <v>#N/A</v>
      </c>
      <c r="DN176" s="2" t="str">
        <f>IFERROR(__xludf.DUMMYFUNCTION("CONCAT(DN71, MAX(FILTER(DN72:DN$105, NOT(ISBLANK(DN72:DN$105)))))"),"#N/A")</f>
        <v>#N/A</v>
      </c>
      <c r="DO176" s="2" t="str">
        <f>IFERROR(__xludf.DUMMYFUNCTION("CONCAT(DO71, MAX(FILTER(DO72:DO$105, NOT(ISBLANK(DO72:DO$105)))))"),"#N/A")</f>
        <v>#N/A</v>
      </c>
      <c r="DP176" s="2" t="str">
        <f>IFERROR(__xludf.DUMMYFUNCTION("CONCAT(DP71, MAX(FILTER(DP72:DP$105, NOT(ISBLANK(DP72:DP$105)))))"),"#N/A")</f>
        <v>#N/A</v>
      </c>
      <c r="DQ176" s="2" t="str">
        <f>IFERROR(__xludf.DUMMYFUNCTION("CONCAT(DQ71, MAX(FILTER(DQ72:DQ$105, NOT(ISBLANK(DQ72:DQ$105)))))"),"#N/A")</f>
        <v>#N/A</v>
      </c>
      <c r="DR176" s="2" t="str">
        <f>IFERROR(__xludf.DUMMYFUNCTION("CONCAT(DR71, MAX(FILTER(DR72:DR$105, NOT(ISBLANK(DR72:DR$105)))))"),"#N/A")</f>
        <v>#N/A</v>
      </c>
      <c r="DS176" s="2" t="str">
        <f>IFERROR(__xludf.DUMMYFUNCTION("CONCAT(DS71, MAX(FILTER(DS72:DS$105, NOT(ISBLANK(DS72:DS$105)))))"),"#N/A")</f>
        <v>#N/A</v>
      </c>
      <c r="DT176" s="2" t="str">
        <f>IFERROR(__xludf.DUMMYFUNCTION("CONCAT(DT71, MAX(FILTER(DT72:DT$105, NOT(ISBLANK(DT72:DT$105)))))"),"#N/A")</f>
        <v>#N/A</v>
      </c>
      <c r="DU176" s="2" t="str">
        <f>IFERROR(__xludf.DUMMYFUNCTION("CONCAT(DU71, MAX(FILTER(DU72:DU$105, NOT(ISBLANK(DU72:DU$105)))))"),"#N/A")</f>
        <v>#N/A</v>
      </c>
      <c r="DV176" s="2" t="str">
        <f>IFERROR(__xludf.DUMMYFUNCTION("CONCAT(DV71, MAX(FILTER(DV72:DV$105, NOT(ISBLANK(DV72:DV$105)))))"),"#N/A")</f>
        <v>#N/A</v>
      </c>
      <c r="DW176" s="2" t="str">
        <f>IFERROR(__xludf.DUMMYFUNCTION("CONCAT(DW71, MAX(FILTER(DW72:DW$105, NOT(ISBLANK(DW72:DW$105)))))"),"#N/A")</f>
        <v>#N/A</v>
      </c>
      <c r="DX176" s="2" t="str">
        <f>IFERROR(__xludf.DUMMYFUNCTION("CONCAT(DX71, MAX(FILTER(DX72:DX$105, NOT(ISBLANK(DX72:DX$105)))))"),"#N/A")</f>
        <v>#N/A</v>
      </c>
      <c r="DY176" s="2" t="str">
        <f>IFERROR(__xludf.DUMMYFUNCTION("CONCAT(DY71, MAX(FILTER(DY72:DY$105, NOT(ISBLANK(DY72:DY$105)))))"),"#N/A")</f>
        <v>#N/A</v>
      </c>
      <c r="DZ176" s="2" t="str">
        <f>IFERROR(__xludf.DUMMYFUNCTION("CONCAT(DZ71, MAX(FILTER(DZ72:DZ$105, NOT(ISBLANK(DZ72:DZ$105)))))"),"#N/A")</f>
        <v>#N/A</v>
      </c>
      <c r="EA176" s="2" t="str">
        <f>IFERROR(__xludf.DUMMYFUNCTION("CONCAT(EA71, MAX(FILTER(EA72:EA$105, NOT(ISBLANK(EA72:EA$105)))))"),"#N/A")</f>
        <v>#N/A</v>
      </c>
      <c r="EB176" s="2" t="str">
        <f>IFERROR(__xludf.DUMMYFUNCTION("CONCAT(EB71, MAX(FILTER(EB72:EB$105, NOT(ISBLANK(EB72:EB$105)))))"),"#N/A")</f>
        <v>#N/A</v>
      </c>
      <c r="EC176" s="2" t="str">
        <f>IFERROR(__xludf.DUMMYFUNCTION("CONCAT(EC71, MAX(FILTER(EC72:EC$105, NOT(ISBLANK(EC72:EC$105)))))"),"#N/A")</f>
        <v>#N/A</v>
      </c>
      <c r="ED176" s="2" t="str">
        <f>IFERROR(__xludf.DUMMYFUNCTION("CONCAT(ED71, MAX(FILTER(ED72:ED$105, NOT(ISBLANK(ED72:ED$105)))))"),"#N/A")</f>
        <v>#N/A</v>
      </c>
      <c r="EE176" s="2" t="str">
        <f>IFERROR(__xludf.DUMMYFUNCTION("CONCAT(EE71, MAX(FILTER(EE72:EE$105, NOT(ISBLANK(EE72:EE$105)))))"),"#N/A")</f>
        <v>#N/A</v>
      </c>
      <c r="EF176" s="2" t="str">
        <f>IFERROR(__xludf.DUMMYFUNCTION("CONCAT(EF71, MAX(FILTER(EF72:EF$105, NOT(ISBLANK(EF72:EF$105)))))"),"#N/A")</f>
        <v>#N/A</v>
      </c>
      <c r="EG176" s="2" t="str">
        <f>IFERROR(__xludf.DUMMYFUNCTION("CONCAT(EG71, MAX(FILTER(EG72:EG$105, NOT(ISBLANK(EG72:EG$105)))))"),"#N/A")</f>
        <v>#N/A</v>
      </c>
      <c r="EH176" s="2" t="str">
        <f>IFERROR(__xludf.DUMMYFUNCTION("CONCAT(EH71, MAX(FILTER(EH72:EH$105, NOT(ISBLANK(EH72:EH$105)))))"),"#N/A")</f>
        <v>#N/A</v>
      </c>
      <c r="EI176" s="2" t="str">
        <f>IFERROR(__xludf.DUMMYFUNCTION("CONCAT(EI71, MAX(FILTER(EI72:EI$105, NOT(ISBLANK(EI72:EI$105)))))"),"#N/A")</f>
        <v>#N/A</v>
      </c>
      <c r="EJ176" s="2" t="str">
        <f>IFERROR(__xludf.DUMMYFUNCTION("CONCAT(EJ71, MAX(FILTER(EJ72:EJ$105, NOT(ISBLANK(EJ72:EJ$105)))))"),"#N/A")</f>
        <v>#N/A</v>
      </c>
      <c r="EK176" s="2" t="str">
        <f>IFERROR(__xludf.DUMMYFUNCTION("CONCAT(EK71, MAX(FILTER(EK72:EK$105, NOT(ISBLANK(EK72:EK$105)))))"),"#N/A")</f>
        <v>#N/A</v>
      </c>
      <c r="EL176" s="2" t="str">
        <f>IFERROR(__xludf.DUMMYFUNCTION("CONCAT(EL71, MAX(FILTER(EL72:EL$105, NOT(ISBLANK(EL72:EL$105)))))"),"#N/A")</f>
        <v>#N/A</v>
      </c>
      <c r="EM176" s="2" t="str">
        <f>IFERROR(__xludf.DUMMYFUNCTION("CONCAT(EM71, MAX(FILTER(EM72:EM$105, NOT(ISBLANK(EM72:EM$105)))))"),"#N/A")</f>
        <v>#N/A</v>
      </c>
      <c r="EN176" s="2" t="str">
        <f>IFERROR(__xludf.DUMMYFUNCTION("CONCAT(EN71, MAX(FILTER(EN72:EN$105, NOT(ISBLANK(EN72:EN$105)))))"),"#N/A")</f>
        <v>#N/A</v>
      </c>
      <c r="EO176" s="2" t="str">
        <f>IFERROR(__xludf.DUMMYFUNCTION("CONCAT(EO71, MAX(FILTER(EO72:EO$105, NOT(ISBLANK(EO72:EO$105)))))"),"#N/A")</f>
        <v>#N/A</v>
      </c>
      <c r="EP176" s="2" t="str">
        <f>IFERROR(__xludf.DUMMYFUNCTION("CONCAT(EP71, MAX(FILTER(EP72:EP$105, NOT(ISBLANK(EP72:EP$105)))))"),"#N/A")</f>
        <v>#N/A</v>
      </c>
      <c r="EQ176" s="2" t="str">
        <f>IFERROR(__xludf.DUMMYFUNCTION("CONCAT(EQ71, MAX(FILTER(EQ72:EQ$105, NOT(ISBLANK(EQ72:EQ$105)))))"),"#N/A")</f>
        <v>#N/A</v>
      </c>
      <c r="ER176" s="2" t="str">
        <f>IFERROR(__xludf.DUMMYFUNCTION("CONCAT(ER71, MAX(FILTER(ER72:ER$105, NOT(ISBLANK(ER72:ER$105)))))"),"#N/A")</f>
        <v>#N/A</v>
      </c>
      <c r="ES176" s="2" t="str">
        <f>IFERROR(__xludf.DUMMYFUNCTION("CONCAT(ES71, MAX(FILTER(ES72:ES$105, NOT(ISBLANK(ES72:ES$105)))))"),"#N/A")</f>
        <v>#N/A</v>
      </c>
      <c r="ET176" s="2" t="str">
        <f>IFERROR(__xludf.DUMMYFUNCTION("CONCAT(ET71, MAX(FILTER(ET72:ET$105, NOT(ISBLANK(ET72:ET$105)))))"),"#N/A")</f>
        <v>#N/A</v>
      </c>
      <c r="EU176" s="2" t="str">
        <f>IFERROR(__xludf.DUMMYFUNCTION("CONCAT(EU71, MAX(FILTER(EU72:EU$105, NOT(ISBLANK(EU72:EU$105)))))"),"#N/A")</f>
        <v>#N/A</v>
      </c>
      <c r="EV176" s="2" t="str">
        <f>IFERROR(__xludf.DUMMYFUNCTION("CONCAT(EV71, MAX(FILTER(EV72:EV$105, NOT(ISBLANK(EV72:EV$105)))))"),"#N/A")</f>
        <v>#N/A</v>
      </c>
      <c r="EW176" s="2" t="str">
        <f>IFERROR(__xludf.DUMMYFUNCTION("CONCAT(EW71, MAX(FILTER(EW72:EW$105, NOT(ISBLANK(EW72:EW$105)))))"),"#N/A")</f>
        <v>#N/A</v>
      </c>
      <c r="EX176" s="2" t="str">
        <f>IFERROR(__xludf.DUMMYFUNCTION("CONCAT(EX71, MAX(FILTER(EX72:EX$105, NOT(ISBLANK(EX72:EX$105)))))"),"#N/A")</f>
        <v>#N/A</v>
      </c>
      <c r="EY176" s="2" t="str">
        <f>IFERROR(__xludf.DUMMYFUNCTION("CONCAT(EY71, MAX(FILTER(EY72:EY$105, NOT(ISBLANK(EY72:EY$105)))))"),"#N/A")</f>
        <v>#N/A</v>
      </c>
      <c r="EZ176" s="2" t="str">
        <f>IFERROR(__xludf.DUMMYFUNCTION("CONCAT(EZ71, MAX(FILTER(EZ72:EZ$105, NOT(ISBLANK(EZ72:EZ$105)))))"),"#N/A")</f>
        <v>#N/A</v>
      </c>
      <c r="FA176" s="2" t="str">
        <f>IFERROR(__xludf.DUMMYFUNCTION("CONCAT(FA71, MAX(FILTER(FA72:FA$105, NOT(ISBLANK(FA72:FA$105)))))"),"#N/A")</f>
        <v>#N/A</v>
      </c>
      <c r="FB176" s="2" t="str">
        <f>IFERROR(__xludf.DUMMYFUNCTION("CONCAT(FB71, MAX(FILTER(FB72:FB$105, NOT(ISBLANK(FB72:FB$105)))))"),"#N/A")</f>
        <v>#N/A</v>
      </c>
      <c r="FC176" s="2" t="str">
        <f>IFERROR(__xludf.DUMMYFUNCTION("CONCAT(FC71, MAX(FILTER(FC72:FC$105, NOT(ISBLANK(FC72:FC$105)))))"),"#N/A")</f>
        <v>#N/A</v>
      </c>
      <c r="FD176" s="2" t="str">
        <f>IFERROR(__xludf.DUMMYFUNCTION("CONCAT(FD71, MAX(FILTER(FD72:FD$105, NOT(ISBLANK(FD72:FD$105)))))"),"#N/A")</f>
        <v>#N/A</v>
      </c>
      <c r="FE176" s="2" t="str">
        <f>IFERROR(__xludf.DUMMYFUNCTION("CONCAT(FE71, MAX(FILTER(FE72:FE$105, NOT(ISBLANK(FE72:FE$105)))))"),"#N/A")</f>
        <v>#N/A</v>
      </c>
      <c r="FF176" s="2" t="str">
        <f>IFERROR(__xludf.DUMMYFUNCTION("CONCAT(FF71, MAX(FILTER(FF72:FF$105, NOT(ISBLANK(FF72:FF$105)))))"),"#N/A")</f>
        <v>#N/A</v>
      </c>
      <c r="FG176" s="2" t="str">
        <f>IFERROR(__xludf.DUMMYFUNCTION("CONCAT(FG71, MAX(FILTER(FG72:FG$105, NOT(ISBLANK(FG72:FG$105)))))"),"#N/A")</f>
        <v>#N/A</v>
      </c>
      <c r="FH176" s="2" t="str">
        <f>IFERROR(__xludf.DUMMYFUNCTION("CONCAT(FH71, MAX(FILTER(FH72:FH$105, NOT(ISBLANK(FH72:FH$105)))))"),"#N/A")</f>
        <v>#N/A</v>
      </c>
      <c r="FI176" s="2" t="str">
        <f>IFERROR(__xludf.DUMMYFUNCTION("CONCAT(FI71, MAX(FILTER(FI72:FI$105, NOT(ISBLANK(FI72:FI$105)))))"),"#N/A")</f>
        <v>#N/A</v>
      </c>
      <c r="FJ176" s="2" t="str">
        <f>IFERROR(__xludf.DUMMYFUNCTION("CONCAT(FJ71, MAX(FILTER(FJ72:FJ$105, NOT(ISBLANK(FJ72:FJ$105)))))"),"#N/A")</f>
        <v>#N/A</v>
      </c>
      <c r="FK176" s="2" t="str">
        <f>IFERROR(__xludf.DUMMYFUNCTION("CONCAT(FK71, MAX(FILTER(FK72:FK$105, NOT(ISBLANK(FK72:FK$105)))))"),"#N/A")</f>
        <v>#N/A</v>
      </c>
      <c r="FL176" s="2" t="str">
        <f>IFERROR(__xludf.DUMMYFUNCTION("CONCAT(FL71, MAX(FILTER(FL72:FL$105, NOT(ISBLANK(FL72:FL$105)))))"),"#N/A")</f>
        <v>#N/A</v>
      </c>
      <c r="FM176" s="2" t="str">
        <f>IFERROR(__xludf.DUMMYFUNCTION("CONCAT(FM71, MAX(FILTER(FM72:FM$105, NOT(ISBLANK(FM72:FM$105)))))"),"#N/A")</f>
        <v>#N/A</v>
      </c>
      <c r="FN176" s="2" t="str">
        <f>IFERROR(__xludf.DUMMYFUNCTION("CONCAT(FN71, MAX(FILTER(FN72:FN$105, NOT(ISBLANK(FN72:FN$105)))))"),"#N/A")</f>
        <v>#N/A</v>
      </c>
      <c r="FO176" s="2" t="str">
        <f>IFERROR(__xludf.DUMMYFUNCTION("CONCAT(FO71, MAX(FILTER(FO72:FO$105, NOT(ISBLANK(FO72:FO$105)))))"),"#N/A")</f>
        <v>#N/A</v>
      </c>
      <c r="FP176" s="2" t="str">
        <f>IFERROR(__xludf.DUMMYFUNCTION("CONCAT(FP71, MAX(FILTER(FP72:FP$105, NOT(ISBLANK(FP72:FP$105)))))"),"#N/A")</f>
        <v>#N/A</v>
      </c>
      <c r="FQ176" s="2" t="str">
        <f>IFERROR(__xludf.DUMMYFUNCTION("CONCAT(FQ71, MAX(FILTER(FQ72:FQ$105, NOT(ISBLANK(FQ72:FQ$105)))))"),"#N/A")</f>
        <v>#N/A</v>
      </c>
      <c r="FR176" s="2" t="str">
        <f>IFERROR(__xludf.DUMMYFUNCTION("CONCAT(FR71, MAX(FILTER(FR72:FR$105, NOT(ISBLANK(FR72:FR$105)))))"),"#N/A")</f>
        <v>#N/A</v>
      </c>
      <c r="FS176" s="2" t="str">
        <f>IFERROR(__xludf.DUMMYFUNCTION("CONCAT(FS71, MAX(FILTER(FS72:FS$105, NOT(ISBLANK(FS72:FS$105)))))"),"#N/A")</f>
        <v>#N/A</v>
      </c>
      <c r="FT176" s="2" t="str">
        <f>IFERROR(__xludf.DUMMYFUNCTION("CONCAT(FT71, MAX(FILTER(FT72:FT$105, NOT(ISBLANK(FT72:FT$105)))))"),"#N/A")</f>
        <v>#N/A</v>
      </c>
      <c r="FU176" s="2" t="str">
        <f>IFERROR(__xludf.DUMMYFUNCTION("CONCAT(FU71, MAX(FILTER(FU72:FU$105, NOT(ISBLANK(FU72:FU$105)))))"),"#N/A")</f>
        <v>#N/A</v>
      </c>
      <c r="FV176" s="2" t="str">
        <f>IFERROR(__xludf.DUMMYFUNCTION("CONCAT(FV71, MAX(FILTER(FV72:FV$105, NOT(ISBLANK(FV72:FV$105)))))"),"#N/A")</f>
        <v>#N/A</v>
      </c>
      <c r="FW176" s="2" t="str">
        <f>IFERROR(__xludf.DUMMYFUNCTION("CONCAT(FW71, MAX(FILTER(FW72:FW$105, NOT(ISBLANK(FW72:FW$105)))))"),"#N/A")</f>
        <v>#N/A</v>
      </c>
      <c r="FX176" s="2" t="str">
        <f>IFERROR(__xludf.DUMMYFUNCTION("CONCAT(FX71, MAX(FILTER(FX72:FX$105, NOT(ISBLANK(FX72:FX$105)))))"),"#N/A")</f>
        <v>#N/A</v>
      </c>
      <c r="FY176" s="2" t="str">
        <f>IFERROR(__xludf.DUMMYFUNCTION("CONCAT(FY71, MAX(FILTER(FY72:FY$105, NOT(ISBLANK(FY72:FY$105)))))"),"#N/A")</f>
        <v>#N/A</v>
      </c>
      <c r="FZ176" s="2" t="str">
        <f>IFERROR(__xludf.DUMMYFUNCTION("CONCAT(FZ71, MAX(FILTER(FZ72:FZ$105, NOT(ISBLANK(FZ72:FZ$105)))))"),"#N/A")</f>
        <v>#N/A</v>
      </c>
      <c r="GA176" s="2" t="str">
        <f>IFERROR(__xludf.DUMMYFUNCTION("CONCAT(GA71, MAX(FILTER(GA72:GA$105, NOT(ISBLANK(GA72:GA$105)))))"),"#N/A")</f>
        <v>#N/A</v>
      </c>
      <c r="GB176" s="2" t="str">
        <f>IFERROR(__xludf.DUMMYFUNCTION("CONCAT(GB71, MAX(FILTER(GB72:GB$105, NOT(ISBLANK(GB72:GB$105)))))"),"#N/A")</f>
        <v>#N/A</v>
      </c>
      <c r="GC176" s="2" t="str">
        <f>IFERROR(__xludf.DUMMYFUNCTION("CONCAT(GC71, MAX(FILTER(GC72:GC$105, NOT(ISBLANK(GC72:GC$105)))))"),"#N/A")</f>
        <v>#N/A</v>
      </c>
      <c r="GD176" s="2" t="str">
        <f>IFERROR(__xludf.DUMMYFUNCTION("CONCAT(GD71, MAX(FILTER(GD72:GD$105, NOT(ISBLANK(GD72:GD$105)))))"),"#N/A")</f>
        <v>#N/A</v>
      </c>
      <c r="GE176" s="2" t="str">
        <f>IFERROR(__xludf.DUMMYFUNCTION("CONCAT(GE71, MAX(FILTER(GE72:GE$105, NOT(ISBLANK(GE72:GE$105)))))"),"#N/A")</f>
        <v>#N/A</v>
      </c>
      <c r="GF176" s="2" t="str">
        <f>IFERROR(__xludf.DUMMYFUNCTION("CONCAT(GF71, MAX(FILTER(GF72:GF$105, NOT(ISBLANK(GF72:GF$105)))))"),"#N/A")</f>
        <v>#N/A</v>
      </c>
      <c r="GG176" s="2" t="str">
        <f>IFERROR(__xludf.DUMMYFUNCTION("CONCAT(GG71, MAX(FILTER(GG72:GG$105, NOT(ISBLANK(GG72:GG$105)))))"),"#N/A")</f>
        <v>#N/A</v>
      </c>
      <c r="GH176" s="2" t="str">
        <f>IFERROR(__xludf.DUMMYFUNCTION("CONCAT(GH71, MAX(FILTER(GH72:GH$105, NOT(ISBLANK(GH72:GH$105)))))"),"#N/A")</f>
        <v>#N/A</v>
      </c>
      <c r="GI176" s="2" t="str">
        <f>IFERROR(__xludf.DUMMYFUNCTION("CONCAT(GI71, MAX(FILTER(GI72:GI$105, NOT(ISBLANK(GI72:GI$105)))))"),"#N/A")</f>
        <v>#N/A</v>
      </c>
      <c r="GJ176" s="2" t="str">
        <f>IFERROR(__xludf.DUMMYFUNCTION("CONCAT(GJ71, MAX(FILTER(GJ72:GJ$105, NOT(ISBLANK(GJ72:GJ$105)))))"),"#N/A")</f>
        <v>#N/A</v>
      </c>
      <c r="GK176" s="2" t="str">
        <f>IFERROR(__xludf.DUMMYFUNCTION("CONCAT(GK71, MAX(FILTER(GK72:GK$105, NOT(ISBLANK(GK72:GK$105)))))"),"#N/A")</f>
        <v>#N/A</v>
      </c>
      <c r="GL176" s="2" t="str">
        <f>IFERROR(__xludf.DUMMYFUNCTION("CONCAT(GL71, MAX(FILTER(GL72:GL$105, NOT(ISBLANK(GL72:GL$105)))))"),"#N/A")</f>
        <v>#N/A</v>
      </c>
      <c r="GM176" s="2" t="str">
        <f>IFERROR(__xludf.DUMMYFUNCTION("CONCAT(GM71, MAX(FILTER(GM72:GM$105, NOT(ISBLANK(GM72:GM$105)))))"),"#N/A")</f>
        <v>#N/A</v>
      </c>
      <c r="GN176" s="2" t="str">
        <f>IFERROR(__xludf.DUMMYFUNCTION("CONCAT(GN71, MAX(FILTER(GN72:GN$105, NOT(ISBLANK(GN72:GN$105)))))"),"#N/A")</f>
        <v>#N/A</v>
      </c>
      <c r="GO176" s="2" t="str">
        <f>IFERROR(__xludf.DUMMYFUNCTION("CONCAT(GO71, MAX(FILTER(GO72:GO$105, NOT(ISBLANK(GO72:GO$105)))))"),"#N/A")</f>
        <v>#N/A</v>
      </c>
      <c r="GP176" s="2" t="str">
        <f>IFERROR(__xludf.DUMMYFUNCTION("CONCAT(GP71, MAX(FILTER(GP72:GP$105, NOT(ISBLANK(GP72:GP$105)))))"),"#N/A")</f>
        <v>#N/A</v>
      </c>
      <c r="GQ176" s="2" t="str">
        <f>IFERROR(__xludf.DUMMYFUNCTION("CONCAT(GQ71, MAX(FILTER(GQ72:GQ$105, NOT(ISBLANK(GQ72:GQ$105)))))"),"#N/A")</f>
        <v>#N/A</v>
      </c>
      <c r="GR176" s="2" t="str">
        <f>IFERROR(__xludf.DUMMYFUNCTION("CONCAT(GR71, MAX(FILTER(GR72:GR$105, NOT(ISBLANK(GR72:GR$105)))))"),"#N/A")</f>
        <v>#N/A</v>
      </c>
      <c r="GS176" s="2" t="str">
        <f>IFERROR(__xludf.DUMMYFUNCTION("CONCAT(GS71, MAX(FILTER(GS72:GS$105, NOT(ISBLANK(GS72:GS$105)))))"),"#N/A")</f>
        <v>#N/A</v>
      </c>
    </row>
    <row r="177">
      <c r="B177" s="2" t="str">
        <f>IFERROR(__xludf.DUMMYFUNCTION("CONCAT(B72, MAX(FILTER(B73:B$105, NOT(ISBLANK(B73:B$105)))))"),"#N/A")</f>
        <v>#N/A</v>
      </c>
      <c r="C177" s="2" t="str">
        <f>IFERROR(__xludf.DUMMYFUNCTION("CONCAT(C72, MAX(FILTER(C73:C$105, NOT(ISBLANK(C73:C$105)))))"),"#N/A")</f>
        <v>#N/A</v>
      </c>
      <c r="D177" s="2" t="str">
        <f>IFERROR(__xludf.DUMMYFUNCTION("CONCAT(D72, MAX(FILTER(D73:D$105, NOT(ISBLANK(D73:D$105)))))"),"#N/A")</f>
        <v>#N/A</v>
      </c>
      <c r="E177" s="2" t="str">
        <f>IFERROR(__xludf.DUMMYFUNCTION("CONCAT(E72, MAX(FILTER(E73:E$105, NOT(ISBLANK(E73:E$105)))))"),"#N/A")</f>
        <v>#N/A</v>
      </c>
      <c r="F177" s="2" t="str">
        <f>IFERROR(__xludf.DUMMYFUNCTION("CONCAT(F72, MAX(FILTER(F73:F$105, NOT(ISBLANK(F73:F$105)))))"),"#N/A")</f>
        <v>#N/A</v>
      </c>
      <c r="G177" s="2" t="str">
        <f>IFERROR(__xludf.DUMMYFUNCTION("CONCAT(G72, MAX(FILTER(G73:G$105, NOT(ISBLANK(G73:G$105)))))"),"#N/A")</f>
        <v>#N/A</v>
      </c>
      <c r="H177" s="2" t="str">
        <f>IFERROR(__xludf.DUMMYFUNCTION("CONCAT(H72, MAX(FILTER(H73:H$105, NOT(ISBLANK(H73:H$105)))))"),"#N/A")</f>
        <v>#N/A</v>
      </c>
      <c r="I177" s="2" t="str">
        <f>IFERROR(__xludf.DUMMYFUNCTION("CONCAT(I72, MAX(FILTER(I73:I$105, NOT(ISBLANK(I73:I$105)))))"),"#N/A")</f>
        <v>#N/A</v>
      </c>
      <c r="J177" s="2" t="str">
        <f>IFERROR(__xludf.DUMMYFUNCTION("CONCAT(J72, MAX(FILTER(J73:J$105, NOT(ISBLANK(J73:J$105)))))"),"#N/A")</f>
        <v>#N/A</v>
      </c>
      <c r="K177" s="2" t="str">
        <f>IFERROR(__xludf.DUMMYFUNCTION("CONCAT(K72, MAX(FILTER(K73:K$105, NOT(ISBLANK(K73:K$105)))))"),"#N/A")</f>
        <v>#N/A</v>
      </c>
      <c r="L177" s="2" t="str">
        <f>IFERROR(__xludf.DUMMYFUNCTION("CONCAT(L72, MAX(FILTER(L73:L$105, NOT(ISBLANK(L73:L$105)))))"),"#N/A")</f>
        <v>#N/A</v>
      </c>
      <c r="M177" s="2" t="str">
        <f>IFERROR(__xludf.DUMMYFUNCTION("CONCAT(M72, MAX(FILTER(M73:M$105, NOT(ISBLANK(M73:M$105)))))"),"#N/A")</f>
        <v>#N/A</v>
      </c>
      <c r="N177" s="2" t="str">
        <f>IFERROR(__xludf.DUMMYFUNCTION("CONCAT(N72, MAX(FILTER(N73:N$105, NOT(ISBLANK(N73:N$105)))))"),"#N/A")</f>
        <v>#N/A</v>
      </c>
      <c r="O177" s="2" t="str">
        <f>IFERROR(__xludf.DUMMYFUNCTION("CONCAT(O72, MAX(FILTER(O73:O$105, NOT(ISBLANK(O73:O$105)))))"),"#N/A")</f>
        <v>#N/A</v>
      </c>
      <c r="P177" s="2" t="str">
        <f>IFERROR(__xludf.DUMMYFUNCTION("CONCAT(P72, MAX(FILTER(P73:P$105, NOT(ISBLANK(P73:P$105)))))"),"#N/A")</f>
        <v>#N/A</v>
      </c>
      <c r="Q177" s="2" t="str">
        <f>IFERROR(__xludf.DUMMYFUNCTION("CONCAT(Q72, MAX(FILTER(Q73:Q$105, NOT(ISBLANK(Q73:Q$105)))))"),"#N/A")</f>
        <v>#N/A</v>
      </c>
      <c r="R177" s="2" t="str">
        <f>IFERROR(__xludf.DUMMYFUNCTION("CONCAT(R72, MAX(FILTER(R73:R$105, NOT(ISBLANK(R73:R$105)))))"),"#N/A")</f>
        <v>#N/A</v>
      </c>
      <c r="S177" s="2" t="str">
        <f>IFERROR(__xludf.DUMMYFUNCTION("CONCAT(S72, MAX(FILTER(S73:S$105, NOT(ISBLANK(S73:S$105)))))"),"#N/A")</f>
        <v>#N/A</v>
      </c>
      <c r="T177" s="2" t="str">
        <f>IFERROR(__xludf.DUMMYFUNCTION("CONCAT(T72, MAX(FILTER(T73:T$105, NOT(ISBLANK(T73:T$105)))))"),"#N/A")</f>
        <v>#N/A</v>
      </c>
      <c r="U177" s="2" t="str">
        <f>IFERROR(__xludf.DUMMYFUNCTION("CONCAT(U72, MAX(FILTER(U73:U$105, NOT(ISBLANK(U73:U$105)))))"),"#N/A")</f>
        <v>#N/A</v>
      </c>
      <c r="V177" s="2" t="str">
        <f>IFERROR(__xludf.DUMMYFUNCTION("CONCAT(V72, MAX(FILTER(V73:V$105, NOT(ISBLANK(V73:V$105)))))"),"#N/A")</f>
        <v>#N/A</v>
      </c>
      <c r="W177" s="2" t="str">
        <f>IFERROR(__xludf.DUMMYFUNCTION("CONCAT(W72, MAX(FILTER(W73:W$105, NOT(ISBLANK(W73:W$105)))))"),"#N/A")</f>
        <v>#N/A</v>
      </c>
      <c r="X177" s="2" t="str">
        <f>IFERROR(__xludf.DUMMYFUNCTION("CONCAT(X72, MAX(FILTER(X73:X$105, NOT(ISBLANK(X73:X$105)))))"),"#N/A")</f>
        <v>#N/A</v>
      </c>
      <c r="Y177" s="2" t="str">
        <f>IFERROR(__xludf.DUMMYFUNCTION("CONCAT(Y72, MAX(FILTER(Y73:Y$105, NOT(ISBLANK(Y73:Y$105)))))"),"#N/A")</f>
        <v>#N/A</v>
      </c>
      <c r="Z177" s="2" t="str">
        <f>IFERROR(__xludf.DUMMYFUNCTION("CONCAT(Z72, MAX(FILTER(Z73:Z$105, NOT(ISBLANK(Z73:Z$105)))))"),"#N/A")</f>
        <v>#N/A</v>
      </c>
      <c r="AA177" s="2" t="str">
        <f>IFERROR(__xludf.DUMMYFUNCTION("CONCAT(AA72, MAX(FILTER(AA73:AA$105, NOT(ISBLANK(AA73:AA$105)))))"),"#N/A")</f>
        <v>#N/A</v>
      </c>
      <c r="AB177" s="2" t="str">
        <f>IFERROR(__xludf.DUMMYFUNCTION("CONCAT(AB72, MAX(FILTER(AB73:AB$105, NOT(ISBLANK(AB73:AB$105)))))"),"#N/A")</f>
        <v>#N/A</v>
      </c>
      <c r="AC177" s="2" t="str">
        <f>IFERROR(__xludf.DUMMYFUNCTION("CONCAT(AC72, MAX(FILTER(AC73:AC$105, NOT(ISBLANK(AC73:AC$105)))))"),"#N/A")</f>
        <v>#N/A</v>
      </c>
      <c r="AD177" s="2" t="str">
        <f>IFERROR(__xludf.DUMMYFUNCTION("CONCAT(AD72, MAX(FILTER(AD73:AD$105, NOT(ISBLANK(AD73:AD$105)))))"),"#N/A")</f>
        <v>#N/A</v>
      </c>
      <c r="AE177" s="2" t="str">
        <f>IFERROR(__xludf.DUMMYFUNCTION("CONCAT(AE72, MAX(FILTER(AE73:AE$105, NOT(ISBLANK(AE73:AE$105)))))"),"#N/A")</f>
        <v>#N/A</v>
      </c>
      <c r="AF177" s="2" t="str">
        <f>IFERROR(__xludf.DUMMYFUNCTION("CONCAT(AF72, MAX(FILTER(AF73:AF$105, NOT(ISBLANK(AF73:AF$105)))))"),"#N/A")</f>
        <v>#N/A</v>
      </c>
      <c r="AG177" s="2" t="str">
        <f>IFERROR(__xludf.DUMMYFUNCTION("CONCAT(AG72, MAX(FILTER(AG73:AG$105, NOT(ISBLANK(AG73:AG$105)))))"),"#N/A")</f>
        <v>#N/A</v>
      </c>
      <c r="AH177" s="2" t="str">
        <f>IFERROR(__xludf.DUMMYFUNCTION("CONCAT(AH72, MAX(FILTER(AH73:AH$105, NOT(ISBLANK(AH73:AH$105)))))"),"#N/A")</f>
        <v>#N/A</v>
      </c>
      <c r="AI177" s="2" t="str">
        <f>IFERROR(__xludf.DUMMYFUNCTION("CONCAT(AI72, MAX(FILTER(AI73:AI$105, NOT(ISBLANK(AI73:AI$105)))))"),"#N/A")</f>
        <v>#N/A</v>
      </c>
      <c r="AJ177" s="2" t="str">
        <f>IFERROR(__xludf.DUMMYFUNCTION("CONCAT(AJ72, MAX(FILTER(AJ73:AJ$105, NOT(ISBLANK(AJ73:AJ$105)))))"),"#N/A")</f>
        <v>#N/A</v>
      </c>
      <c r="AK177" s="2" t="str">
        <f>IFERROR(__xludf.DUMMYFUNCTION("CONCAT(AK72, MAX(FILTER(AK73:AK$105, NOT(ISBLANK(AK73:AK$105)))))"),"#N/A")</f>
        <v>#N/A</v>
      </c>
      <c r="AL177" s="2" t="str">
        <f>IFERROR(__xludf.DUMMYFUNCTION("CONCAT(AL72, MAX(FILTER(AL73:AL$105, NOT(ISBLANK(AL73:AL$105)))))"),"#N/A")</f>
        <v>#N/A</v>
      </c>
      <c r="AM177" s="2" t="str">
        <f>IFERROR(__xludf.DUMMYFUNCTION("CONCAT(AM72, MAX(FILTER(AM73:AM$105, NOT(ISBLANK(AM73:AM$105)))))"),"#N/A")</f>
        <v>#N/A</v>
      </c>
      <c r="AN177" s="2" t="str">
        <f>IFERROR(__xludf.DUMMYFUNCTION("CONCAT(AN72, MAX(FILTER(AN73:AN$105, NOT(ISBLANK(AN73:AN$105)))))"),"#N/A")</f>
        <v>#N/A</v>
      </c>
      <c r="AO177" s="2" t="str">
        <f>IFERROR(__xludf.DUMMYFUNCTION("CONCAT(AO72, MAX(FILTER(AO73:AO$105, NOT(ISBLANK(AO73:AO$105)))))"),"#N/A")</f>
        <v>#N/A</v>
      </c>
      <c r="AP177" s="2" t="str">
        <f>IFERROR(__xludf.DUMMYFUNCTION("CONCAT(AP72, MAX(FILTER(AP73:AP$105, NOT(ISBLANK(AP73:AP$105)))))"),"#N/A")</f>
        <v>#N/A</v>
      </c>
      <c r="AQ177" s="2" t="str">
        <f>IFERROR(__xludf.DUMMYFUNCTION("CONCAT(AQ72, MAX(FILTER(AQ73:AQ$105, NOT(ISBLANK(AQ73:AQ$105)))))"),"#N/A")</f>
        <v>#N/A</v>
      </c>
      <c r="AR177" s="2" t="str">
        <f>IFERROR(__xludf.DUMMYFUNCTION("CONCAT(AR72, MAX(FILTER(AR73:AR$105, NOT(ISBLANK(AR73:AR$105)))))"),"#N/A")</f>
        <v>#N/A</v>
      </c>
      <c r="AS177" s="2" t="str">
        <f>IFERROR(__xludf.DUMMYFUNCTION("CONCAT(AS72, MAX(FILTER(AS73:AS$105, NOT(ISBLANK(AS73:AS$105)))))"),"#N/A")</f>
        <v>#N/A</v>
      </c>
      <c r="AT177" s="2" t="str">
        <f>IFERROR(__xludf.DUMMYFUNCTION("CONCAT(AT72, MAX(FILTER(AT73:AT$105, NOT(ISBLANK(AT73:AT$105)))))"),"#N/A")</f>
        <v>#N/A</v>
      </c>
      <c r="AU177" s="2" t="str">
        <f>IFERROR(__xludf.DUMMYFUNCTION("CONCAT(AU72, MAX(FILTER(AU73:AU$105, NOT(ISBLANK(AU73:AU$105)))))"),"#N/A")</f>
        <v>#N/A</v>
      </c>
      <c r="AV177" s="2" t="str">
        <f>IFERROR(__xludf.DUMMYFUNCTION("CONCAT(AV72, MAX(FILTER(AV73:AV$105, NOT(ISBLANK(AV73:AV$105)))))"),"#N/A")</f>
        <v>#N/A</v>
      </c>
      <c r="AW177" s="2" t="str">
        <f>IFERROR(__xludf.DUMMYFUNCTION("CONCAT(AW72, MAX(FILTER(AW73:AW$105, NOT(ISBLANK(AW73:AW$105)))))"),"#N/A")</f>
        <v>#N/A</v>
      </c>
      <c r="AX177" s="2" t="str">
        <f>IFERROR(__xludf.DUMMYFUNCTION("CONCAT(AX72, MAX(FILTER(AX73:AX$105, NOT(ISBLANK(AX73:AX$105)))))"),"#N/A")</f>
        <v>#N/A</v>
      </c>
      <c r="AY177" s="2" t="str">
        <f>IFERROR(__xludf.DUMMYFUNCTION("CONCAT(AY72, MAX(FILTER(AY73:AY$105, NOT(ISBLANK(AY73:AY$105)))))"),"#N/A")</f>
        <v>#N/A</v>
      </c>
      <c r="AZ177" s="2" t="str">
        <f>IFERROR(__xludf.DUMMYFUNCTION("CONCAT(AZ72, MAX(FILTER(AZ73:AZ$105, NOT(ISBLANK(AZ73:AZ$105)))))"),"#N/A")</f>
        <v>#N/A</v>
      </c>
      <c r="BA177" s="2" t="str">
        <f>IFERROR(__xludf.DUMMYFUNCTION("CONCAT(BA72, MAX(FILTER(BA73:BA$105, NOT(ISBLANK(BA73:BA$105)))))"),"#N/A")</f>
        <v>#N/A</v>
      </c>
      <c r="BB177" s="2" t="str">
        <f>IFERROR(__xludf.DUMMYFUNCTION("CONCAT(BB72, MAX(FILTER(BB73:BB$105, NOT(ISBLANK(BB73:BB$105)))))"),"#N/A")</f>
        <v>#N/A</v>
      </c>
      <c r="BC177" s="2" t="str">
        <f>IFERROR(__xludf.DUMMYFUNCTION("CONCAT(BC72, MAX(FILTER(BC73:BC$105, NOT(ISBLANK(BC73:BC$105)))))"),"#N/A")</f>
        <v>#N/A</v>
      </c>
      <c r="BD177" s="2" t="str">
        <f>IFERROR(__xludf.DUMMYFUNCTION("CONCAT(BD72, MAX(FILTER(BD73:BD$105, NOT(ISBLANK(BD73:BD$105)))))"),"#N/A")</f>
        <v>#N/A</v>
      </c>
      <c r="BE177" s="2" t="str">
        <f>IFERROR(__xludf.DUMMYFUNCTION("CONCAT(BE72, MAX(FILTER(BE73:BE$105, NOT(ISBLANK(BE73:BE$105)))))"),"#N/A")</f>
        <v>#N/A</v>
      </c>
      <c r="BF177" s="2" t="str">
        <f>IFERROR(__xludf.DUMMYFUNCTION("CONCAT(BF72, MAX(FILTER(BF73:BF$105, NOT(ISBLANK(BF73:BF$105)))))"),"#N/A")</f>
        <v>#N/A</v>
      </c>
      <c r="BG177" s="2" t="str">
        <f>IFERROR(__xludf.DUMMYFUNCTION("CONCAT(BG72, MAX(FILTER(BG73:BG$105, NOT(ISBLANK(BG73:BG$105)))))"),"#N/A")</f>
        <v>#N/A</v>
      </c>
      <c r="BH177" s="2" t="str">
        <f>IFERROR(__xludf.DUMMYFUNCTION("CONCAT(BH72, MAX(FILTER(BH73:BH$105, NOT(ISBLANK(BH73:BH$105)))))"),"#N/A")</f>
        <v>#N/A</v>
      </c>
      <c r="BI177" s="2" t="str">
        <f>IFERROR(__xludf.DUMMYFUNCTION("CONCAT(BI72, MAX(FILTER(BI73:BI$105, NOT(ISBLANK(BI73:BI$105)))))"),"#N/A")</f>
        <v>#N/A</v>
      </c>
      <c r="BJ177" s="2" t="str">
        <f>IFERROR(__xludf.DUMMYFUNCTION("CONCAT(BJ72, MAX(FILTER(BJ73:BJ$105, NOT(ISBLANK(BJ73:BJ$105)))))"),"#N/A")</f>
        <v>#N/A</v>
      </c>
      <c r="BK177" s="2" t="str">
        <f>IFERROR(__xludf.DUMMYFUNCTION("CONCAT(BK72, MAX(FILTER(BK73:BK$105, NOT(ISBLANK(BK73:BK$105)))))"),"#N/A")</f>
        <v>#N/A</v>
      </c>
      <c r="BL177" s="2" t="str">
        <f>IFERROR(__xludf.DUMMYFUNCTION("CONCAT(BL72, MAX(FILTER(BL73:BL$105, NOT(ISBLANK(BL73:BL$105)))))"),"#N/A")</f>
        <v>#N/A</v>
      </c>
      <c r="BM177" s="2" t="str">
        <f>IFERROR(__xludf.DUMMYFUNCTION("CONCAT(BM72, MAX(FILTER(BM73:BM$105, NOT(ISBLANK(BM73:BM$105)))))"),"#N/A")</f>
        <v>#N/A</v>
      </c>
      <c r="BN177" s="2" t="str">
        <f>IFERROR(__xludf.DUMMYFUNCTION("CONCAT(BN72, MAX(FILTER(BN73:BN$105, NOT(ISBLANK(BN73:BN$105)))))"),"#N/A")</f>
        <v>#N/A</v>
      </c>
      <c r="BO177" s="2" t="str">
        <f>IFERROR(__xludf.DUMMYFUNCTION("CONCAT(BO72, MAX(FILTER(BO73:BO$105, NOT(ISBLANK(BO73:BO$105)))))"),"#N/A")</f>
        <v>#N/A</v>
      </c>
      <c r="BP177" s="2" t="str">
        <f>IFERROR(__xludf.DUMMYFUNCTION("CONCAT(BP72, MAX(FILTER(BP73:BP$105, NOT(ISBLANK(BP73:BP$105)))))"),"#N/A")</f>
        <v>#N/A</v>
      </c>
      <c r="BQ177" s="2" t="str">
        <f>IFERROR(__xludf.DUMMYFUNCTION("CONCAT(BQ72, MAX(FILTER(BQ73:BQ$105, NOT(ISBLANK(BQ73:BQ$105)))))"),"#N/A")</f>
        <v>#N/A</v>
      </c>
      <c r="BR177" s="2" t="str">
        <f>IFERROR(__xludf.DUMMYFUNCTION("CONCAT(BR72, MAX(FILTER(BR73:BR$105, NOT(ISBLANK(BR73:BR$105)))))"),"#N/A")</f>
        <v>#N/A</v>
      </c>
      <c r="BS177" s="2" t="str">
        <f>IFERROR(__xludf.DUMMYFUNCTION("CONCAT(BS72, MAX(FILTER(BS73:BS$105, NOT(ISBLANK(BS73:BS$105)))))"),"#N/A")</f>
        <v>#N/A</v>
      </c>
      <c r="BT177" s="2" t="str">
        <f>IFERROR(__xludf.DUMMYFUNCTION("CONCAT(BT72, MAX(FILTER(BT73:BT$105, NOT(ISBLANK(BT73:BT$105)))))"),"#N/A")</f>
        <v>#N/A</v>
      </c>
      <c r="BU177" s="2" t="str">
        <f>IFERROR(__xludf.DUMMYFUNCTION("CONCAT(BU72, MAX(FILTER(BU73:BU$105, NOT(ISBLANK(BU73:BU$105)))))"),"#N/A")</f>
        <v>#N/A</v>
      </c>
      <c r="BV177" s="2" t="str">
        <f>IFERROR(__xludf.DUMMYFUNCTION("CONCAT(BV72, MAX(FILTER(BV73:BV$105, NOT(ISBLANK(BV73:BV$105)))))"),"#N/A")</f>
        <v>#N/A</v>
      </c>
      <c r="BW177" s="2" t="str">
        <f>IFERROR(__xludf.DUMMYFUNCTION("CONCAT(BW72, MAX(FILTER(BW73:BW$105, NOT(ISBLANK(BW73:BW$105)))))"),"#N/A")</f>
        <v>#N/A</v>
      </c>
      <c r="BX177" s="2" t="str">
        <f>IFERROR(__xludf.DUMMYFUNCTION("CONCAT(BX72, MAX(FILTER(BX73:BX$105, NOT(ISBLANK(BX73:BX$105)))))"),"#N/A")</f>
        <v>#N/A</v>
      </c>
      <c r="BY177" s="2" t="str">
        <f>IFERROR(__xludf.DUMMYFUNCTION("CONCAT(BY72, MAX(FILTER(BY73:BY$105, NOT(ISBLANK(BY73:BY$105)))))"),"#N/A")</f>
        <v>#N/A</v>
      </c>
      <c r="BZ177" s="2" t="str">
        <f>IFERROR(__xludf.DUMMYFUNCTION("CONCAT(BZ72, MAX(FILTER(BZ73:BZ$105, NOT(ISBLANK(BZ73:BZ$105)))))"),"#N/A")</f>
        <v>#N/A</v>
      </c>
      <c r="CA177" s="2" t="str">
        <f>IFERROR(__xludf.DUMMYFUNCTION("CONCAT(CA72, MAX(FILTER(CA73:CA$105, NOT(ISBLANK(CA73:CA$105)))))"),"#N/A")</f>
        <v>#N/A</v>
      </c>
      <c r="CB177" s="2" t="str">
        <f>IFERROR(__xludf.DUMMYFUNCTION("CONCAT(CB72, MAX(FILTER(CB73:CB$105, NOT(ISBLANK(CB73:CB$105)))))"),"#N/A")</f>
        <v>#N/A</v>
      </c>
      <c r="CC177" s="2" t="str">
        <f>IFERROR(__xludf.DUMMYFUNCTION("CONCAT(CC72, MAX(FILTER(CC73:CC$105, NOT(ISBLANK(CC73:CC$105)))))"),"#N/A")</f>
        <v>#N/A</v>
      </c>
      <c r="CD177" s="2" t="str">
        <f>IFERROR(__xludf.DUMMYFUNCTION("CONCAT(CD72, MAX(FILTER(CD73:CD$105, NOT(ISBLANK(CD73:CD$105)))))"),"#N/A")</f>
        <v>#N/A</v>
      </c>
      <c r="CE177" s="2" t="str">
        <f>IFERROR(__xludf.DUMMYFUNCTION("CONCAT(CE72, MAX(FILTER(CE73:CE$105, NOT(ISBLANK(CE73:CE$105)))))"),"#N/A")</f>
        <v>#N/A</v>
      </c>
      <c r="CF177" s="2" t="str">
        <f>IFERROR(__xludf.DUMMYFUNCTION("CONCAT(CF72, MAX(FILTER(CF73:CF$105, NOT(ISBLANK(CF73:CF$105)))))"),"#N/A")</f>
        <v>#N/A</v>
      </c>
      <c r="CG177" s="2" t="str">
        <f>IFERROR(__xludf.DUMMYFUNCTION("CONCAT(CG72, MAX(FILTER(CG73:CG$105, NOT(ISBLANK(CG73:CG$105)))))"),"#N/A")</f>
        <v>#N/A</v>
      </c>
      <c r="CH177" s="2" t="str">
        <f>IFERROR(__xludf.DUMMYFUNCTION("CONCAT(CH72, MAX(FILTER(CH73:CH$105, NOT(ISBLANK(CH73:CH$105)))))"),"#N/A")</f>
        <v>#N/A</v>
      </c>
      <c r="CI177" s="2" t="str">
        <f>IFERROR(__xludf.DUMMYFUNCTION("CONCAT(CI72, MAX(FILTER(CI73:CI$105, NOT(ISBLANK(CI73:CI$105)))))"),"#N/A")</f>
        <v>#N/A</v>
      </c>
      <c r="CJ177" s="2" t="str">
        <f>IFERROR(__xludf.DUMMYFUNCTION("CONCAT(CJ72, MAX(FILTER(CJ73:CJ$105, NOT(ISBLANK(CJ73:CJ$105)))))"),"#N/A")</f>
        <v>#N/A</v>
      </c>
      <c r="CK177" s="2" t="str">
        <f>IFERROR(__xludf.DUMMYFUNCTION("CONCAT(CK72, MAX(FILTER(CK73:CK$105, NOT(ISBLANK(CK73:CK$105)))))"),"#N/A")</f>
        <v>#N/A</v>
      </c>
      <c r="CL177" s="2" t="str">
        <f>IFERROR(__xludf.DUMMYFUNCTION("CONCAT(CL72, MAX(FILTER(CL73:CL$105, NOT(ISBLANK(CL73:CL$105)))))"),"#N/A")</f>
        <v>#N/A</v>
      </c>
      <c r="CM177" s="2" t="str">
        <f>IFERROR(__xludf.DUMMYFUNCTION("CONCAT(CM72, MAX(FILTER(CM73:CM$105, NOT(ISBLANK(CM73:CM$105)))))"),"#N/A")</f>
        <v>#N/A</v>
      </c>
      <c r="CN177" s="2" t="str">
        <f>IFERROR(__xludf.DUMMYFUNCTION("CONCAT(CN72, MAX(FILTER(CN73:CN$105, NOT(ISBLANK(CN73:CN$105)))))"),"#N/A")</f>
        <v>#N/A</v>
      </c>
      <c r="CO177" s="2" t="str">
        <f>IFERROR(__xludf.DUMMYFUNCTION("CONCAT(CO72, MAX(FILTER(CO73:CO$105, NOT(ISBLANK(CO73:CO$105)))))"),"#N/A")</f>
        <v>#N/A</v>
      </c>
      <c r="CP177" s="2" t="str">
        <f>IFERROR(__xludf.DUMMYFUNCTION("CONCAT(CP72, MAX(FILTER(CP73:CP$105, NOT(ISBLANK(CP73:CP$105)))))"),"#N/A")</f>
        <v>#N/A</v>
      </c>
      <c r="CQ177" s="2" t="str">
        <f>IFERROR(__xludf.DUMMYFUNCTION("CONCAT(CQ72, MAX(FILTER(CQ73:CQ$105, NOT(ISBLANK(CQ73:CQ$105)))))"),"#N/A")</f>
        <v>#N/A</v>
      </c>
      <c r="CR177" s="2" t="str">
        <f>IFERROR(__xludf.DUMMYFUNCTION("CONCAT(CR72, MAX(FILTER(CR73:CR$105, NOT(ISBLANK(CR73:CR$105)))))"),"#N/A")</f>
        <v>#N/A</v>
      </c>
      <c r="CS177" s="2" t="str">
        <f>IFERROR(__xludf.DUMMYFUNCTION("CONCAT(CS72, MAX(FILTER(CS73:CS$105, NOT(ISBLANK(CS73:CS$105)))))"),"#N/A")</f>
        <v>#N/A</v>
      </c>
      <c r="CT177" s="2" t="str">
        <f>IFERROR(__xludf.DUMMYFUNCTION("CONCAT(CT72, MAX(FILTER(CT73:CT$105, NOT(ISBLANK(CT73:CT$105)))))"),"#N/A")</f>
        <v>#N/A</v>
      </c>
      <c r="CU177" s="2" t="str">
        <f>IFERROR(__xludf.DUMMYFUNCTION("CONCAT(CU72, MAX(FILTER(CU73:CU$105, NOT(ISBLANK(CU73:CU$105)))))"),"#N/A")</f>
        <v>#N/A</v>
      </c>
      <c r="CV177" s="2" t="str">
        <f>IFERROR(__xludf.DUMMYFUNCTION("CONCAT(CV72, MAX(FILTER(CV73:CV$105, NOT(ISBLANK(CV73:CV$105)))))"),"#N/A")</f>
        <v>#N/A</v>
      </c>
      <c r="CW177" s="2" t="str">
        <f>IFERROR(__xludf.DUMMYFUNCTION("CONCAT(CW72, MAX(FILTER(CW73:CW$105, NOT(ISBLANK(CW73:CW$105)))))"),"#N/A")</f>
        <v>#N/A</v>
      </c>
      <c r="CX177" s="2" t="str">
        <f>IFERROR(__xludf.DUMMYFUNCTION("CONCAT(CX72, MAX(FILTER(CX73:CX$105, NOT(ISBLANK(CX73:CX$105)))))"),"#N/A")</f>
        <v>#N/A</v>
      </c>
      <c r="CY177" s="2" t="str">
        <f>IFERROR(__xludf.DUMMYFUNCTION("CONCAT(CY72, MAX(FILTER(CY73:CY$105, NOT(ISBLANK(CY73:CY$105)))))"),"#N/A")</f>
        <v>#N/A</v>
      </c>
      <c r="CZ177" s="2" t="str">
        <f>IFERROR(__xludf.DUMMYFUNCTION("CONCAT(CZ72, MAX(FILTER(CZ73:CZ$105, NOT(ISBLANK(CZ73:CZ$105)))))"),"#N/A")</f>
        <v>#N/A</v>
      </c>
      <c r="DA177" s="2" t="str">
        <f>IFERROR(__xludf.DUMMYFUNCTION("CONCAT(DA72, MAX(FILTER(DA73:DA$105, NOT(ISBLANK(DA73:DA$105)))))"),"#N/A")</f>
        <v>#N/A</v>
      </c>
      <c r="DB177" s="2" t="str">
        <f>IFERROR(__xludf.DUMMYFUNCTION("CONCAT(DB72, MAX(FILTER(DB73:DB$105, NOT(ISBLANK(DB73:DB$105)))))"),"#N/A")</f>
        <v>#N/A</v>
      </c>
      <c r="DC177" s="2" t="str">
        <f>IFERROR(__xludf.DUMMYFUNCTION("CONCAT(DC72, MAX(FILTER(DC73:DC$105, NOT(ISBLANK(DC73:DC$105)))))"),"#N/A")</f>
        <v>#N/A</v>
      </c>
      <c r="DD177" s="2" t="str">
        <f>IFERROR(__xludf.DUMMYFUNCTION("CONCAT(DD72, MAX(FILTER(DD73:DD$105, NOT(ISBLANK(DD73:DD$105)))))"),"#N/A")</f>
        <v>#N/A</v>
      </c>
      <c r="DE177" s="2" t="str">
        <f>IFERROR(__xludf.DUMMYFUNCTION("CONCAT(DE72, MAX(FILTER(DE73:DE$105, NOT(ISBLANK(DE73:DE$105)))))"),"#N/A")</f>
        <v>#N/A</v>
      </c>
      <c r="DF177" s="2" t="str">
        <f>IFERROR(__xludf.DUMMYFUNCTION("CONCAT(DF72, MAX(FILTER(DF73:DF$105, NOT(ISBLANK(DF73:DF$105)))))"),"#N/A")</f>
        <v>#N/A</v>
      </c>
      <c r="DG177" s="2" t="str">
        <f>IFERROR(__xludf.DUMMYFUNCTION("CONCAT(DG72, MAX(FILTER(DG73:DG$105, NOT(ISBLANK(DG73:DG$105)))))"),"#N/A")</f>
        <v>#N/A</v>
      </c>
      <c r="DH177" s="2" t="str">
        <f>IFERROR(__xludf.DUMMYFUNCTION("CONCAT(DH72, MAX(FILTER(DH73:DH$105, NOT(ISBLANK(DH73:DH$105)))))"),"#N/A")</f>
        <v>#N/A</v>
      </c>
      <c r="DI177" s="2" t="str">
        <f>IFERROR(__xludf.DUMMYFUNCTION("CONCAT(DI72, MAX(FILTER(DI73:DI$105, NOT(ISBLANK(DI73:DI$105)))))"),"#N/A")</f>
        <v>#N/A</v>
      </c>
      <c r="DJ177" s="2" t="str">
        <f>IFERROR(__xludf.DUMMYFUNCTION("CONCAT(DJ72, MAX(FILTER(DJ73:DJ$105, NOT(ISBLANK(DJ73:DJ$105)))))"),"#N/A")</f>
        <v>#N/A</v>
      </c>
      <c r="DK177" s="2" t="str">
        <f>IFERROR(__xludf.DUMMYFUNCTION("CONCAT(DK72, MAX(FILTER(DK73:DK$105, NOT(ISBLANK(DK73:DK$105)))))"),"#N/A")</f>
        <v>#N/A</v>
      </c>
      <c r="DL177" s="2" t="str">
        <f>IFERROR(__xludf.DUMMYFUNCTION("CONCAT(DL72, MAX(FILTER(DL73:DL$105, NOT(ISBLANK(DL73:DL$105)))))"),"#N/A")</f>
        <v>#N/A</v>
      </c>
      <c r="DM177" s="2" t="str">
        <f>IFERROR(__xludf.DUMMYFUNCTION("CONCAT(DM72, MAX(FILTER(DM73:DM$105, NOT(ISBLANK(DM73:DM$105)))))"),"#N/A")</f>
        <v>#N/A</v>
      </c>
      <c r="DN177" s="2" t="str">
        <f>IFERROR(__xludf.DUMMYFUNCTION("CONCAT(DN72, MAX(FILTER(DN73:DN$105, NOT(ISBLANK(DN73:DN$105)))))"),"#N/A")</f>
        <v>#N/A</v>
      </c>
      <c r="DO177" s="2" t="str">
        <f>IFERROR(__xludf.DUMMYFUNCTION("CONCAT(DO72, MAX(FILTER(DO73:DO$105, NOT(ISBLANK(DO73:DO$105)))))"),"#N/A")</f>
        <v>#N/A</v>
      </c>
      <c r="DP177" s="2" t="str">
        <f>IFERROR(__xludf.DUMMYFUNCTION("CONCAT(DP72, MAX(FILTER(DP73:DP$105, NOT(ISBLANK(DP73:DP$105)))))"),"#N/A")</f>
        <v>#N/A</v>
      </c>
      <c r="DQ177" s="2" t="str">
        <f>IFERROR(__xludf.DUMMYFUNCTION("CONCAT(DQ72, MAX(FILTER(DQ73:DQ$105, NOT(ISBLANK(DQ73:DQ$105)))))"),"#N/A")</f>
        <v>#N/A</v>
      </c>
      <c r="DR177" s="2" t="str">
        <f>IFERROR(__xludf.DUMMYFUNCTION("CONCAT(DR72, MAX(FILTER(DR73:DR$105, NOT(ISBLANK(DR73:DR$105)))))"),"#N/A")</f>
        <v>#N/A</v>
      </c>
      <c r="DS177" s="2" t="str">
        <f>IFERROR(__xludf.DUMMYFUNCTION("CONCAT(DS72, MAX(FILTER(DS73:DS$105, NOT(ISBLANK(DS73:DS$105)))))"),"#N/A")</f>
        <v>#N/A</v>
      </c>
      <c r="DT177" s="2" t="str">
        <f>IFERROR(__xludf.DUMMYFUNCTION("CONCAT(DT72, MAX(FILTER(DT73:DT$105, NOT(ISBLANK(DT73:DT$105)))))"),"#N/A")</f>
        <v>#N/A</v>
      </c>
      <c r="DU177" s="2" t="str">
        <f>IFERROR(__xludf.DUMMYFUNCTION("CONCAT(DU72, MAX(FILTER(DU73:DU$105, NOT(ISBLANK(DU73:DU$105)))))"),"#N/A")</f>
        <v>#N/A</v>
      </c>
      <c r="DV177" s="2" t="str">
        <f>IFERROR(__xludf.DUMMYFUNCTION("CONCAT(DV72, MAX(FILTER(DV73:DV$105, NOT(ISBLANK(DV73:DV$105)))))"),"#N/A")</f>
        <v>#N/A</v>
      </c>
      <c r="DW177" s="2" t="str">
        <f>IFERROR(__xludf.DUMMYFUNCTION("CONCAT(DW72, MAX(FILTER(DW73:DW$105, NOT(ISBLANK(DW73:DW$105)))))"),"#N/A")</f>
        <v>#N/A</v>
      </c>
      <c r="DX177" s="2" t="str">
        <f>IFERROR(__xludf.DUMMYFUNCTION("CONCAT(DX72, MAX(FILTER(DX73:DX$105, NOT(ISBLANK(DX73:DX$105)))))"),"#N/A")</f>
        <v>#N/A</v>
      </c>
      <c r="DY177" s="2" t="str">
        <f>IFERROR(__xludf.DUMMYFUNCTION("CONCAT(DY72, MAX(FILTER(DY73:DY$105, NOT(ISBLANK(DY73:DY$105)))))"),"#N/A")</f>
        <v>#N/A</v>
      </c>
      <c r="DZ177" s="2" t="str">
        <f>IFERROR(__xludf.DUMMYFUNCTION("CONCAT(DZ72, MAX(FILTER(DZ73:DZ$105, NOT(ISBLANK(DZ73:DZ$105)))))"),"#N/A")</f>
        <v>#N/A</v>
      </c>
      <c r="EA177" s="2" t="str">
        <f>IFERROR(__xludf.DUMMYFUNCTION("CONCAT(EA72, MAX(FILTER(EA73:EA$105, NOT(ISBLANK(EA73:EA$105)))))"),"#N/A")</f>
        <v>#N/A</v>
      </c>
      <c r="EB177" s="2" t="str">
        <f>IFERROR(__xludf.DUMMYFUNCTION("CONCAT(EB72, MAX(FILTER(EB73:EB$105, NOT(ISBLANK(EB73:EB$105)))))"),"#N/A")</f>
        <v>#N/A</v>
      </c>
      <c r="EC177" s="2" t="str">
        <f>IFERROR(__xludf.DUMMYFUNCTION("CONCAT(EC72, MAX(FILTER(EC73:EC$105, NOT(ISBLANK(EC73:EC$105)))))"),"#N/A")</f>
        <v>#N/A</v>
      </c>
      <c r="ED177" s="2" t="str">
        <f>IFERROR(__xludf.DUMMYFUNCTION("CONCAT(ED72, MAX(FILTER(ED73:ED$105, NOT(ISBLANK(ED73:ED$105)))))"),"#N/A")</f>
        <v>#N/A</v>
      </c>
      <c r="EE177" s="2" t="str">
        <f>IFERROR(__xludf.DUMMYFUNCTION("CONCAT(EE72, MAX(FILTER(EE73:EE$105, NOT(ISBLANK(EE73:EE$105)))))"),"#N/A")</f>
        <v>#N/A</v>
      </c>
      <c r="EF177" s="2" t="str">
        <f>IFERROR(__xludf.DUMMYFUNCTION("CONCAT(EF72, MAX(FILTER(EF73:EF$105, NOT(ISBLANK(EF73:EF$105)))))"),"#N/A")</f>
        <v>#N/A</v>
      </c>
      <c r="EG177" s="2" t="str">
        <f>IFERROR(__xludf.DUMMYFUNCTION("CONCAT(EG72, MAX(FILTER(EG73:EG$105, NOT(ISBLANK(EG73:EG$105)))))"),"#N/A")</f>
        <v>#N/A</v>
      </c>
      <c r="EH177" s="2" t="str">
        <f>IFERROR(__xludf.DUMMYFUNCTION("CONCAT(EH72, MAX(FILTER(EH73:EH$105, NOT(ISBLANK(EH73:EH$105)))))"),"#N/A")</f>
        <v>#N/A</v>
      </c>
      <c r="EI177" s="2" t="str">
        <f>IFERROR(__xludf.DUMMYFUNCTION("CONCAT(EI72, MAX(FILTER(EI73:EI$105, NOT(ISBLANK(EI73:EI$105)))))"),"#N/A")</f>
        <v>#N/A</v>
      </c>
      <c r="EJ177" s="2" t="str">
        <f>IFERROR(__xludf.DUMMYFUNCTION("CONCAT(EJ72, MAX(FILTER(EJ73:EJ$105, NOT(ISBLANK(EJ73:EJ$105)))))"),"#N/A")</f>
        <v>#N/A</v>
      </c>
      <c r="EK177" s="2" t="str">
        <f>IFERROR(__xludf.DUMMYFUNCTION("CONCAT(EK72, MAX(FILTER(EK73:EK$105, NOT(ISBLANK(EK73:EK$105)))))"),"#N/A")</f>
        <v>#N/A</v>
      </c>
      <c r="EL177" s="2" t="str">
        <f>IFERROR(__xludf.DUMMYFUNCTION("CONCAT(EL72, MAX(FILTER(EL73:EL$105, NOT(ISBLANK(EL73:EL$105)))))"),"#N/A")</f>
        <v>#N/A</v>
      </c>
      <c r="EM177" s="2" t="str">
        <f>IFERROR(__xludf.DUMMYFUNCTION("CONCAT(EM72, MAX(FILTER(EM73:EM$105, NOT(ISBLANK(EM73:EM$105)))))"),"#N/A")</f>
        <v>#N/A</v>
      </c>
      <c r="EN177" s="2" t="str">
        <f>IFERROR(__xludf.DUMMYFUNCTION("CONCAT(EN72, MAX(FILTER(EN73:EN$105, NOT(ISBLANK(EN73:EN$105)))))"),"#N/A")</f>
        <v>#N/A</v>
      </c>
      <c r="EO177" s="2" t="str">
        <f>IFERROR(__xludf.DUMMYFUNCTION("CONCAT(EO72, MAX(FILTER(EO73:EO$105, NOT(ISBLANK(EO73:EO$105)))))"),"#N/A")</f>
        <v>#N/A</v>
      </c>
      <c r="EP177" s="2" t="str">
        <f>IFERROR(__xludf.DUMMYFUNCTION("CONCAT(EP72, MAX(FILTER(EP73:EP$105, NOT(ISBLANK(EP73:EP$105)))))"),"#N/A")</f>
        <v>#N/A</v>
      </c>
      <c r="EQ177" s="2" t="str">
        <f>IFERROR(__xludf.DUMMYFUNCTION("CONCAT(EQ72, MAX(FILTER(EQ73:EQ$105, NOT(ISBLANK(EQ73:EQ$105)))))"),"#N/A")</f>
        <v>#N/A</v>
      </c>
      <c r="ER177" s="2" t="str">
        <f>IFERROR(__xludf.DUMMYFUNCTION("CONCAT(ER72, MAX(FILTER(ER73:ER$105, NOT(ISBLANK(ER73:ER$105)))))"),"#N/A")</f>
        <v>#N/A</v>
      </c>
      <c r="ES177" s="2" t="str">
        <f>IFERROR(__xludf.DUMMYFUNCTION("CONCAT(ES72, MAX(FILTER(ES73:ES$105, NOT(ISBLANK(ES73:ES$105)))))"),"#N/A")</f>
        <v>#N/A</v>
      </c>
      <c r="ET177" s="2" t="str">
        <f>IFERROR(__xludf.DUMMYFUNCTION("CONCAT(ET72, MAX(FILTER(ET73:ET$105, NOT(ISBLANK(ET73:ET$105)))))"),"#N/A")</f>
        <v>#N/A</v>
      </c>
      <c r="EU177" s="2" t="str">
        <f>IFERROR(__xludf.DUMMYFUNCTION("CONCAT(EU72, MAX(FILTER(EU73:EU$105, NOT(ISBLANK(EU73:EU$105)))))"),"#N/A")</f>
        <v>#N/A</v>
      </c>
      <c r="EV177" s="2" t="str">
        <f>IFERROR(__xludf.DUMMYFUNCTION("CONCAT(EV72, MAX(FILTER(EV73:EV$105, NOT(ISBLANK(EV73:EV$105)))))"),"#N/A")</f>
        <v>#N/A</v>
      </c>
      <c r="EW177" s="2" t="str">
        <f>IFERROR(__xludf.DUMMYFUNCTION("CONCAT(EW72, MAX(FILTER(EW73:EW$105, NOT(ISBLANK(EW73:EW$105)))))"),"#N/A")</f>
        <v>#N/A</v>
      </c>
      <c r="EX177" s="2" t="str">
        <f>IFERROR(__xludf.DUMMYFUNCTION("CONCAT(EX72, MAX(FILTER(EX73:EX$105, NOT(ISBLANK(EX73:EX$105)))))"),"#N/A")</f>
        <v>#N/A</v>
      </c>
      <c r="EY177" s="2" t="str">
        <f>IFERROR(__xludf.DUMMYFUNCTION("CONCAT(EY72, MAX(FILTER(EY73:EY$105, NOT(ISBLANK(EY73:EY$105)))))"),"#N/A")</f>
        <v>#N/A</v>
      </c>
      <c r="EZ177" s="2" t="str">
        <f>IFERROR(__xludf.DUMMYFUNCTION("CONCAT(EZ72, MAX(FILTER(EZ73:EZ$105, NOT(ISBLANK(EZ73:EZ$105)))))"),"#N/A")</f>
        <v>#N/A</v>
      </c>
      <c r="FA177" s="2" t="str">
        <f>IFERROR(__xludf.DUMMYFUNCTION("CONCAT(FA72, MAX(FILTER(FA73:FA$105, NOT(ISBLANK(FA73:FA$105)))))"),"#N/A")</f>
        <v>#N/A</v>
      </c>
      <c r="FB177" s="2" t="str">
        <f>IFERROR(__xludf.DUMMYFUNCTION("CONCAT(FB72, MAX(FILTER(FB73:FB$105, NOT(ISBLANK(FB73:FB$105)))))"),"#N/A")</f>
        <v>#N/A</v>
      </c>
      <c r="FC177" s="2" t="str">
        <f>IFERROR(__xludf.DUMMYFUNCTION("CONCAT(FC72, MAX(FILTER(FC73:FC$105, NOT(ISBLANK(FC73:FC$105)))))"),"#N/A")</f>
        <v>#N/A</v>
      </c>
      <c r="FD177" s="2" t="str">
        <f>IFERROR(__xludf.DUMMYFUNCTION("CONCAT(FD72, MAX(FILTER(FD73:FD$105, NOT(ISBLANK(FD73:FD$105)))))"),"#N/A")</f>
        <v>#N/A</v>
      </c>
      <c r="FE177" s="2" t="str">
        <f>IFERROR(__xludf.DUMMYFUNCTION("CONCAT(FE72, MAX(FILTER(FE73:FE$105, NOT(ISBLANK(FE73:FE$105)))))"),"#N/A")</f>
        <v>#N/A</v>
      </c>
      <c r="FF177" s="2" t="str">
        <f>IFERROR(__xludf.DUMMYFUNCTION("CONCAT(FF72, MAX(FILTER(FF73:FF$105, NOT(ISBLANK(FF73:FF$105)))))"),"#N/A")</f>
        <v>#N/A</v>
      </c>
      <c r="FG177" s="2" t="str">
        <f>IFERROR(__xludf.DUMMYFUNCTION("CONCAT(FG72, MAX(FILTER(FG73:FG$105, NOT(ISBLANK(FG73:FG$105)))))"),"#N/A")</f>
        <v>#N/A</v>
      </c>
      <c r="FH177" s="2" t="str">
        <f>IFERROR(__xludf.DUMMYFUNCTION("CONCAT(FH72, MAX(FILTER(FH73:FH$105, NOT(ISBLANK(FH73:FH$105)))))"),"#N/A")</f>
        <v>#N/A</v>
      </c>
      <c r="FI177" s="2" t="str">
        <f>IFERROR(__xludf.DUMMYFUNCTION("CONCAT(FI72, MAX(FILTER(FI73:FI$105, NOT(ISBLANK(FI73:FI$105)))))"),"#N/A")</f>
        <v>#N/A</v>
      </c>
      <c r="FJ177" s="2" t="str">
        <f>IFERROR(__xludf.DUMMYFUNCTION("CONCAT(FJ72, MAX(FILTER(FJ73:FJ$105, NOT(ISBLANK(FJ73:FJ$105)))))"),"#N/A")</f>
        <v>#N/A</v>
      </c>
      <c r="FK177" s="2" t="str">
        <f>IFERROR(__xludf.DUMMYFUNCTION("CONCAT(FK72, MAX(FILTER(FK73:FK$105, NOT(ISBLANK(FK73:FK$105)))))"),"#N/A")</f>
        <v>#N/A</v>
      </c>
      <c r="FL177" s="2" t="str">
        <f>IFERROR(__xludf.DUMMYFUNCTION("CONCAT(FL72, MAX(FILTER(FL73:FL$105, NOT(ISBLANK(FL73:FL$105)))))"),"#N/A")</f>
        <v>#N/A</v>
      </c>
      <c r="FM177" s="2" t="str">
        <f>IFERROR(__xludf.DUMMYFUNCTION("CONCAT(FM72, MAX(FILTER(FM73:FM$105, NOT(ISBLANK(FM73:FM$105)))))"),"#N/A")</f>
        <v>#N/A</v>
      </c>
      <c r="FN177" s="2" t="str">
        <f>IFERROR(__xludf.DUMMYFUNCTION("CONCAT(FN72, MAX(FILTER(FN73:FN$105, NOT(ISBLANK(FN73:FN$105)))))"),"#N/A")</f>
        <v>#N/A</v>
      </c>
      <c r="FO177" s="2" t="str">
        <f>IFERROR(__xludf.DUMMYFUNCTION("CONCAT(FO72, MAX(FILTER(FO73:FO$105, NOT(ISBLANK(FO73:FO$105)))))"),"#N/A")</f>
        <v>#N/A</v>
      </c>
      <c r="FP177" s="2" t="str">
        <f>IFERROR(__xludf.DUMMYFUNCTION("CONCAT(FP72, MAX(FILTER(FP73:FP$105, NOT(ISBLANK(FP73:FP$105)))))"),"#N/A")</f>
        <v>#N/A</v>
      </c>
      <c r="FQ177" s="2" t="str">
        <f>IFERROR(__xludf.DUMMYFUNCTION("CONCAT(FQ72, MAX(FILTER(FQ73:FQ$105, NOT(ISBLANK(FQ73:FQ$105)))))"),"#N/A")</f>
        <v>#N/A</v>
      </c>
      <c r="FR177" s="2" t="str">
        <f>IFERROR(__xludf.DUMMYFUNCTION("CONCAT(FR72, MAX(FILTER(FR73:FR$105, NOT(ISBLANK(FR73:FR$105)))))"),"#N/A")</f>
        <v>#N/A</v>
      </c>
      <c r="FS177" s="2" t="str">
        <f>IFERROR(__xludf.DUMMYFUNCTION("CONCAT(FS72, MAX(FILTER(FS73:FS$105, NOT(ISBLANK(FS73:FS$105)))))"),"#N/A")</f>
        <v>#N/A</v>
      </c>
      <c r="FT177" s="2" t="str">
        <f>IFERROR(__xludf.DUMMYFUNCTION("CONCAT(FT72, MAX(FILTER(FT73:FT$105, NOT(ISBLANK(FT73:FT$105)))))"),"#N/A")</f>
        <v>#N/A</v>
      </c>
      <c r="FU177" s="2" t="str">
        <f>IFERROR(__xludf.DUMMYFUNCTION("CONCAT(FU72, MAX(FILTER(FU73:FU$105, NOT(ISBLANK(FU73:FU$105)))))"),"#N/A")</f>
        <v>#N/A</v>
      </c>
      <c r="FV177" s="2" t="str">
        <f>IFERROR(__xludf.DUMMYFUNCTION("CONCAT(FV72, MAX(FILTER(FV73:FV$105, NOT(ISBLANK(FV73:FV$105)))))"),"#N/A")</f>
        <v>#N/A</v>
      </c>
      <c r="FW177" s="2" t="str">
        <f>IFERROR(__xludf.DUMMYFUNCTION("CONCAT(FW72, MAX(FILTER(FW73:FW$105, NOT(ISBLANK(FW73:FW$105)))))"),"#N/A")</f>
        <v>#N/A</v>
      </c>
      <c r="FX177" s="2" t="str">
        <f>IFERROR(__xludf.DUMMYFUNCTION("CONCAT(FX72, MAX(FILTER(FX73:FX$105, NOT(ISBLANK(FX73:FX$105)))))"),"#N/A")</f>
        <v>#N/A</v>
      </c>
      <c r="FY177" s="2" t="str">
        <f>IFERROR(__xludf.DUMMYFUNCTION("CONCAT(FY72, MAX(FILTER(FY73:FY$105, NOT(ISBLANK(FY73:FY$105)))))"),"#N/A")</f>
        <v>#N/A</v>
      </c>
      <c r="FZ177" s="2" t="str">
        <f>IFERROR(__xludf.DUMMYFUNCTION("CONCAT(FZ72, MAX(FILTER(FZ73:FZ$105, NOT(ISBLANK(FZ73:FZ$105)))))"),"#N/A")</f>
        <v>#N/A</v>
      </c>
      <c r="GA177" s="2" t="str">
        <f>IFERROR(__xludf.DUMMYFUNCTION("CONCAT(GA72, MAX(FILTER(GA73:GA$105, NOT(ISBLANK(GA73:GA$105)))))"),"#N/A")</f>
        <v>#N/A</v>
      </c>
      <c r="GB177" s="2" t="str">
        <f>IFERROR(__xludf.DUMMYFUNCTION("CONCAT(GB72, MAX(FILTER(GB73:GB$105, NOT(ISBLANK(GB73:GB$105)))))"),"#N/A")</f>
        <v>#N/A</v>
      </c>
      <c r="GC177" s="2" t="str">
        <f>IFERROR(__xludf.DUMMYFUNCTION("CONCAT(GC72, MAX(FILTER(GC73:GC$105, NOT(ISBLANK(GC73:GC$105)))))"),"#N/A")</f>
        <v>#N/A</v>
      </c>
      <c r="GD177" s="2" t="str">
        <f>IFERROR(__xludf.DUMMYFUNCTION("CONCAT(GD72, MAX(FILTER(GD73:GD$105, NOT(ISBLANK(GD73:GD$105)))))"),"#N/A")</f>
        <v>#N/A</v>
      </c>
      <c r="GE177" s="2" t="str">
        <f>IFERROR(__xludf.DUMMYFUNCTION("CONCAT(GE72, MAX(FILTER(GE73:GE$105, NOT(ISBLANK(GE73:GE$105)))))"),"#N/A")</f>
        <v>#N/A</v>
      </c>
      <c r="GF177" s="2" t="str">
        <f>IFERROR(__xludf.DUMMYFUNCTION("CONCAT(GF72, MAX(FILTER(GF73:GF$105, NOT(ISBLANK(GF73:GF$105)))))"),"#N/A")</f>
        <v>#N/A</v>
      </c>
      <c r="GG177" s="2" t="str">
        <f>IFERROR(__xludf.DUMMYFUNCTION("CONCAT(GG72, MAX(FILTER(GG73:GG$105, NOT(ISBLANK(GG73:GG$105)))))"),"#N/A")</f>
        <v>#N/A</v>
      </c>
      <c r="GH177" s="2" t="str">
        <f>IFERROR(__xludf.DUMMYFUNCTION("CONCAT(GH72, MAX(FILTER(GH73:GH$105, NOT(ISBLANK(GH73:GH$105)))))"),"#N/A")</f>
        <v>#N/A</v>
      </c>
      <c r="GI177" s="2" t="str">
        <f>IFERROR(__xludf.DUMMYFUNCTION("CONCAT(GI72, MAX(FILTER(GI73:GI$105, NOT(ISBLANK(GI73:GI$105)))))"),"#N/A")</f>
        <v>#N/A</v>
      </c>
      <c r="GJ177" s="2" t="str">
        <f>IFERROR(__xludf.DUMMYFUNCTION("CONCAT(GJ72, MAX(FILTER(GJ73:GJ$105, NOT(ISBLANK(GJ73:GJ$105)))))"),"#N/A")</f>
        <v>#N/A</v>
      </c>
      <c r="GK177" s="2" t="str">
        <f>IFERROR(__xludf.DUMMYFUNCTION("CONCAT(GK72, MAX(FILTER(GK73:GK$105, NOT(ISBLANK(GK73:GK$105)))))"),"#N/A")</f>
        <v>#N/A</v>
      </c>
      <c r="GL177" s="2" t="str">
        <f>IFERROR(__xludf.DUMMYFUNCTION("CONCAT(GL72, MAX(FILTER(GL73:GL$105, NOT(ISBLANK(GL73:GL$105)))))"),"#N/A")</f>
        <v>#N/A</v>
      </c>
      <c r="GM177" s="2" t="str">
        <f>IFERROR(__xludf.DUMMYFUNCTION("CONCAT(GM72, MAX(FILTER(GM73:GM$105, NOT(ISBLANK(GM73:GM$105)))))"),"#N/A")</f>
        <v>#N/A</v>
      </c>
      <c r="GN177" s="2" t="str">
        <f>IFERROR(__xludf.DUMMYFUNCTION("CONCAT(GN72, MAX(FILTER(GN73:GN$105, NOT(ISBLANK(GN73:GN$105)))))"),"#N/A")</f>
        <v>#N/A</v>
      </c>
      <c r="GO177" s="2" t="str">
        <f>IFERROR(__xludf.DUMMYFUNCTION("CONCAT(GO72, MAX(FILTER(GO73:GO$105, NOT(ISBLANK(GO73:GO$105)))))"),"#N/A")</f>
        <v>#N/A</v>
      </c>
      <c r="GP177" s="2" t="str">
        <f>IFERROR(__xludf.DUMMYFUNCTION("CONCAT(GP72, MAX(FILTER(GP73:GP$105, NOT(ISBLANK(GP73:GP$105)))))"),"#N/A")</f>
        <v>#N/A</v>
      </c>
      <c r="GQ177" s="2" t="str">
        <f>IFERROR(__xludf.DUMMYFUNCTION("CONCAT(GQ72, MAX(FILTER(GQ73:GQ$105, NOT(ISBLANK(GQ73:GQ$105)))))"),"#N/A")</f>
        <v>#N/A</v>
      </c>
      <c r="GR177" s="2" t="str">
        <f>IFERROR(__xludf.DUMMYFUNCTION("CONCAT(GR72, MAX(FILTER(GR73:GR$105, NOT(ISBLANK(GR73:GR$105)))))"),"#N/A")</f>
        <v>#N/A</v>
      </c>
      <c r="GS177" s="2" t="str">
        <f>IFERROR(__xludf.DUMMYFUNCTION("CONCAT(GS72, MAX(FILTER(GS73:GS$105, NOT(ISBLANK(GS73:GS$105)))))"),"#N/A")</f>
        <v>#N/A</v>
      </c>
    </row>
    <row r="178">
      <c r="B178" s="2" t="str">
        <f>IFERROR(__xludf.DUMMYFUNCTION("CONCAT(B73, MAX(FILTER(B74:B$105, NOT(ISBLANK(B74:B$105)))))"),"#N/A")</f>
        <v>#N/A</v>
      </c>
      <c r="C178" s="2" t="str">
        <f>IFERROR(__xludf.DUMMYFUNCTION("CONCAT(C73, MAX(FILTER(C74:C$105, NOT(ISBLANK(C74:C$105)))))"),"#N/A")</f>
        <v>#N/A</v>
      </c>
      <c r="D178" s="2" t="str">
        <f>IFERROR(__xludf.DUMMYFUNCTION("CONCAT(D73, MAX(FILTER(D74:D$105, NOT(ISBLANK(D74:D$105)))))"),"#N/A")</f>
        <v>#N/A</v>
      </c>
      <c r="E178" s="2" t="str">
        <f>IFERROR(__xludf.DUMMYFUNCTION("CONCAT(E73, MAX(FILTER(E74:E$105, NOT(ISBLANK(E74:E$105)))))"),"#N/A")</f>
        <v>#N/A</v>
      </c>
      <c r="F178" s="2" t="str">
        <f>IFERROR(__xludf.DUMMYFUNCTION("CONCAT(F73, MAX(FILTER(F74:F$105, NOT(ISBLANK(F74:F$105)))))"),"#N/A")</f>
        <v>#N/A</v>
      </c>
      <c r="G178" s="2" t="str">
        <f>IFERROR(__xludf.DUMMYFUNCTION("CONCAT(G73, MAX(FILTER(G74:G$105, NOT(ISBLANK(G74:G$105)))))"),"#N/A")</f>
        <v>#N/A</v>
      </c>
      <c r="H178" s="2" t="str">
        <f>IFERROR(__xludf.DUMMYFUNCTION("CONCAT(H73, MAX(FILTER(H74:H$105, NOT(ISBLANK(H74:H$105)))))"),"#N/A")</f>
        <v>#N/A</v>
      </c>
      <c r="I178" s="2" t="str">
        <f>IFERROR(__xludf.DUMMYFUNCTION("CONCAT(I73, MAX(FILTER(I74:I$105, NOT(ISBLANK(I74:I$105)))))"),"#N/A")</f>
        <v>#N/A</v>
      </c>
      <c r="J178" s="2" t="str">
        <f>IFERROR(__xludf.DUMMYFUNCTION("CONCAT(J73, MAX(FILTER(J74:J$105, NOT(ISBLANK(J74:J$105)))))"),"#N/A")</f>
        <v>#N/A</v>
      </c>
      <c r="K178" s="2" t="str">
        <f>IFERROR(__xludf.DUMMYFUNCTION("CONCAT(K73, MAX(FILTER(K74:K$105, NOT(ISBLANK(K74:K$105)))))"),"#N/A")</f>
        <v>#N/A</v>
      </c>
      <c r="L178" s="2" t="str">
        <f>IFERROR(__xludf.DUMMYFUNCTION("CONCAT(L73, MAX(FILTER(L74:L$105, NOT(ISBLANK(L74:L$105)))))"),"#N/A")</f>
        <v>#N/A</v>
      </c>
      <c r="M178" s="2" t="str">
        <f>IFERROR(__xludf.DUMMYFUNCTION("CONCAT(M73, MAX(FILTER(M74:M$105, NOT(ISBLANK(M74:M$105)))))"),"#N/A")</f>
        <v>#N/A</v>
      </c>
      <c r="N178" s="2" t="str">
        <f>IFERROR(__xludf.DUMMYFUNCTION("CONCAT(N73, MAX(FILTER(N74:N$105, NOT(ISBLANK(N74:N$105)))))"),"#N/A")</f>
        <v>#N/A</v>
      </c>
      <c r="O178" s="2" t="str">
        <f>IFERROR(__xludf.DUMMYFUNCTION("CONCAT(O73, MAX(FILTER(O74:O$105, NOT(ISBLANK(O74:O$105)))))"),"#N/A")</f>
        <v>#N/A</v>
      </c>
      <c r="P178" s="2" t="str">
        <f>IFERROR(__xludf.DUMMYFUNCTION("CONCAT(P73, MAX(FILTER(P74:P$105, NOT(ISBLANK(P74:P$105)))))"),"#N/A")</f>
        <v>#N/A</v>
      </c>
      <c r="Q178" s="2" t="str">
        <f>IFERROR(__xludf.DUMMYFUNCTION("CONCAT(Q73, MAX(FILTER(Q74:Q$105, NOT(ISBLANK(Q74:Q$105)))))"),"#N/A")</f>
        <v>#N/A</v>
      </c>
      <c r="R178" s="2" t="str">
        <f>IFERROR(__xludf.DUMMYFUNCTION("CONCAT(R73, MAX(FILTER(R74:R$105, NOT(ISBLANK(R74:R$105)))))"),"#N/A")</f>
        <v>#N/A</v>
      </c>
      <c r="S178" s="2" t="str">
        <f>IFERROR(__xludf.DUMMYFUNCTION("CONCAT(S73, MAX(FILTER(S74:S$105, NOT(ISBLANK(S74:S$105)))))"),"#N/A")</f>
        <v>#N/A</v>
      </c>
      <c r="T178" s="2" t="str">
        <f>IFERROR(__xludf.DUMMYFUNCTION("CONCAT(T73, MAX(FILTER(T74:T$105, NOT(ISBLANK(T74:T$105)))))"),"#N/A")</f>
        <v>#N/A</v>
      </c>
      <c r="U178" s="2" t="str">
        <f>IFERROR(__xludf.DUMMYFUNCTION("CONCAT(U73, MAX(FILTER(U74:U$105, NOT(ISBLANK(U74:U$105)))))"),"#N/A")</f>
        <v>#N/A</v>
      </c>
      <c r="V178" s="2" t="str">
        <f>IFERROR(__xludf.DUMMYFUNCTION("CONCAT(V73, MAX(FILTER(V74:V$105, NOT(ISBLANK(V74:V$105)))))"),"#N/A")</f>
        <v>#N/A</v>
      </c>
      <c r="W178" s="2" t="str">
        <f>IFERROR(__xludf.DUMMYFUNCTION("CONCAT(W73, MAX(FILTER(W74:W$105, NOT(ISBLANK(W74:W$105)))))"),"#N/A")</f>
        <v>#N/A</v>
      </c>
      <c r="X178" s="2" t="str">
        <f>IFERROR(__xludf.DUMMYFUNCTION("CONCAT(X73, MAX(FILTER(X74:X$105, NOT(ISBLANK(X74:X$105)))))"),"#N/A")</f>
        <v>#N/A</v>
      </c>
      <c r="Y178" s="2" t="str">
        <f>IFERROR(__xludf.DUMMYFUNCTION("CONCAT(Y73, MAX(FILTER(Y74:Y$105, NOT(ISBLANK(Y74:Y$105)))))"),"#N/A")</f>
        <v>#N/A</v>
      </c>
      <c r="Z178" s="2" t="str">
        <f>IFERROR(__xludf.DUMMYFUNCTION("CONCAT(Z73, MAX(FILTER(Z74:Z$105, NOT(ISBLANK(Z74:Z$105)))))"),"#N/A")</f>
        <v>#N/A</v>
      </c>
      <c r="AA178" s="2" t="str">
        <f>IFERROR(__xludf.DUMMYFUNCTION("CONCAT(AA73, MAX(FILTER(AA74:AA$105, NOT(ISBLANK(AA74:AA$105)))))"),"#N/A")</f>
        <v>#N/A</v>
      </c>
      <c r="AB178" s="2" t="str">
        <f>IFERROR(__xludf.DUMMYFUNCTION("CONCAT(AB73, MAX(FILTER(AB74:AB$105, NOT(ISBLANK(AB74:AB$105)))))"),"#N/A")</f>
        <v>#N/A</v>
      </c>
      <c r="AC178" s="2" t="str">
        <f>IFERROR(__xludf.DUMMYFUNCTION("CONCAT(AC73, MAX(FILTER(AC74:AC$105, NOT(ISBLANK(AC74:AC$105)))))"),"#N/A")</f>
        <v>#N/A</v>
      </c>
      <c r="AD178" s="2" t="str">
        <f>IFERROR(__xludf.DUMMYFUNCTION("CONCAT(AD73, MAX(FILTER(AD74:AD$105, NOT(ISBLANK(AD74:AD$105)))))"),"#N/A")</f>
        <v>#N/A</v>
      </c>
      <c r="AE178" s="2" t="str">
        <f>IFERROR(__xludf.DUMMYFUNCTION("CONCAT(AE73, MAX(FILTER(AE74:AE$105, NOT(ISBLANK(AE74:AE$105)))))"),"#N/A")</f>
        <v>#N/A</v>
      </c>
      <c r="AF178" s="2" t="str">
        <f>IFERROR(__xludf.DUMMYFUNCTION("CONCAT(AF73, MAX(FILTER(AF74:AF$105, NOT(ISBLANK(AF74:AF$105)))))"),"#N/A")</f>
        <v>#N/A</v>
      </c>
      <c r="AG178" s="2" t="str">
        <f>IFERROR(__xludf.DUMMYFUNCTION("CONCAT(AG73, MAX(FILTER(AG74:AG$105, NOT(ISBLANK(AG74:AG$105)))))"),"#N/A")</f>
        <v>#N/A</v>
      </c>
      <c r="AH178" s="2" t="str">
        <f>IFERROR(__xludf.DUMMYFUNCTION("CONCAT(AH73, MAX(FILTER(AH74:AH$105, NOT(ISBLANK(AH74:AH$105)))))"),"#N/A")</f>
        <v>#N/A</v>
      </c>
      <c r="AI178" s="2" t="str">
        <f>IFERROR(__xludf.DUMMYFUNCTION("CONCAT(AI73, MAX(FILTER(AI74:AI$105, NOT(ISBLANK(AI74:AI$105)))))"),"#N/A")</f>
        <v>#N/A</v>
      </c>
      <c r="AJ178" s="2" t="str">
        <f>IFERROR(__xludf.DUMMYFUNCTION("CONCAT(AJ73, MAX(FILTER(AJ74:AJ$105, NOT(ISBLANK(AJ74:AJ$105)))))"),"#N/A")</f>
        <v>#N/A</v>
      </c>
      <c r="AK178" s="2" t="str">
        <f>IFERROR(__xludf.DUMMYFUNCTION("CONCAT(AK73, MAX(FILTER(AK74:AK$105, NOT(ISBLANK(AK74:AK$105)))))"),"#N/A")</f>
        <v>#N/A</v>
      </c>
      <c r="AL178" s="2" t="str">
        <f>IFERROR(__xludf.DUMMYFUNCTION("CONCAT(AL73, MAX(FILTER(AL74:AL$105, NOT(ISBLANK(AL74:AL$105)))))"),"#N/A")</f>
        <v>#N/A</v>
      </c>
      <c r="AM178" s="2" t="str">
        <f>IFERROR(__xludf.DUMMYFUNCTION("CONCAT(AM73, MAX(FILTER(AM74:AM$105, NOT(ISBLANK(AM74:AM$105)))))"),"#N/A")</f>
        <v>#N/A</v>
      </c>
      <c r="AN178" s="2" t="str">
        <f>IFERROR(__xludf.DUMMYFUNCTION("CONCAT(AN73, MAX(FILTER(AN74:AN$105, NOT(ISBLANK(AN74:AN$105)))))"),"#N/A")</f>
        <v>#N/A</v>
      </c>
      <c r="AO178" s="2" t="str">
        <f>IFERROR(__xludf.DUMMYFUNCTION("CONCAT(AO73, MAX(FILTER(AO74:AO$105, NOT(ISBLANK(AO74:AO$105)))))"),"#N/A")</f>
        <v>#N/A</v>
      </c>
      <c r="AP178" s="2" t="str">
        <f>IFERROR(__xludf.DUMMYFUNCTION("CONCAT(AP73, MAX(FILTER(AP74:AP$105, NOT(ISBLANK(AP74:AP$105)))))"),"#N/A")</f>
        <v>#N/A</v>
      </c>
      <c r="AQ178" s="2" t="str">
        <f>IFERROR(__xludf.DUMMYFUNCTION("CONCAT(AQ73, MAX(FILTER(AQ74:AQ$105, NOT(ISBLANK(AQ74:AQ$105)))))"),"#N/A")</f>
        <v>#N/A</v>
      </c>
      <c r="AR178" s="2" t="str">
        <f>IFERROR(__xludf.DUMMYFUNCTION("CONCAT(AR73, MAX(FILTER(AR74:AR$105, NOT(ISBLANK(AR74:AR$105)))))"),"#N/A")</f>
        <v>#N/A</v>
      </c>
      <c r="AS178" s="2" t="str">
        <f>IFERROR(__xludf.DUMMYFUNCTION("CONCAT(AS73, MAX(FILTER(AS74:AS$105, NOT(ISBLANK(AS74:AS$105)))))"),"#N/A")</f>
        <v>#N/A</v>
      </c>
      <c r="AT178" s="2" t="str">
        <f>IFERROR(__xludf.DUMMYFUNCTION("CONCAT(AT73, MAX(FILTER(AT74:AT$105, NOT(ISBLANK(AT74:AT$105)))))"),"#N/A")</f>
        <v>#N/A</v>
      </c>
      <c r="AU178" s="2" t="str">
        <f>IFERROR(__xludf.DUMMYFUNCTION("CONCAT(AU73, MAX(FILTER(AU74:AU$105, NOT(ISBLANK(AU74:AU$105)))))"),"#N/A")</f>
        <v>#N/A</v>
      </c>
      <c r="AV178" s="2" t="str">
        <f>IFERROR(__xludf.DUMMYFUNCTION("CONCAT(AV73, MAX(FILTER(AV74:AV$105, NOT(ISBLANK(AV74:AV$105)))))"),"#N/A")</f>
        <v>#N/A</v>
      </c>
      <c r="AW178" s="2" t="str">
        <f>IFERROR(__xludf.DUMMYFUNCTION("CONCAT(AW73, MAX(FILTER(AW74:AW$105, NOT(ISBLANK(AW74:AW$105)))))"),"#N/A")</f>
        <v>#N/A</v>
      </c>
      <c r="AX178" s="2" t="str">
        <f>IFERROR(__xludf.DUMMYFUNCTION("CONCAT(AX73, MAX(FILTER(AX74:AX$105, NOT(ISBLANK(AX74:AX$105)))))"),"#N/A")</f>
        <v>#N/A</v>
      </c>
      <c r="AY178" s="2" t="str">
        <f>IFERROR(__xludf.DUMMYFUNCTION("CONCAT(AY73, MAX(FILTER(AY74:AY$105, NOT(ISBLANK(AY74:AY$105)))))"),"#N/A")</f>
        <v>#N/A</v>
      </c>
      <c r="AZ178" s="2" t="str">
        <f>IFERROR(__xludf.DUMMYFUNCTION("CONCAT(AZ73, MAX(FILTER(AZ74:AZ$105, NOT(ISBLANK(AZ74:AZ$105)))))"),"#N/A")</f>
        <v>#N/A</v>
      </c>
      <c r="BA178" s="2" t="str">
        <f>IFERROR(__xludf.DUMMYFUNCTION("CONCAT(BA73, MAX(FILTER(BA74:BA$105, NOT(ISBLANK(BA74:BA$105)))))"),"#N/A")</f>
        <v>#N/A</v>
      </c>
      <c r="BB178" s="2" t="str">
        <f>IFERROR(__xludf.DUMMYFUNCTION("CONCAT(BB73, MAX(FILTER(BB74:BB$105, NOT(ISBLANK(BB74:BB$105)))))"),"#N/A")</f>
        <v>#N/A</v>
      </c>
      <c r="BC178" s="2" t="str">
        <f>IFERROR(__xludf.DUMMYFUNCTION("CONCAT(BC73, MAX(FILTER(BC74:BC$105, NOT(ISBLANK(BC74:BC$105)))))"),"#N/A")</f>
        <v>#N/A</v>
      </c>
      <c r="BD178" s="2" t="str">
        <f>IFERROR(__xludf.DUMMYFUNCTION("CONCAT(BD73, MAX(FILTER(BD74:BD$105, NOT(ISBLANK(BD74:BD$105)))))"),"#N/A")</f>
        <v>#N/A</v>
      </c>
      <c r="BE178" s="2" t="str">
        <f>IFERROR(__xludf.DUMMYFUNCTION("CONCAT(BE73, MAX(FILTER(BE74:BE$105, NOT(ISBLANK(BE74:BE$105)))))"),"#N/A")</f>
        <v>#N/A</v>
      </c>
      <c r="BF178" s="2" t="str">
        <f>IFERROR(__xludf.DUMMYFUNCTION("CONCAT(BF73, MAX(FILTER(BF74:BF$105, NOT(ISBLANK(BF74:BF$105)))))"),"#N/A")</f>
        <v>#N/A</v>
      </c>
      <c r="BG178" s="2" t="str">
        <f>IFERROR(__xludf.DUMMYFUNCTION("CONCAT(BG73, MAX(FILTER(BG74:BG$105, NOT(ISBLANK(BG74:BG$105)))))"),"#N/A")</f>
        <v>#N/A</v>
      </c>
      <c r="BH178" s="2" t="str">
        <f>IFERROR(__xludf.DUMMYFUNCTION("CONCAT(BH73, MAX(FILTER(BH74:BH$105, NOT(ISBLANK(BH74:BH$105)))))"),"#N/A")</f>
        <v>#N/A</v>
      </c>
      <c r="BI178" s="2" t="str">
        <f>IFERROR(__xludf.DUMMYFUNCTION("CONCAT(BI73, MAX(FILTER(BI74:BI$105, NOT(ISBLANK(BI74:BI$105)))))"),"#N/A")</f>
        <v>#N/A</v>
      </c>
      <c r="BJ178" s="2" t="str">
        <f>IFERROR(__xludf.DUMMYFUNCTION("CONCAT(BJ73, MAX(FILTER(BJ74:BJ$105, NOT(ISBLANK(BJ74:BJ$105)))))"),"#N/A")</f>
        <v>#N/A</v>
      </c>
      <c r="BK178" s="2" t="str">
        <f>IFERROR(__xludf.DUMMYFUNCTION("CONCAT(BK73, MAX(FILTER(BK74:BK$105, NOT(ISBLANK(BK74:BK$105)))))"),"#N/A")</f>
        <v>#N/A</v>
      </c>
      <c r="BL178" s="2" t="str">
        <f>IFERROR(__xludf.DUMMYFUNCTION("CONCAT(BL73, MAX(FILTER(BL74:BL$105, NOT(ISBLANK(BL74:BL$105)))))"),"#N/A")</f>
        <v>#N/A</v>
      </c>
      <c r="BM178" s="2" t="str">
        <f>IFERROR(__xludf.DUMMYFUNCTION("CONCAT(BM73, MAX(FILTER(BM74:BM$105, NOT(ISBLANK(BM74:BM$105)))))"),"#N/A")</f>
        <v>#N/A</v>
      </c>
      <c r="BN178" s="2" t="str">
        <f>IFERROR(__xludf.DUMMYFUNCTION("CONCAT(BN73, MAX(FILTER(BN74:BN$105, NOT(ISBLANK(BN74:BN$105)))))"),"#N/A")</f>
        <v>#N/A</v>
      </c>
      <c r="BO178" s="2" t="str">
        <f>IFERROR(__xludf.DUMMYFUNCTION("CONCAT(BO73, MAX(FILTER(BO74:BO$105, NOT(ISBLANK(BO74:BO$105)))))"),"#N/A")</f>
        <v>#N/A</v>
      </c>
      <c r="BP178" s="2" t="str">
        <f>IFERROR(__xludf.DUMMYFUNCTION("CONCAT(BP73, MAX(FILTER(BP74:BP$105, NOT(ISBLANK(BP74:BP$105)))))"),"#N/A")</f>
        <v>#N/A</v>
      </c>
      <c r="BQ178" s="2" t="str">
        <f>IFERROR(__xludf.DUMMYFUNCTION("CONCAT(BQ73, MAX(FILTER(BQ74:BQ$105, NOT(ISBLANK(BQ74:BQ$105)))))"),"#N/A")</f>
        <v>#N/A</v>
      </c>
      <c r="BR178" s="2" t="str">
        <f>IFERROR(__xludf.DUMMYFUNCTION("CONCAT(BR73, MAX(FILTER(BR74:BR$105, NOT(ISBLANK(BR74:BR$105)))))"),"#N/A")</f>
        <v>#N/A</v>
      </c>
      <c r="BS178" s="2" t="str">
        <f>IFERROR(__xludf.DUMMYFUNCTION("CONCAT(BS73, MAX(FILTER(BS74:BS$105, NOT(ISBLANK(BS74:BS$105)))))"),"#N/A")</f>
        <v>#N/A</v>
      </c>
      <c r="BT178" s="2" t="str">
        <f>IFERROR(__xludf.DUMMYFUNCTION("CONCAT(BT73, MAX(FILTER(BT74:BT$105, NOT(ISBLANK(BT74:BT$105)))))"),"#N/A")</f>
        <v>#N/A</v>
      </c>
      <c r="BU178" s="2" t="str">
        <f>IFERROR(__xludf.DUMMYFUNCTION("CONCAT(BU73, MAX(FILTER(BU74:BU$105, NOT(ISBLANK(BU74:BU$105)))))"),"#N/A")</f>
        <v>#N/A</v>
      </c>
      <c r="BV178" s="2" t="str">
        <f>IFERROR(__xludf.DUMMYFUNCTION("CONCAT(BV73, MAX(FILTER(BV74:BV$105, NOT(ISBLANK(BV74:BV$105)))))"),"#N/A")</f>
        <v>#N/A</v>
      </c>
      <c r="BW178" s="2" t="str">
        <f>IFERROR(__xludf.DUMMYFUNCTION("CONCAT(BW73, MAX(FILTER(BW74:BW$105, NOT(ISBLANK(BW74:BW$105)))))"),"#N/A")</f>
        <v>#N/A</v>
      </c>
      <c r="BX178" s="2" t="str">
        <f>IFERROR(__xludf.DUMMYFUNCTION("CONCAT(BX73, MAX(FILTER(BX74:BX$105, NOT(ISBLANK(BX74:BX$105)))))"),"#N/A")</f>
        <v>#N/A</v>
      </c>
      <c r="BY178" s="2" t="str">
        <f>IFERROR(__xludf.DUMMYFUNCTION("CONCAT(BY73, MAX(FILTER(BY74:BY$105, NOT(ISBLANK(BY74:BY$105)))))"),"#N/A")</f>
        <v>#N/A</v>
      </c>
      <c r="BZ178" s="2" t="str">
        <f>IFERROR(__xludf.DUMMYFUNCTION("CONCAT(BZ73, MAX(FILTER(BZ74:BZ$105, NOT(ISBLANK(BZ74:BZ$105)))))"),"#N/A")</f>
        <v>#N/A</v>
      </c>
      <c r="CA178" s="2" t="str">
        <f>IFERROR(__xludf.DUMMYFUNCTION("CONCAT(CA73, MAX(FILTER(CA74:CA$105, NOT(ISBLANK(CA74:CA$105)))))"),"#N/A")</f>
        <v>#N/A</v>
      </c>
      <c r="CB178" s="2" t="str">
        <f>IFERROR(__xludf.DUMMYFUNCTION("CONCAT(CB73, MAX(FILTER(CB74:CB$105, NOT(ISBLANK(CB74:CB$105)))))"),"#N/A")</f>
        <v>#N/A</v>
      </c>
      <c r="CC178" s="2" t="str">
        <f>IFERROR(__xludf.DUMMYFUNCTION("CONCAT(CC73, MAX(FILTER(CC74:CC$105, NOT(ISBLANK(CC74:CC$105)))))"),"#N/A")</f>
        <v>#N/A</v>
      </c>
      <c r="CD178" s="2" t="str">
        <f>IFERROR(__xludf.DUMMYFUNCTION("CONCAT(CD73, MAX(FILTER(CD74:CD$105, NOT(ISBLANK(CD74:CD$105)))))"),"#N/A")</f>
        <v>#N/A</v>
      </c>
      <c r="CE178" s="2" t="str">
        <f>IFERROR(__xludf.DUMMYFUNCTION("CONCAT(CE73, MAX(FILTER(CE74:CE$105, NOT(ISBLANK(CE74:CE$105)))))"),"#N/A")</f>
        <v>#N/A</v>
      </c>
      <c r="CF178" s="2" t="str">
        <f>IFERROR(__xludf.DUMMYFUNCTION("CONCAT(CF73, MAX(FILTER(CF74:CF$105, NOT(ISBLANK(CF74:CF$105)))))"),"#N/A")</f>
        <v>#N/A</v>
      </c>
      <c r="CG178" s="2" t="str">
        <f>IFERROR(__xludf.DUMMYFUNCTION("CONCAT(CG73, MAX(FILTER(CG74:CG$105, NOT(ISBLANK(CG74:CG$105)))))"),"#N/A")</f>
        <v>#N/A</v>
      </c>
      <c r="CH178" s="2" t="str">
        <f>IFERROR(__xludf.DUMMYFUNCTION("CONCAT(CH73, MAX(FILTER(CH74:CH$105, NOT(ISBLANK(CH74:CH$105)))))"),"#N/A")</f>
        <v>#N/A</v>
      </c>
      <c r="CI178" s="2" t="str">
        <f>IFERROR(__xludf.DUMMYFUNCTION("CONCAT(CI73, MAX(FILTER(CI74:CI$105, NOT(ISBLANK(CI74:CI$105)))))"),"#N/A")</f>
        <v>#N/A</v>
      </c>
      <c r="CJ178" s="2" t="str">
        <f>IFERROR(__xludf.DUMMYFUNCTION("CONCAT(CJ73, MAX(FILTER(CJ74:CJ$105, NOT(ISBLANK(CJ74:CJ$105)))))"),"#N/A")</f>
        <v>#N/A</v>
      </c>
      <c r="CK178" s="2" t="str">
        <f>IFERROR(__xludf.DUMMYFUNCTION("CONCAT(CK73, MAX(FILTER(CK74:CK$105, NOT(ISBLANK(CK74:CK$105)))))"),"#N/A")</f>
        <v>#N/A</v>
      </c>
      <c r="CL178" s="2" t="str">
        <f>IFERROR(__xludf.DUMMYFUNCTION("CONCAT(CL73, MAX(FILTER(CL74:CL$105, NOT(ISBLANK(CL74:CL$105)))))"),"#N/A")</f>
        <v>#N/A</v>
      </c>
      <c r="CM178" s="2" t="str">
        <f>IFERROR(__xludf.DUMMYFUNCTION("CONCAT(CM73, MAX(FILTER(CM74:CM$105, NOT(ISBLANK(CM74:CM$105)))))"),"#N/A")</f>
        <v>#N/A</v>
      </c>
      <c r="CN178" s="2" t="str">
        <f>IFERROR(__xludf.DUMMYFUNCTION("CONCAT(CN73, MAX(FILTER(CN74:CN$105, NOT(ISBLANK(CN74:CN$105)))))"),"#N/A")</f>
        <v>#N/A</v>
      </c>
      <c r="CO178" s="2" t="str">
        <f>IFERROR(__xludf.DUMMYFUNCTION("CONCAT(CO73, MAX(FILTER(CO74:CO$105, NOT(ISBLANK(CO74:CO$105)))))"),"#N/A")</f>
        <v>#N/A</v>
      </c>
      <c r="CP178" s="2" t="str">
        <f>IFERROR(__xludf.DUMMYFUNCTION("CONCAT(CP73, MAX(FILTER(CP74:CP$105, NOT(ISBLANK(CP74:CP$105)))))"),"#N/A")</f>
        <v>#N/A</v>
      </c>
      <c r="CQ178" s="2" t="str">
        <f>IFERROR(__xludf.DUMMYFUNCTION("CONCAT(CQ73, MAX(FILTER(CQ74:CQ$105, NOT(ISBLANK(CQ74:CQ$105)))))"),"#N/A")</f>
        <v>#N/A</v>
      </c>
      <c r="CR178" s="2" t="str">
        <f>IFERROR(__xludf.DUMMYFUNCTION("CONCAT(CR73, MAX(FILTER(CR74:CR$105, NOT(ISBLANK(CR74:CR$105)))))"),"#N/A")</f>
        <v>#N/A</v>
      </c>
      <c r="CS178" s="2" t="str">
        <f>IFERROR(__xludf.DUMMYFUNCTION("CONCAT(CS73, MAX(FILTER(CS74:CS$105, NOT(ISBLANK(CS74:CS$105)))))"),"#N/A")</f>
        <v>#N/A</v>
      </c>
      <c r="CT178" s="2" t="str">
        <f>IFERROR(__xludf.DUMMYFUNCTION("CONCAT(CT73, MAX(FILTER(CT74:CT$105, NOT(ISBLANK(CT74:CT$105)))))"),"#N/A")</f>
        <v>#N/A</v>
      </c>
      <c r="CU178" s="2" t="str">
        <f>IFERROR(__xludf.DUMMYFUNCTION("CONCAT(CU73, MAX(FILTER(CU74:CU$105, NOT(ISBLANK(CU74:CU$105)))))"),"#N/A")</f>
        <v>#N/A</v>
      </c>
      <c r="CV178" s="2" t="str">
        <f>IFERROR(__xludf.DUMMYFUNCTION("CONCAT(CV73, MAX(FILTER(CV74:CV$105, NOT(ISBLANK(CV74:CV$105)))))"),"#N/A")</f>
        <v>#N/A</v>
      </c>
      <c r="CW178" s="2" t="str">
        <f>IFERROR(__xludf.DUMMYFUNCTION("CONCAT(CW73, MAX(FILTER(CW74:CW$105, NOT(ISBLANK(CW74:CW$105)))))"),"#N/A")</f>
        <v>#N/A</v>
      </c>
      <c r="CX178" s="2" t="str">
        <f>IFERROR(__xludf.DUMMYFUNCTION("CONCAT(CX73, MAX(FILTER(CX74:CX$105, NOT(ISBLANK(CX74:CX$105)))))"),"#N/A")</f>
        <v>#N/A</v>
      </c>
      <c r="CY178" s="2" t="str">
        <f>IFERROR(__xludf.DUMMYFUNCTION("CONCAT(CY73, MAX(FILTER(CY74:CY$105, NOT(ISBLANK(CY74:CY$105)))))"),"#N/A")</f>
        <v>#N/A</v>
      </c>
      <c r="CZ178" s="2" t="str">
        <f>IFERROR(__xludf.DUMMYFUNCTION("CONCAT(CZ73, MAX(FILTER(CZ74:CZ$105, NOT(ISBLANK(CZ74:CZ$105)))))"),"#N/A")</f>
        <v>#N/A</v>
      </c>
      <c r="DA178" s="2" t="str">
        <f>IFERROR(__xludf.DUMMYFUNCTION("CONCAT(DA73, MAX(FILTER(DA74:DA$105, NOT(ISBLANK(DA74:DA$105)))))"),"#N/A")</f>
        <v>#N/A</v>
      </c>
      <c r="DB178" s="2" t="str">
        <f>IFERROR(__xludf.DUMMYFUNCTION("CONCAT(DB73, MAX(FILTER(DB74:DB$105, NOT(ISBLANK(DB74:DB$105)))))"),"#N/A")</f>
        <v>#N/A</v>
      </c>
      <c r="DC178" s="2" t="str">
        <f>IFERROR(__xludf.DUMMYFUNCTION("CONCAT(DC73, MAX(FILTER(DC74:DC$105, NOT(ISBLANK(DC74:DC$105)))))"),"#N/A")</f>
        <v>#N/A</v>
      </c>
      <c r="DD178" s="2" t="str">
        <f>IFERROR(__xludf.DUMMYFUNCTION("CONCAT(DD73, MAX(FILTER(DD74:DD$105, NOT(ISBLANK(DD74:DD$105)))))"),"#N/A")</f>
        <v>#N/A</v>
      </c>
      <c r="DE178" s="2" t="str">
        <f>IFERROR(__xludf.DUMMYFUNCTION("CONCAT(DE73, MAX(FILTER(DE74:DE$105, NOT(ISBLANK(DE74:DE$105)))))"),"#N/A")</f>
        <v>#N/A</v>
      </c>
      <c r="DF178" s="2" t="str">
        <f>IFERROR(__xludf.DUMMYFUNCTION("CONCAT(DF73, MAX(FILTER(DF74:DF$105, NOT(ISBLANK(DF74:DF$105)))))"),"#N/A")</f>
        <v>#N/A</v>
      </c>
      <c r="DG178" s="2" t="str">
        <f>IFERROR(__xludf.DUMMYFUNCTION("CONCAT(DG73, MAX(FILTER(DG74:DG$105, NOT(ISBLANK(DG74:DG$105)))))"),"#N/A")</f>
        <v>#N/A</v>
      </c>
      <c r="DH178" s="2" t="str">
        <f>IFERROR(__xludf.DUMMYFUNCTION("CONCAT(DH73, MAX(FILTER(DH74:DH$105, NOT(ISBLANK(DH74:DH$105)))))"),"#N/A")</f>
        <v>#N/A</v>
      </c>
      <c r="DI178" s="2" t="str">
        <f>IFERROR(__xludf.DUMMYFUNCTION("CONCAT(DI73, MAX(FILTER(DI74:DI$105, NOT(ISBLANK(DI74:DI$105)))))"),"#N/A")</f>
        <v>#N/A</v>
      </c>
      <c r="DJ178" s="2" t="str">
        <f>IFERROR(__xludf.DUMMYFUNCTION("CONCAT(DJ73, MAX(FILTER(DJ74:DJ$105, NOT(ISBLANK(DJ74:DJ$105)))))"),"#N/A")</f>
        <v>#N/A</v>
      </c>
      <c r="DK178" s="2" t="str">
        <f>IFERROR(__xludf.DUMMYFUNCTION("CONCAT(DK73, MAX(FILTER(DK74:DK$105, NOT(ISBLANK(DK74:DK$105)))))"),"#N/A")</f>
        <v>#N/A</v>
      </c>
      <c r="DL178" s="2" t="str">
        <f>IFERROR(__xludf.DUMMYFUNCTION("CONCAT(DL73, MAX(FILTER(DL74:DL$105, NOT(ISBLANK(DL74:DL$105)))))"),"#N/A")</f>
        <v>#N/A</v>
      </c>
      <c r="DM178" s="2" t="str">
        <f>IFERROR(__xludf.DUMMYFUNCTION("CONCAT(DM73, MAX(FILTER(DM74:DM$105, NOT(ISBLANK(DM74:DM$105)))))"),"#N/A")</f>
        <v>#N/A</v>
      </c>
      <c r="DN178" s="2" t="str">
        <f>IFERROR(__xludf.DUMMYFUNCTION("CONCAT(DN73, MAX(FILTER(DN74:DN$105, NOT(ISBLANK(DN74:DN$105)))))"),"#N/A")</f>
        <v>#N/A</v>
      </c>
      <c r="DO178" s="2" t="str">
        <f>IFERROR(__xludf.DUMMYFUNCTION("CONCAT(DO73, MAX(FILTER(DO74:DO$105, NOT(ISBLANK(DO74:DO$105)))))"),"#N/A")</f>
        <v>#N/A</v>
      </c>
      <c r="DP178" s="2" t="str">
        <f>IFERROR(__xludf.DUMMYFUNCTION("CONCAT(DP73, MAX(FILTER(DP74:DP$105, NOT(ISBLANK(DP74:DP$105)))))"),"#N/A")</f>
        <v>#N/A</v>
      </c>
      <c r="DQ178" s="2" t="str">
        <f>IFERROR(__xludf.DUMMYFUNCTION("CONCAT(DQ73, MAX(FILTER(DQ74:DQ$105, NOT(ISBLANK(DQ74:DQ$105)))))"),"#N/A")</f>
        <v>#N/A</v>
      </c>
      <c r="DR178" s="2" t="str">
        <f>IFERROR(__xludf.DUMMYFUNCTION("CONCAT(DR73, MAX(FILTER(DR74:DR$105, NOT(ISBLANK(DR74:DR$105)))))"),"#N/A")</f>
        <v>#N/A</v>
      </c>
      <c r="DS178" s="2" t="str">
        <f>IFERROR(__xludf.DUMMYFUNCTION("CONCAT(DS73, MAX(FILTER(DS74:DS$105, NOT(ISBLANK(DS74:DS$105)))))"),"#N/A")</f>
        <v>#N/A</v>
      </c>
      <c r="DT178" s="2" t="str">
        <f>IFERROR(__xludf.DUMMYFUNCTION("CONCAT(DT73, MAX(FILTER(DT74:DT$105, NOT(ISBLANK(DT74:DT$105)))))"),"#N/A")</f>
        <v>#N/A</v>
      </c>
      <c r="DU178" s="2" t="str">
        <f>IFERROR(__xludf.DUMMYFUNCTION("CONCAT(DU73, MAX(FILTER(DU74:DU$105, NOT(ISBLANK(DU74:DU$105)))))"),"#N/A")</f>
        <v>#N/A</v>
      </c>
      <c r="DV178" s="2" t="str">
        <f>IFERROR(__xludf.DUMMYFUNCTION("CONCAT(DV73, MAX(FILTER(DV74:DV$105, NOT(ISBLANK(DV74:DV$105)))))"),"#N/A")</f>
        <v>#N/A</v>
      </c>
      <c r="DW178" s="2" t="str">
        <f>IFERROR(__xludf.DUMMYFUNCTION("CONCAT(DW73, MAX(FILTER(DW74:DW$105, NOT(ISBLANK(DW74:DW$105)))))"),"#N/A")</f>
        <v>#N/A</v>
      </c>
      <c r="DX178" s="2" t="str">
        <f>IFERROR(__xludf.DUMMYFUNCTION("CONCAT(DX73, MAX(FILTER(DX74:DX$105, NOT(ISBLANK(DX74:DX$105)))))"),"#N/A")</f>
        <v>#N/A</v>
      </c>
      <c r="DY178" s="2" t="str">
        <f>IFERROR(__xludf.DUMMYFUNCTION("CONCAT(DY73, MAX(FILTER(DY74:DY$105, NOT(ISBLANK(DY74:DY$105)))))"),"#N/A")</f>
        <v>#N/A</v>
      </c>
      <c r="DZ178" s="2" t="str">
        <f>IFERROR(__xludf.DUMMYFUNCTION("CONCAT(DZ73, MAX(FILTER(DZ74:DZ$105, NOT(ISBLANK(DZ74:DZ$105)))))"),"#N/A")</f>
        <v>#N/A</v>
      </c>
      <c r="EA178" s="2" t="str">
        <f>IFERROR(__xludf.DUMMYFUNCTION("CONCAT(EA73, MAX(FILTER(EA74:EA$105, NOT(ISBLANK(EA74:EA$105)))))"),"#N/A")</f>
        <v>#N/A</v>
      </c>
      <c r="EB178" s="2" t="str">
        <f>IFERROR(__xludf.DUMMYFUNCTION("CONCAT(EB73, MAX(FILTER(EB74:EB$105, NOT(ISBLANK(EB74:EB$105)))))"),"#N/A")</f>
        <v>#N/A</v>
      </c>
      <c r="EC178" s="2" t="str">
        <f>IFERROR(__xludf.DUMMYFUNCTION("CONCAT(EC73, MAX(FILTER(EC74:EC$105, NOT(ISBLANK(EC74:EC$105)))))"),"#N/A")</f>
        <v>#N/A</v>
      </c>
      <c r="ED178" s="2" t="str">
        <f>IFERROR(__xludf.DUMMYFUNCTION("CONCAT(ED73, MAX(FILTER(ED74:ED$105, NOT(ISBLANK(ED74:ED$105)))))"),"#N/A")</f>
        <v>#N/A</v>
      </c>
      <c r="EE178" s="2" t="str">
        <f>IFERROR(__xludf.DUMMYFUNCTION("CONCAT(EE73, MAX(FILTER(EE74:EE$105, NOT(ISBLANK(EE74:EE$105)))))"),"#N/A")</f>
        <v>#N/A</v>
      </c>
      <c r="EF178" s="2" t="str">
        <f>IFERROR(__xludf.DUMMYFUNCTION("CONCAT(EF73, MAX(FILTER(EF74:EF$105, NOT(ISBLANK(EF74:EF$105)))))"),"#N/A")</f>
        <v>#N/A</v>
      </c>
      <c r="EG178" s="2" t="str">
        <f>IFERROR(__xludf.DUMMYFUNCTION("CONCAT(EG73, MAX(FILTER(EG74:EG$105, NOT(ISBLANK(EG74:EG$105)))))"),"#N/A")</f>
        <v>#N/A</v>
      </c>
      <c r="EH178" s="2" t="str">
        <f>IFERROR(__xludf.DUMMYFUNCTION("CONCAT(EH73, MAX(FILTER(EH74:EH$105, NOT(ISBLANK(EH74:EH$105)))))"),"#N/A")</f>
        <v>#N/A</v>
      </c>
      <c r="EI178" s="2" t="str">
        <f>IFERROR(__xludf.DUMMYFUNCTION("CONCAT(EI73, MAX(FILTER(EI74:EI$105, NOT(ISBLANK(EI74:EI$105)))))"),"#N/A")</f>
        <v>#N/A</v>
      </c>
      <c r="EJ178" s="2" t="str">
        <f>IFERROR(__xludf.DUMMYFUNCTION("CONCAT(EJ73, MAX(FILTER(EJ74:EJ$105, NOT(ISBLANK(EJ74:EJ$105)))))"),"#N/A")</f>
        <v>#N/A</v>
      </c>
      <c r="EK178" s="2" t="str">
        <f>IFERROR(__xludf.DUMMYFUNCTION("CONCAT(EK73, MAX(FILTER(EK74:EK$105, NOT(ISBLANK(EK74:EK$105)))))"),"#N/A")</f>
        <v>#N/A</v>
      </c>
      <c r="EL178" s="2" t="str">
        <f>IFERROR(__xludf.DUMMYFUNCTION("CONCAT(EL73, MAX(FILTER(EL74:EL$105, NOT(ISBLANK(EL74:EL$105)))))"),"#N/A")</f>
        <v>#N/A</v>
      </c>
      <c r="EM178" s="2" t="str">
        <f>IFERROR(__xludf.DUMMYFUNCTION("CONCAT(EM73, MAX(FILTER(EM74:EM$105, NOT(ISBLANK(EM74:EM$105)))))"),"#N/A")</f>
        <v>#N/A</v>
      </c>
      <c r="EN178" s="2" t="str">
        <f>IFERROR(__xludf.DUMMYFUNCTION("CONCAT(EN73, MAX(FILTER(EN74:EN$105, NOT(ISBLANK(EN74:EN$105)))))"),"#N/A")</f>
        <v>#N/A</v>
      </c>
      <c r="EO178" s="2" t="str">
        <f>IFERROR(__xludf.DUMMYFUNCTION("CONCAT(EO73, MAX(FILTER(EO74:EO$105, NOT(ISBLANK(EO74:EO$105)))))"),"#N/A")</f>
        <v>#N/A</v>
      </c>
      <c r="EP178" s="2" t="str">
        <f>IFERROR(__xludf.DUMMYFUNCTION("CONCAT(EP73, MAX(FILTER(EP74:EP$105, NOT(ISBLANK(EP74:EP$105)))))"),"#N/A")</f>
        <v>#N/A</v>
      </c>
      <c r="EQ178" s="2" t="str">
        <f>IFERROR(__xludf.DUMMYFUNCTION("CONCAT(EQ73, MAX(FILTER(EQ74:EQ$105, NOT(ISBLANK(EQ74:EQ$105)))))"),"#N/A")</f>
        <v>#N/A</v>
      </c>
      <c r="ER178" s="2" t="str">
        <f>IFERROR(__xludf.DUMMYFUNCTION("CONCAT(ER73, MAX(FILTER(ER74:ER$105, NOT(ISBLANK(ER74:ER$105)))))"),"#N/A")</f>
        <v>#N/A</v>
      </c>
      <c r="ES178" s="2" t="str">
        <f>IFERROR(__xludf.DUMMYFUNCTION("CONCAT(ES73, MAX(FILTER(ES74:ES$105, NOT(ISBLANK(ES74:ES$105)))))"),"#N/A")</f>
        <v>#N/A</v>
      </c>
      <c r="ET178" s="2" t="str">
        <f>IFERROR(__xludf.DUMMYFUNCTION("CONCAT(ET73, MAX(FILTER(ET74:ET$105, NOT(ISBLANK(ET74:ET$105)))))"),"#N/A")</f>
        <v>#N/A</v>
      </c>
      <c r="EU178" s="2" t="str">
        <f>IFERROR(__xludf.DUMMYFUNCTION("CONCAT(EU73, MAX(FILTER(EU74:EU$105, NOT(ISBLANK(EU74:EU$105)))))"),"#N/A")</f>
        <v>#N/A</v>
      </c>
      <c r="EV178" s="2" t="str">
        <f>IFERROR(__xludf.DUMMYFUNCTION("CONCAT(EV73, MAX(FILTER(EV74:EV$105, NOT(ISBLANK(EV74:EV$105)))))"),"#N/A")</f>
        <v>#N/A</v>
      </c>
      <c r="EW178" s="2" t="str">
        <f>IFERROR(__xludf.DUMMYFUNCTION("CONCAT(EW73, MAX(FILTER(EW74:EW$105, NOT(ISBLANK(EW74:EW$105)))))"),"#N/A")</f>
        <v>#N/A</v>
      </c>
      <c r="EX178" s="2" t="str">
        <f>IFERROR(__xludf.DUMMYFUNCTION("CONCAT(EX73, MAX(FILTER(EX74:EX$105, NOT(ISBLANK(EX74:EX$105)))))"),"#N/A")</f>
        <v>#N/A</v>
      </c>
      <c r="EY178" s="2" t="str">
        <f>IFERROR(__xludf.DUMMYFUNCTION("CONCAT(EY73, MAX(FILTER(EY74:EY$105, NOT(ISBLANK(EY74:EY$105)))))"),"#N/A")</f>
        <v>#N/A</v>
      </c>
      <c r="EZ178" s="2" t="str">
        <f>IFERROR(__xludf.DUMMYFUNCTION("CONCAT(EZ73, MAX(FILTER(EZ74:EZ$105, NOT(ISBLANK(EZ74:EZ$105)))))"),"#N/A")</f>
        <v>#N/A</v>
      </c>
      <c r="FA178" s="2" t="str">
        <f>IFERROR(__xludf.DUMMYFUNCTION("CONCAT(FA73, MAX(FILTER(FA74:FA$105, NOT(ISBLANK(FA74:FA$105)))))"),"#N/A")</f>
        <v>#N/A</v>
      </c>
      <c r="FB178" s="2" t="str">
        <f>IFERROR(__xludf.DUMMYFUNCTION("CONCAT(FB73, MAX(FILTER(FB74:FB$105, NOT(ISBLANK(FB74:FB$105)))))"),"#N/A")</f>
        <v>#N/A</v>
      </c>
      <c r="FC178" s="2" t="str">
        <f>IFERROR(__xludf.DUMMYFUNCTION("CONCAT(FC73, MAX(FILTER(FC74:FC$105, NOT(ISBLANK(FC74:FC$105)))))"),"#N/A")</f>
        <v>#N/A</v>
      </c>
      <c r="FD178" s="2" t="str">
        <f>IFERROR(__xludf.DUMMYFUNCTION("CONCAT(FD73, MAX(FILTER(FD74:FD$105, NOT(ISBLANK(FD74:FD$105)))))"),"#N/A")</f>
        <v>#N/A</v>
      </c>
      <c r="FE178" s="2" t="str">
        <f>IFERROR(__xludf.DUMMYFUNCTION("CONCAT(FE73, MAX(FILTER(FE74:FE$105, NOT(ISBLANK(FE74:FE$105)))))"),"#N/A")</f>
        <v>#N/A</v>
      </c>
      <c r="FF178" s="2" t="str">
        <f>IFERROR(__xludf.DUMMYFUNCTION("CONCAT(FF73, MAX(FILTER(FF74:FF$105, NOT(ISBLANK(FF74:FF$105)))))"),"#N/A")</f>
        <v>#N/A</v>
      </c>
      <c r="FG178" s="2" t="str">
        <f>IFERROR(__xludf.DUMMYFUNCTION("CONCAT(FG73, MAX(FILTER(FG74:FG$105, NOT(ISBLANK(FG74:FG$105)))))"),"#N/A")</f>
        <v>#N/A</v>
      </c>
      <c r="FH178" s="2" t="str">
        <f>IFERROR(__xludf.DUMMYFUNCTION("CONCAT(FH73, MAX(FILTER(FH74:FH$105, NOT(ISBLANK(FH74:FH$105)))))"),"#N/A")</f>
        <v>#N/A</v>
      </c>
      <c r="FI178" s="2" t="str">
        <f>IFERROR(__xludf.DUMMYFUNCTION("CONCAT(FI73, MAX(FILTER(FI74:FI$105, NOT(ISBLANK(FI74:FI$105)))))"),"#N/A")</f>
        <v>#N/A</v>
      </c>
      <c r="FJ178" s="2" t="str">
        <f>IFERROR(__xludf.DUMMYFUNCTION("CONCAT(FJ73, MAX(FILTER(FJ74:FJ$105, NOT(ISBLANK(FJ74:FJ$105)))))"),"#N/A")</f>
        <v>#N/A</v>
      </c>
      <c r="FK178" s="2" t="str">
        <f>IFERROR(__xludf.DUMMYFUNCTION("CONCAT(FK73, MAX(FILTER(FK74:FK$105, NOT(ISBLANK(FK74:FK$105)))))"),"#N/A")</f>
        <v>#N/A</v>
      </c>
      <c r="FL178" s="2" t="str">
        <f>IFERROR(__xludf.DUMMYFUNCTION("CONCAT(FL73, MAX(FILTER(FL74:FL$105, NOT(ISBLANK(FL74:FL$105)))))"),"#N/A")</f>
        <v>#N/A</v>
      </c>
      <c r="FM178" s="2" t="str">
        <f>IFERROR(__xludf.DUMMYFUNCTION("CONCAT(FM73, MAX(FILTER(FM74:FM$105, NOT(ISBLANK(FM74:FM$105)))))"),"#N/A")</f>
        <v>#N/A</v>
      </c>
      <c r="FN178" s="2" t="str">
        <f>IFERROR(__xludf.DUMMYFUNCTION("CONCAT(FN73, MAX(FILTER(FN74:FN$105, NOT(ISBLANK(FN74:FN$105)))))"),"#N/A")</f>
        <v>#N/A</v>
      </c>
      <c r="FO178" s="2" t="str">
        <f>IFERROR(__xludf.DUMMYFUNCTION("CONCAT(FO73, MAX(FILTER(FO74:FO$105, NOT(ISBLANK(FO74:FO$105)))))"),"#N/A")</f>
        <v>#N/A</v>
      </c>
      <c r="FP178" s="2" t="str">
        <f>IFERROR(__xludf.DUMMYFUNCTION("CONCAT(FP73, MAX(FILTER(FP74:FP$105, NOT(ISBLANK(FP74:FP$105)))))"),"#N/A")</f>
        <v>#N/A</v>
      </c>
      <c r="FQ178" s="2" t="str">
        <f>IFERROR(__xludf.DUMMYFUNCTION("CONCAT(FQ73, MAX(FILTER(FQ74:FQ$105, NOT(ISBLANK(FQ74:FQ$105)))))"),"#N/A")</f>
        <v>#N/A</v>
      </c>
      <c r="FR178" s="2" t="str">
        <f>IFERROR(__xludf.DUMMYFUNCTION("CONCAT(FR73, MAX(FILTER(FR74:FR$105, NOT(ISBLANK(FR74:FR$105)))))"),"#N/A")</f>
        <v>#N/A</v>
      </c>
      <c r="FS178" s="2" t="str">
        <f>IFERROR(__xludf.DUMMYFUNCTION("CONCAT(FS73, MAX(FILTER(FS74:FS$105, NOT(ISBLANK(FS74:FS$105)))))"),"#N/A")</f>
        <v>#N/A</v>
      </c>
      <c r="FT178" s="2" t="str">
        <f>IFERROR(__xludf.DUMMYFUNCTION("CONCAT(FT73, MAX(FILTER(FT74:FT$105, NOT(ISBLANK(FT74:FT$105)))))"),"#N/A")</f>
        <v>#N/A</v>
      </c>
      <c r="FU178" s="2" t="str">
        <f>IFERROR(__xludf.DUMMYFUNCTION("CONCAT(FU73, MAX(FILTER(FU74:FU$105, NOT(ISBLANK(FU74:FU$105)))))"),"#N/A")</f>
        <v>#N/A</v>
      </c>
      <c r="FV178" s="2" t="str">
        <f>IFERROR(__xludf.DUMMYFUNCTION("CONCAT(FV73, MAX(FILTER(FV74:FV$105, NOT(ISBLANK(FV74:FV$105)))))"),"#N/A")</f>
        <v>#N/A</v>
      </c>
      <c r="FW178" s="2" t="str">
        <f>IFERROR(__xludf.DUMMYFUNCTION("CONCAT(FW73, MAX(FILTER(FW74:FW$105, NOT(ISBLANK(FW74:FW$105)))))"),"#N/A")</f>
        <v>#N/A</v>
      </c>
      <c r="FX178" s="2" t="str">
        <f>IFERROR(__xludf.DUMMYFUNCTION("CONCAT(FX73, MAX(FILTER(FX74:FX$105, NOT(ISBLANK(FX74:FX$105)))))"),"#N/A")</f>
        <v>#N/A</v>
      </c>
      <c r="FY178" s="2" t="str">
        <f>IFERROR(__xludf.DUMMYFUNCTION("CONCAT(FY73, MAX(FILTER(FY74:FY$105, NOT(ISBLANK(FY74:FY$105)))))"),"#N/A")</f>
        <v>#N/A</v>
      </c>
      <c r="FZ178" s="2" t="str">
        <f>IFERROR(__xludf.DUMMYFUNCTION("CONCAT(FZ73, MAX(FILTER(FZ74:FZ$105, NOT(ISBLANK(FZ74:FZ$105)))))"),"#N/A")</f>
        <v>#N/A</v>
      </c>
      <c r="GA178" s="2" t="str">
        <f>IFERROR(__xludf.DUMMYFUNCTION("CONCAT(GA73, MAX(FILTER(GA74:GA$105, NOT(ISBLANK(GA74:GA$105)))))"),"#N/A")</f>
        <v>#N/A</v>
      </c>
      <c r="GB178" s="2" t="str">
        <f>IFERROR(__xludf.DUMMYFUNCTION("CONCAT(GB73, MAX(FILTER(GB74:GB$105, NOT(ISBLANK(GB74:GB$105)))))"),"#N/A")</f>
        <v>#N/A</v>
      </c>
      <c r="GC178" s="2" t="str">
        <f>IFERROR(__xludf.DUMMYFUNCTION("CONCAT(GC73, MAX(FILTER(GC74:GC$105, NOT(ISBLANK(GC74:GC$105)))))"),"#N/A")</f>
        <v>#N/A</v>
      </c>
      <c r="GD178" s="2" t="str">
        <f>IFERROR(__xludf.DUMMYFUNCTION("CONCAT(GD73, MAX(FILTER(GD74:GD$105, NOT(ISBLANK(GD74:GD$105)))))"),"#N/A")</f>
        <v>#N/A</v>
      </c>
      <c r="GE178" s="2" t="str">
        <f>IFERROR(__xludf.DUMMYFUNCTION("CONCAT(GE73, MAX(FILTER(GE74:GE$105, NOT(ISBLANK(GE74:GE$105)))))"),"#N/A")</f>
        <v>#N/A</v>
      </c>
      <c r="GF178" s="2" t="str">
        <f>IFERROR(__xludf.DUMMYFUNCTION("CONCAT(GF73, MAX(FILTER(GF74:GF$105, NOT(ISBLANK(GF74:GF$105)))))"),"#N/A")</f>
        <v>#N/A</v>
      </c>
      <c r="GG178" s="2" t="str">
        <f>IFERROR(__xludf.DUMMYFUNCTION("CONCAT(GG73, MAX(FILTER(GG74:GG$105, NOT(ISBLANK(GG74:GG$105)))))"),"#N/A")</f>
        <v>#N/A</v>
      </c>
      <c r="GH178" s="2" t="str">
        <f>IFERROR(__xludf.DUMMYFUNCTION("CONCAT(GH73, MAX(FILTER(GH74:GH$105, NOT(ISBLANK(GH74:GH$105)))))"),"#N/A")</f>
        <v>#N/A</v>
      </c>
      <c r="GI178" s="2" t="str">
        <f>IFERROR(__xludf.DUMMYFUNCTION("CONCAT(GI73, MAX(FILTER(GI74:GI$105, NOT(ISBLANK(GI74:GI$105)))))"),"#N/A")</f>
        <v>#N/A</v>
      </c>
      <c r="GJ178" s="2" t="str">
        <f>IFERROR(__xludf.DUMMYFUNCTION("CONCAT(GJ73, MAX(FILTER(GJ74:GJ$105, NOT(ISBLANK(GJ74:GJ$105)))))"),"#N/A")</f>
        <v>#N/A</v>
      </c>
      <c r="GK178" s="2" t="str">
        <f>IFERROR(__xludf.DUMMYFUNCTION("CONCAT(GK73, MAX(FILTER(GK74:GK$105, NOT(ISBLANK(GK74:GK$105)))))"),"#N/A")</f>
        <v>#N/A</v>
      </c>
      <c r="GL178" s="2" t="str">
        <f>IFERROR(__xludf.DUMMYFUNCTION("CONCAT(GL73, MAX(FILTER(GL74:GL$105, NOT(ISBLANK(GL74:GL$105)))))"),"#N/A")</f>
        <v>#N/A</v>
      </c>
      <c r="GM178" s="2" t="str">
        <f>IFERROR(__xludf.DUMMYFUNCTION("CONCAT(GM73, MAX(FILTER(GM74:GM$105, NOT(ISBLANK(GM74:GM$105)))))"),"#N/A")</f>
        <v>#N/A</v>
      </c>
      <c r="GN178" s="2" t="str">
        <f>IFERROR(__xludf.DUMMYFUNCTION("CONCAT(GN73, MAX(FILTER(GN74:GN$105, NOT(ISBLANK(GN74:GN$105)))))"),"#N/A")</f>
        <v>#N/A</v>
      </c>
      <c r="GO178" s="2" t="str">
        <f>IFERROR(__xludf.DUMMYFUNCTION("CONCAT(GO73, MAX(FILTER(GO74:GO$105, NOT(ISBLANK(GO74:GO$105)))))"),"#N/A")</f>
        <v>#N/A</v>
      </c>
      <c r="GP178" s="2" t="str">
        <f>IFERROR(__xludf.DUMMYFUNCTION("CONCAT(GP73, MAX(FILTER(GP74:GP$105, NOT(ISBLANK(GP74:GP$105)))))"),"#N/A")</f>
        <v>#N/A</v>
      </c>
      <c r="GQ178" s="2" t="str">
        <f>IFERROR(__xludf.DUMMYFUNCTION("CONCAT(GQ73, MAX(FILTER(GQ74:GQ$105, NOT(ISBLANK(GQ74:GQ$105)))))"),"#N/A")</f>
        <v>#N/A</v>
      </c>
      <c r="GR178" s="2" t="str">
        <f>IFERROR(__xludf.DUMMYFUNCTION("CONCAT(GR73, MAX(FILTER(GR74:GR$105, NOT(ISBLANK(GR74:GR$105)))))"),"#N/A")</f>
        <v>#N/A</v>
      </c>
      <c r="GS178" s="2" t="str">
        <f>IFERROR(__xludf.DUMMYFUNCTION("CONCAT(GS73, MAX(FILTER(GS74:GS$105, NOT(ISBLANK(GS74:GS$105)))))"),"#N/A")</f>
        <v>#N/A</v>
      </c>
    </row>
    <row r="179">
      <c r="B179" s="2" t="str">
        <f>IFERROR(__xludf.DUMMYFUNCTION("CONCAT(B74, MAX(FILTER(B75:B$105, NOT(ISBLANK(B75:B$105)))))"),"#N/A")</f>
        <v>#N/A</v>
      </c>
      <c r="C179" s="2" t="str">
        <f>IFERROR(__xludf.DUMMYFUNCTION("CONCAT(C74, MAX(FILTER(C75:C$105, NOT(ISBLANK(C75:C$105)))))"),"#N/A")</f>
        <v>#N/A</v>
      </c>
      <c r="D179" s="2" t="str">
        <f>IFERROR(__xludf.DUMMYFUNCTION("CONCAT(D74, MAX(FILTER(D75:D$105, NOT(ISBLANK(D75:D$105)))))"),"#N/A")</f>
        <v>#N/A</v>
      </c>
      <c r="E179" s="2" t="str">
        <f>IFERROR(__xludf.DUMMYFUNCTION("CONCAT(E74, MAX(FILTER(E75:E$105, NOT(ISBLANK(E75:E$105)))))"),"#N/A")</f>
        <v>#N/A</v>
      </c>
      <c r="F179" s="2" t="str">
        <f>IFERROR(__xludf.DUMMYFUNCTION("CONCAT(F74, MAX(FILTER(F75:F$105, NOT(ISBLANK(F75:F$105)))))"),"#N/A")</f>
        <v>#N/A</v>
      </c>
      <c r="G179" s="2" t="str">
        <f>IFERROR(__xludf.DUMMYFUNCTION("CONCAT(G74, MAX(FILTER(G75:G$105, NOT(ISBLANK(G75:G$105)))))"),"#N/A")</f>
        <v>#N/A</v>
      </c>
      <c r="H179" s="2" t="str">
        <f>IFERROR(__xludf.DUMMYFUNCTION("CONCAT(H74, MAX(FILTER(H75:H$105, NOT(ISBLANK(H75:H$105)))))"),"#N/A")</f>
        <v>#N/A</v>
      </c>
      <c r="I179" s="2" t="str">
        <f>IFERROR(__xludf.DUMMYFUNCTION("CONCAT(I74, MAX(FILTER(I75:I$105, NOT(ISBLANK(I75:I$105)))))"),"#N/A")</f>
        <v>#N/A</v>
      </c>
      <c r="J179" s="2" t="str">
        <f>IFERROR(__xludf.DUMMYFUNCTION("CONCAT(J74, MAX(FILTER(J75:J$105, NOT(ISBLANK(J75:J$105)))))"),"#N/A")</f>
        <v>#N/A</v>
      </c>
      <c r="K179" s="2" t="str">
        <f>IFERROR(__xludf.DUMMYFUNCTION("CONCAT(K74, MAX(FILTER(K75:K$105, NOT(ISBLANK(K75:K$105)))))"),"#N/A")</f>
        <v>#N/A</v>
      </c>
      <c r="L179" s="2" t="str">
        <f>IFERROR(__xludf.DUMMYFUNCTION("CONCAT(L74, MAX(FILTER(L75:L$105, NOT(ISBLANK(L75:L$105)))))"),"#N/A")</f>
        <v>#N/A</v>
      </c>
      <c r="M179" s="2" t="str">
        <f>IFERROR(__xludf.DUMMYFUNCTION("CONCAT(M74, MAX(FILTER(M75:M$105, NOT(ISBLANK(M75:M$105)))))"),"#N/A")</f>
        <v>#N/A</v>
      </c>
      <c r="N179" s="2" t="str">
        <f>IFERROR(__xludf.DUMMYFUNCTION("CONCAT(N74, MAX(FILTER(N75:N$105, NOT(ISBLANK(N75:N$105)))))"),"#N/A")</f>
        <v>#N/A</v>
      </c>
      <c r="O179" s="2" t="str">
        <f>IFERROR(__xludf.DUMMYFUNCTION("CONCAT(O74, MAX(FILTER(O75:O$105, NOT(ISBLANK(O75:O$105)))))"),"#N/A")</f>
        <v>#N/A</v>
      </c>
      <c r="P179" s="2" t="str">
        <f>IFERROR(__xludf.DUMMYFUNCTION("CONCAT(P74, MAX(FILTER(P75:P$105, NOT(ISBLANK(P75:P$105)))))"),"#N/A")</f>
        <v>#N/A</v>
      </c>
      <c r="Q179" s="2" t="str">
        <f>IFERROR(__xludf.DUMMYFUNCTION("CONCAT(Q74, MAX(FILTER(Q75:Q$105, NOT(ISBLANK(Q75:Q$105)))))"),"#N/A")</f>
        <v>#N/A</v>
      </c>
      <c r="R179" s="2" t="str">
        <f>IFERROR(__xludf.DUMMYFUNCTION("CONCAT(R74, MAX(FILTER(R75:R$105, NOT(ISBLANK(R75:R$105)))))"),"#N/A")</f>
        <v>#N/A</v>
      </c>
      <c r="S179" s="2" t="str">
        <f>IFERROR(__xludf.DUMMYFUNCTION("CONCAT(S74, MAX(FILTER(S75:S$105, NOT(ISBLANK(S75:S$105)))))"),"#N/A")</f>
        <v>#N/A</v>
      </c>
      <c r="T179" s="2" t="str">
        <f>IFERROR(__xludf.DUMMYFUNCTION("CONCAT(T74, MAX(FILTER(T75:T$105, NOT(ISBLANK(T75:T$105)))))"),"#N/A")</f>
        <v>#N/A</v>
      </c>
      <c r="U179" s="2" t="str">
        <f>IFERROR(__xludf.DUMMYFUNCTION("CONCAT(U74, MAX(FILTER(U75:U$105, NOT(ISBLANK(U75:U$105)))))"),"#N/A")</f>
        <v>#N/A</v>
      </c>
      <c r="V179" s="2" t="str">
        <f>IFERROR(__xludf.DUMMYFUNCTION("CONCAT(V74, MAX(FILTER(V75:V$105, NOT(ISBLANK(V75:V$105)))))"),"#N/A")</f>
        <v>#N/A</v>
      </c>
      <c r="W179" s="2" t="str">
        <f>IFERROR(__xludf.DUMMYFUNCTION("CONCAT(W74, MAX(FILTER(W75:W$105, NOT(ISBLANK(W75:W$105)))))"),"#N/A")</f>
        <v>#N/A</v>
      </c>
      <c r="X179" s="2" t="str">
        <f>IFERROR(__xludf.DUMMYFUNCTION("CONCAT(X74, MAX(FILTER(X75:X$105, NOT(ISBLANK(X75:X$105)))))"),"#N/A")</f>
        <v>#N/A</v>
      </c>
      <c r="Y179" s="2" t="str">
        <f>IFERROR(__xludf.DUMMYFUNCTION("CONCAT(Y74, MAX(FILTER(Y75:Y$105, NOT(ISBLANK(Y75:Y$105)))))"),"#N/A")</f>
        <v>#N/A</v>
      </c>
      <c r="Z179" s="2" t="str">
        <f>IFERROR(__xludf.DUMMYFUNCTION("CONCAT(Z74, MAX(FILTER(Z75:Z$105, NOT(ISBLANK(Z75:Z$105)))))"),"#N/A")</f>
        <v>#N/A</v>
      </c>
      <c r="AA179" s="2" t="str">
        <f>IFERROR(__xludf.DUMMYFUNCTION("CONCAT(AA74, MAX(FILTER(AA75:AA$105, NOT(ISBLANK(AA75:AA$105)))))"),"#N/A")</f>
        <v>#N/A</v>
      </c>
      <c r="AB179" s="2" t="str">
        <f>IFERROR(__xludf.DUMMYFUNCTION("CONCAT(AB74, MAX(FILTER(AB75:AB$105, NOT(ISBLANK(AB75:AB$105)))))"),"#N/A")</f>
        <v>#N/A</v>
      </c>
      <c r="AC179" s="2" t="str">
        <f>IFERROR(__xludf.DUMMYFUNCTION("CONCAT(AC74, MAX(FILTER(AC75:AC$105, NOT(ISBLANK(AC75:AC$105)))))"),"#N/A")</f>
        <v>#N/A</v>
      </c>
      <c r="AD179" s="2" t="str">
        <f>IFERROR(__xludf.DUMMYFUNCTION("CONCAT(AD74, MAX(FILTER(AD75:AD$105, NOT(ISBLANK(AD75:AD$105)))))"),"#N/A")</f>
        <v>#N/A</v>
      </c>
      <c r="AE179" s="2" t="str">
        <f>IFERROR(__xludf.DUMMYFUNCTION("CONCAT(AE74, MAX(FILTER(AE75:AE$105, NOT(ISBLANK(AE75:AE$105)))))"),"#N/A")</f>
        <v>#N/A</v>
      </c>
      <c r="AF179" s="2" t="str">
        <f>IFERROR(__xludf.DUMMYFUNCTION("CONCAT(AF74, MAX(FILTER(AF75:AF$105, NOT(ISBLANK(AF75:AF$105)))))"),"#N/A")</f>
        <v>#N/A</v>
      </c>
      <c r="AG179" s="2" t="str">
        <f>IFERROR(__xludf.DUMMYFUNCTION("CONCAT(AG74, MAX(FILTER(AG75:AG$105, NOT(ISBLANK(AG75:AG$105)))))"),"#N/A")</f>
        <v>#N/A</v>
      </c>
      <c r="AH179" s="2" t="str">
        <f>IFERROR(__xludf.DUMMYFUNCTION("CONCAT(AH74, MAX(FILTER(AH75:AH$105, NOT(ISBLANK(AH75:AH$105)))))"),"#N/A")</f>
        <v>#N/A</v>
      </c>
      <c r="AI179" s="2" t="str">
        <f>IFERROR(__xludf.DUMMYFUNCTION("CONCAT(AI74, MAX(FILTER(AI75:AI$105, NOT(ISBLANK(AI75:AI$105)))))"),"#N/A")</f>
        <v>#N/A</v>
      </c>
      <c r="AJ179" s="2" t="str">
        <f>IFERROR(__xludf.DUMMYFUNCTION("CONCAT(AJ74, MAX(FILTER(AJ75:AJ$105, NOT(ISBLANK(AJ75:AJ$105)))))"),"#N/A")</f>
        <v>#N/A</v>
      </c>
      <c r="AK179" s="2" t="str">
        <f>IFERROR(__xludf.DUMMYFUNCTION("CONCAT(AK74, MAX(FILTER(AK75:AK$105, NOT(ISBLANK(AK75:AK$105)))))"),"#N/A")</f>
        <v>#N/A</v>
      </c>
      <c r="AL179" s="2" t="str">
        <f>IFERROR(__xludf.DUMMYFUNCTION("CONCAT(AL74, MAX(FILTER(AL75:AL$105, NOT(ISBLANK(AL75:AL$105)))))"),"#N/A")</f>
        <v>#N/A</v>
      </c>
      <c r="AM179" s="2" t="str">
        <f>IFERROR(__xludf.DUMMYFUNCTION("CONCAT(AM74, MAX(FILTER(AM75:AM$105, NOT(ISBLANK(AM75:AM$105)))))"),"#N/A")</f>
        <v>#N/A</v>
      </c>
      <c r="AN179" s="2" t="str">
        <f>IFERROR(__xludf.DUMMYFUNCTION("CONCAT(AN74, MAX(FILTER(AN75:AN$105, NOT(ISBLANK(AN75:AN$105)))))"),"#N/A")</f>
        <v>#N/A</v>
      </c>
      <c r="AO179" s="2" t="str">
        <f>IFERROR(__xludf.DUMMYFUNCTION("CONCAT(AO74, MAX(FILTER(AO75:AO$105, NOT(ISBLANK(AO75:AO$105)))))"),"#N/A")</f>
        <v>#N/A</v>
      </c>
      <c r="AP179" s="2" t="str">
        <f>IFERROR(__xludf.DUMMYFUNCTION("CONCAT(AP74, MAX(FILTER(AP75:AP$105, NOT(ISBLANK(AP75:AP$105)))))"),"#N/A")</f>
        <v>#N/A</v>
      </c>
      <c r="AQ179" s="2" t="str">
        <f>IFERROR(__xludf.DUMMYFUNCTION("CONCAT(AQ74, MAX(FILTER(AQ75:AQ$105, NOT(ISBLANK(AQ75:AQ$105)))))"),"#N/A")</f>
        <v>#N/A</v>
      </c>
      <c r="AR179" s="2" t="str">
        <f>IFERROR(__xludf.DUMMYFUNCTION("CONCAT(AR74, MAX(FILTER(AR75:AR$105, NOT(ISBLANK(AR75:AR$105)))))"),"#N/A")</f>
        <v>#N/A</v>
      </c>
      <c r="AS179" s="2" t="str">
        <f>IFERROR(__xludf.DUMMYFUNCTION("CONCAT(AS74, MAX(FILTER(AS75:AS$105, NOT(ISBLANK(AS75:AS$105)))))"),"#N/A")</f>
        <v>#N/A</v>
      </c>
      <c r="AT179" s="2" t="str">
        <f>IFERROR(__xludf.DUMMYFUNCTION("CONCAT(AT74, MAX(FILTER(AT75:AT$105, NOT(ISBLANK(AT75:AT$105)))))"),"#N/A")</f>
        <v>#N/A</v>
      </c>
      <c r="AU179" s="2" t="str">
        <f>IFERROR(__xludf.DUMMYFUNCTION("CONCAT(AU74, MAX(FILTER(AU75:AU$105, NOT(ISBLANK(AU75:AU$105)))))"),"#N/A")</f>
        <v>#N/A</v>
      </c>
      <c r="AV179" s="2" t="str">
        <f>IFERROR(__xludf.DUMMYFUNCTION("CONCAT(AV74, MAX(FILTER(AV75:AV$105, NOT(ISBLANK(AV75:AV$105)))))"),"#N/A")</f>
        <v>#N/A</v>
      </c>
      <c r="AW179" s="2" t="str">
        <f>IFERROR(__xludf.DUMMYFUNCTION("CONCAT(AW74, MAX(FILTER(AW75:AW$105, NOT(ISBLANK(AW75:AW$105)))))"),"#N/A")</f>
        <v>#N/A</v>
      </c>
      <c r="AX179" s="2" t="str">
        <f>IFERROR(__xludf.DUMMYFUNCTION("CONCAT(AX74, MAX(FILTER(AX75:AX$105, NOT(ISBLANK(AX75:AX$105)))))"),"#N/A")</f>
        <v>#N/A</v>
      </c>
      <c r="AY179" s="2" t="str">
        <f>IFERROR(__xludf.DUMMYFUNCTION("CONCAT(AY74, MAX(FILTER(AY75:AY$105, NOT(ISBLANK(AY75:AY$105)))))"),"#N/A")</f>
        <v>#N/A</v>
      </c>
      <c r="AZ179" s="2" t="str">
        <f>IFERROR(__xludf.DUMMYFUNCTION("CONCAT(AZ74, MAX(FILTER(AZ75:AZ$105, NOT(ISBLANK(AZ75:AZ$105)))))"),"#N/A")</f>
        <v>#N/A</v>
      </c>
      <c r="BA179" s="2" t="str">
        <f>IFERROR(__xludf.DUMMYFUNCTION("CONCAT(BA74, MAX(FILTER(BA75:BA$105, NOT(ISBLANK(BA75:BA$105)))))"),"#N/A")</f>
        <v>#N/A</v>
      </c>
      <c r="BB179" s="2" t="str">
        <f>IFERROR(__xludf.DUMMYFUNCTION("CONCAT(BB74, MAX(FILTER(BB75:BB$105, NOT(ISBLANK(BB75:BB$105)))))"),"#N/A")</f>
        <v>#N/A</v>
      </c>
      <c r="BC179" s="2" t="str">
        <f>IFERROR(__xludf.DUMMYFUNCTION("CONCAT(BC74, MAX(FILTER(BC75:BC$105, NOT(ISBLANK(BC75:BC$105)))))"),"#N/A")</f>
        <v>#N/A</v>
      </c>
      <c r="BD179" s="2" t="str">
        <f>IFERROR(__xludf.DUMMYFUNCTION("CONCAT(BD74, MAX(FILTER(BD75:BD$105, NOT(ISBLANK(BD75:BD$105)))))"),"#N/A")</f>
        <v>#N/A</v>
      </c>
      <c r="BE179" s="2" t="str">
        <f>IFERROR(__xludf.DUMMYFUNCTION("CONCAT(BE74, MAX(FILTER(BE75:BE$105, NOT(ISBLANK(BE75:BE$105)))))"),"#N/A")</f>
        <v>#N/A</v>
      </c>
      <c r="BF179" s="2" t="str">
        <f>IFERROR(__xludf.DUMMYFUNCTION("CONCAT(BF74, MAX(FILTER(BF75:BF$105, NOT(ISBLANK(BF75:BF$105)))))"),"#N/A")</f>
        <v>#N/A</v>
      </c>
      <c r="BG179" s="2" t="str">
        <f>IFERROR(__xludf.DUMMYFUNCTION("CONCAT(BG74, MAX(FILTER(BG75:BG$105, NOT(ISBLANK(BG75:BG$105)))))"),"#N/A")</f>
        <v>#N/A</v>
      </c>
      <c r="BH179" s="2" t="str">
        <f>IFERROR(__xludf.DUMMYFUNCTION("CONCAT(BH74, MAX(FILTER(BH75:BH$105, NOT(ISBLANK(BH75:BH$105)))))"),"#N/A")</f>
        <v>#N/A</v>
      </c>
      <c r="BI179" s="2" t="str">
        <f>IFERROR(__xludf.DUMMYFUNCTION("CONCAT(BI74, MAX(FILTER(BI75:BI$105, NOT(ISBLANK(BI75:BI$105)))))"),"#N/A")</f>
        <v>#N/A</v>
      </c>
      <c r="BJ179" s="2" t="str">
        <f>IFERROR(__xludf.DUMMYFUNCTION("CONCAT(BJ74, MAX(FILTER(BJ75:BJ$105, NOT(ISBLANK(BJ75:BJ$105)))))"),"#N/A")</f>
        <v>#N/A</v>
      </c>
      <c r="BK179" s="2" t="str">
        <f>IFERROR(__xludf.DUMMYFUNCTION("CONCAT(BK74, MAX(FILTER(BK75:BK$105, NOT(ISBLANK(BK75:BK$105)))))"),"#N/A")</f>
        <v>#N/A</v>
      </c>
      <c r="BL179" s="2" t="str">
        <f>IFERROR(__xludf.DUMMYFUNCTION("CONCAT(BL74, MAX(FILTER(BL75:BL$105, NOT(ISBLANK(BL75:BL$105)))))"),"#N/A")</f>
        <v>#N/A</v>
      </c>
      <c r="BM179" s="2" t="str">
        <f>IFERROR(__xludf.DUMMYFUNCTION("CONCAT(BM74, MAX(FILTER(BM75:BM$105, NOT(ISBLANK(BM75:BM$105)))))"),"#N/A")</f>
        <v>#N/A</v>
      </c>
      <c r="BN179" s="2" t="str">
        <f>IFERROR(__xludf.DUMMYFUNCTION("CONCAT(BN74, MAX(FILTER(BN75:BN$105, NOT(ISBLANK(BN75:BN$105)))))"),"#N/A")</f>
        <v>#N/A</v>
      </c>
      <c r="BO179" s="2" t="str">
        <f>IFERROR(__xludf.DUMMYFUNCTION("CONCAT(BO74, MAX(FILTER(BO75:BO$105, NOT(ISBLANK(BO75:BO$105)))))"),"#N/A")</f>
        <v>#N/A</v>
      </c>
      <c r="BP179" s="2" t="str">
        <f>IFERROR(__xludf.DUMMYFUNCTION("CONCAT(BP74, MAX(FILTER(BP75:BP$105, NOT(ISBLANK(BP75:BP$105)))))"),"#N/A")</f>
        <v>#N/A</v>
      </c>
      <c r="BQ179" s="2" t="str">
        <f>IFERROR(__xludf.DUMMYFUNCTION("CONCAT(BQ74, MAX(FILTER(BQ75:BQ$105, NOT(ISBLANK(BQ75:BQ$105)))))"),"#N/A")</f>
        <v>#N/A</v>
      </c>
      <c r="BR179" s="2" t="str">
        <f>IFERROR(__xludf.DUMMYFUNCTION("CONCAT(BR74, MAX(FILTER(BR75:BR$105, NOT(ISBLANK(BR75:BR$105)))))"),"#N/A")</f>
        <v>#N/A</v>
      </c>
      <c r="BS179" s="2" t="str">
        <f>IFERROR(__xludf.DUMMYFUNCTION("CONCAT(BS74, MAX(FILTER(BS75:BS$105, NOT(ISBLANK(BS75:BS$105)))))"),"#N/A")</f>
        <v>#N/A</v>
      </c>
      <c r="BT179" s="2" t="str">
        <f>IFERROR(__xludf.DUMMYFUNCTION("CONCAT(BT74, MAX(FILTER(BT75:BT$105, NOT(ISBLANK(BT75:BT$105)))))"),"#N/A")</f>
        <v>#N/A</v>
      </c>
      <c r="BU179" s="2" t="str">
        <f>IFERROR(__xludf.DUMMYFUNCTION("CONCAT(BU74, MAX(FILTER(BU75:BU$105, NOT(ISBLANK(BU75:BU$105)))))"),"#N/A")</f>
        <v>#N/A</v>
      </c>
      <c r="BV179" s="2" t="str">
        <f>IFERROR(__xludf.DUMMYFUNCTION("CONCAT(BV74, MAX(FILTER(BV75:BV$105, NOT(ISBLANK(BV75:BV$105)))))"),"#N/A")</f>
        <v>#N/A</v>
      </c>
      <c r="BW179" s="2" t="str">
        <f>IFERROR(__xludf.DUMMYFUNCTION("CONCAT(BW74, MAX(FILTER(BW75:BW$105, NOT(ISBLANK(BW75:BW$105)))))"),"#N/A")</f>
        <v>#N/A</v>
      </c>
      <c r="BX179" s="2" t="str">
        <f>IFERROR(__xludf.DUMMYFUNCTION("CONCAT(BX74, MAX(FILTER(BX75:BX$105, NOT(ISBLANK(BX75:BX$105)))))"),"#N/A")</f>
        <v>#N/A</v>
      </c>
      <c r="BY179" s="2" t="str">
        <f>IFERROR(__xludf.DUMMYFUNCTION("CONCAT(BY74, MAX(FILTER(BY75:BY$105, NOT(ISBLANK(BY75:BY$105)))))"),"#N/A")</f>
        <v>#N/A</v>
      </c>
      <c r="BZ179" s="2" t="str">
        <f>IFERROR(__xludf.DUMMYFUNCTION("CONCAT(BZ74, MAX(FILTER(BZ75:BZ$105, NOT(ISBLANK(BZ75:BZ$105)))))"),"#N/A")</f>
        <v>#N/A</v>
      </c>
      <c r="CA179" s="2" t="str">
        <f>IFERROR(__xludf.DUMMYFUNCTION("CONCAT(CA74, MAX(FILTER(CA75:CA$105, NOT(ISBLANK(CA75:CA$105)))))"),"#N/A")</f>
        <v>#N/A</v>
      </c>
      <c r="CB179" s="2" t="str">
        <f>IFERROR(__xludf.DUMMYFUNCTION("CONCAT(CB74, MAX(FILTER(CB75:CB$105, NOT(ISBLANK(CB75:CB$105)))))"),"#N/A")</f>
        <v>#N/A</v>
      </c>
      <c r="CC179" s="2" t="str">
        <f>IFERROR(__xludf.DUMMYFUNCTION("CONCAT(CC74, MAX(FILTER(CC75:CC$105, NOT(ISBLANK(CC75:CC$105)))))"),"#N/A")</f>
        <v>#N/A</v>
      </c>
      <c r="CD179" s="2" t="str">
        <f>IFERROR(__xludf.DUMMYFUNCTION("CONCAT(CD74, MAX(FILTER(CD75:CD$105, NOT(ISBLANK(CD75:CD$105)))))"),"#N/A")</f>
        <v>#N/A</v>
      </c>
      <c r="CE179" s="2" t="str">
        <f>IFERROR(__xludf.DUMMYFUNCTION("CONCAT(CE74, MAX(FILTER(CE75:CE$105, NOT(ISBLANK(CE75:CE$105)))))"),"#N/A")</f>
        <v>#N/A</v>
      </c>
      <c r="CF179" s="2" t="str">
        <f>IFERROR(__xludf.DUMMYFUNCTION("CONCAT(CF74, MAX(FILTER(CF75:CF$105, NOT(ISBLANK(CF75:CF$105)))))"),"#N/A")</f>
        <v>#N/A</v>
      </c>
      <c r="CG179" s="2" t="str">
        <f>IFERROR(__xludf.DUMMYFUNCTION("CONCAT(CG74, MAX(FILTER(CG75:CG$105, NOT(ISBLANK(CG75:CG$105)))))"),"#N/A")</f>
        <v>#N/A</v>
      </c>
      <c r="CH179" s="2" t="str">
        <f>IFERROR(__xludf.DUMMYFUNCTION("CONCAT(CH74, MAX(FILTER(CH75:CH$105, NOT(ISBLANK(CH75:CH$105)))))"),"#N/A")</f>
        <v>#N/A</v>
      </c>
      <c r="CI179" s="2" t="str">
        <f>IFERROR(__xludf.DUMMYFUNCTION("CONCAT(CI74, MAX(FILTER(CI75:CI$105, NOT(ISBLANK(CI75:CI$105)))))"),"#N/A")</f>
        <v>#N/A</v>
      </c>
      <c r="CJ179" s="2" t="str">
        <f>IFERROR(__xludf.DUMMYFUNCTION("CONCAT(CJ74, MAX(FILTER(CJ75:CJ$105, NOT(ISBLANK(CJ75:CJ$105)))))"),"#N/A")</f>
        <v>#N/A</v>
      </c>
      <c r="CK179" s="2" t="str">
        <f>IFERROR(__xludf.DUMMYFUNCTION("CONCAT(CK74, MAX(FILTER(CK75:CK$105, NOT(ISBLANK(CK75:CK$105)))))"),"#N/A")</f>
        <v>#N/A</v>
      </c>
      <c r="CL179" s="2" t="str">
        <f>IFERROR(__xludf.DUMMYFUNCTION("CONCAT(CL74, MAX(FILTER(CL75:CL$105, NOT(ISBLANK(CL75:CL$105)))))"),"#N/A")</f>
        <v>#N/A</v>
      </c>
      <c r="CM179" s="2" t="str">
        <f>IFERROR(__xludf.DUMMYFUNCTION("CONCAT(CM74, MAX(FILTER(CM75:CM$105, NOT(ISBLANK(CM75:CM$105)))))"),"#N/A")</f>
        <v>#N/A</v>
      </c>
      <c r="CN179" s="2" t="str">
        <f>IFERROR(__xludf.DUMMYFUNCTION("CONCAT(CN74, MAX(FILTER(CN75:CN$105, NOT(ISBLANK(CN75:CN$105)))))"),"#N/A")</f>
        <v>#N/A</v>
      </c>
      <c r="CO179" s="2" t="str">
        <f>IFERROR(__xludf.DUMMYFUNCTION("CONCAT(CO74, MAX(FILTER(CO75:CO$105, NOT(ISBLANK(CO75:CO$105)))))"),"#N/A")</f>
        <v>#N/A</v>
      </c>
      <c r="CP179" s="2" t="str">
        <f>IFERROR(__xludf.DUMMYFUNCTION("CONCAT(CP74, MAX(FILTER(CP75:CP$105, NOT(ISBLANK(CP75:CP$105)))))"),"#N/A")</f>
        <v>#N/A</v>
      </c>
      <c r="CQ179" s="2" t="str">
        <f>IFERROR(__xludf.DUMMYFUNCTION("CONCAT(CQ74, MAX(FILTER(CQ75:CQ$105, NOT(ISBLANK(CQ75:CQ$105)))))"),"#N/A")</f>
        <v>#N/A</v>
      </c>
      <c r="CR179" s="2" t="str">
        <f>IFERROR(__xludf.DUMMYFUNCTION("CONCAT(CR74, MAX(FILTER(CR75:CR$105, NOT(ISBLANK(CR75:CR$105)))))"),"#N/A")</f>
        <v>#N/A</v>
      </c>
      <c r="CS179" s="2" t="str">
        <f>IFERROR(__xludf.DUMMYFUNCTION("CONCAT(CS74, MAX(FILTER(CS75:CS$105, NOT(ISBLANK(CS75:CS$105)))))"),"#N/A")</f>
        <v>#N/A</v>
      </c>
      <c r="CT179" s="2" t="str">
        <f>IFERROR(__xludf.DUMMYFUNCTION("CONCAT(CT74, MAX(FILTER(CT75:CT$105, NOT(ISBLANK(CT75:CT$105)))))"),"#N/A")</f>
        <v>#N/A</v>
      </c>
      <c r="CU179" s="2" t="str">
        <f>IFERROR(__xludf.DUMMYFUNCTION("CONCAT(CU74, MAX(FILTER(CU75:CU$105, NOT(ISBLANK(CU75:CU$105)))))"),"#N/A")</f>
        <v>#N/A</v>
      </c>
      <c r="CV179" s="2" t="str">
        <f>IFERROR(__xludf.DUMMYFUNCTION("CONCAT(CV74, MAX(FILTER(CV75:CV$105, NOT(ISBLANK(CV75:CV$105)))))"),"#N/A")</f>
        <v>#N/A</v>
      </c>
      <c r="CW179" s="2" t="str">
        <f>IFERROR(__xludf.DUMMYFUNCTION("CONCAT(CW74, MAX(FILTER(CW75:CW$105, NOT(ISBLANK(CW75:CW$105)))))"),"#N/A")</f>
        <v>#N/A</v>
      </c>
      <c r="CX179" s="2" t="str">
        <f>IFERROR(__xludf.DUMMYFUNCTION("CONCAT(CX74, MAX(FILTER(CX75:CX$105, NOT(ISBLANK(CX75:CX$105)))))"),"#N/A")</f>
        <v>#N/A</v>
      </c>
      <c r="CY179" s="2" t="str">
        <f>IFERROR(__xludf.DUMMYFUNCTION("CONCAT(CY74, MAX(FILTER(CY75:CY$105, NOT(ISBLANK(CY75:CY$105)))))"),"#N/A")</f>
        <v>#N/A</v>
      </c>
      <c r="CZ179" s="2" t="str">
        <f>IFERROR(__xludf.DUMMYFUNCTION("CONCAT(CZ74, MAX(FILTER(CZ75:CZ$105, NOT(ISBLANK(CZ75:CZ$105)))))"),"#N/A")</f>
        <v>#N/A</v>
      </c>
      <c r="DA179" s="2" t="str">
        <f>IFERROR(__xludf.DUMMYFUNCTION("CONCAT(DA74, MAX(FILTER(DA75:DA$105, NOT(ISBLANK(DA75:DA$105)))))"),"#N/A")</f>
        <v>#N/A</v>
      </c>
      <c r="DB179" s="2" t="str">
        <f>IFERROR(__xludf.DUMMYFUNCTION("CONCAT(DB74, MAX(FILTER(DB75:DB$105, NOT(ISBLANK(DB75:DB$105)))))"),"#N/A")</f>
        <v>#N/A</v>
      </c>
      <c r="DC179" s="2" t="str">
        <f>IFERROR(__xludf.DUMMYFUNCTION("CONCAT(DC74, MAX(FILTER(DC75:DC$105, NOT(ISBLANK(DC75:DC$105)))))"),"#N/A")</f>
        <v>#N/A</v>
      </c>
      <c r="DD179" s="2" t="str">
        <f>IFERROR(__xludf.DUMMYFUNCTION("CONCAT(DD74, MAX(FILTER(DD75:DD$105, NOT(ISBLANK(DD75:DD$105)))))"),"#N/A")</f>
        <v>#N/A</v>
      </c>
      <c r="DE179" s="2" t="str">
        <f>IFERROR(__xludf.DUMMYFUNCTION("CONCAT(DE74, MAX(FILTER(DE75:DE$105, NOT(ISBLANK(DE75:DE$105)))))"),"#N/A")</f>
        <v>#N/A</v>
      </c>
      <c r="DF179" s="2" t="str">
        <f>IFERROR(__xludf.DUMMYFUNCTION("CONCAT(DF74, MAX(FILTER(DF75:DF$105, NOT(ISBLANK(DF75:DF$105)))))"),"#N/A")</f>
        <v>#N/A</v>
      </c>
      <c r="DG179" s="2" t="str">
        <f>IFERROR(__xludf.DUMMYFUNCTION("CONCAT(DG74, MAX(FILTER(DG75:DG$105, NOT(ISBLANK(DG75:DG$105)))))"),"#N/A")</f>
        <v>#N/A</v>
      </c>
      <c r="DH179" s="2" t="str">
        <f>IFERROR(__xludf.DUMMYFUNCTION("CONCAT(DH74, MAX(FILTER(DH75:DH$105, NOT(ISBLANK(DH75:DH$105)))))"),"#N/A")</f>
        <v>#N/A</v>
      </c>
      <c r="DI179" s="2" t="str">
        <f>IFERROR(__xludf.DUMMYFUNCTION("CONCAT(DI74, MAX(FILTER(DI75:DI$105, NOT(ISBLANK(DI75:DI$105)))))"),"#N/A")</f>
        <v>#N/A</v>
      </c>
      <c r="DJ179" s="2" t="str">
        <f>IFERROR(__xludf.DUMMYFUNCTION("CONCAT(DJ74, MAX(FILTER(DJ75:DJ$105, NOT(ISBLANK(DJ75:DJ$105)))))"),"#N/A")</f>
        <v>#N/A</v>
      </c>
      <c r="DK179" s="2" t="str">
        <f>IFERROR(__xludf.DUMMYFUNCTION("CONCAT(DK74, MAX(FILTER(DK75:DK$105, NOT(ISBLANK(DK75:DK$105)))))"),"#N/A")</f>
        <v>#N/A</v>
      </c>
      <c r="DL179" s="2" t="str">
        <f>IFERROR(__xludf.DUMMYFUNCTION("CONCAT(DL74, MAX(FILTER(DL75:DL$105, NOT(ISBLANK(DL75:DL$105)))))"),"#N/A")</f>
        <v>#N/A</v>
      </c>
      <c r="DM179" s="2" t="str">
        <f>IFERROR(__xludf.DUMMYFUNCTION("CONCAT(DM74, MAX(FILTER(DM75:DM$105, NOT(ISBLANK(DM75:DM$105)))))"),"#N/A")</f>
        <v>#N/A</v>
      </c>
      <c r="DN179" s="2" t="str">
        <f>IFERROR(__xludf.DUMMYFUNCTION("CONCAT(DN74, MAX(FILTER(DN75:DN$105, NOT(ISBLANK(DN75:DN$105)))))"),"#N/A")</f>
        <v>#N/A</v>
      </c>
      <c r="DO179" s="2" t="str">
        <f>IFERROR(__xludf.DUMMYFUNCTION("CONCAT(DO74, MAX(FILTER(DO75:DO$105, NOT(ISBLANK(DO75:DO$105)))))"),"#N/A")</f>
        <v>#N/A</v>
      </c>
      <c r="DP179" s="2" t="str">
        <f>IFERROR(__xludf.DUMMYFUNCTION("CONCAT(DP74, MAX(FILTER(DP75:DP$105, NOT(ISBLANK(DP75:DP$105)))))"),"#N/A")</f>
        <v>#N/A</v>
      </c>
      <c r="DQ179" s="2" t="str">
        <f>IFERROR(__xludf.DUMMYFUNCTION("CONCAT(DQ74, MAX(FILTER(DQ75:DQ$105, NOT(ISBLANK(DQ75:DQ$105)))))"),"#N/A")</f>
        <v>#N/A</v>
      </c>
      <c r="DR179" s="2" t="str">
        <f>IFERROR(__xludf.DUMMYFUNCTION("CONCAT(DR74, MAX(FILTER(DR75:DR$105, NOT(ISBLANK(DR75:DR$105)))))"),"#N/A")</f>
        <v>#N/A</v>
      </c>
      <c r="DS179" s="2" t="str">
        <f>IFERROR(__xludf.DUMMYFUNCTION("CONCAT(DS74, MAX(FILTER(DS75:DS$105, NOT(ISBLANK(DS75:DS$105)))))"),"#N/A")</f>
        <v>#N/A</v>
      </c>
      <c r="DT179" s="2" t="str">
        <f>IFERROR(__xludf.DUMMYFUNCTION("CONCAT(DT74, MAX(FILTER(DT75:DT$105, NOT(ISBLANK(DT75:DT$105)))))"),"#N/A")</f>
        <v>#N/A</v>
      </c>
      <c r="DU179" s="2" t="str">
        <f>IFERROR(__xludf.DUMMYFUNCTION("CONCAT(DU74, MAX(FILTER(DU75:DU$105, NOT(ISBLANK(DU75:DU$105)))))"),"#N/A")</f>
        <v>#N/A</v>
      </c>
      <c r="DV179" s="2" t="str">
        <f>IFERROR(__xludf.DUMMYFUNCTION("CONCAT(DV74, MAX(FILTER(DV75:DV$105, NOT(ISBLANK(DV75:DV$105)))))"),"#N/A")</f>
        <v>#N/A</v>
      </c>
      <c r="DW179" s="2" t="str">
        <f>IFERROR(__xludf.DUMMYFUNCTION("CONCAT(DW74, MAX(FILTER(DW75:DW$105, NOT(ISBLANK(DW75:DW$105)))))"),"#N/A")</f>
        <v>#N/A</v>
      </c>
      <c r="DX179" s="2" t="str">
        <f>IFERROR(__xludf.DUMMYFUNCTION("CONCAT(DX74, MAX(FILTER(DX75:DX$105, NOT(ISBLANK(DX75:DX$105)))))"),"#N/A")</f>
        <v>#N/A</v>
      </c>
      <c r="DY179" s="2" t="str">
        <f>IFERROR(__xludf.DUMMYFUNCTION("CONCAT(DY74, MAX(FILTER(DY75:DY$105, NOT(ISBLANK(DY75:DY$105)))))"),"#N/A")</f>
        <v>#N/A</v>
      </c>
      <c r="DZ179" s="2" t="str">
        <f>IFERROR(__xludf.DUMMYFUNCTION("CONCAT(DZ74, MAX(FILTER(DZ75:DZ$105, NOT(ISBLANK(DZ75:DZ$105)))))"),"#N/A")</f>
        <v>#N/A</v>
      </c>
      <c r="EA179" s="2" t="str">
        <f>IFERROR(__xludf.DUMMYFUNCTION("CONCAT(EA74, MAX(FILTER(EA75:EA$105, NOT(ISBLANK(EA75:EA$105)))))"),"#N/A")</f>
        <v>#N/A</v>
      </c>
      <c r="EB179" s="2" t="str">
        <f>IFERROR(__xludf.DUMMYFUNCTION("CONCAT(EB74, MAX(FILTER(EB75:EB$105, NOT(ISBLANK(EB75:EB$105)))))"),"#N/A")</f>
        <v>#N/A</v>
      </c>
      <c r="EC179" s="2" t="str">
        <f>IFERROR(__xludf.DUMMYFUNCTION("CONCAT(EC74, MAX(FILTER(EC75:EC$105, NOT(ISBLANK(EC75:EC$105)))))"),"#N/A")</f>
        <v>#N/A</v>
      </c>
      <c r="ED179" s="2" t="str">
        <f>IFERROR(__xludf.DUMMYFUNCTION("CONCAT(ED74, MAX(FILTER(ED75:ED$105, NOT(ISBLANK(ED75:ED$105)))))"),"#N/A")</f>
        <v>#N/A</v>
      </c>
      <c r="EE179" s="2" t="str">
        <f>IFERROR(__xludf.DUMMYFUNCTION("CONCAT(EE74, MAX(FILTER(EE75:EE$105, NOT(ISBLANK(EE75:EE$105)))))"),"#N/A")</f>
        <v>#N/A</v>
      </c>
      <c r="EF179" s="2" t="str">
        <f>IFERROR(__xludf.DUMMYFUNCTION("CONCAT(EF74, MAX(FILTER(EF75:EF$105, NOT(ISBLANK(EF75:EF$105)))))"),"#N/A")</f>
        <v>#N/A</v>
      </c>
      <c r="EG179" s="2" t="str">
        <f>IFERROR(__xludf.DUMMYFUNCTION("CONCAT(EG74, MAX(FILTER(EG75:EG$105, NOT(ISBLANK(EG75:EG$105)))))"),"#N/A")</f>
        <v>#N/A</v>
      </c>
      <c r="EH179" s="2" t="str">
        <f>IFERROR(__xludf.DUMMYFUNCTION("CONCAT(EH74, MAX(FILTER(EH75:EH$105, NOT(ISBLANK(EH75:EH$105)))))"),"#N/A")</f>
        <v>#N/A</v>
      </c>
      <c r="EI179" s="2" t="str">
        <f>IFERROR(__xludf.DUMMYFUNCTION("CONCAT(EI74, MAX(FILTER(EI75:EI$105, NOT(ISBLANK(EI75:EI$105)))))"),"#N/A")</f>
        <v>#N/A</v>
      </c>
      <c r="EJ179" s="2" t="str">
        <f>IFERROR(__xludf.DUMMYFUNCTION("CONCAT(EJ74, MAX(FILTER(EJ75:EJ$105, NOT(ISBLANK(EJ75:EJ$105)))))"),"#N/A")</f>
        <v>#N/A</v>
      </c>
      <c r="EK179" s="2" t="str">
        <f>IFERROR(__xludf.DUMMYFUNCTION("CONCAT(EK74, MAX(FILTER(EK75:EK$105, NOT(ISBLANK(EK75:EK$105)))))"),"#N/A")</f>
        <v>#N/A</v>
      </c>
      <c r="EL179" s="2" t="str">
        <f>IFERROR(__xludf.DUMMYFUNCTION("CONCAT(EL74, MAX(FILTER(EL75:EL$105, NOT(ISBLANK(EL75:EL$105)))))"),"#N/A")</f>
        <v>#N/A</v>
      </c>
      <c r="EM179" s="2" t="str">
        <f>IFERROR(__xludf.DUMMYFUNCTION("CONCAT(EM74, MAX(FILTER(EM75:EM$105, NOT(ISBLANK(EM75:EM$105)))))"),"#N/A")</f>
        <v>#N/A</v>
      </c>
      <c r="EN179" s="2" t="str">
        <f>IFERROR(__xludf.DUMMYFUNCTION("CONCAT(EN74, MAX(FILTER(EN75:EN$105, NOT(ISBLANK(EN75:EN$105)))))"),"#N/A")</f>
        <v>#N/A</v>
      </c>
      <c r="EO179" s="2" t="str">
        <f>IFERROR(__xludf.DUMMYFUNCTION("CONCAT(EO74, MAX(FILTER(EO75:EO$105, NOT(ISBLANK(EO75:EO$105)))))"),"#N/A")</f>
        <v>#N/A</v>
      </c>
      <c r="EP179" s="2" t="str">
        <f>IFERROR(__xludf.DUMMYFUNCTION("CONCAT(EP74, MAX(FILTER(EP75:EP$105, NOT(ISBLANK(EP75:EP$105)))))"),"#N/A")</f>
        <v>#N/A</v>
      </c>
      <c r="EQ179" s="2" t="str">
        <f>IFERROR(__xludf.DUMMYFUNCTION("CONCAT(EQ74, MAX(FILTER(EQ75:EQ$105, NOT(ISBLANK(EQ75:EQ$105)))))"),"#N/A")</f>
        <v>#N/A</v>
      </c>
      <c r="ER179" s="2" t="str">
        <f>IFERROR(__xludf.DUMMYFUNCTION("CONCAT(ER74, MAX(FILTER(ER75:ER$105, NOT(ISBLANK(ER75:ER$105)))))"),"#N/A")</f>
        <v>#N/A</v>
      </c>
      <c r="ES179" s="2" t="str">
        <f>IFERROR(__xludf.DUMMYFUNCTION("CONCAT(ES74, MAX(FILTER(ES75:ES$105, NOT(ISBLANK(ES75:ES$105)))))"),"#N/A")</f>
        <v>#N/A</v>
      </c>
      <c r="ET179" s="2" t="str">
        <f>IFERROR(__xludf.DUMMYFUNCTION("CONCAT(ET74, MAX(FILTER(ET75:ET$105, NOT(ISBLANK(ET75:ET$105)))))"),"#N/A")</f>
        <v>#N/A</v>
      </c>
      <c r="EU179" s="2" t="str">
        <f>IFERROR(__xludf.DUMMYFUNCTION("CONCAT(EU74, MAX(FILTER(EU75:EU$105, NOT(ISBLANK(EU75:EU$105)))))"),"#N/A")</f>
        <v>#N/A</v>
      </c>
      <c r="EV179" s="2" t="str">
        <f>IFERROR(__xludf.DUMMYFUNCTION("CONCAT(EV74, MAX(FILTER(EV75:EV$105, NOT(ISBLANK(EV75:EV$105)))))"),"#N/A")</f>
        <v>#N/A</v>
      </c>
      <c r="EW179" s="2" t="str">
        <f>IFERROR(__xludf.DUMMYFUNCTION("CONCAT(EW74, MAX(FILTER(EW75:EW$105, NOT(ISBLANK(EW75:EW$105)))))"),"#N/A")</f>
        <v>#N/A</v>
      </c>
      <c r="EX179" s="2" t="str">
        <f>IFERROR(__xludf.DUMMYFUNCTION("CONCAT(EX74, MAX(FILTER(EX75:EX$105, NOT(ISBLANK(EX75:EX$105)))))"),"#N/A")</f>
        <v>#N/A</v>
      </c>
      <c r="EY179" s="2" t="str">
        <f>IFERROR(__xludf.DUMMYFUNCTION("CONCAT(EY74, MAX(FILTER(EY75:EY$105, NOT(ISBLANK(EY75:EY$105)))))"),"#N/A")</f>
        <v>#N/A</v>
      </c>
      <c r="EZ179" s="2" t="str">
        <f>IFERROR(__xludf.DUMMYFUNCTION("CONCAT(EZ74, MAX(FILTER(EZ75:EZ$105, NOT(ISBLANK(EZ75:EZ$105)))))"),"#N/A")</f>
        <v>#N/A</v>
      </c>
      <c r="FA179" s="2" t="str">
        <f>IFERROR(__xludf.DUMMYFUNCTION("CONCAT(FA74, MAX(FILTER(FA75:FA$105, NOT(ISBLANK(FA75:FA$105)))))"),"#N/A")</f>
        <v>#N/A</v>
      </c>
      <c r="FB179" s="2" t="str">
        <f>IFERROR(__xludf.DUMMYFUNCTION("CONCAT(FB74, MAX(FILTER(FB75:FB$105, NOT(ISBLANK(FB75:FB$105)))))"),"#N/A")</f>
        <v>#N/A</v>
      </c>
      <c r="FC179" s="2" t="str">
        <f>IFERROR(__xludf.DUMMYFUNCTION("CONCAT(FC74, MAX(FILTER(FC75:FC$105, NOT(ISBLANK(FC75:FC$105)))))"),"#N/A")</f>
        <v>#N/A</v>
      </c>
      <c r="FD179" s="2" t="str">
        <f>IFERROR(__xludf.DUMMYFUNCTION("CONCAT(FD74, MAX(FILTER(FD75:FD$105, NOT(ISBLANK(FD75:FD$105)))))"),"#N/A")</f>
        <v>#N/A</v>
      </c>
      <c r="FE179" s="2" t="str">
        <f>IFERROR(__xludf.DUMMYFUNCTION("CONCAT(FE74, MAX(FILTER(FE75:FE$105, NOT(ISBLANK(FE75:FE$105)))))"),"#N/A")</f>
        <v>#N/A</v>
      </c>
      <c r="FF179" s="2" t="str">
        <f>IFERROR(__xludf.DUMMYFUNCTION("CONCAT(FF74, MAX(FILTER(FF75:FF$105, NOT(ISBLANK(FF75:FF$105)))))"),"#N/A")</f>
        <v>#N/A</v>
      </c>
      <c r="FG179" s="2" t="str">
        <f>IFERROR(__xludf.DUMMYFUNCTION("CONCAT(FG74, MAX(FILTER(FG75:FG$105, NOT(ISBLANK(FG75:FG$105)))))"),"#N/A")</f>
        <v>#N/A</v>
      </c>
      <c r="FH179" s="2" t="str">
        <f>IFERROR(__xludf.DUMMYFUNCTION("CONCAT(FH74, MAX(FILTER(FH75:FH$105, NOT(ISBLANK(FH75:FH$105)))))"),"#N/A")</f>
        <v>#N/A</v>
      </c>
      <c r="FI179" s="2" t="str">
        <f>IFERROR(__xludf.DUMMYFUNCTION("CONCAT(FI74, MAX(FILTER(FI75:FI$105, NOT(ISBLANK(FI75:FI$105)))))"),"#N/A")</f>
        <v>#N/A</v>
      </c>
      <c r="FJ179" s="2" t="str">
        <f>IFERROR(__xludf.DUMMYFUNCTION("CONCAT(FJ74, MAX(FILTER(FJ75:FJ$105, NOT(ISBLANK(FJ75:FJ$105)))))"),"#N/A")</f>
        <v>#N/A</v>
      </c>
      <c r="FK179" s="2" t="str">
        <f>IFERROR(__xludf.DUMMYFUNCTION("CONCAT(FK74, MAX(FILTER(FK75:FK$105, NOT(ISBLANK(FK75:FK$105)))))"),"#N/A")</f>
        <v>#N/A</v>
      </c>
      <c r="FL179" s="2" t="str">
        <f>IFERROR(__xludf.DUMMYFUNCTION("CONCAT(FL74, MAX(FILTER(FL75:FL$105, NOT(ISBLANK(FL75:FL$105)))))"),"#N/A")</f>
        <v>#N/A</v>
      </c>
      <c r="FM179" s="2" t="str">
        <f>IFERROR(__xludf.DUMMYFUNCTION("CONCAT(FM74, MAX(FILTER(FM75:FM$105, NOT(ISBLANK(FM75:FM$105)))))"),"#N/A")</f>
        <v>#N/A</v>
      </c>
      <c r="FN179" s="2" t="str">
        <f>IFERROR(__xludf.DUMMYFUNCTION("CONCAT(FN74, MAX(FILTER(FN75:FN$105, NOT(ISBLANK(FN75:FN$105)))))"),"#N/A")</f>
        <v>#N/A</v>
      </c>
      <c r="FO179" s="2" t="str">
        <f>IFERROR(__xludf.DUMMYFUNCTION("CONCAT(FO74, MAX(FILTER(FO75:FO$105, NOT(ISBLANK(FO75:FO$105)))))"),"#N/A")</f>
        <v>#N/A</v>
      </c>
      <c r="FP179" s="2" t="str">
        <f>IFERROR(__xludf.DUMMYFUNCTION("CONCAT(FP74, MAX(FILTER(FP75:FP$105, NOT(ISBLANK(FP75:FP$105)))))"),"#N/A")</f>
        <v>#N/A</v>
      </c>
      <c r="FQ179" s="2" t="str">
        <f>IFERROR(__xludf.DUMMYFUNCTION("CONCAT(FQ74, MAX(FILTER(FQ75:FQ$105, NOT(ISBLANK(FQ75:FQ$105)))))"),"#N/A")</f>
        <v>#N/A</v>
      </c>
      <c r="FR179" s="2" t="str">
        <f>IFERROR(__xludf.DUMMYFUNCTION("CONCAT(FR74, MAX(FILTER(FR75:FR$105, NOT(ISBLANK(FR75:FR$105)))))"),"#N/A")</f>
        <v>#N/A</v>
      </c>
      <c r="FS179" s="2" t="str">
        <f>IFERROR(__xludf.DUMMYFUNCTION("CONCAT(FS74, MAX(FILTER(FS75:FS$105, NOT(ISBLANK(FS75:FS$105)))))"),"#N/A")</f>
        <v>#N/A</v>
      </c>
      <c r="FT179" s="2" t="str">
        <f>IFERROR(__xludf.DUMMYFUNCTION("CONCAT(FT74, MAX(FILTER(FT75:FT$105, NOT(ISBLANK(FT75:FT$105)))))"),"#N/A")</f>
        <v>#N/A</v>
      </c>
      <c r="FU179" s="2" t="str">
        <f>IFERROR(__xludf.DUMMYFUNCTION("CONCAT(FU74, MAX(FILTER(FU75:FU$105, NOT(ISBLANK(FU75:FU$105)))))"),"#N/A")</f>
        <v>#N/A</v>
      </c>
      <c r="FV179" s="2" t="str">
        <f>IFERROR(__xludf.DUMMYFUNCTION("CONCAT(FV74, MAX(FILTER(FV75:FV$105, NOT(ISBLANK(FV75:FV$105)))))"),"#N/A")</f>
        <v>#N/A</v>
      </c>
      <c r="FW179" s="2" t="str">
        <f>IFERROR(__xludf.DUMMYFUNCTION("CONCAT(FW74, MAX(FILTER(FW75:FW$105, NOT(ISBLANK(FW75:FW$105)))))"),"#N/A")</f>
        <v>#N/A</v>
      </c>
      <c r="FX179" s="2" t="str">
        <f>IFERROR(__xludf.DUMMYFUNCTION("CONCAT(FX74, MAX(FILTER(FX75:FX$105, NOT(ISBLANK(FX75:FX$105)))))"),"#N/A")</f>
        <v>#N/A</v>
      </c>
      <c r="FY179" s="2" t="str">
        <f>IFERROR(__xludf.DUMMYFUNCTION("CONCAT(FY74, MAX(FILTER(FY75:FY$105, NOT(ISBLANK(FY75:FY$105)))))"),"#N/A")</f>
        <v>#N/A</v>
      </c>
      <c r="FZ179" s="2" t="str">
        <f>IFERROR(__xludf.DUMMYFUNCTION("CONCAT(FZ74, MAX(FILTER(FZ75:FZ$105, NOT(ISBLANK(FZ75:FZ$105)))))"),"#N/A")</f>
        <v>#N/A</v>
      </c>
      <c r="GA179" s="2" t="str">
        <f>IFERROR(__xludf.DUMMYFUNCTION("CONCAT(GA74, MAX(FILTER(GA75:GA$105, NOT(ISBLANK(GA75:GA$105)))))"),"#N/A")</f>
        <v>#N/A</v>
      </c>
      <c r="GB179" s="2" t="str">
        <f>IFERROR(__xludf.DUMMYFUNCTION("CONCAT(GB74, MAX(FILTER(GB75:GB$105, NOT(ISBLANK(GB75:GB$105)))))"),"#N/A")</f>
        <v>#N/A</v>
      </c>
      <c r="GC179" s="2" t="str">
        <f>IFERROR(__xludf.DUMMYFUNCTION("CONCAT(GC74, MAX(FILTER(GC75:GC$105, NOT(ISBLANK(GC75:GC$105)))))"),"#N/A")</f>
        <v>#N/A</v>
      </c>
      <c r="GD179" s="2" t="str">
        <f>IFERROR(__xludf.DUMMYFUNCTION("CONCAT(GD74, MAX(FILTER(GD75:GD$105, NOT(ISBLANK(GD75:GD$105)))))"),"#N/A")</f>
        <v>#N/A</v>
      </c>
      <c r="GE179" s="2" t="str">
        <f>IFERROR(__xludf.DUMMYFUNCTION("CONCAT(GE74, MAX(FILTER(GE75:GE$105, NOT(ISBLANK(GE75:GE$105)))))"),"#N/A")</f>
        <v>#N/A</v>
      </c>
      <c r="GF179" s="2" t="str">
        <f>IFERROR(__xludf.DUMMYFUNCTION("CONCAT(GF74, MAX(FILTER(GF75:GF$105, NOT(ISBLANK(GF75:GF$105)))))"),"#N/A")</f>
        <v>#N/A</v>
      </c>
      <c r="GG179" s="2" t="str">
        <f>IFERROR(__xludf.DUMMYFUNCTION("CONCAT(GG74, MAX(FILTER(GG75:GG$105, NOT(ISBLANK(GG75:GG$105)))))"),"#N/A")</f>
        <v>#N/A</v>
      </c>
      <c r="GH179" s="2" t="str">
        <f>IFERROR(__xludf.DUMMYFUNCTION("CONCAT(GH74, MAX(FILTER(GH75:GH$105, NOT(ISBLANK(GH75:GH$105)))))"),"#N/A")</f>
        <v>#N/A</v>
      </c>
      <c r="GI179" s="2" t="str">
        <f>IFERROR(__xludf.DUMMYFUNCTION("CONCAT(GI74, MAX(FILTER(GI75:GI$105, NOT(ISBLANK(GI75:GI$105)))))"),"#N/A")</f>
        <v>#N/A</v>
      </c>
      <c r="GJ179" s="2" t="str">
        <f>IFERROR(__xludf.DUMMYFUNCTION("CONCAT(GJ74, MAX(FILTER(GJ75:GJ$105, NOT(ISBLANK(GJ75:GJ$105)))))"),"#N/A")</f>
        <v>#N/A</v>
      </c>
      <c r="GK179" s="2" t="str">
        <f>IFERROR(__xludf.DUMMYFUNCTION("CONCAT(GK74, MAX(FILTER(GK75:GK$105, NOT(ISBLANK(GK75:GK$105)))))"),"#N/A")</f>
        <v>#N/A</v>
      </c>
      <c r="GL179" s="2" t="str">
        <f>IFERROR(__xludf.DUMMYFUNCTION("CONCAT(GL74, MAX(FILTER(GL75:GL$105, NOT(ISBLANK(GL75:GL$105)))))"),"#N/A")</f>
        <v>#N/A</v>
      </c>
      <c r="GM179" s="2" t="str">
        <f>IFERROR(__xludf.DUMMYFUNCTION("CONCAT(GM74, MAX(FILTER(GM75:GM$105, NOT(ISBLANK(GM75:GM$105)))))"),"#N/A")</f>
        <v>#N/A</v>
      </c>
      <c r="GN179" s="2" t="str">
        <f>IFERROR(__xludf.DUMMYFUNCTION("CONCAT(GN74, MAX(FILTER(GN75:GN$105, NOT(ISBLANK(GN75:GN$105)))))"),"#N/A")</f>
        <v>#N/A</v>
      </c>
      <c r="GO179" s="2" t="str">
        <f>IFERROR(__xludf.DUMMYFUNCTION("CONCAT(GO74, MAX(FILTER(GO75:GO$105, NOT(ISBLANK(GO75:GO$105)))))"),"#N/A")</f>
        <v>#N/A</v>
      </c>
      <c r="GP179" s="2" t="str">
        <f>IFERROR(__xludf.DUMMYFUNCTION("CONCAT(GP74, MAX(FILTER(GP75:GP$105, NOT(ISBLANK(GP75:GP$105)))))"),"#N/A")</f>
        <v>#N/A</v>
      </c>
      <c r="GQ179" s="2" t="str">
        <f>IFERROR(__xludf.DUMMYFUNCTION("CONCAT(GQ74, MAX(FILTER(GQ75:GQ$105, NOT(ISBLANK(GQ75:GQ$105)))))"),"#N/A")</f>
        <v>#N/A</v>
      </c>
      <c r="GR179" s="2" t="str">
        <f>IFERROR(__xludf.DUMMYFUNCTION("CONCAT(GR74, MAX(FILTER(GR75:GR$105, NOT(ISBLANK(GR75:GR$105)))))"),"#N/A")</f>
        <v>#N/A</v>
      </c>
      <c r="GS179" s="2" t="str">
        <f>IFERROR(__xludf.DUMMYFUNCTION("CONCAT(GS74, MAX(FILTER(GS75:GS$105, NOT(ISBLANK(GS75:GS$105)))))"),"#N/A")</f>
        <v>#N/A</v>
      </c>
    </row>
    <row r="180">
      <c r="B180" s="2" t="str">
        <f>IFERROR(__xludf.DUMMYFUNCTION("CONCAT(B75, MAX(FILTER(B76:B$105, NOT(ISBLANK(B76:B$105)))))"),"#N/A")</f>
        <v>#N/A</v>
      </c>
      <c r="C180" s="2" t="str">
        <f>IFERROR(__xludf.DUMMYFUNCTION("CONCAT(C75, MAX(FILTER(C76:C$105, NOT(ISBLANK(C76:C$105)))))"),"#N/A")</f>
        <v>#N/A</v>
      </c>
      <c r="D180" s="2" t="str">
        <f>IFERROR(__xludf.DUMMYFUNCTION("CONCAT(D75, MAX(FILTER(D76:D$105, NOT(ISBLANK(D76:D$105)))))"),"#N/A")</f>
        <v>#N/A</v>
      </c>
      <c r="E180" s="2" t="str">
        <f>IFERROR(__xludf.DUMMYFUNCTION("CONCAT(E75, MAX(FILTER(E76:E$105, NOT(ISBLANK(E76:E$105)))))"),"#N/A")</f>
        <v>#N/A</v>
      </c>
      <c r="F180" s="2" t="str">
        <f>IFERROR(__xludf.DUMMYFUNCTION("CONCAT(F75, MAX(FILTER(F76:F$105, NOT(ISBLANK(F76:F$105)))))"),"#N/A")</f>
        <v>#N/A</v>
      </c>
      <c r="G180" s="2" t="str">
        <f>IFERROR(__xludf.DUMMYFUNCTION("CONCAT(G75, MAX(FILTER(G76:G$105, NOT(ISBLANK(G76:G$105)))))"),"#N/A")</f>
        <v>#N/A</v>
      </c>
      <c r="H180" s="2" t="str">
        <f>IFERROR(__xludf.DUMMYFUNCTION("CONCAT(H75, MAX(FILTER(H76:H$105, NOT(ISBLANK(H76:H$105)))))"),"#N/A")</f>
        <v>#N/A</v>
      </c>
      <c r="I180" s="2" t="str">
        <f>IFERROR(__xludf.DUMMYFUNCTION("CONCAT(I75, MAX(FILTER(I76:I$105, NOT(ISBLANK(I76:I$105)))))"),"#N/A")</f>
        <v>#N/A</v>
      </c>
      <c r="J180" s="2" t="str">
        <f>IFERROR(__xludf.DUMMYFUNCTION("CONCAT(J75, MAX(FILTER(J76:J$105, NOT(ISBLANK(J76:J$105)))))"),"#N/A")</f>
        <v>#N/A</v>
      </c>
      <c r="K180" s="2" t="str">
        <f>IFERROR(__xludf.DUMMYFUNCTION("CONCAT(K75, MAX(FILTER(K76:K$105, NOT(ISBLANK(K76:K$105)))))"),"#N/A")</f>
        <v>#N/A</v>
      </c>
      <c r="L180" s="2" t="str">
        <f>IFERROR(__xludf.DUMMYFUNCTION("CONCAT(L75, MAX(FILTER(L76:L$105, NOT(ISBLANK(L76:L$105)))))"),"#N/A")</f>
        <v>#N/A</v>
      </c>
      <c r="M180" s="2" t="str">
        <f>IFERROR(__xludf.DUMMYFUNCTION("CONCAT(M75, MAX(FILTER(M76:M$105, NOT(ISBLANK(M76:M$105)))))"),"#N/A")</f>
        <v>#N/A</v>
      </c>
      <c r="N180" s="2" t="str">
        <f>IFERROR(__xludf.DUMMYFUNCTION("CONCAT(N75, MAX(FILTER(N76:N$105, NOT(ISBLANK(N76:N$105)))))"),"#N/A")</f>
        <v>#N/A</v>
      </c>
      <c r="O180" s="2" t="str">
        <f>IFERROR(__xludf.DUMMYFUNCTION("CONCAT(O75, MAX(FILTER(O76:O$105, NOT(ISBLANK(O76:O$105)))))"),"#N/A")</f>
        <v>#N/A</v>
      </c>
      <c r="P180" s="2" t="str">
        <f>IFERROR(__xludf.DUMMYFUNCTION("CONCAT(P75, MAX(FILTER(P76:P$105, NOT(ISBLANK(P76:P$105)))))"),"#N/A")</f>
        <v>#N/A</v>
      </c>
      <c r="Q180" s="2" t="str">
        <f>IFERROR(__xludf.DUMMYFUNCTION("CONCAT(Q75, MAX(FILTER(Q76:Q$105, NOT(ISBLANK(Q76:Q$105)))))"),"#N/A")</f>
        <v>#N/A</v>
      </c>
      <c r="R180" s="2" t="str">
        <f>IFERROR(__xludf.DUMMYFUNCTION("CONCAT(R75, MAX(FILTER(R76:R$105, NOT(ISBLANK(R76:R$105)))))"),"#N/A")</f>
        <v>#N/A</v>
      </c>
      <c r="S180" s="2" t="str">
        <f>IFERROR(__xludf.DUMMYFUNCTION("CONCAT(S75, MAX(FILTER(S76:S$105, NOT(ISBLANK(S76:S$105)))))"),"#N/A")</f>
        <v>#N/A</v>
      </c>
      <c r="T180" s="2" t="str">
        <f>IFERROR(__xludf.DUMMYFUNCTION("CONCAT(T75, MAX(FILTER(T76:T$105, NOT(ISBLANK(T76:T$105)))))"),"#N/A")</f>
        <v>#N/A</v>
      </c>
      <c r="U180" s="2" t="str">
        <f>IFERROR(__xludf.DUMMYFUNCTION("CONCAT(U75, MAX(FILTER(U76:U$105, NOT(ISBLANK(U76:U$105)))))"),"#N/A")</f>
        <v>#N/A</v>
      </c>
      <c r="V180" s="2" t="str">
        <f>IFERROR(__xludf.DUMMYFUNCTION("CONCAT(V75, MAX(FILTER(V76:V$105, NOT(ISBLANK(V76:V$105)))))"),"#N/A")</f>
        <v>#N/A</v>
      </c>
      <c r="W180" s="2" t="str">
        <f>IFERROR(__xludf.DUMMYFUNCTION("CONCAT(W75, MAX(FILTER(W76:W$105, NOT(ISBLANK(W76:W$105)))))"),"#N/A")</f>
        <v>#N/A</v>
      </c>
      <c r="X180" s="2" t="str">
        <f>IFERROR(__xludf.DUMMYFUNCTION("CONCAT(X75, MAX(FILTER(X76:X$105, NOT(ISBLANK(X76:X$105)))))"),"#N/A")</f>
        <v>#N/A</v>
      </c>
      <c r="Y180" s="2" t="str">
        <f>IFERROR(__xludf.DUMMYFUNCTION("CONCAT(Y75, MAX(FILTER(Y76:Y$105, NOT(ISBLANK(Y76:Y$105)))))"),"#N/A")</f>
        <v>#N/A</v>
      </c>
      <c r="Z180" s="2" t="str">
        <f>IFERROR(__xludf.DUMMYFUNCTION("CONCAT(Z75, MAX(FILTER(Z76:Z$105, NOT(ISBLANK(Z76:Z$105)))))"),"#N/A")</f>
        <v>#N/A</v>
      </c>
      <c r="AA180" s="2" t="str">
        <f>IFERROR(__xludf.DUMMYFUNCTION("CONCAT(AA75, MAX(FILTER(AA76:AA$105, NOT(ISBLANK(AA76:AA$105)))))"),"#N/A")</f>
        <v>#N/A</v>
      </c>
      <c r="AB180" s="2" t="str">
        <f>IFERROR(__xludf.DUMMYFUNCTION("CONCAT(AB75, MAX(FILTER(AB76:AB$105, NOT(ISBLANK(AB76:AB$105)))))"),"#N/A")</f>
        <v>#N/A</v>
      </c>
      <c r="AC180" s="2" t="str">
        <f>IFERROR(__xludf.DUMMYFUNCTION("CONCAT(AC75, MAX(FILTER(AC76:AC$105, NOT(ISBLANK(AC76:AC$105)))))"),"#N/A")</f>
        <v>#N/A</v>
      </c>
      <c r="AD180" s="2" t="str">
        <f>IFERROR(__xludf.DUMMYFUNCTION("CONCAT(AD75, MAX(FILTER(AD76:AD$105, NOT(ISBLANK(AD76:AD$105)))))"),"#N/A")</f>
        <v>#N/A</v>
      </c>
      <c r="AE180" s="2" t="str">
        <f>IFERROR(__xludf.DUMMYFUNCTION("CONCAT(AE75, MAX(FILTER(AE76:AE$105, NOT(ISBLANK(AE76:AE$105)))))"),"#N/A")</f>
        <v>#N/A</v>
      </c>
      <c r="AF180" s="2" t="str">
        <f>IFERROR(__xludf.DUMMYFUNCTION("CONCAT(AF75, MAX(FILTER(AF76:AF$105, NOT(ISBLANK(AF76:AF$105)))))"),"#N/A")</f>
        <v>#N/A</v>
      </c>
      <c r="AG180" s="2" t="str">
        <f>IFERROR(__xludf.DUMMYFUNCTION("CONCAT(AG75, MAX(FILTER(AG76:AG$105, NOT(ISBLANK(AG76:AG$105)))))"),"#N/A")</f>
        <v>#N/A</v>
      </c>
      <c r="AH180" s="2" t="str">
        <f>IFERROR(__xludf.DUMMYFUNCTION("CONCAT(AH75, MAX(FILTER(AH76:AH$105, NOT(ISBLANK(AH76:AH$105)))))"),"#N/A")</f>
        <v>#N/A</v>
      </c>
      <c r="AI180" s="2" t="str">
        <f>IFERROR(__xludf.DUMMYFUNCTION("CONCAT(AI75, MAX(FILTER(AI76:AI$105, NOT(ISBLANK(AI76:AI$105)))))"),"#N/A")</f>
        <v>#N/A</v>
      </c>
      <c r="AJ180" s="2" t="str">
        <f>IFERROR(__xludf.DUMMYFUNCTION("CONCAT(AJ75, MAX(FILTER(AJ76:AJ$105, NOT(ISBLANK(AJ76:AJ$105)))))"),"#N/A")</f>
        <v>#N/A</v>
      </c>
      <c r="AK180" s="2" t="str">
        <f>IFERROR(__xludf.DUMMYFUNCTION("CONCAT(AK75, MAX(FILTER(AK76:AK$105, NOT(ISBLANK(AK76:AK$105)))))"),"#N/A")</f>
        <v>#N/A</v>
      </c>
      <c r="AL180" s="2" t="str">
        <f>IFERROR(__xludf.DUMMYFUNCTION("CONCAT(AL75, MAX(FILTER(AL76:AL$105, NOT(ISBLANK(AL76:AL$105)))))"),"#N/A")</f>
        <v>#N/A</v>
      </c>
      <c r="AM180" s="2" t="str">
        <f>IFERROR(__xludf.DUMMYFUNCTION("CONCAT(AM75, MAX(FILTER(AM76:AM$105, NOT(ISBLANK(AM76:AM$105)))))"),"#N/A")</f>
        <v>#N/A</v>
      </c>
      <c r="AN180" s="2" t="str">
        <f>IFERROR(__xludf.DUMMYFUNCTION("CONCAT(AN75, MAX(FILTER(AN76:AN$105, NOT(ISBLANK(AN76:AN$105)))))"),"#N/A")</f>
        <v>#N/A</v>
      </c>
      <c r="AO180" s="2" t="str">
        <f>IFERROR(__xludf.DUMMYFUNCTION("CONCAT(AO75, MAX(FILTER(AO76:AO$105, NOT(ISBLANK(AO76:AO$105)))))"),"#N/A")</f>
        <v>#N/A</v>
      </c>
      <c r="AP180" s="2" t="str">
        <f>IFERROR(__xludf.DUMMYFUNCTION("CONCAT(AP75, MAX(FILTER(AP76:AP$105, NOT(ISBLANK(AP76:AP$105)))))"),"#N/A")</f>
        <v>#N/A</v>
      </c>
      <c r="AQ180" s="2" t="str">
        <f>IFERROR(__xludf.DUMMYFUNCTION("CONCAT(AQ75, MAX(FILTER(AQ76:AQ$105, NOT(ISBLANK(AQ76:AQ$105)))))"),"#N/A")</f>
        <v>#N/A</v>
      </c>
      <c r="AR180" s="2" t="str">
        <f>IFERROR(__xludf.DUMMYFUNCTION("CONCAT(AR75, MAX(FILTER(AR76:AR$105, NOT(ISBLANK(AR76:AR$105)))))"),"#N/A")</f>
        <v>#N/A</v>
      </c>
      <c r="AS180" s="2" t="str">
        <f>IFERROR(__xludf.DUMMYFUNCTION("CONCAT(AS75, MAX(FILTER(AS76:AS$105, NOT(ISBLANK(AS76:AS$105)))))"),"#N/A")</f>
        <v>#N/A</v>
      </c>
      <c r="AT180" s="2" t="str">
        <f>IFERROR(__xludf.DUMMYFUNCTION("CONCAT(AT75, MAX(FILTER(AT76:AT$105, NOT(ISBLANK(AT76:AT$105)))))"),"#N/A")</f>
        <v>#N/A</v>
      </c>
      <c r="AU180" s="2" t="str">
        <f>IFERROR(__xludf.DUMMYFUNCTION("CONCAT(AU75, MAX(FILTER(AU76:AU$105, NOT(ISBLANK(AU76:AU$105)))))"),"#N/A")</f>
        <v>#N/A</v>
      </c>
      <c r="AV180" s="2" t="str">
        <f>IFERROR(__xludf.DUMMYFUNCTION("CONCAT(AV75, MAX(FILTER(AV76:AV$105, NOT(ISBLANK(AV76:AV$105)))))"),"#N/A")</f>
        <v>#N/A</v>
      </c>
      <c r="AW180" s="2" t="str">
        <f>IFERROR(__xludf.DUMMYFUNCTION("CONCAT(AW75, MAX(FILTER(AW76:AW$105, NOT(ISBLANK(AW76:AW$105)))))"),"#N/A")</f>
        <v>#N/A</v>
      </c>
      <c r="AX180" s="2" t="str">
        <f>IFERROR(__xludf.DUMMYFUNCTION("CONCAT(AX75, MAX(FILTER(AX76:AX$105, NOT(ISBLANK(AX76:AX$105)))))"),"#N/A")</f>
        <v>#N/A</v>
      </c>
      <c r="AY180" s="2" t="str">
        <f>IFERROR(__xludf.DUMMYFUNCTION("CONCAT(AY75, MAX(FILTER(AY76:AY$105, NOT(ISBLANK(AY76:AY$105)))))"),"#N/A")</f>
        <v>#N/A</v>
      </c>
      <c r="AZ180" s="2" t="str">
        <f>IFERROR(__xludf.DUMMYFUNCTION("CONCAT(AZ75, MAX(FILTER(AZ76:AZ$105, NOT(ISBLANK(AZ76:AZ$105)))))"),"#N/A")</f>
        <v>#N/A</v>
      </c>
      <c r="BA180" s="2" t="str">
        <f>IFERROR(__xludf.DUMMYFUNCTION("CONCAT(BA75, MAX(FILTER(BA76:BA$105, NOT(ISBLANK(BA76:BA$105)))))"),"#N/A")</f>
        <v>#N/A</v>
      </c>
      <c r="BB180" s="2" t="str">
        <f>IFERROR(__xludf.DUMMYFUNCTION("CONCAT(BB75, MAX(FILTER(BB76:BB$105, NOT(ISBLANK(BB76:BB$105)))))"),"#N/A")</f>
        <v>#N/A</v>
      </c>
      <c r="BC180" s="2" t="str">
        <f>IFERROR(__xludf.DUMMYFUNCTION("CONCAT(BC75, MAX(FILTER(BC76:BC$105, NOT(ISBLANK(BC76:BC$105)))))"),"#N/A")</f>
        <v>#N/A</v>
      </c>
      <c r="BD180" s="2" t="str">
        <f>IFERROR(__xludf.DUMMYFUNCTION("CONCAT(BD75, MAX(FILTER(BD76:BD$105, NOT(ISBLANK(BD76:BD$105)))))"),"#N/A")</f>
        <v>#N/A</v>
      </c>
      <c r="BE180" s="2" t="str">
        <f>IFERROR(__xludf.DUMMYFUNCTION("CONCAT(BE75, MAX(FILTER(BE76:BE$105, NOT(ISBLANK(BE76:BE$105)))))"),"#N/A")</f>
        <v>#N/A</v>
      </c>
      <c r="BF180" s="2" t="str">
        <f>IFERROR(__xludf.DUMMYFUNCTION("CONCAT(BF75, MAX(FILTER(BF76:BF$105, NOT(ISBLANK(BF76:BF$105)))))"),"#N/A")</f>
        <v>#N/A</v>
      </c>
      <c r="BG180" s="2" t="str">
        <f>IFERROR(__xludf.DUMMYFUNCTION("CONCAT(BG75, MAX(FILTER(BG76:BG$105, NOT(ISBLANK(BG76:BG$105)))))"),"#N/A")</f>
        <v>#N/A</v>
      </c>
      <c r="BH180" s="2" t="str">
        <f>IFERROR(__xludf.DUMMYFUNCTION("CONCAT(BH75, MAX(FILTER(BH76:BH$105, NOT(ISBLANK(BH76:BH$105)))))"),"#N/A")</f>
        <v>#N/A</v>
      </c>
      <c r="BI180" s="2" t="str">
        <f>IFERROR(__xludf.DUMMYFUNCTION("CONCAT(BI75, MAX(FILTER(BI76:BI$105, NOT(ISBLANK(BI76:BI$105)))))"),"#N/A")</f>
        <v>#N/A</v>
      </c>
      <c r="BJ180" s="2" t="str">
        <f>IFERROR(__xludf.DUMMYFUNCTION("CONCAT(BJ75, MAX(FILTER(BJ76:BJ$105, NOT(ISBLANK(BJ76:BJ$105)))))"),"#N/A")</f>
        <v>#N/A</v>
      </c>
      <c r="BK180" s="2" t="str">
        <f>IFERROR(__xludf.DUMMYFUNCTION("CONCAT(BK75, MAX(FILTER(BK76:BK$105, NOT(ISBLANK(BK76:BK$105)))))"),"#N/A")</f>
        <v>#N/A</v>
      </c>
      <c r="BL180" s="2" t="str">
        <f>IFERROR(__xludf.DUMMYFUNCTION("CONCAT(BL75, MAX(FILTER(BL76:BL$105, NOT(ISBLANK(BL76:BL$105)))))"),"#N/A")</f>
        <v>#N/A</v>
      </c>
      <c r="BM180" s="2" t="str">
        <f>IFERROR(__xludf.DUMMYFUNCTION("CONCAT(BM75, MAX(FILTER(BM76:BM$105, NOT(ISBLANK(BM76:BM$105)))))"),"#N/A")</f>
        <v>#N/A</v>
      </c>
      <c r="BN180" s="2" t="str">
        <f>IFERROR(__xludf.DUMMYFUNCTION("CONCAT(BN75, MAX(FILTER(BN76:BN$105, NOT(ISBLANK(BN76:BN$105)))))"),"#N/A")</f>
        <v>#N/A</v>
      </c>
      <c r="BO180" s="2" t="str">
        <f>IFERROR(__xludf.DUMMYFUNCTION("CONCAT(BO75, MAX(FILTER(BO76:BO$105, NOT(ISBLANK(BO76:BO$105)))))"),"#N/A")</f>
        <v>#N/A</v>
      </c>
      <c r="BP180" s="2" t="str">
        <f>IFERROR(__xludf.DUMMYFUNCTION("CONCAT(BP75, MAX(FILTER(BP76:BP$105, NOT(ISBLANK(BP76:BP$105)))))"),"#N/A")</f>
        <v>#N/A</v>
      </c>
      <c r="BQ180" s="2" t="str">
        <f>IFERROR(__xludf.DUMMYFUNCTION("CONCAT(BQ75, MAX(FILTER(BQ76:BQ$105, NOT(ISBLANK(BQ76:BQ$105)))))"),"#N/A")</f>
        <v>#N/A</v>
      </c>
      <c r="BR180" s="2" t="str">
        <f>IFERROR(__xludf.DUMMYFUNCTION("CONCAT(BR75, MAX(FILTER(BR76:BR$105, NOT(ISBLANK(BR76:BR$105)))))"),"#N/A")</f>
        <v>#N/A</v>
      </c>
      <c r="BS180" s="2" t="str">
        <f>IFERROR(__xludf.DUMMYFUNCTION("CONCAT(BS75, MAX(FILTER(BS76:BS$105, NOT(ISBLANK(BS76:BS$105)))))"),"#N/A")</f>
        <v>#N/A</v>
      </c>
      <c r="BT180" s="2" t="str">
        <f>IFERROR(__xludf.DUMMYFUNCTION("CONCAT(BT75, MAX(FILTER(BT76:BT$105, NOT(ISBLANK(BT76:BT$105)))))"),"#N/A")</f>
        <v>#N/A</v>
      </c>
      <c r="BU180" s="2" t="str">
        <f>IFERROR(__xludf.DUMMYFUNCTION("CONCAT(BU75, MAX(FILTER(BU76:BU$105, NOT(ISBLANK(BU76:BU$105)))))"),"#N/A")</f>
        <v>#N/A</v>
      </c>
      <c r="BV180" s="2" t="str">
        <f>IFERROR(__xludf.DUMMYFUNCTION("CONCAT(BV75, MAX(FILTER(BV76:BV$105, NOT(ISBLANK(BV76:BV$105)))))"),"#N/A")</f>
        <v>#N/A</v>
      </c>
      <c r="BW180" s="2" t="str">
        <f>IFERROR(__xludf.DUMMYFUNCTION("CONCAT(BW75, MAX(FILTER(BW76:BW$105, NOT(ISBLANK(BW76:BW$105)))))"),"#N/A")</f>
        <v>#N/A</v>
      </c>
      <c r="BX180" s="2" t="str">
        <f>IFERROR(__xludf.DUMMYFUNCTION("CONCAT(BX75, MAX(FILTER(BX76:BX$105, NOT(ISBLANK(BX76:BX$105)))))"),"#N/A")</f>
        <v>#N/A</v>
      </c>
      <c r="BY180" s="2" t="str">
        <f>IFERROR(__xludf.DUMMYFUNCTION("CONCAT(BY75, MAX(FILTER(BY76:BY$105, NOT(ISBLANK(BY76:BY$105)))))"),"#N/A")</f>
        <v>#N/A</v>
      </c>
      <c r="BZ180" s="2" t="str">
        <f>IFERROR(__xludf.DUMMYFUNCTION("CONCAT(BZ75, MAX(FILTER(BZ76:BZ$105, NOT(ISBLANK(BZ76:BZ$105)))))"),"#N/A")</f>
        <v>#N/A</v>
      </c>
      <c r="CA180" s="2" t="str">
        <f>IFERROR(__xludf.DUMMYFUNCTION("CONCAT(CA75, MAX(FILTER(CA76:CA$105, NOT(ISBLANK(CA76:CA$105)))))"),"#N/A")</f>
        <v>#N/A</v>
      </c>
      <c r="CB180" s="2" t="str">
        <f>IFERROR(__xludf.DUMMYFUNCTION("CONCAT(CB75, MAX(FILTER(CB76:CB$105, NOT(ISBLANK(CB76:CB$105)))))"),"#N/A")</f>
        <v>#N/A</v>
      </c>
      <c r="CC180" s="2" t="str">
        <f>IFERROR(__xludf.DUMMYFUNCTION("CONCAT(CC75, MAX(FILTER(CC76:CC$105, NOT(ISBLANK(CC76:CC$105)))))"),"#N/A")</f>
        <v>#N/A</v>
      </c>
      <c r="CD180" s="2" t="str">
        <f>IFERROR(__xludf.DUMMYFUNCTION("CONCAT(CD75, MAX(FILTER(CD76:CD$105, NOT(ISBLANK(CD76:CD$105)))))"),"#N/A")</f>
        <v>#N/A</v>
      </c>
      <c r="CE180" s="2" t="str">
        <f>IFERROR(__xludf.DUMMYFUNCTION("CONCAT(CE75, MAX(FILTER(CE76:CE$105, NOT(ISBLANK(CE76:CE$105)))))"),"#N/A")</f>
        <v>#N/A</v>
      </c>
      <c r="CF180" s="2" t="str">
        <f>IFERROR(__xludf.DUMMYFUNCTION("CONCAT(CF75, MAX(FILTER(CF76:CF$105, NOT(ISBLANK(CF76:CF$105)))))"),"#N/A")</f>
        <v>#N/A</v>
      </c>
      <c r="CG180" s="2" t="str">
        <f>IFERROR(__xludf.DUMMYFUNCTION("CONCAT(CG75, MAX(FILTER(CG76:CG$105, NOT(ISBLANK(CG76:CG$105)))))"),"#N/A")</f>
        <v>#N/A</v>
      </c>
      <c r="CH180" s="2" t="str">
        <f>IFERROR(__xludf.DUMMYFUNCTION("CONCAT(CH75, MAX(FILTER(CH76:CH$105, NOT(ISBLANK(CH76:CH$105)))))"),"#N/A")</f>
        <v>#N/A</v>
      </c>
      <c r="CI180" s="2" t="str">
        <f>IFERROR(__xludf.DUMMYFUNCTION("CONCAT(CI75, MAX(FILTER(CI76:CI$105, NOT(ISBLANK(CI76:CI$105)))))"),"#N/A")</f>
        <v>#N/A</v>
      </c>
      <c r="CJ180" s="2" t="str">
        <f>IFERROR(__xludf.DUMMYFUNCTION("CONCAT(CJ75, MAX(FILTER(CJ76:CJ$105, NOT(ISBLANK(CJ76:CJ$105)))))"),"#N/A")</f>
        <v>#N/A</v>
      </c>
      <c r="CK180" s="2" t="str">
        <f>IFERROR(__xludf.DUMMYFUNCTION("CONCAT(CK75, MAX(FILTER(CK76:CK$105, NOT(ISBLANK(CK76:CK$105)))))"),"#N/A")</f>
        <v>#N/A</v>
      </c>
      <c r="CL180" s="2" t="str">
        <f>IFERROR(__xludf.DUMMYFUNCTION("CONCAT(CL75, MAX(FILTER(CL76:CL$105, NOT(ISBLANK(CL76:CL$105)))))"),"#N/A")</f>
        <v>#N/A</v>
      </c>
      <c r="CM180" s="2" t="str">
        <f>IFERROR(__xludf.DUMMYFUNCTION("CONCAT(CM75, MAX(FILTER(CM76:CM$105, NOT(ISBLANK(CM76:CM$105)))))"),"#N/A")</f>
        <v>#N/A</v>
      </c>
      <c r="CN180" s="2" t="str">
        <f>IFERROR(__xludf.DUMMYFUNCTION("CONCAT(CN75, MAX(FILTER(CN76:CN$105, NOT(ISBLANK(CN76:CN$105)))))"),"#N/A")</f>
        <v>#N/A</v>
      </c>
      <c r="CO180" s="2" t="str">
        <f>IFERROR(__xludf.DUMMYFUNCTION("CONCAT(CO75, MAX(FILTER(CO76:CO$105, NOT(ISBLANK(CO76:CO$105)))))"),"#N/A")</f>
        <v>#N/A</v>
      </c>
      <c r="CP180" s="2" t="str">
        <f>IFERROR(__xludf.DUMMYFUNCTION("CONCAT(CP75, MAX(FILTER(CP76:CP$105, NOT(ISBLANK(CP76:CP$105)))))"),"#N/A")</f>
        <v>#N/A</v>
      </c>
      <c r="CQ180" s="2" t="str">
        <f>IFERROR(__xludf.DUMMYFUNCTION("CONCAT(CQ75, MAX(FILTER(CQ76:CQ$105, NOT(ISBLANK(CQ76:CQ$105)))))"),"#N/A")</f>
        <v>#N/A</v>
      </c>
      <c r="CR180" s="2" t="str">
        <f>IFERROR(__xludf.DUMMYFUNCTION("CONCAT(CR75, MAX(FILTER(CR76:CR$105, NOT(ISBLANK(CR76:CR$105)))))"),"#N/A")</f>
        <v>#N/A</v>
      </c>
      <c r="CS180" s="2" t="str">
        <f>IFERROR(__xludf.DUMMYFUNCTION("CONCAT(CS75, MAX(FILTER(CS76:CS$105, NOT(ISBLANK(CS76:CS$105)))))"),"#N/A")</f>
        <v>#N/A</v>
      </c>
      <c r="CT180" s="2" t="str">
        <f>IFERROR(__xludf.DUMMYFUNCTION("CONCAT(CT75, MAX(FILTER(CT76:CT$105, NOT(ISBLANK(CT76:CT$105)))))"),"#N/A")</f>
        <v>#N/A</v>
      </c>
      <c r="CU180" s="2" t="str">
        <f>IFERROR(__xludf.DUMMYFUNCTION("CONCAT(CU75, MAX(FILTER(CU76:CU$105, NOT(ISBLANK(CU76:CU$105)))))"),"#N/A")</f>
        <v>#N/A</v>
      </c>
      <c r="CV180" s="2" t="str">
        <f>IFERROR(__xludf.DUMMYFUNCTION("CONCAT(CV75, MAX(FILTER(CV76:CV$105, NOT(ISBLANK(CV76:CV$105)))))"),"#N/A")</f>
        <v>#N/A</v>
      </c>
      <c r="CW180" s="2" t="str">
        <f>IFERROR(__xludf.DUMMYFUNCTION("CONCAT(CW75, MAX(FILTER(CW76:CW$105, NOT(ISBLANK(CW76:CW$105)))))"),"#N/A")</f>
        <v>#N/A</v>
      </c>
      <c r="CX180" s="2" t="str">
        <f>IFERROR(__xludf.DUMMYFUNCTION("CONCAT(CX75, MAX(FILTER(CX76:CX$105, NOT(ISBLANK(CX76:CX$105)))))"),"#N/A")</f>
        <v>#N/A</v>
      </c>
      <c r="CY180" s="2" t="str">
        <f>IFERROR(__xludf.DUMMYFUNCTION("CONCAT(CY75, MAX(FILTER(CY76:CY$105, NOT(ISBLANK(CY76:CY$105)))))"),"#N/A")</f>
        <v>#N/A</v>
      </c>
      <c r="CZ180" s="2" t="str">
        <f>IFERROR(__xludf.DUMMYFUNCTION("CONCAT(CZ75, MAX(FILTER(CZ76:CZ$105, NOT(ISBLANK(CZ76:CZ$105)))))"),"#N/A")</f>
        <v>#N/A</v>
      </c>
      <c r="DA180" s="2" t="str">
        <f>IFERROR(__xludf.DUMMYFUNCTION("CONCAT(DA75, MAX(FILTER(DA76:DA$105, NOT(ISBLANK(DA76:DA$105)))))"),"#N/A")</f>
        <v>#N/A</v>
      </c>
      <c r="DB180" s="2" t="str">
        <f>IFERROR(__xludf.DUMMYFUNCTION("CONCAT(DB75, MAX(FILTER(DB76:DB$105, NOT(ISBLANK(DB76:DB$105)))))"),"#N/A")</f>
        <v>#N/A</v>
      </c>
      <c r="DC180" s="2" t="str">
        <f>IFERROR(__xludf.DUMMYFUNCTION("CONCAT(DC75, MAX(FILTER(DC76:DC$105, NOT(ISBLANK(DC76:DC$105)))))"),"#N/A")</f>
        <v>#N/A</v>
      </c>
      <c r="DD180" s="2" t="str">
        <f>IFERROR(__xludf.DUMMYFUNCTION("CONCAT(DD75, MAX(FILTER(DD76:DD$105, NOT(ISBLANK(DD76:DD$105)))))"),"#N/A")</f>
        <v>#N/A</v>
      </c>
      <c r="DE180" s="2" t="str">
        <f>IFERROR(__xludf.DUMMYFUNCTION("CONCAT(DE75, MAX(FILTER(DE76:DE$105, NOT(ISBLANK(DE76:DE$105)))))"),"#N/A")</f>
        <v>#N/A</v>
      </c>
      <c r="DF180" s="2" t="str">
        <f>IFERROR(__xludf.DUMMYFUNCTION("CONCAT(DF75, MAX(FILTER(DF76:DF$105, NOT(ISBLANK(DF76:DF$105)))))"),"#N/A")</f>
        <v>#N/A</v>
      </c>
      <c r="DG180" s="2" t="str">
        <f>IFERROR(__xludf.DUMMYFUNCTION("CONCAT(DG75, MAX(FILTER(DG76:DG$105, NOT(ISBLANK(DG76:DG$105)))))"),"#N/A")</f>
        <v>#N/A</v>
      </c>
      <c r="DH180" s="2" t="str">
        <f>IFERROR(__xludf.DUMMYFUNCTION("CONCAT(DH75, MAX(FILTER(DH76:DH$105, NOT(ISBLANK(DH76:DH$105)))))"),"#N/A")</f>
        <v>#N/A</v>
      </c>
      <c r="DI180" s="2" t="str">
        <f>IFERROR(__xludf.DUMMYFUNCTION("CONCAT(DI75, MAX(FILTER(DI76:DI$105, NOT(ISBLANK(DI76:DI$105)))))"),"#N/A")</f>
        <v>#N/A</v>
      </c>
      <c r="DJ180" s="2" t="str">
        <f>IFERROR(__xludf.DUMMYFUNCTION("CONCAT(DJ75, MAX(FILTER(DJ76:DJ$105, NOT(ISBLANK(DJ76:DJ$105)))))"),"#N/A")</f>
        <v>#N/A</v>
      </c>
      <c r="DK180" s="2" t="str">
        <f>IFERROR(__xludf.DUMMYFUNCTION("CONCAT(DK75, MAX(FILTER(DK76:DK$105, NOT(ISBLANK(DK76:DK$105)))))"),"#N/A")</f>
        <v>#N/A</v>
      </c>
      <c r="DL180" s="2" t="str">
        <f>IFERROR(__xludf.DUMMYFUNCTION("CONCAT(DL75, MAX(FILTER(DL76:DL$105, NOT(ISBLANK(DL76:DL$105)))))"),"#N/A")</f>
        <v>#N/A</v>
      </c>
      <c r="DM180" s="2" t="str">
        <f>IFERROR(__xludf.DUMMYFUNCTION("CONCAT(DM75, MAX(FILTER(DM76:DM$105, NOT(ISBLANK(DM76:DM$105)))))"),"#N/A")</f>
        <v>#N/A</v>
      </c>
      <c r="DN180" s="2" t="str">
        <f>IFERROR(__xludf.DUMMYFUNCTION("CONCAT(DN75, MAX(FILTER(DN76:DN$105, NOT(ISBLANK(DN76:DN$105)))))"),"#N/A")</f>
        <v>#N/A</v>
      </c>
      <c r="DO180" s="2" t="str">
        <f>IFERROR(__xludf.DUMMYFUNCTION("CONCAT(DO75, MAX(FILTER(DO76:DO$105, NOT(ISBLANK(DO76:DO$105)))))"),"#N/A")</f>
        <v>#N/A</v>
      </c>
      <c r="DP180" s="2" t="str">
        <f>IFERROR(__xludf.DUMMYFUNCTION("CONCAT(DP75, MAX(FILTER(DP76:DP$105, NOT(ISBLANK(DP76:DP$105)))))"),"#N/A")</f>
        <v>#N/A</v>
      </c>
      <c r="DQ180" s="2" t="str">
        <f>IFERROR(__xludf.DUMMYFUNCTION("CONCAT(DQ75, MAX(FILTER(DQ76:DQ$105, NOT(ISBLANK(DQ76:DQ$105)))))"),"#N/A")</f>
        <v>#N/A</v>
      </c>
      <c r="DR180" s="2" t="str">
        <f>IFERROR(__xludf.DUMMYFUNCTION("CONCAT(DR75, MAX(FILTER(DR76:DR$105, NOT(ISBLANK(DR76:DR$105)))))"),"#N/A")</f>
        <v>#N/A</v>
      </c>
      <c r="DS180" s="2" t="str">
        <f>IFERROR(__xludf.DUMMYFUNCTION("CONCAT(DS75, MAX(FILTER(DS76:DS$105, NOT(ISBLANK(DS76:DS$105)))))"),"#N/A")</f>
        <v>#N/A</v>
      </c>
      <c r="DT180" s="2" t="str">
        <f>IFERROR(__xludf.DUMMYFUNCTION("CONCAT(DT75, MAX(FILTER(DT76:DT$105, NOT(ISBLANK(DT76:DT$105)))))"),"#N/A")</f>
        <v>#N/A</v>
      </c>
      <c r="DU180" s="2" t="str">
        <f>IFERROR(__xludf.DUMMYFUNCTION("CONCAT(DU75, MAX(FILTER(DU76:DU$105, NOT(ISBLANK(DU76:DU$105)))))"),"#N/A")</f>
        <v>#N/A</v>
      </c>
      <c r="DV180" s="2" t="str">
        <f>IFERROR(__xludf.DUMMYFUNCTION("CONCAT(DV75, MAX(FILTER(DV76:DV$105, NOT(ISBLANK(DV76:DV$105)))))"),"#N/A")</f>
        <v>#N/A</v>
      </c>
      <c r="DW180" s="2" t="str">
        <f>IFERROR(__xludf.DUMMYFUNCTION("CONCAT(DW75, MAX(FILTER(DW76:DW$105, NOT(ISBLANK(DW76:DW$105)))))"),"#N/A")</f>
        <v>#N/A</v>
      </c>
      <c r="DX180" s="2" t="str">
        <f>IFERROR(__xludf.DUMMYFUNCTION("CONCAT(DX75, MAX(FILTER(DX76:DX$105, NOT(ISBLANK(DX76:DX$105)))))"),"#N/A")</f>
        <v>#N/A</v>
      </c>
      <c r="DY180" s="2" t="str">
        <f>IFERROR(__xludf.DUMMYFUNCTION("CONCAT(DY75, MAX(FILTER(DY76:DY$105, NOT(ISBLANK(DY76:DY$105)))))"),"#N/A")</f>
        <v>#N/A</v>
      </c>
      <c r="DZ180" s="2" t="str">
        <f>IFERROR(__xludf.DUMMYFUNCTION("CONCAT(DZ75, MAX(FILTER(DZ76:DZ$105, NOT(ISBLANK(DZ76:DZ$105)))))"),"#N/A")</f>
        <v>#N/A</v>
      </c>
      <c r="EA180" s="2" t="str">
        <f>IFERROR(__xludf.DUMMYFUNCTION("CONCAT(EA75, MAX(FILTER(EA76:EA$105, NOT(ISBLANK(EA76:EA$105)))))"),"#N/A")</f>
        <v>#N/A</v>
      </c>
      <c r="EB180" s="2" t="str">
        <f>IFERROR(__xludf.DUMMYFUNCTION("CONCAT(EB75, MAX(FILTER(EB76:EB$105, NOT(ISBLANK(EB76:EB$105)))))"),"#N/A")</f>
        <v>#N/A</v>
      </c>
      <c r="EC180" s="2" t="str">
        <f>IFERROR(__xludf.DUMMYFUNCTION("CONCAT(EC75, MAX(FILTER(EC76:EC$105, NOT(ISBLANK(EC76:EC$105)))))"),"#N/A")</f>
        <v>#N/A</v>
      </c>
      <c r="ED180" s="2" t="str">
        <f>IFERROR(__xludf.DUMMYFUNCTION("CONCAT(ED75, MAX(FILTER(ED76:ED$105, NOT(ISBLANK(ED76:ED$105)))))"),"#N/A")</f>
        <v>#N/A</v>
      </c>
      <c r="EE180" s="2" t="str">
        <f>IFERROR(__xludf.DUMMYFUNCTION("CONCAT(EE75, MAX(FILTER(EE76:EE$105, NOT(ISBLANK(EE76:EE$105)))))"),"#N/A")</f>
        <v>#N/A</v>
      </c>
      <c r="EF180" s="2" t="str">
        <f>IFERROR(__xludf.DUMMYFUNCTION("CONCAT(EF75, MAX(FILTER(EF76:EF$105, NOT(ISBLANK(EF76:EF$105)))))"),"#N/A")</f>
        <v>#N/A</v>
      </c>
      <c r="EG180" s="2" t="str">
        <f>IFERROR(__xludf.DUMMYFUNCTION("CONCAT(EG75, MAX(FILTER(EG76:EG$105, NOT(ISBLANK(EG76:EG$105)))))"),"#N/A")</f>
        <v>#N/A</v>
      </c>
      <c r="EH180" s="2" t="str">
        <f>IFERROR(__xludf.DUMMYFUNCTION("CONCAT(EH75, MAX(FILTER(EH76:EH$105, NOT(ISBLANK(EH76:EH$105)))))"),"#N/A")</f>
        <v>#N/A</v>
      </c>
      <c r="EI180" s="2" t="str">
        <f>IFERROR(__xludf.DUMMYFUNCTION("CONCAT(EI75, MAX(FILTER(EI76:EI$105, NOT(ISBLANK(EI76:EI$105)))))"),"#N/A")</f>
        <v>#N/A</v>
      </c>
      <c r="EJ180" s="2" t="str">
        <f>IFERROR(__xludf.DUMMYFUNCTION("CONCAT(EJ75, MAX(FILTER(EJ76:EJ$105, NOT(ISBLANK(EJ76:EJ$105)))))"),"#N/A")</f>
        <v>#N/A</v>
      </c>
      <c r="EK180" s="2" t="str">
        <f>IFERROR(__xludf.DUMMYFUNCTION("CONCAT(EK75, MAX(FILTER(EK76:EK$105, NOT(ISBLANK(EK76:EK$105)))))"),"#N/A")</f>
        <v>#N/A</v>
      </c>
      <c r="EL180" s="2" t="str">
        <f>IFERROR(__xludf.DUMMYFUNCTION("CONCAT(EL75, MAX(FILTER(EL76:EL$105, NOT(ISBLANK(EL76:EL$105)))))"),"#N/A")</f>
        <v>#N/A</v>
      </c>
      <c r="EM180" s="2" t="str">
        <f>IFERROR(__xludf.DUMMYFUNCTION("CONCAT(EM75, MAX(FILTER(EM76:EM$105, NOT(ISBLANK(EM76:EM$105)))))"),"#N/A")</f>
        <v>#N/A</v>
      </c>
      <c r="EN180" s="2" t="str">
        <f>IFERROR(__xludf.DUMMYFUNCTION("CONCAT(EN75, MAX(FILTER(EN76:EN$105, NOT(ISBLANK(EN76:EN$105)))))"),"#N/A")</f>
        <v>#N/A</v>
      </c>
      <c r="EO180" s="2" t="str">
        <f>IFERROR(__xludf.DUMMYFUNCTION("CONCAT(EO75, MAX(FILTER(EO76:EO$105, NOT(ISBLANK(EO76:EO$105)))))"),"#N/A")</f>
        <v>#N/A</v>
      </c>
      <c r="EP180" s="2" t="str">
        <f>IFERROR(__xludf.DUMMYFUNCTION("CONCAT(EP75, MAX(FILTER(EP76:EP$105, NOT(ISBLANK(EP76:EP$105)))))"),"#N/A")</f>
        <v>#N/A</v>
      </c>
      <c r="EQ180" s="2" t="str">
        <f>IFERROR(__xludf.DUMMYFUNCTION("CONCAT(EQ75, MAX(FILTER(EQ76:EQ$105, NOT(ISBLANK(EQ76:EQ$105)))))"),"#N/A")</f>
        <v>#N/A</v>
      </c>
      <c r="ER180" s="2" t="str">
        <f>IFERROR(__xludf.DUMMYFUNCTION("CONCAT(ER75, MAX(FILTER(ER76:ER$105, NOT(ISBLANK(ER76:ER$105)))))"),"#N/A")</f>
        <v>#N/A</v>
      </c>
      <c r="ES180" s="2" t="str">
        <f>IFERROR(__xludf.DUMMYFUNCTION("CONCAT(ES75, MAX(FILTER(ES76:ES$105, NOT(ISBLANK(ES76:ES$105)))))"),"#N/A")</f>
        <v>#N/A</v>
      </c>
      <c r="ET180" s="2" t="str">
        <f>IFERROR(__xludf.DUMMYFUNCTION("CONCAT(ET75, MAX(FILTER(ET76:ET$105, NOT(ISBLANK(ET76:ET$105)))))"),"#N/A")</f>
        <v>#N/A</v>
      </c>
      <c r="EU180" s="2" t="str">
        <f>IFERROR(__xludf.DUMMYFUNCTION("CONCAT(EU75, MAX(FILTER(EU76:EU$105, NOT(ISBLANK(EU76:EU$105)))))"),"#N/A")</f>
        <v>#N/A</v>
      </c>
      <c r="EV180" s="2" t="str">
        <f>IFERROR(__xludf.DUMMYFUNCTION("CONCAT(EV75, MAX(FILTER(EV76:EV$105, NOT(ISBLANK(EV76:EV$105)))))"),"#N/A")</f>
        <v>#N/A</v>
      </c>
      <c r="EW180" s="2" t="str">
        <f>IFERROR(__xludf.DUMMYFUNCTION("CONCAT(EW75, MAX(FILTER(EW76:EW$105, NOT(ISBLANK(EW76:EW$105)))))"),"#N/A")</f>
        <v>#N/A</v>
      </c>
      <c r="EX180" s="2" t="str">
        <f>IFERROR(__xludf.DUMMYFUNCTION("CONCAT(EX75, MAX(FILTER(EX76:EX$105, NOT(ISBLANK(EX76:EX$105)))))"),"#N/A")</f>
        <v>#N/A</v>
      </c>
      <c r="EY180" s="2" t="str">
        <f>IFERROR(__xludf.DUMMYFUNCTION("CONCAT(EY75, MAX(FILTER(EY76:EY$105, NOT(ISBLANK(EY76:EY$105)))))"),"#N/A")</f>
        <v>#N/A</v>
      </c>
      <c r="EZ180" s="2" t="str">
        <f>IFERROR(__xludf.DUMMYFUNCTION("CONCAT(EZ75, MAX(FILTER(EZ76:EZ$105, NOT(ISBLANK(EZ76:EZ$105)))))"),"#N/A")</f>
        <v>#N/A</v>
      </c>
      <c r="FA180" s="2" t="str">
        <f>IFERROR(__xludf.DUMMYFUNCTION("CONCAT(FA75, MAX(FILTER(FA76:FA$105, NOT(ISBLANK(FA76:FA$105)))))"),"#N/A")</f>
        <v>#N/A</v>
      </c>
      <c r="FB180" s="2" t="str">
        <f>IFERROR(__xludf.DUMMYFUNCTION("CONCAT(FB75, MAX(FILTER(FB76:FB$105, NOT(ISBLANK(FB76:FB$105)))))"),"#N/A")</f>
        <v>#N/A</v>
      </c>
      <c r="FC180" s="2" t="str">
        <f>IFERROR(__xludf.DUMMYFUNCTION("CONCAT(FC75, MAX(FILTER(FC76:FC$105, NOT(ISBLANK(FC76:FC$105)))))"),"#N/A")</f>
        <v>#N/A</v>
      </c>
      <c r="FD180" s="2" t="str">
        <f>IFERROR(__xludf.DUMMYFUNCTION("CONCAT(FD75, MAX(FILTER(FD76:FD$105, NOT(ISBLANK(FD76:FD$105)))))"),"#N/A")</f>
        <v>#N/A</v>
      </c>
      <c r="FE180" s="2" t="str">
        <f>IFERROR(__xludf.DUMMYFUNCTION("CONCAT(FE75, MAX(FILTER(FE76:FE$105, NOT(ISBLANK(FE76:FE$105)))))"),"#N/A")</f>
        <v>#N/A</v>
      </c>
      <c r="FF180" s="2" t="str">
        <f>IFERROR(__xludf.DUMMYFUNCTION("CONCAT(FF75, MAX(FILTER(FF76:FF$105, NOT(ISBLANK(FF76:FF$105)))))"),"#N/A")</f>
        <v>#N/A</v>
      </c>
      <c r="FG180" s="2" t="str">
        <f>IFERROR(__xludf.DUMMYFUNCTION("CONCAT(FG75, MAX(FILTER(FG76:FG$105, NOT(ISBLANK(FG76:FG$105)))))"),"#N/A")</f>
        <v>#N/A</v>
      </c>
      <c r="FH180" s="2" t="str">
        <f>IFERROR(__xludf.DUMMYFUNCTION("CONCAT(FH75, MAX(FILTER(FH76:FH$105, NOT(ISBLANK(FH76:FH$105)))))"),"#N/A")</f>
        <v>#N/A</v>
      </c>
      <c r="FI180" s="2" t="str">
        <f>IFERROR(__xludf.DUMMYFUNCTION("CONCAT(FI75, MAX(FILTER(FI76:FI$105, NOT(ISBLANK(FI76:FI$105)))))"),"#N/A")</f>
        <v>#N/A</v>
      </c>
      <c r="FJ180" s="2" t="str">
        <f>IFERROR(__xludf.DUMMYFUNCTION("CONCAT(FJ75, MAX(FILTER(FJ76:FJ$105, NOT(ISBLANK(FJ76:FJ$105)))))"),"#N/A")</f>
        <v>#N/A</v>
      </c>
      <c r="FK180" s="2" t="str">
        <f>IFERROR(__xludf.DUMMYFUNCTION("CONCAT(FK75, MAX(FILTER(FK76:FK$105, NOT(ISBLANK(FK76:FK$105)))))"),"#N/A")</f>
        <v>#N/A</v>
      </c>
      <c r="FL180" s="2" t="str">
        <f>IFERROR(__xludf.DUMMYFUNCTION("CONCAT(FL75, MAX(FILTER(FL76:FL$105, NOT(ISBLANK(FL76:FL$105)))))"),"#N/A")</f>
        <v>#N/A</v>
      </c>
      <c r="FM180" s="2" t="str">
        <f>IFERROR(__xludf.DUMMYFUNCTION("CONCAT(FM75, MAX(FILTER(FM76:FM$105, NOT(ISBLANK(FM76:FM$105)))))"),"#N/A")</f>
        <v>#N/A</v>
      </c>
      <c r="FN180" s="2" t="str">
        <f>IFERROR(__xludf.DUMMYFUNCTION("CONCAT(FN75, MAX(FILTER(FN76:FN$105, NOT(ISBLANK(FN76:FN$105)))))"),"#N/A")</f>
        <v>#N/A</v>
      </c>
      <c r="FO180" s="2" t="str">
        <f>IFERROR(__xludf.DUMMYFUNCTION("CONCAT(FO75, MAX(FILTER(FO76:FO$105, NOT(ISBLANK(FO76:FO$105)))))"),"#N/A")</f>
        <v>#N/A</v>
      </c>
      <c r="FP180" s="2" t="str">
        <f>IFERROR(__xludf.DUMMYFUNCTION("CONCAT(FP75, MAX(FILTER(FP76:FP$105, NOT(ISBLANK(FP76:FP$105)))))"),"#N/A")</f>
        <v>#N/A</v>
      </c>
      <c r="FQ180" s="2" t="str">
        <f>IFERROR(__xludf.DUMMYFUNCTION("CONCAT(FQ75, MAX(FILTER(FQ76:FQ$105, NOT(ISBLANK(FQ76:FQ$105)))))"),"#N/A")</f>
        <v>#N/A</v>
      </c>
      <c r="FR180" s="2" t="str">
        <f>IFERROR(__xludf.DUMMYFUNCTION("CONCAT(FR75, MAX(FILTER(FR76:FR$105, NOT(ISBLANK(FR76:FR$105)))))"),"#N/A")</f>
        <v>#N/A</v>
      </c>
      <c r="FS180" s="2" t="str">
        <f>IFERROR(__xludf.DUMMYFUNCTION("CONCAT(FS75, MAX(FILTER(FS76:FS$105, NOT(ISBLANK(FS76:FS$105)))))"),"#N/A")</f>
        <v>#N/A</v>
      </c>
      <c r="FT180" s="2" t="str">
        <f>IFERROR(__xludf.DUMMYFUNCTION("CONCAT(FT75, MAX(FILTER(FT76:FT$105, NOT(ISBLANK(FT76:FT$105)))))"),"#N/A")</f>
        <v>#N/A</v>
      </c>
      <c r="FU180" s="2" t="str">
        <f>IFERROR(__xludf.DUMMYFUNCTION("CONCAT(FU75, MAX(FILTER(FU76:FU$105, NOT(ISBLANK(FU76:FU$105)))))"),"#N/A")</f>
        <v>#N/A</v>
      </c>
      <c r="FV180" s="2" t="str">
        <f>IFERROR(__xludf.DUMMYFUNCTION("CONCAT(FV75, MAX(FILTER(FV76:FV$105, NOT(ISBLANK(FV76:FV$105)))))"),"#N/A")</f>
        <v>#N/A</v>
      </c>
      <c r="FW180" s="2" t="str">
        <f>IFERROR(__xludf.DUMMYFUNCTION("CONCAT(FW75, MAX(FILTER(FW76:FW$105, NOT(ISBLANK(FW76:FW$105)))))"),"#N/A")</f>
        <v>#N/A</v>
      </c>
      <c r="FX180" s="2" t="str">
        <f>IFERROR(__xludf.DUMMYFUNCTION("CONCAT(FX75, MAX(FILTER(FX76:FX$105, NOT(ISBLANK(FX76:FX$105)))))"),"#N/A")</f>
        <v>#N/A</v>
      </c>
      <c r="FY180" s="2" t="str">
        <f>IFERROR(__xludf.DUMMYFUNCTION("CONCAT(FY75, MAX(FILTER(FY76:FY$105, NOT(ISBLANK(FY76:FY$105)))))"),"#N/A")</f>
        <v>#N/A</v>
      </c>
      <c r="FZ180" s="2" t="str">
        <f>IFERROR(__xludf.DUMMYFUNCTION("CONCAT(FZ75, MAX(FILTER(FZ76:FZ$105, NOT(ISBLANK(FZ76:FZ$105)))))"),"#N/A")</f>
        <v>#N/A</v>
      </c>
      <c r="GA180" s="2" t="str">
        <f>IFERROR(__xludf.DUMMYFUNCTION("CONCAT(GA75, MAX(FILTER(GA76:GA$105, NOT(ISBLANK(GA76:GA$105)))))"),"#N/A")</f>
        <v>#N/A</v>
      </c>
      <c r="GB180" s="2" t="str">
        <f>IFERROR(__xludf.DUMMYFUNCTION("CONCAT(GB75, MAX(FILTER(GB76:GB$105, NOT(ISBLANK(GB76:GB$105)))))"),"#N/A")</f>
        <v>#N/A</v>
      </c>
      <c r="GC180" s="2" t="str">
        <f>IFERROR(__xludf.DUMMYFUNCTION("CONCAT(GC75, MAX(FILTER(GC76:GC$105, NOT(ISBLANK(GC76:GC$105)))))"),"#N/A")</f>
        <v>#N/A</v>
      </c>
      <c r="GD180" s="2" t="str">
        <f>IFERROR(__xludf.DUMMYFUNCTION("CONCAT(GD75, MAX(FILTER(GD76:GD$105, NOT(ISBLANK(GD76:GD$105)))))"),"#N/A")</f>
        <v>#N/A</v>
      </c>
      <c r="GE180" s="2" t="str">
        <f>IFERROR(__xludf.DUMMYFUNCTION("CONCAT(GE75, MAX(FILTER(GE76:GE$105, NOT(ISBLANK(GE76:GE$105)))))"),"#N/A")</f>
        <v>#N/A</v>
      </c>
      <c r="GF180" s="2" t="str">
        <f>IFERROR(__xludf.DUMMYFUNCTION("CONCAT(GF75, MAX(FILTER(GF76:GF$105, NOT(ISBLANK(GF76:GF$105)))))"),"#N/A")</f>
        <v>#N/A</v>
      </c>
      <c r="GG180" s="2" t="str">
        <f>IFERROR(__xludf.DUMMYFUNCTION("CONCAT(GG75, MAX(FILTER(GG76:GG$105, NOT(ISBLANK(GG76:GG$105)))))"),"#N/A")</f>
        <v>#N/A</v>
      </c>
      <c r="GH180" s="2" t="str">
        <f>IFERROR(__xludf.DUMMYFUNCTION("CONCAT(GH75, MAX(FILTER(GH76:GH$105, NOT(ISBLANK(GH76:GH$105)))))"),"#N/A")</f>
        <v>#N/A</v>
      </c>
      <c r="GI180" s="2" t="str">
        <f>IFERROR(__xludf.DUMMYFUNCTION("CONCAT(GI75, MAX(FILTER(GI76:GI$105, NOT(ISBLANK(GI76:GI$105)))))"),"#N/A")</f>
        <v>#N/A</v>
      </c>
      <c r="GJ180" s="2" t="str">
        <f>IFERROR(__xludf.DUMMYFUNCTION("CONCAT(GJ75, MAX(FILTER(GJ76:GJ$105, NOT(ISBLANK(GJ76:GJ$105)))))"),"#N/A")</f>
        <v>#N/A</v>
      </c>
      <c r="GK180" s="2" t="str">
        <f>IFERROR(__xludf.DUMMYFUNCTION("CONCAT(GK75, MAX(FILTER(GK76:GK$105, NOT(ISBLANK(GK76:GK$105)))))"),"#N/A")</f>
        <v>#N/A</v>
      </c>
      <c r="GL180" s="2" t="str">
        <f>IFERROR(__xludf.DUMMYFUNCTION("CONCAT(GL75, MAX(FILTER(GL76:GL$105, NOT(ISBLANK(GL76:GL$105)))))"),"#N/A")</f>
        <v>#N/A</v>
      </c>
      <c r="GM180" s="2" t="str">
        <f>IFERROR(__xludf.DUMMYFUNCTION("CONCAT(GM75, MAX(FILTER(GM76:GM$105, NOT(ISBLANK(GM76:GM$105)))))"),"#N/A")</f>
        <v>#N/A</v>
      </c>
      <c r="GN180" s="2" t="str">
        <f>IFERROR(__xludf.DUMMYFUNCTION("CONCAT(GN75, MAX(FILTER(GN76:GN$105, NOT(ISBLANK(GN76:GN$105)))))"),"#N/A")</f>
        <v>#N/A</v>
      </c>
      <c r="GO180" s="2" t="str">
        <f>IFERROR(__xludf.DUMMYFUNCTION("CONCAT(GO75, MAX(FILTER(GO76:GO$105, NOT(ISBLANK(GO76:GO$105)))))"),"#N/A")</f>
        <v>#N/A</v>
      </c>
      <c r="GP180" s="2" t="str">
        <f>IFERROR(__xludf.DUMMYFUNCTION("CONCAT(GP75, MAX(FILTER(GP76:GP$105, NOT(ISBLANK(GP76:GP$105)))))"),"#N/A")</f>
        <v>#N/A</v>
      </c>
      <c r="GQ180" s="2" t="str">
        <f>IFERROR(__xludf.DUMMYFUNCTION("CONCAT(GQ75, MAX(FILTER(GQ76:GQ$105, NOT(ISBLANK(GQ76:GQ$105)))))"),"#N/A")</f>
        <v>#N/A</v>
      </c>
      <c r="GR180" s="2" t="str">
        <f>IFERROR(__xludf.DUMMYFUNCTION("CONCAT(GR75, MAX(FILTER(GR76:GR$105, NOT(ISBLANK(GR76:GR$105)))))"),"#N/A")</f>
        <v>#N/A</v>
      </c>
      <c r="GS180" s="2" t="str">
        <f>IFERROR(__xludf.DUMMYFUNCTION("CONCAT(GS75, MAX(FILTER(GS76:GS$105, NOT(ISBLANK(GS76:GS$105)))))"),"#N/A")</f>
        <v>#N/A</v>
      </c>
    </row>
    <row r="181">
      <c r="B181" s="2" t="str">
        <f>IFERROR(__xludf.DUMMYFUNCTION("CONCAT(B76, MAX(FILTER(B77:B$105, NOT(ISBLANK(B77:B$105)))))"),"#N/A")</f>
        <v>#N/A</v>
      </c>
      <c r="C181" s="2" t="str">
        <f>IFERROR(__xludf.DUMMYFUNCTION("CONCAT(C76, MAX(FILTER(C77:C$105, NOT(ISBLANK(C77:C$105)))))"),"#N/A")</f>
        <v>#N/A</v>
      </c>
      <c r="D181" s="2" t="str">
        <f>IFERROR(__xludf.DUMMYFUNCTION("CONCAT(D76, MAX(FILTER(D77:D$105, NOT(ISBLANK(D77:D$105)))))"),"#N/A")</f>
        <v>#N/A</v>
      </c>
      <c r="E181" s="2" t="str">
        <f>IFERROR(__xludf.DUMMYFUNCTION("CONCAT(E76, MAX(FILTER(E77:E$105, NOT(ISBLANK(E77:E$105)))))"),"#N/A")</f>
        <v>#N/A</v>
      </c>
      <c r="F181" s="2" t="str">
        <f>IFERROR(__xludf.DUMMYFUNCTION("CONCAT(F76, MAX(FILTER(F77:F$105, NOT(ISBLANK(F77:F$105)))))"),"#N/A")</f>
        <v>#N/A</v>
      </c>
      <c r="G181" s="2" t="str">
        <f>IFERROR(__xludf.DUMMYFUNCTION("CONCAT(G76, MAX(FILTER(G77:G$105, NOT(ISBLANK(G77:G$105)))))"),"#N/A")</f>
        <v>#N/A</v>
      </c>
      <c r="H181" s="2" t="str">
        <f>IFERROR(__xludf.DUMMYFUNCTION("CONCAT(H76, MAX(FILTER(H77:H$105, NOT(ISBLANK(H77:H$105)))))"),"#N/A")</f>
        <v>#N/A</v>
      </c>
      <c r="I181" s="2" t="str">
        <f>IFERROR(__xludf.DUMMYFUNCTION("CONCAT(I76, MAX(FILTER(I77:I$105, NOT(ISBLANK(I77:I$105)))))"),"#N/A")</f>
        <v>#N/A</v>
      </c>
      <c r="J181" s="2" t="str">
        <f>IFERROR(__xludf.DUMMYFUNCTION("CONCAT(J76, MAX(FILTER(J77:J$105, NOT(ISBLANK(J77:J$105)))))"),"#N/A")</f>
        <v>#N/A</v>
      </c>
      <c r="K181" s="2" t="str">
        <f>IFERROR(__xludf.DUMMYFUNCTION("CONCAT(K76, MAX(FILTER(K77:K$105, NOT(ISBLANK(K77:K$105)))))"),"#N/A")</f>
        <v>#N/A</v>
      </c>
      <c r="L181" s="2" t="str">
        <f>IFERROR(__xludf.DUMMYFUNCTION("CONCAT(L76, MAX(FILTER(L77:L$105, NOT(ISBLANK(L77:L$105)))))"),"#N/A")</f>
        <v>#N/A</v>
      </c>
      <c r="M181" s="2" t="str">
        <f>IFERROR(__xludf.DUMMYFUNCTION("CONCAT(M76, MAX(FILTER(M77:M$105, NOT(ISBLANK(M77:M$105)))))"),"#N/A")</f>
        <v>#N/A</v>
      </c>
      <c r="N181" s="2" t="str">
        <f>IFERROR(__xludf.DUMMYFUNCTION("CONCAT(N76, MAX(FILTER(N77:N$105, NOT(ISBLANK(N77:N$105)))))"),"#N/A")</f>
        <v>#N/A</v>
      </c>
      <c r="O181" s="2" t="str">
        <f>IFERROR(__xludf.DUMMYFUNCTION("CONCAT(O76, MAX(FILTER(O77:O$105, NOT(ISBLANK(O77:O$105)))))"),"#N/A")</f>
        <v>#N/A</v>
      </c>
      <c r="P181" s="2" t="str">
        <f>IFERROR(__xludf.DUMMYFUNCTION("CONCAT(P76, MAX(FILTER(P77:P$105, NOT(ISBLANK(P77:P$105)))))"),"#N/A")</f>
        <v>#N/A</v>
      </c>
      <c r="Q181" s="2" t="str">
        <f>IFERROR(__xludf.DUMMYFUNCTION("CONCAT(Q76, MAX(FILTER(Q77:Q$105, NOT(ISBLANK(Q77:Q$105)))))"),"#N/A")</f>
        <v>#N/A</v>
      </c>
      <c r="R181" s="2" t="str">
        <f>IFERROR(__xludf.DUMMYFUNCTION("CONCAT(R76, MAX(FILTER(R77:R$105, NOT(ISBLANK(R77:R$105)))))"),"#N/A")</f>
        <v>#N/A</v>
      </c>
      <c r="S181" s="2" t="str">
        <f>IFERROR(__xludf.DUMMYFUNCTION("CONCAT(S76, MAX(FILTER(S77:S$105, NOT(ISBLANK(S77:S$105)))))"),"#N/A")</f>
        <v>#N/A</v>
      </c>
      <c r="T181" s="2" t="str">
        <f>IFERROR(__xludf.DUMMYFUNCTION("CONCAT(T76, MAX(FILTER(T77:T$105, NOT(ISBLANK(T77:T$105)))))"),"#N/A")</f>
        <v>#N/A</v>
      </c>
      <c r="U181" s="2" t="str">
        <f>IFERROR(__xludf.DUMMYFUNCTION("CONCAT(U76, MAX(FILTER(U77:U$105, NOT(ISBLANK(U77:U$105)))))"),"#N/A")</f>
        <v>#N/A</v>
      </c>
      <c r="V181" s="2" t="str">
        <f>IFERROR(__xludf.DUMMYFUNCTION("CONCAT(V76, MAX(FILTER(V77:V$105, NOT(ISBLANK(V77:V$105)))))"),"#N/A")</f>
        <v>#N/A</v>
      </c>
      <c r="W181" s="2" t="str">
        <f>IFERROR(__xludf.DUMMYFUNCTION("CONCAT(W76, MAX(FILTER(W77:W$105, NOT(ISBLANK(W77:W$105)))))"),"#N/A")</f>
        <v>#N/A</v>
      </c>
      <c r="X181" s="2" t="str">
        <f>IFERROR(__xludf.DUMMYFUNCTION("CONCAT(X76, MAX(FILTER(X77:X$105, NOT(ISBLANK(X77:X$105)))))"),"#N/A")</f>
        <v>#N/A</v>
      </c>
      <c r="Y181" s="2" t="str">
        <f>IFERROR(__xludf.DUMMYFUNCTION("CONCAT(Y76, MAX(FILTER(Y77:Y$105, NOT(ISBLANK(Y77:Y$105)))))"),"#N/A")</f>
        <v>#N/A</v>
      </c>
      <c r="Z181" s="2" t="str">
        <f>IFERROR(__xludf.DUMMYFUNCTION("CONCAT(Z76, MAX(FILTER(Z77:Z$105, NOT(ISBLANK(Z77:Z$105)))))"),"#N/A")</f>
        <v>#N/A</v>
      </c>
      <c r="AA181" s="2" t="str">
        <f>IFERROR(__xludf.DUMMYFUNCTION("CONCAT(AA76, MAX(FILTER(AA77:AA$105, NOT(ISBLANK(AA77:AA$105)))))"),"#N/A")</f>
        <v>#N/A</v>
      </c>
      <c r="AB181" s="2" t="str">
        <f>IFERROR(__xludf.DUMMYFUNCTION("CONCAT(AB76, MAX(FILTER(AB77:AB$105, NOT(ISBLANK(AB77:AB$105)))))"),"#N/A")</f>
        <v>#N/A</v>
      </c>
      <c r="AC181" s="2" t="str">
        <f>IFERROR(__xludf.DUMMYFUNCTION("CONCAT(AC76, MAX(FILTER(AC77:AC$105, NOT(ISBLANK(AC77:AC$105)))))"),"#N/A")</f>
        <v>#N/A</v>
      </c>
      <c r="AD181" s="2" t="str">
        <f>IFERROR(__xludf.DUMMYFUNCTION("CONCAT(AD76, MAX(FILTER(AD77:AD$105, NOT(ISBLANK(AD77:AD$105)))))"),"#N/A")</f>
        <v>#N/A</v>
      </c>
      <c r="AE181" s="2" t="str">
        <f>IFERROR(__xludf.DUMMYFUNCTION("CONCAT(AE76, MAX(FILTER(AE77:AE$105, NOT(ISBLANK(AE77:AE$105)))))"),"#N/A")</f>
        <v>#N/A</v>
      </c>
      <c r="AF181" s="2" t="str">
        <f>IFERROR(__xludf.DUMMYFUNCTION("CONCAT(AF76, MAX(FILTER(AF77:AF$105, NOT(ISBLANK(AF77:AF$105)))))"),"#N/A")</f>
        <v>#N/A</v>
      </c>
      <c r="AG181" s="2" t="str">
        <f>IFERROR(__xludf.DUMMYFUNCTION("CONCAT(AG76, MAX(FILTER(AG77:AG$105, NOT(ISBLANK(AG77:AG$105)))))"),"#N/A")</f>
        <v>#N/A</v>
      </c>
      <c r="AH181" s="2" t="str">
        <f>IFERROR(__xludf.DUMMYFUNCTION("CONCAT(AH76, MAX(FILTER(AH77:AH$105, NOT(ISBLANK(AH77:AH$105)))))"),"#N/A")</f>
        <v>#N/A</v>
      </c>
      <c r="AI181" s="2" t="str">
        <f>IFERROR(__xludf.DUMMYFUNCTION("CONCAT(AI76, MAX(FILTER(AI77:AI$105, NOT(ISBLANK(AI77:AI$105)))))"),"#N/A")</f>
        <v>#N/A</v>
      </c>
      <c r="AJ181" s="2" t="str">
        <f>IFERROR(__xludf.DUMMYFUNCTION("CONCAT(AJ76, MAX(FILTER(AJ77:AJ$105, NOT(ISBLANK(AJ77:AJ$105)))))"),"#N/A")</f>
        <v>#N/A</v>
      </c>
      <c r="AK181" s="2" t="str">
        <f>IFERROR(__xludf.DUMMYFUNCTION("CONCAT(AK76, MAX(FILTER(AK77:AK$105, NOT(ISBLANK(AK77:AK$105)))))"),"#N/A")</f>
        <v>#N/A</v>
      </c>
      <c r="AL181" s="2" t="str">
        <f>IFERROR(__xludf.DUMMYFUNCTION("CONCAT(AL76, MAX(FILTER(AL77:AL$105, NOT(ISBLANK(AL77:AL$105)))))"),"#N/A")</f>
        <v>#N/A</v>
      </c>
      <c r="AM181" s="2" t="str">
        <f>IFERROR(__xludf.DUMMYFUNCTION("CONCAT(AM76, MAX(FILTER(AM77:AM$105, NOT(ISBLANK(AM77:AM$105)))))"),"#N/A")</f>
        <v>#N/A</v>
      </c>
      <c r="AN181" s="2" t="str">
        <f>IFERROR(__xludf.DUMMYFUNCTION("CONCAT(AN76, MAX(FILTER(AN77:AN$105, NOT(ISBLANK(AN77:AN$105)))))"),"#N/A")</f>
        <v>#N/A</v>
      </c>
      <c r="AO181" s="2" t="str">
        <f>IFERROR(__xludf.DUMMYFUNCTION("CONCAT(AO76, MAX(FILTER(AO77:AO$105, NOT(ISBLANK(AO77:AO$105)))))"),"#N/A")</f>
        <v>#N/A</v>
      </c>
      <c r="AP181" s="2" t="str">
        <f>IFERROR(__xludf.DUMMYFUNCTION("CONCAT(AP76, MAX(FILTER(AP77:AP$105, NOT(ISBLANK(AP77:AP$105)))))"),"#N/A")</f>
        <v>#N/A</v>
      </c>
      <c r="AQ181" s="2" t="str">
        <f>IFERROR(__xludf.DUMMYFUNCTION("CONCAT(AQ76, MAX(FILTER(AQ77:AQ$105, NOT(ISBLANK(AQ77:AQ$105)))))"),"#N/A")</f>
        <v>#N/A</v>
      </c>
      <c r="AR181" s="2" t="str">
        <f>IFERROR(__xludf.DUMMYFUNCTION("CONCAT(AR76, MAX(FILTER(AR77:AR$105, NOT(ISBLANK(AR77:AR$105)))))"),"#N/A")</f>
        <v>#N/A</v>
      </c>
      <c r="AS181" s="2" t="str">
        <f>IFERROR(__xludf.DUMMYFUNCTION("CONCAT(AS76, MAX(FILTER(AS77:AS$105, NOT(ISBLANK(AS77:AS$105)))))"),"#N/A")</f>
        <v>#N/A</v>
      </c>
      <c r="AT181" s="2" t="str">
        <f>IFERROR(__xludf.DUMMYFUNCTION("CONCAT(AT76, MAX(FILTER(AT77:AT$105, NOT(ISBLANK(AT77:AT$105)))))"),"#N/A")</f>
        <v>#N/A</v>
      </c>
      <c r="AU181" s="2" t="str">
        <f>IFERROR(__xludf.DUMMYFUNCTION("CONCAT(AU76, MAX(FILTER(AU77:AU$105, NOT(ISBLANK(AU77:AU$105)))))"),"#N/A")</f>
        <v>#N/A</v>
      </c>
      <c r="AV181" s="2" t="str">
        <f>IFERROR(__xludf.DUMMYFUNCTION("CONCAT(AV76, MAX(FILTER(AV77:AV$105, NOT(ISBLANK(AV77:AV$105)))))"),"#N/A")</f>
        <v>#N/A</v>
      </c>
      <c r="AW181" s="2" t="str">
        <f>IFERROR(__xludf.DUMMYFUNCTION("CONCAT(AW76, MAX(FILTER(AW77:AW$105, NOT(ISBLANK(AW77:AW$105)))))"),"#N/A")</f>
        <v>#N/A</v>
      </c>
      <c r="AX181" s="2" t="str">
        <f>IFERROR(__xludf.DUMMYFUNCTION("CONCAT(AX76, MAX(FILTER(AX77:AX$105, NOT(ISBLANK(AX77:AX$105)))))"),"#N/A")</f>
        <v>#N/A</v>
      </c>
      <c r="AY181" s="2" t="str">
        <f>IFERROR(__xludf.DUMMYFUNCTION("CONCAT(AY76, MAX(FILTER(AY77:AY$105, NOT(ISBLANK(AY77:AY$105)))))"),"#N/A")</f>
        <v>#N/A</v>
      </c>
      <c r="AZ181" s="2" t="str">
        <f>IFERROR(__xludf.DUMMYFUNCTION("CONCAT(AZ76, MAX(FILTER(AZ77:AZ$105, NOT(ISBLANK(AZ77:AZ$105)))))"),"#N/A")</f>
        <v>#N/A</v>
      </c>
      <c r="BA181" s="2" t="str">
        <f>IFERROR(__xludf.DUMMYFUNCTION("CONCAT(BA76, MAX(FILTER(BA77:BA$105, NOT(ISBLANK(BA77:BA$105)))))"),"#N/A")</f>
        <v>#N/A</v>
      </c>
      <c r="BB181" s="2" t="str">
        <f>IFERROR(__xludf.DUMMYFUNCTION("CONCAT(BB76, MAX(FILTER(BB77:BB$105, NOT(ISBLANK(BB77:BB$105)))))"),"#N/A")</f>
        <v>#N/A</v>
      </c>
      <c r="BC181" s="2" t="str">
        <f>IFERROR(__xludf.DUMMYFUNCTION("CONCAT(BC76, MAX(FILTER(BC77:BC$105, NOT(ISBLANK(BC77:BC$105)))))"),"#N/A")</f>
        <v>#N/A</v>
      </c>
      <c r="BD181" s="2" t="str">
        <f>IFERROR(__xludf.DUMMYFUNCTION("CONCAT(BD76, MAX(FILTER(BD77:BD$105, NOT(ISBLANK(BD77:BD$105)))))"),"#N/A")</f>
        <v>#N/A</v>
      </c>
      <c r="BE181" s="2" t="str">
        <f>IFERROR(__xludf.DUMMYFUNCTION("CONCAT(BE76, MAX(FILTER(BE77:BE$105, NOT(ISBLANK(BE77:BE$105)))))"),"#N/A")</f>
        <v>#N/A</v>
      </c>
      <c r="BF181" s="2" t="str">
        <f>IFERROR(__xludf.DUMMYFUNCTION("CONCAT(BF76, MAX(FILTER(BF77:BF$105, NOT(ISBLANK(BF77:BF$105)))))"),"#N/A")</f>
        <v>#N/A</v>
      </c>
      <c r="BG181" s="2" t="str">
        <f>IFERROR(__xludf.DUMMYFUNCTION("CONCAT(BG76, MAX(FILTER(BG77:BG$105, NOT(ISBLANK(BG77:BG$105)))))"),"#N/A")</f>
        <v>#N/A</v>
      </c>
      <c r="BH181" s="2" t="str">
        <f>IFERROR(__xludf.DUMMYFUNCTION("CONCAT(BH76, MAX(FILTER(BH77:BH$105, NOT(ISBLANK(BH77:BH$105)))))"),"#N/A")</f>
        <v>#N/A</v>
      </c>
      <c r="BI181" s="2" t="str">
        <f>IFERROR(__xludf.DUMMYFUNCTION("CONCAT(BI76, MAX(FILTER(BI77:BI$105, NOT(ISBLANK(BI77:BI$105)))))"),"#N/A")</f>
        <v>#N/A</v>
      </c>
      <c r="BJ181" s="2" t="str">
        <f>IFERROR(__xludf.DUMMYFUNCTION("CONCAT(BJ76, MAX(FILTER(BJ77:BJ$105, NOT(ISBLANK(BJ77:BJ$105)))))"),"#N/A")</f>
        <v>#N/A</v>
      </c>
      <c r="BK181" s="2" t="str">
        <f>IFERROR(__xludf.DUMMYFUNCTION("CONCAT(BK76, MAX(FILTER(BK77:BK$105, NOT(ISBLANK(BK77:BK$105)))))"),"#N/A")</f>
        <v>#N/A</v>
      </c>
      <c r="BL181" s="2" t="str">
        <f>IFERROR(__xludf.DUMMYFUNCTION("CONCAT(BL76, MAX(FILTER(BL77:BL$105, NOT(ISBLANK(BL77:BL$105)))))"),"#N/A")</f>
        <v>#N/A</v>
      </c>
      <c r="BM181" s="2" t="str">
        <f>IFERROR(__xludf.DUMMYFUNCTION("CONCAT(BM76, MAX(FILTER(BM77:BM$105, NOT(ISBLANK(BM77:BM$105)))))"),"#N/A")</f>
        <v>#N/A</v>
      </c>
      <c r="BN181" s="2" t="str">
        <f>IFERROR(__xludf.DUMMYFUNCTION("CONCAT(BN76, MAX(FILTER(BN77:BN$105, NOT(ISBLANK(BN77:BN$105)))))"),"#N/A")</f>
        <v>#N/A</v>
      </c>
      <c r="BO181" s="2" t="str">
        <f>IFERROR(__xludf.DUMMYFUNCTION("CONCAT(BO76, MAX(FILTER(BO77:BO$105, NOT(ISBLANK(BO77:BO$105)))))"),"#N/A")</f>
        <v>#N/A</v>
      </c>
      <c r="BP181" s="2" t="str">
        <f>IFERROR(__xludf.DUMMYFUNCTION("CONCAT(BP76, MAX(FILTER(BP77:BP$105, NOT(ISBLANK(BP77:BP$105)))))"),"#N/A")</f>
        <v>#N/A</v>
      </c>
      <c r="BQ181" s="2" t="str">
        <f>IFERROR(__xludf.DUMMYFUNCTION("CONCAT(BQ76, MAX(FILTER(BQ77:BQ$105, NOT(ISBLANK(BQ77:BQ$105)))))"),"#N/A")</f>
        <v>#N/A</v>
      </c>
      <c r="BR181" s="2" t="str">
        <f>IFERROR(__xludf.DUMMYFUNCTION("CONCAT(BR76, MAX(FILTER(BR77:BR$105, NOT(ISBLANK(BR77:BR$105)))))"),"#N/A")</f>
        <v>#N/A</v>
      </c>
      <c r="BS181" s="2" t="str">
        <f>IFERROR(__xludf.DUMMYFUNCTION("CONCAT(BS76, MAX(FILTER(BS77:BS$105, NOT(ISBLANK(BS77:BS$105)))))"),"#N/A")</f>
        <v>#N/A</v>
      </c>
      <c r="BT181" s="2" t="str">
        <f>IFERROR(__xludf.DUMMYFUNCTION("CONCAT(BT76, MAX(FILTER(BT77:BT$105, NOT(ISBLANK(BT77:BT$105)))))"),"#N/A")</f>
        <v>#N/A</v>
      </c>
      <c r="BU181" s="2" t="str">
        <f>IFERROR(__xludf.DUMMYFUNCTION("CONCAT(BU76, MAX(FILTER(BU77:BU$105, NOT(ISBLANK(BU77:BU$105)))))"),"#N/A")</f>
        <v>#N/A</v>
      </c>
      <c r="BV181" s="2" t="str">
        <f>IFERROR(__xludf.DUMMYFUNCTION("CONCAT(BV76, MAX(FILTER(BV77:BV$105, NOT(ISBLANK(BV77:BV$105)))))"),"#N/A")</f>
        <v>#N/A</v>
      </c>
      <c r="BW181" s="2" t="str">
        <f>IFERROR(__xludf.DUMMYFUNCTION("CONCAT(BW76, MAX(FILTER(BW77:BW$105, NOT(ISBLANK(BW77:BW$105)))))"),"#N/A")</f>
        <v>#N/A</v>
      </c>
      <c r="BX181" s="2" t="str">
        <f>IFERROR(__xludf.DUMMYFUNCTION("CONCAT(BX76, MAX(FILTER(BX77:BX$105, NOT(ISBLANK(BX77:BX$105)))))"),"#N/A")</f>
        <v>#N/A</v>
      </c>
      <c r="BY181" s="2" t="str">
        <f>IFERROR(__xludf.DUMMYFUNCTION("CONCAT(BY76, MAX(FILTER(BY77:BY$105, NOT(ISBLANK(BY77:BY$105)))))"),"#N/A")</f>
        <v>#N/A</v>
      </c>
      <c r="BZ181" s="2" t="str">
        <f>IFERROR(__xludf.DUMMYFUNCTION("CONCAT(BZ76, MAX(FILTER(BZ77:BZ$105, NOT(ISBLANK(BZ77:BZ$105)))))"),"#N/A")</f>
        <v>#N/A</v>
      </c>
      <c r="CA181" s="2" t="str">
        <f>IFERROR(__xludf.DUMMYFUNCTION("CONCAT(CA76, MAX(FILTER(CA77:CA$105, NOT(ISBLANK(CA77:CA$105)))))"),"#N/A")</f>
        <v>#N/A</v>
      </c>
      <c r="CB181" s="2" t="str">
        <f>IFERROR(__xludf.DUMMYFUNCTION("CONCAT(CB76, MAX(FILTER(CB77:CB$105, NOT(ISBLANK(CB77:CB$105)))))"),"#N/A")</f>
        <v>#N/A</v>
      </c>
      <c r="CC181" s="2" t="str">
        <f>IFERROR(__xludf.DUMMYFUNCTION("CONCAT(CC76, MAX(FILTER(CC77:CC$105, NOT(ISBLANK(CC77:CC$105)))))"),"#N/A")</f>
        <v>#N/A</v>
      </c>
      <c r="CD181" s="2" t="str">
        <f>IFERROR(__xludf.DUMMYFUNCTION("CONCAT(CD76, MAX(FILTER(CD77:CD$105, NOT(ISBLANK(CD77:CD$105)))))"),"#N/A")</f>
        <v>#N/A</v>
      </c>
      <c r="CE181" s="2" t="str">
        <f>IFERROR(__xludf.DUMMYFUNCTION("CONCAT(CE76, MAX(FILTER(CE77:CE$105, NOT(ISBLANK(CE77:CE$105)))))"),"#N/A")</f>
        <v>#N/A</v>
      </c>
      <c r="CF181" s="2" t="str">
        <f>IFERROR(__xludf.DUMMYFUNCTION("CONCAT(CF76, MAX(FILTER(CF77:CF$105, NOT(ISBLANK(CF77:CF$105)))))"),"#N/A")</f>
        <v>#N/A</v>
      </c>
      <c r="CG181" s="2" t="str">
        <f>IFERROR(__xludf.DUMMYFUNCTION("CONCAT(CG76, MAX(FILTER(CG77:CG$105, NOT(ISBLANK(CG77:CG$105)))))"),"#N/A")</f>
        <v>#N/A</v>
      </c>
      <c r="CH181" s="2" t="str">
        <f>IFERROR(__xludf.DUMMYFUNCTION("CONCAT(CH76, MAX(FILTER(CH77:CH$105, NOT(ISBLANK(CH77:CH$105)))))"),"#N/A")</f>
        <v>#N/A</v>
      </c>
      <c r="CI181" s="2" t="str">
        <f>IFERROR(__xludf.DUMMYFUNCTION("CONCAT(CI76, MAX(FILTER(CI77:CI$105, NOT(ISBLANK(CI77:CI$105)))))"),"#N/A")</f>
        <v>#N/A</v>
      </c>
      <c r="CJ181" s="2" t="str">
        <f>IFERROR(__xludf.DUMMYFUNCTION("CONCAT(CJ76, MAX(FILTER(CJ77:CJ$105, NOT(ISBLANK(CJ77:CJ$105)))))"),"#N/A")</f>
        <v>#N/A</v>
      </c>
      <c r="CK181" s="2" t="str">
        <f>IFERROR(__xludf.DUMMYFUNCTION("CONCAT(CK76, MAX(FILTER(CK77:CK$105, NOT(ISBLANK(CK77:CK$105)))))"),"#N/A")</f>
        <v>#N/A</v>
      </c>
      <c r="CL181" s="2" t="str">
        <f>IFERROR(__xludf.DUMMYFUNCTION("CONCAT(CL76, MAX(FILTER(CL77:CL$105, NOT(ISBLANK(CL77:CL$105)))))"),"#N/A")</f>
        <v>#N/A</v>
      </c>
      <c r="CM181" s="2" t="str">
        <f>IFERROR(__xludf.DUMMYFUNCTION("CONCAT(CM76, MAX(FILTER(CM77:CM$105, NOT(ISBLANK(CM77:CM$105)))))"),"#N/A")</f>
        <v>#N/A</v>
      </c>
      <c r="CN181" s="2" t="str">
        <f>IFERROR(__xludf.DUMMYFUNCTION("CONCAT(CN76, MAX(FILTER(CN77:CN$105, NOT(ISBLANK(CN77:CN$105)))))"),"#N/A")</f>
        <v>#N/A</v>
      </c>
      <c r="CO181" s="2" t="str">
        <f>IFERROR(__xludf.DUMMYFUNCTION("CONCAT(CO76, MAX(FILTER(CO77:CO$105, NOT(ISBLANK(CO77:CO$105)))))"),"#N/A")</f>
        <v>#N/A</v>
      </c>
      <c r="CP181" s="2" t="str">
        <f>IFERROR(__xludf.DUMMYFUNCTION("CONCAT(CP76, MAX(FILTER(CP77:CP$105, NOT(ISBLANK(CP77:CP$105)))))"),"#N/A")</f>
        <v>#N/A</v>
      </c>
      <c r="CQ181" s="2" t="str">
        <f>IFERROR(__xludf.DUMMYFUNCTION("CONCAT(CQ76, MAX(FILTER(CQ77:CQ$105, NOT(ISBLANK(CQ77:CQ$105)))))"),"#N/A")</f>
        <v>#N/A</v>
      </c>
      <c r="CR181" s="2" t="str">
        <f>IFERROR(__xludf.DUMMYFUNCTION("CONCAT(CR76, MAX(FILTER(CR77:CR$105, NOT(ISBLANK(CR77:CR$105)))))"),"#N/A")</f>
        <v>#N/A</v>
      </c>
      <c r="CS181" s="2" t="str">
        <f>IFERROR(__xludf.DUMMYFUNCTION("CONCAT(CS76, MAX(FILTER(CS77:CS$105, NOT(ISBLANK(CS77:CS$105)))))"),"#N/A")</f>
        <v>#N/A</v>
      </c>
      <c r="CT181" s="2" t="str">
        <f>IFERROR(__xludf.DUMMYFUNCTION("CONCAT(CT76, MAX(FILTER(CT77:CT$105, NOT(ISBLANK(CT77:CT$105)))))"),"#N/A")</f>
        <v>#N/A</v>
      </c>
      <c r="CU181" s="2" t="str">
        <f>IFERROR(__xludf.DUMMYFUNCTION("CONCAT(CU76, MAX(FILTER(CU77:CU$105, NOT(ISBLANK(CU77:CU$105)))))"),"#N/A")</f>
        <v>#N/A</v>
      </c>
      <c r="CV181" s="2" t="str">
        <f>IFERROR(__xludf.DUMMYFUNCTION("CONCAT(CV76, MAX(FILTER(CV77:CV$105, NOT(ISBLANK(CV77:CV$105)))))"),"#N/A")</f>
        <v>#N/A</v>
      </c>
      <c r="CW181" s="2" t="str">
        <f>IFERROR(__xludf.DUMMYFUNCTION("CONCAT(CW76, MAX(FILTER(CW77:CW$105, NOT(ISBLANK(CW77:CW$105)))))"),"#N/A")</f>
        <v>#N/A</v>
      </c>
      <c r="CX181" s="2" t="str">
        <f>IFERROR(__xludf.DUMMYFUNCTION("CONCAT(CX76, MAX(FILTER(CX77:CX$105, NOT(ISBLANK(CX77:CX$105)))))"),"#N/A")</f>
        <v>#N/A</v>
      </c>
      <c r="CY181" s="2" t="str">
        <f>IFERROR(__xludf.DUMMYFUNCTION("CONCAT(CY76, MAX(FILTER(CY77:CY$105, NOT(ISBLANK(CY77:CY$105)))))"),"#N/A")</f>
        <v>#N/A</v>
      </c>
      <c r="CZ181" s="2" t="str">
        <f>IFERROR(__xludf.DUMMYFUNCTION("CONCAT(CZ76, MAX(FILTER(CZ77:CZ$105, NOT(ISBLANK(CZ77:CZ$105)))))"),"#N/A")</f>
        <v>#N/A</v>
      </c>
      <c r="DA181" s="2" t="str">
        <f>IFERROR(__xludf.DUMMYFUNCTION("CONCAT(DA76, MAX(FILTER(DA77:DA$105, NOT(ISBLANK(DA77:DA$105)))))"),"#N/A")</f>
        <v>#N/A</v>
      </c>
      <c r="DB181" s="2" t="str">
        <f>IFERROR(__xludf.DUMMYFUNCTION("CONCAT(DB76, MAX(FILTER(DB77:DB$105, NOT(ISBLANK(DB77:DB$105)))))"),"#N/A")</f>
        <v>#N/A</v>
      </c>
      <c r="DC181" s="2" t="str">
        <f>IFERROR(__xludf.DUMMYFUNCTION("CONCAT(DC76, MAX(FILTER(DC77:DC$105, NOT(ISBLANK(DC77:DC$105)))))"),"#N/A")</f>
        <v>#N/A</v>
      </c>
      <c r="DD181" s="2" t="str">
        <f>IFERROR(__xludf.DUMMYFUNCTION("CONCAT(DD76, MAX(FILTER(DD77:DD$105, NOT(ISBLANK(DD77:DD$105)))))"),"#N/A")</f>
        <v>#N/A</v>
      </c>
      <c r="DE181" s="2" t="str">
        <f>IFERROR(__xludf.DUMMYFUNCTION("CONCAT(DE76, MAX(FILTER(DE77:DE$105, NOT(ISBLANK(DE77:DE$105)))))"),"#N/A")</f>
        <v>#N/A</v>
      </c>
      <c r="DF181" s="2" t="str">
        <f>IFERROR(__xludf.DUMMYFUNCTION("CONCAT(DF76, MAX(FILTER(DF77:DF$105, NOT(ISBLANK(DF77:DF$105)))))"),"#N/A")</f>
        <v>#N/A</v>
      </c>
      <c r="DG181" s="2" t="str">
        <f>IFERROR(__xludf.DUMMYFUNCTION("CONCAT(DG76, MAX(FILTER(DG77:DG$105, NOT(ISBLANK(DG77:DG$105)))))"),"#N/A")</f>
        <v>#N/A</v>
      </c>
      <c r="DH181" s="2" t="str">
        <f>IFERROR(__xludf.DUMMYFUNCTION("CONCAT(DH76, MAX(FILTER(DH77:DH$105, NOT(ISBLANK(DH77:DH$105)))))"),"#N/A")</f>
        <v>#N/A</v>
      </c>
      <c r="DI181" s="2" t="str">
        <f>IFERROR(__xludf.DUMMYFUNCTION("CONCAT(DI76, MAX(FILTER(DI77:DI$105, NOT(ISBLANK(DI77:DI$105)))))"),"#N/A")</f>
        <v>#N/A</v>
      </c>
      <c r="DJ181" s="2" t="str">
        <f>IFERROR(__xludf.DUMMYFUNCTION("CONCAT(DJ76, MAX(FILTER(DJ77:DJ$105, NOT(ISBLANK(DJ77:DJ$105)))))"),"#N/A")</f>
        <v>#N/A</v>
      </c>
      <c r="DK181" s="2" t="str">
        <f>IFERROR(__xludf.DUMMYFUNCTION("CONCAT(DK76, MAX(FILTER(DK77:DK$105, NOT(ISBLANK(DK77:DK$105)))))"),"#N/A")</f>
        <v>#N/A</v>
      </c>
      <c r="DL181" s="2" t="str">
        <f>IFERROR(__xludf.DUMMYFUNCTION("CONCAT(DL76, MAX(FILTER(DL77:DL$105, NOT(ISBLANK(DL77:DL$105)))))"),"#N/A")</f>
        <v>#N/A</v>
      </c>
      <c r="DM181" s="2" t="str">
        <f>IFERROR(__xludf.DUMMYFUNCTION("CONCAT(DM76, MAX(FILTER(DM77:DM$105, NOT(ISBLANK(DM77:DM$105)))))"),"#N/A")</f>
        <v>#N/A</v>
      </c>
      <c r="DN181" s="2" t="str">
        <f>IFERROR(__xludf.DUMMYFUNCTION("CONCAT(DN76, MAX(FILTER(DN77:DN$105, NOT(ISBLANK(DN77:DN$105)))))"),"#N/A")</f>
        <v>#N/A</v>
      </c>
      <c r="DO181" s="2" t="str">
        <f>IFERROR(__xludf.DUMMYFUNCTION("CONCAT(DO76, MAX(FILTER(DO77:DO$105, NOT(ISBLANK(DO77:DO$105)))))"),"#N/A")</f>
        <v>#N/A</v>
      </c>
      <c r="DP181" s="2" t="str">
        <f>IFERROR(__xludf.DUMMYFUNCTION("CONCAT(DP76, MAX(FILTER(DP77:DP$105, NOT(ISBLANK(DP77:DP$105)))))"),"#N/A")</f>
        <v>#N/A</v>
      </c>
      <c r="DQ181" s="2" t="str">
        <f>IFERROR(__xludf.DUMMYFUNCTION("CONCAT(DQ76, MAX(FILTER(DQ77:DQ$105, NOT(ISBLANK(DQ77:DQ$105)))))"),"#N/A")</f>
        <v>#N/A</v>
      </c>
      <c r="DR181" s="2" t="str">
        <f>IFERROR(__xludf.DUMMYFUNCTION("CONCAT(DR76, MAX(FILTER(DR77:DR$105, NOT(ISBLANK(DR77:DR$105)))))"),"#N/A")</f>
        <v>#N/A</v>
      </c>
      <c r="DS181" s="2" t="str">
        <f>IFERROR(__xludf.DUMMYFUNCTION("CONCAT(DS76, MAX(FILTER(DS77:DS$105, NOT(ISBLANK(DS77:DS$105)))))"),"#N/A")</f>
        <v>#N/A</v>
      </c>
      <c r="DT181" s="2" t="str">
        <f>IFERROR(__xludf.DUMMYFUNCTION("CONCAT(DT76, MAX(FILTER(DT77:DT$105, NOT(ISBLANK(DT77:DT$105)))))"),"#N/A")</f>
        <v>#N/A</v>
      </c>
      <c r="DU181" s="2" t="str">
        <f>IFERROR(__xludf.DUMMYFUNCTION("CONCAT(DU76, MAX(FILTER(DU77:DU$105, NOT(ISBLANK(DU77:DU$105)))))"),"#N/A")</f>
        <v>#N/A</v>
      </c>
      <c r="DV181" s="2" t="str">
        <f>IFERROR(__xludf.DUMMYFUNCTION("CONCAT(DV76, MAX(FILTER(DV77:DV$105, NOT(ISBLANK(DV77:DV$105)))))"),"#N/A")</f>
        <v>#N/A</v>
      </c>
      <c r="DW181" s="2" t="str">
        <f>IFERROR(__xludf.DUMMYFUNCTION("CONCAT(DW76, MAX(FILTER(DW77:DW$105, NOT(ISBLANK(DW77:DW$105)))))"),"#N/A")</f>
        <v>#N/A</v>
      </c>
      <c r="DX181" s="2" t="str">
        <f>IFERROR(__xludf.DUMMYFUNCTION("CONCAT(DX76, MAX(FILTER(DX77:DX$105, NOT(ISBLANK(DX77:DX$105)))))"),"#N/A")</f>
        <v>#N/A</v>
      </c>
      <c r="DY181" s="2" t="str">
        <f>IFERROR(__xludf.DUMMYFUNCTION("CONCAT(DY76, MAX(FILTER(DY77:DY$105, NOT(ISBLANK(DY77:DY$105)))))"),"#N/A")</f>
        <v>#N/A</v>
      </c>
      <c r="DZ181" s="2" t="str">
        <f>IFERROR(__xludf.DUMMYFUNCTION("CONCAT(DZ76, MAX(FILTER(DZ77:DZ$105, NOT(ISBLANK(DZ77:DZ$105)))))"),"#N/A")</f>
        <v>#N/A</v>
      </c>
      <c r="EA181" s="2" t="str">
        <f>IFERROR(__xludf.DUMMYFUNCTION("CONCAT(EA76, MAX(FILTER(EA77:EA$105, NOT(ISBLANK(EA77:EA$105)))))"),"#N/A")</f>
        <v>#N/A</v>
      </c>
      <c r="EB181" s="2" t="str">
        <f>IFERROR(__xludf.DUMMYFUNCTION("CONCAT(EB76, MAX(FILTER(EB77:EB$105, NOT(ISBLANK(EB77:EB$105)))))"),"#N/A")</f>
        <v>#N/A</v>
      </c>
      <c r="EC181" s="2" t="str">
        <f>IFERROR(__xludf.DUMMYFUNCTION("CONCAT(EC76, MAX(FILTER(EC77:EC$105, NOT(ISBLANK(EC77:EC$105)))))"),"#N/A")</f>
        <v>#N/A</v>
      </c>
      <c r="ED181" s="2" t="str">
        <f>IFERROR(__xludf.DUMMYFUNCTION("CONCAT(ED76, MAX(FILTER(ED77:ED$105, NOT(ISBLANK(ED77:ED$105)))))"),"#N/A")</f>
        <v>#N/A</v>
      </c>
      <c r="EE181" s="2" t="str">
        <f>IFERROR(__xludf.DUMMYFUNCTION("CONCAT(EE76, MAX(FILTER(EE77:EE$105, NOT(ISBLANK(EE77:EE$105)))))"),"#N/A")</f>
        <v>#N/A</v>
      </c>
      <c r="EF181" s="2" t="str">
        <f>IFERROR(__xludf.DUMMYFUNCTION("CONCAT(EF76, MAX(FILTER(EF77:EF$105, NOT(ISBLANK(EF77:EF$105)))))"),"#N/A")</f>
        <v>#N/A</v>
      </c>
      <c r="EG181" s="2" t="str">
        <f>IFERROR(__xludf.DUMMYFUNCTION("CONCAT(EG76, MAX(FILTER(EG77:EG$105, NOT(ISBLANK(EG77:EG$105)))))"),"#N/A")</f>
        <v>#N/A</v>
      </c>
      <c r="EH181" s="2" t="str">
        <f>IFERROR(__xludf.DUMMYFUNCTION("CONCAT(EH76, MAX(FILTER(EH77:EH$105, NOT(ISBLANK(EH77:EH$105)))))"),"#N/A")</f>
        <v>#N/A</v>
      </c>
      <c r="EI181" s="2" t="str">
        <f>IFERROR(__xludf.DUMMYFUNCTION("CONCAT(EI76, MAX(FILTER(EI77:EI$105, NOT(ISBLANK(EI77:EI$105)))))"),"#N/A")</f>
        <v>#N/A</v>
      </c>
      <c r="EJ181" s="2" t="str">
        <f>IFERROR(__xludf.DUMMYFUNCTION("CONCAT(EJ76, MAX(FILTER(EJ77:EJ$105, NOT(ISBLANK(EJ77:EJ$105)))))"),"#N/A")</f>
        <v>#N/A</v>
      </c>
      <c r="EK181" s="2" t="str">
        <f>IFERROR(__xludf.DUMMYFUNCTION("CONCAT(EK76, MAX(FILTER(EK77:EK$105, NOT(ISBLANK(EK77:EK$105)))))"),"#N/A")</f>
        <v>#N/A</v>
      </c>
      <c r="EL181" s="2" t="str">
        <f>IFERROR(__xludf.DUMMYFUNCTION("CONCAT(EL76, MAX(FILTER(EL77:EL$105, NOT(ISBLANK(EL77:EL$105)))))"),"#N/A")</f>
        <v>#N/A</v>
      </c>
      <c r="EM181" s="2" t="str">
        <f>IFERROR(__xludf.DUMMYFUNCTION("CONCAT(EM76, MAX(FILTER(EM77:EM$105, NOT(ISBLANK(EM77:EM$105)))))"),"#N/A")</f>
        <v>#N/A</v>
      </c>
      <c r="EN181" s="2" t="str">
        <f>IFERROR(__xludf.DUMMYFUNCTION("CONCAT(EN76, MAX(FILTER(EN77:EN$105, NOT(ISBLANK(EN77:EN$105)))))"),"#N/A")</f>
        <v>#N/A</v>
      </c>
      <c r="EO181" s="2" t="str">
        <f>IFERROR(__xludf.DUMMYFUNCTION("CONCAT(EO76, MAX(FILTER(EO77:EO$105, NOT(ISBLANK(EO77:EO$105)))))"),"#N/A")</f>
        <v>#N/A</v>
      </c>
      <c r="EP181" s="2" t="str">
        <f>IFERROR(__xludf.DUMMYFUNCTION("CONCAT(EP76, MAX(FILTER(EP77:EP$105, NOT(ISBLANK(EP77:EP$105)))))"),"#N/A")</f>
        <v>#N/A</v>
      </c>
      <c r="EQ181" s="2" t="str">
        <f>IFERROR(__xludf.DUMMYFUNCTION("CONCAT(EQ76, MAX(FILTER(EQ77:EQ$105, NOT(ISBLANK(EQ77:EQ$105)))))"),"#N/A")</f>
        <v>#N/A</v>
      </c>
      <c r="ER181" s="2" t="str">
        <f>IFERROR(__xludf.DUMMYFUNCTION("CONCAT(ER76, MAX(FILTER(ER77:ER$105, NOT(ISBLANK(ER77:ER$105)))))"),"#N/A")</f>
        <v>#N/A</v>
      </c>
      <c r="ES181" s="2" t="str">
        <f>IFERROR(__xludf.DUMMYFUNCTION("CONCAT(ES76, MAX(FILTER(ES77:ES$105, NOT(ISBLANK(ES77:ES$105)))))"),"#N/A")</f>
        <v>#N/A</v>
      </c>
      <c r="ET181" s="2" t="str">
        <f>IFERROR(__xludf.DUMMYFUNCTION("CONCAT(ET76, MAX(FILTER(ET77:ET$105, NOT(ISBLANK(ET77:ET$105)))))"),"#N/A")</f>
        <v>#N/A</v>
      </c>
      <c r="EU181" s="2" t="str">
        <f>IFERROR(__xludf.DUMMYFUNCTION("CONCAT(EU76, MAX(FILTER(EU77:EU$105, NOT(ISBLANK(EU77:EU$105)))))"),"#N/A")</f>
        <v>#N/A</v>
      </c>
      <c r="EV181" s="2" t="str">
        <f>IFERROR(__xludf.DUMMYFUNCTION("CONCAT(EV76, MAX(FILTER(EV77:EV$105, NOT(ISBLANK(EV77:EV$105)))))"),"#N/A")</f>
        <v>#N/A</v>
      </c>
      <c r="EW181" s="2" t="str">
        <f>IFERROR(__xludf.DUMMYFUNCTION("CONCAT(EW76, MAX(FILTER(EW77:EW$105, NOT(ISBLANK(EW77:EW$105)))))"),"#N/A")</f>
        <v>#N/A</v>
      </c>
      <c r="EX181" s="2" t="str">
        <f>IFERROR(__xludf.DUMMYFUNCTION("CONCAT(EX76, MAX(FILTER(EX77:EX$105, NOT(ISBLANK(EX77:EX$105)))))"),"#N/A")</f>
        <v>#N/A</v>
      </c>
      <c r="EY181" s="2" t="str">
        <f>IFERROR(__xludf.DUMMYFUNCTION("CONCAT(EY76, MAX(FILTER(EY77:EY$105, NOT(ISBLANK(EY77:EY$105)))))"),"#N/A")</f>
        <v>#N/A</v>
      </c>
      <c r="EZ181" s="2" t="str">
        <f>IFERROR(__xludf.DUMMYFUNCTION("CONCAT(EZ76, MAX(FILTER(EZ77:EZ$105, NOT(ISBLANK(EZ77:EZ$105)))))"),"#N/A")</f>
        <v>#N/A</v>
      </c>
      <c r="FA181" s="2" t="str">
        <f>IFERROR(__xludf.DUMMYFUNCTION("CONCAT(FA76, MAX(FILTER(FA77:FA$105, NOT(ISBLANK(FA77:FA$105)))))"),"#N/A")</f>
        <v>#N/A</v>
      </c>
      <c r="FB181" s="2" t="str">
        <f>IFERROR(__xludf.DUMMYFUNCTION("CONCAT(FB76, MAX(FILTER(FB77:FB$105, NOT(ISBLANK(FB77:FB$105)))))"),"#N/A")</f>
        <v>#N/A</v>
      </c>
      <c r="FC181" s="2" t="str">
        <f>IFERROR(__xludf.DUMMYFUNCTION("CONCAT(FC76, MAX(FILTER(FC77:FC$105, NOT(ISBLANK(FC77:FC$105)))))"),"#N/A")</f>
        <v>#N/A</v>
      </c>
      <c r="FD181" s="2" t="str">
        <f>IFERROR(__xludf.DUMMYFUNCTION("CONCAT(FD76, MAX(FILTER(FD77:FD$105, NOT(ISBLANK(FD77:FD$105)))))"),"#N/A")</f>
        <v>#N/A</v>
      </c>
      <c r="FE181" s="2" t="str">
        <f>IFERROR(__xludf.DUMMYFUNCTION("CONCAT(FE76, MAX(FILTER(FE77:FE$105, NOT(ISBLANK(FE77:FE$105)))))"),"#N/A")</f>
        <v>#N/A</v>
      </c>
      <c r="FF181" s="2" t="str">
        <f>IFERROR(__xludf.DUMMYFUNCTION("CONCAT(FF76, MAX(FILTER(FF77:FF$105, NOT(ISBLANK(FF77:FF$105)))))"),"#N/A")</f>
        <v>#N/A</v>
      </c>
      <c r="FG181" s="2" t="str">
        <f>IFERROR(__xludf.DUMMYFUNCTION("CONCAT(FG76, MAX(FILTER(FG77:FG$105, NOT(ISBLANK(FG77:FG$105)))))"),"#N/A")</f>
        <v>#N/A</v>
      </c>
      <c r="FH181" s="2" t="str">
        <f>IFERROR(__xludf.DUMMYFUNCTION("CONCAT(FH76, MAX(FILTER(FH77:FH$105, NOT(ISBLANK(FH77:FH$105)))))"),"#N/A")</f>
        <v>#N/A</v>
      </c>
      <c r="FI181" s="2" t="str">
        <f>IFERROR(__xludf.DUMMYFUNCTION("CONCAT(FI76, MAX(FILTER(FI77:FI$105, NOT(ISBLANK(FI77:FI$105)))))"),"#N/A")</f>
        <v>#N/A</v>
      </c>
      <c r="FJ181" s="2" t="str">
        <f>IFERROR(__xludf.DUMMYFUNCTION("CONCAT(FJ76, MAX(FILTER(FJ77:FJ$105, NOT(ISBLANK(FJ77:FJ$105)))))"),"#N/A")</f>
        <v>#N/A</v>
      </c>
      <c r="FK181" s="2" t="str">
        <f>IFERROR(__xludf.DUMMYFUNCTION("CONCAT(FK76, MAX(FILTER(FK77:FK$105, NOT(ISBLANK(FK77:FK$105)))))"),"#N/A")</f>
        <v>#N/A</v>
      </c>
      <c r="FL181" s="2" t="str">
        <f>IFERROR(__xludf.DUMMYFUNCTION("CONCAT(FL76, MAX(FILTER(FL77:FL$105, NOT(ISBLANK(FL77:FL$105)))))"),"#N/A")</f>
        <v>#N/A</v>
      </c>
      <c r="FM181" s="2" t="str">
        <f>IFERROR(__xludf.DUMMYFUNCTION("CONCAT(FM76, MAX(FILTER(FM77:FM$105, NOT(ISBLANK(FM77:FM$105)))))"),"#N/A")</f>
        <v>#N/A</v>
      </c>
      <c r="FN181" s="2" t="str">
        <f>IFERROR(__xludf.DUMMYFUNCTION("CONCAT(FN76, MAX(FILTER(FN77:FN$105, NOT(ISBLANK(FN77:FN$105)))))"),"#N/A")</f>
        <v>#N/A</v>
      </c>
      <c r="FO181" s="2" t="str">
        <f>IFERROR(__xludf.DUMMYFUNCTION("CONCAT(FO76, MAX(FILTER(FO77:FO$105, NOT(ISBLANK(FO77:FO$105)))))"),"#N/A")</f>
        <v>#N/A</v>
      </c>
      <c r="FP181" s="2" t="str">
        <f>IFERROR(__xludf.DUMMYFUNCTION("CONCAT(FP76, MAX(FILTER(FP77:FP$105, NOT(ISBLANK(FP77:FP$105)))))"),"#N/A")</f>
        <v>#N/A</v>
      </c>
      <c r="FQ181" s="2" t="str">
        <f>IFERROR(__xludf.DUMMYFUNCTION("CONCAT(FQ76, MAX(FILTER(FQ77:FQ$105, NOT(ISBLANK(FQ77:FQ$105)))))"),"#N/A")</f>
        <v>#N/A</v>
      </c>
      <c r="FR181" s="2" t="str">
        <f>IFERROR(__xludf.DUMMYFUNCTION("CONCAT(FR76, MAX(FILTER(FR77:FR$105, NOT(ISBLANK(FR77:FR$105)))))"),"#N/A")</f>
        <v>#N/A</v>
      </c>
      <c r="FS181" s="2" t="str">
        <f>IFERROR(__xludf.DUMMYFUNCTION("CONCAT(FS76, MAX(FILTER(FS77:FS$105, NOT(ISBLANK(FS77:FS$105)))))"),"#N/A")</f>
        <v>#N/A</v>
      </c>
      <c r="FT181" s="2" t="str">
        <f>IFERROR(__xludf.DUMMYFUNCTION("CONCAT(FT76, MAX(FILTER(FT77:FT$105, NOT(ISBLANK(FT77:FT$105)))))"),"#N/A")</f>
        <v>#N/A</v>
      </c>
      <c r="FU181" s="2" t="str">
        <f>IFERROR(__xludf.DUMMYFUNCTION("CONCAT(FU76, MAX(FILTER(FU77:FU$105, NOT(ISBLANK(FU77:FU$105)))))"),"#N/A")</f>
        <v>#N/A</v>
      </c>
      <c r="FV181" s="2" t="str">
        <f>IFERROR(__xludf.DUMMYFUNCTION("CONCAT(FV76, MAX(FILTER(FV77:FV$105, NOT(ISBLANK(FV77:FV$105)))))"),"#N/A")</f>
        <v>#N/A</v>
      </c>
      <c r="FW181" s="2" t="str">
        <f>IFERROR(__xludf.DUMMYFUNCTION("CONCAT(FW76, MAX(FILTER(FW77:FW$105, NOT(ISBLANK(FW77:FW$105)))))"),"#N/A")</f>
        <v>#N/A</v>
      </c>
      <c r="FX181" s="2" t="str">
        <f>IFERROR(__xludf.DUMMYFUNCTION("CONCAT(FX76, MAX(FILTER(FX77:FX$105, NOT(ISBLANK(FX77:FX$105)))))"),"#N/A")</f>
        <v>#N/A</v>
      </c>
      <c r="FY181" s="2" t="str">
        <f>IFERROR(__xludf.DUMMYFUNCTION("CONCAT(FY76, MAX(FILTER(FY77:FY$105, NOT(ISBLANK(FY77:FY$105)))))"),"#N/A")</f>
        <v>#N/A</v>
      </c>
      <c r="FZ181" s="2" t="str">
        <f>IFERROR(__xludf.DUMMYFUNCTION("CONCAT(FZ76, MAX(FILTER(FZ77:FZ$105, NOT(ISBLANK(FZ77:FZ$105)))))"),"#N/A")</f>
        <v>#N/A</v>
      </c>
      <c r="GA181" s="2" t="str">
        <f>IFERROR(__xludf.DUMMYFUNCTION("CONCAT(GA76, MAX(FILTER(GA77:GA$105, NOT(ISBLANK(GA77:GA$105)))))"),"#N/A")</f>
        <v>#N/A</v>
      </c>
      <c r="GB181" s="2" t="str">
        <f>IFERROR(__xludf.DUMMYFUNCTION("CONCAT(GB76, MAX(FILTER(GB77:GB$105, NOT(ISBLANK(GB77:GB$105)))))"),"#N/A")</f>
        <v>#N/A</v>
      </c>
      <c r="GC181" s="2" t="str">
        <f>IFERROR(__xludf.DUMMYFUNCTION("CONCAT(GC76, MAX(FILTER(GC77:GC$105, NOT(ISBLANK(GC77:GC$105)))))"),"#N/A")</f>
        <v>#N/A</v>
      </c>
      <c r="GD181" s="2" t="str">
        <f>IFERROR(__xludf.DUMMYFUNCTION("CONCAT(GD76, MAX(FILTER(GD77:GD$105, NOT(ISBLANK(GD77:GD$105)))))"),"#N/A")</f>
        <v>#N/A</v>
      </c>
      <c r="GE181" s="2" t="str">
        <f>IFERROR(__xludf.DUMMYFUNCTION("CONCAT(GE76, MAX(FILTER(GE77:GE$105, NOT(ISBLANK(GE77:GE$105)))))"),"#N/A")</f>
        <v>#N/A</v>
      </c>
      <c r="GF181" s="2" t="str">
        <f>IFERROR(__xludf.DUMMYFUNCTION("CONCAT(GF76, MAX(FILTER(GF77:GF$105, NOT(ISBLANK(GF77:GF$105)))))"),"#N/A")</f>
        <v>#N/A</v>
      </c>
      <c r="GG181" s="2" t="str">
        <f>IFERROR(__xludf.DUMMYFUNCTION("CONCAT(GG76, MAX(FILTER(GG77:GG$105, NOT(ISBLANK(GG77:GG$105)))))"),"#N/A")</f>
        <v>#N/A</v>
      </c>
      <c r="GH181" s="2" t="str">
        <f>IFERROR(__xludf.DUMMYFUNCTION("CONCAT(GH76, MAX(FILTER(GH77:GH$105, NOT(ISBLANK(GH77:GH$105)))))"),"#N/A")</f>
        <v>#N/A</v>
      </c>
      <c r="GI181" s="2" t="str">
        <f>IFERROR(__xludf.DUMMYFUNCTION("CONCAT(GI76, MAX(FILTER(GI77:GI$105, NOT(ISBLANK(GI77:GI$105)))))"),"#N/A")</f>
        <v>#N/A</v>
      </c>
      <c r="GJ181" s="2" t="str">
        <f>IFERROR(__xludf.DUMMYFUNCTION("CONCAT(GJ76, MAX(FILTER(GJ77:GJ$105, NOT(ISBLANK(GJ77:GJ$105)))))"),"#N/A")</f>
        <v>#N/A</v>
      </c>
      <c r="GK181" s="2" t="str">
        <f>IFERROR(__xludf.DUMMYFUNCTION("CONCAT(GK76, MAX(FILTER(GK77:GK$105, NOT(ISBLANK(GK77:GK$105)))))"),"#N/A")</f>
        <v>#N/A</v>
      </c>
      <c r="GL181" s="2" t="str">
        <f>IFERROR(__xludf.DUMMYFUNCTION("CONCAT(GL76, MAX(FILTER(GL77:GL$105, NOT(ISBLANK(GL77:GL$105)))))"),"#N/A")</f>
        <v>#N/A</v>
      </c>
      <c r="GM181" s="2" t="str">
        <f>IFERROR(__xludf.DUMMYFUNCTION("CONCAT(GM76, MAX(FILTER(GM77:GM$105, NOT(ISBLANK(GM77:GM$105)))))"),"#N/A")</f>
        <v>#N/A</v>
      </c>
      <c r="GN181" s="2" t="str">
        <f>IFERROR(__xludf.DUMMYFUNCTION("CONCAT(GN76, MAX(FILTER(GN77:GN$105, NOT(ISBLANK(GN77:GN$105)))))"),"#N/A")</f>
        <v>#N/A</v>
      </c>
      <c r="GO181" s="2" t="str">
        <f>IFERROR(__xludf.DUMMYFUNCTION("CONCAT(GO76, MAX(FILTER(GO77:GO$105, NOT(ISBLANK(GO77:GO$105)))))"),"#N/A")</f>
        <v>#N/A</v>
      </c>
      <c r="GP181" s="2" t="str">
        <f>IFERROR(__xludf.DUMMYFUNCTION("CONCAT(GP76, MAX(FILTER(GP77:GP$105, NOT(ISBLANK(GP77:GP$105)))))"),"#N/A")</f>
        <v>#N/A</v>
      </c>
      <c r="GQ181" s="2" t="str">
        <f>IFERROR(__xludf.DUMMYFUNCTION("CONCAT(GQ76, MAX(FILTER(GQ77:GQ$105, NOT(ISBLANK(GQ77:GQ$105)))))"),"#N/A")</f>
        <v>#N/A</v>
      </c>
      <c r="GR181" s="2" t="str">
        <f>IFERROR(__xludf.DUMMYFUNCTION("CONCAT(GR76, MAX(FILTER(GR77:GR$105, NOT(ISBLANK(GR77:GR$105)))))"),"#N/A")</f>
        <v>#N/A</v>
      </c>
      <c r="GS181" s="2" t="str">
        <f>IFERROR(__xludf.DUMMYFUNCTION("CONCAT(GS76, MAX(FILTER(GS77:GS$105, NOT(ISBLANK(GS77:GS$105)))))"),"#N/A")</f>
        <v>#N/A</v>
      </c>
    </row>
    <row r="182">
      <c r="B182" s="2" t="str">
        <f>IFERROR(__xludf.DUMMYFUNCTION("CONCAT(B77, MAX(FILTER(B78:B$105, NOT(ISBLANK(B78:B$105)))))"),"#N/A")</f>
        <v>#N/A</v>
      </c>
      <c r="C182" s="2" t="str">
        <f>IFERROR(__xludf.DUMMYFUNCTION("CONCAT(C77, MAX(FILTER(C78:C$105, NOT(ISBLANK(C78:C$105)))))"),"#N/A")</f>
        <v>#N/A</v>
      </c>
      <c r="D182" s="2" t="str">
        <f>IFERROR(__xludf.DUMMYFUNCTION("CONCAT(D77, MAX(FILTER(D78:D$105, NOT(ISBLANK(D78:D$105)))))"),"#N/A")</f>
        <v>#N/A</v>
      </c>
      <c r="E182" s="2" t="str">
        <f>IFERROR(__xludf.DUMMYFUNCTION("CONCAT(E77, MAX(FILTER(E78:E$105, NOT(ISBLANK(E78:E$105)))))"),"#N/A")</f>
        <v>#N/A</v>
      </c>
      <c r="F182" s="2" t="str">
        <f>IFERROR(__xludf.DUMMYFUNCTION("CONCAT(F77, MAX(FILTER(F78:F$105, NOT(ISBLANK(F78:F$105)))))"),"#N/A")</f>
        <v>#N/A</v>
      </c>
      <c r="G182" s="2" t="str">
        <f>IFERROR(__xludf.DUMMYFUNCTION("CONCAT(G77, MAX(FILTER(G78:G$105, NOT(ISBLANK(G78:G$105)))))"),"#N/A")</f>
        <v>#N/A</v>
      </c>
      <c r="H182" s="2" t="str">
        <f>IFERROR(__xludf.DUMMYFUNCTION("CONCAT(H77, MAX(FILTER(H78:H$105, NOT(ISBLANK(H78:H$105)))))"),"#N/A")</f>
        <v>#N/A</v>
      </c>
      <c r="I182" s="2" t="str">
        <f>IFERROR(__xludf.DUMMYFUNCTION("CONCAT(I77, MAX(FILTER(I78:I$105, NOT(ISBLANK(I78:I$105)))))"),"#N/A")</f>
        <v>#N/A</v>
      </c>
      <c r="J182" s="2" t="str">
        <f>IFERROR(__xludf.DUMMYFUNCTION("CONCAT(J77, MAX(FILTER(J78:J$105, NOT(ISBLANK(J78:J$105)))))"),"#N/A")</f>
        <v>#N/A</v>
      </c>
      <c r="K182" s="2" t="str">
        <f>IFERROR(__xludf.DUMMYFUNCTION("CONCAT(K77, MAX(FILTER(K78:K$105, NOT(ISBLANK(K78:K$105)))))"),"#N/A")</f>
        <v>#N/A</v>
      </c>
      <c r="L182" s="2" t="str">
        <f>IFERROR(__xludf.DUMMYFUNCTION("CONCAT(L77, MAX(FILTER(L78:L$105, NOT(ISBLANK(L78:L$105)))))"),"#N/A")</f>
        <v>#N/A</v>
      </c>
      <c r="M182" s="2" t="str">
        <f>IFERROR(__xludf.DUMMYFUNCTION("CONCAT(M77, MAX(FILTER(M78:M$105, NOT(ISBLANK(M78:M$105)))))"),"#N/A")</f>
        <v>#N/A</v>
      </c>
      <c r="N182" s="2" t="str">
        <f>IFERROR(__xludf.DUMMYFUNCTION("CONCAT(N77, MAX(FILTER(N78:N$105, NOT(ISBLANK(N78:N$105)))))"),"#N/A")</f>
        <v>#N/A</v>
      </c>
      <c r="O182" s="2" t="str">
        <f>IFERROR(__xludf.DUMMYFUNCTION("CONCAT(O77, MAX(FILTER(O78:O$105, NOT(ISBLANK(O78:O$105)))))"),"#N/A")</f>
        <v>#N/A</v>
      </c>
      <c r="P182" s="2" t="str">
        <f>IFERROR(__xludf.DUMMYFUNCTION("CONCAT(P77, MAX(FILTER(P78:P$105, NOT(ISBLANK(P78:P$105)))))"),"#N/A")</f>
        <v>#N/A</v>
      </c>
      <c r="Q182" s="2" t="str">
        <f>IFERROR(__xludf.DUMMYFUNCTION("CONCAT(Q77, MAX(FILTER(Q78:Q$105, NOT(ISBLANK(Q78:Q$105)))))"),"#N/A")</f>
        <v>#N/A</v>
      </c>
      <c r="R182" s="2" t="str">
        <f>IFERROR(__xludf.DUMMYFUNCTION("CONCAT(R77, MAX(FILTER(R78:R$105, NOT(ISBLANK(R78:R$105)))))"),"#N/A")</f>
        <v>#N/A</v>
      </c>
      <c r="S182" s="2" t="str">
        <f>IFERROR(__xludf.DUMMYFUNCTION("CONCAT(S77, MAX(FILTER(S78:S$105, NOT(ISBLANK(S78:S$105)))))"),"#N/A")</f>
        <v>#N/A</v>
      </c>
      <c r="T182" s="2" t="str">
        <f>IFERROR(__xludf.DUMMYFUNCTION("CONCAT(T77, MAX(FILTER(T78:T$105, NOT(ISBLANK(T78:T$105)))))"),"#N/A")</f>
        <v>#N/A</v>
      </c>
      <c r="U182" s="2" t="str">
        <f>IFERROR(__xludf.DUMMYFUNCTION("CONCAT(U77, MAX(FILTER(U78:U$105, NOT(ISBLANK(U78:U$105)))))"),"#N/A")</f>
        <v>#N/A</v>
      </c>
      <c r="V182" s="2" t="str">
        <f>IFERROR(__xludf.DUMMYFUNCTION("CONCAT(V77, MAX(FILTER(V78:V$105, NOT(ISBLANK(V78:V$105)))))"),"#N/A")</f>
        <v>#N/A</v>
      </c>
      <c r="W182" s="2" t="str">
        <f>IFERROR(__xludf.DUMMYFUNCTION("CONCAT(W77, MAX(FILTER(W78:W$105, NOT(ISBLANK(W78:W$105)))))"),"#N/A")</f>
        <v>#N/A</v>
      </c>
      <c r="X182" s="2" t="str">
        <f>IFERROR(__xludf.DUMMYFUNCTION("CONCAT(X77, MAX(FILTER(X78:X$105, NOT(ISBLANK(X78:X$105)))))"),"#N/A")</f>
        <v>#N/A</v>
      </c>
      <c r="Y182" s="2" t="str">
        <f>IFERROR(__xludf.DUMMYFUNCTION("CONCAT(Y77, MAX(FILTER(Y78:Y$105, NOT(ISBLANK(Y78:Y$105)))))"),"#N/A")</f>
        <v>#N/A</v>
      </c>
      <c r="Z182" s="2" t="str">
        <f>IFERROR(__xludf.DUMMYFUNCTION("CONCAT(Z77, MAX(FILTER(Z78:Z$105, NOT(ISBLANK(Z78:Z$105)))))"),"#N/A")</f>
        <v>#N/A</v>
      </c>
      <c r="AA182" s="2" t="str">
        <f>IFERROR(__xludf.DUMMYFUNCTION("CONCAT(AA77, MAX(FILTER(AA78:AA$105, NOT(ISBLANK(AA78:AA$105)))))"),"#N/A")</f>
        <v>#N/A</v>
      </c>
      <c r="AB182" s="2" t="str">
        <f>IFERROR(__xludf.DUMMYFUNCTION("CONCAT(AB77, MAX(FILTER(AB78:AB$105, NOT(ISBLANK(AB78:AB$105)))))"),"#N/A")</f>
        <v>#N/A</v>
      </c>
      <c r="AC182" s="2" t="str">
        <f>IFERROR(__xludf.DUMMYFUNCTION("CONCAT(AC77, MAX(FILTER(AC78:AC$105, NOT(ISBLANK(AC78:AC$105)))))"),"#N/A")</f>
        <v>#N/A</v>
      </c>
      <c r="AD182" s="2" t="str">
        <f>IFERROR(__xludf.DUMMYFUNCTION("CONCAT(AD77, MAX(FILTER(AD78:AD$105, NOT(ISBLANK(AD78:AD$105)))))"),"#N/A")</f>
        <v>#N/A</v>
      </c>
      <c r="AE182" s="2" t="str">
        <f>IFERROR(__xludf.DUMMYFUNCTION("CONCAT(AE77, MAX(FILTER(AE78:AE$105, NOT(ISBLANK(AE78:AE$105)))))"),"#N/A")</f>
        <v>#N/A</v>
      </c>
      <c r="AF182" s="2" t="str">
        <f>IFERROR(__xludf.DUMMYFUNCTION("CONCAT(AF77, MAX(FILTER(AF78:AF$105, NOT(ISBLANK(AF78:AF$105)))))"),"#N/A")</f>
        <v>#N/A</v>
      </c>
      <c r="AG182" s="2" t="str">
        <f>IFERROR(__xludf.DUMMYFUNCTION("CONCAT(AG77, MAX(FILTER(AG78:AG$105, NOT(ISBLANK(AG78:AG$105)))))"),"#N/A")</f>
        <v>#N/A</v>
      </c>
      <c r="AH182" s="2" t="str">
        <f>IFERROR(__xludf.DUMMYFUNCTION("CONCAT(AH77, MAX(FILTER(AH78:AH$105, NOT(ISBLANK(AH78:AH$105)))))"),"#N/A")</f>
        <v>#N/A</v>
      </c>
      <c r="AI182" s="2" t="str">
        <f>IFERROR(__xludf.DUMMYFUNCTION("CONCAT(AI77, MAX(FILTER(AI78:AI$105, NOT(ISBLANK(AI78:AI$105)))))"),"#N/A")</f>
        <v>#N/A</v>
      </c>
      <c r="AJ182" s="2" t="str">
        <f>IFERROR(__xludf.DUMMYFUNCTION("CONCAT(AJ77, MAX(FILTER(AJ78:AJ$105, NOT(ISBLANK(AJ78:AJ$105)))))"),"#N/A")</f>
        <v>#N/A</v>
      </c>
      <c r="AK182" s="2" t="str">
        <f>IFERROR(__xludf.DUMMYFUNCTION("CONCAT(AK77, MAX(FILTER(AK78:AK$105, NOT(ISBLANK(AK78:AK$105)))))"),"#N/A")</f>
        <v>#N/A</v>
      </c>
      <c r="AL182" s="2" t="str">
        <f>IFERROR(__xludf.DUMMYFUNCTION("CONCAT(AL77, MAX(FILTER(AL78:AL$105, NOT(ISBLANK(AL78:AL$105)))))"),"#N/A")</f>
        <v>#N/A</v>
      </c>
      <c r="AM182" s="2" t="str">
        <f>IFERROR(__xludf.DUMMYFUNCTION("CONCAT(AM77, MAX(FILTER(AM78:AM$105, NOT(ISBLANK(AM78:AM$105)))))"),"#N/A")</f>
        <v>#N/A</v>
      </c>
      <c r="AN182" s="2" t="str">
        <f>IFERROR(__xludf.DUMMYFUNCTION("CONCAT(AN77, MAX(FILTER(AN78:AN$105, NOT(ISBLANK(AN78:AN$105)))))"),"#N/A")</f>
        <v>#N/A</v>
      </c>
      <c r="AO182" s="2" t="str">
        <f>IFERROR(__xludf.DUMMYFUNCTION("CONCAT(AO77, MAX(FILTER(AO78:AO$105, NOT(ISBLANK(AO78:AO$105)))))"),"#N/A")</f>
        <v>#N/A</v>
      </c>
      <c r="AP182" s="2" t="str">
        <f>IFERROR(__xludf.DUMMYFUNCTION("CONCAT(AP77, MAX(FILTER(AP78:AP$105, NOT(ISBLANK(AP78:AP$105)))))"),"#N/A")</f>
        <v>#N/A</v>
      </c>
      <c r="AQ182" s="2" t="str">
        <f>IFERROR(__xludf.DUMMYFUNCTION("CONCAT(AQ77, MAX(FILTER(AQ78:AQ$105, NOT(ISBLANK(AQ78:AQ$105)))))"),"#N/A")</f>
        <v>#N/A</v>
      </c>
      <c r="AR182" s="2" t="str">
        <f>IFERROR(__xludf.DUMMYFUNCTION("CONCAT(AR77, MAX(FILTER(AR78:AR$105, NOT(ISBLANK(AR78:AR$105)))))"),"#N/A")</f>
        <v>#N/A</v>
      </c>
      <c r="AS182" s="2" t="str">
        <f>IFERROR(__xludf.DUMMYFUNCTION("CONCAT(AS77, MAX(FILTER(AS78:AS$105, NOT(ISBLANK(AS78:AS$105)))))"),"#N/A")</f>
        <v>#N/A</v>
      </c>
      <c r="AT182" s="2" t="str">
        <f>IFERROR(__xludf.DUMMYFUNCTION("CONCAT(AT77, MAX(FILTER(AT78:AT$105, NOT(ISBLANK(AT78:AT$105)))))"),"#N/A")</f>
        <v>#N/A</v>
      </c>
      <c r="AU182" s="2" t="str">
        <f>IFERROR(__xludf.DUMMYFUNCTION("CONCAT(AU77, MAX(FILTER(AU78:AU$105, NOT(ISBLANK(AU78:AU$105)))))"),"#N/A")</f>
        <v>#N/A</v>
      </c>
      <c r="AV182" s="2" t="str">
        <f>IFERROR(__xludf.DUMMYFUNCTION("CONCAT(AV77, MAX(FILTER(AV78:AV$105, NOT(ISBLANK(AV78:AV$105)))))"),"#N/A")</f>
        <v>#N/A</v>
      </c>
      <c r="AW182" s="2" t="str">
        <f>IFERROR(__xludf.DUMMYFUNCTION("CONCAT(AW77, MAX(FILTER(AW78:AW$105, NOT(ISBLANK(AW78:AW$105)))))"),"#N/A")</f>
        <v>#N/A</v>
      </c>
      <c r="AX182" s="2" t="str">
        <f>IFERROR(__xludf.DUMMYFUNCTION("CONCAT(AX77, MAX(FILTER(AX78:AX$105, NOT(ISBLANK(AX78:AX$105)))))"),"#N/A")</f>
        <v>#N/A</v>
      </c>
      <c r="AY182" s="2" t="str">
        <f>IFERROR(__xludf.DUMMYFUNCTION("CONCAT(AY77, MAX(FILTER(AY78:AY$105, NOT(ISBLANK(AY78:AY$105)))))"),"#N/A")</f>
        <v>#N/A</v>
      </c>
      <c r="AZ182" s="2" t="str">
        <f>IFERROR(__xludf.DUMMYFUNCTION("CONCAT(AZ77, MAX(FILTER(AZ78:AZ$105, NOT(ISBLANK(AZ78:AZ$105)))))"),"#N/A")</f>
        <v>#N/A</v>
      </c>
      <c r="BA182" s="2" t="str">
        <f>IFERROR(__xludf.DUMMYFUNCTION("CONCAT(BA77, MAX(FILTER(BA78:BA$105, NOT(ISBLANK(BA78:BA$105)))))"),"#N/A")</f>
        <v>#N/A</v>
      </c>
      <c r="BB182" s="2" t="str">
        <f>IFERROR(__xludf.DUMMYFUNCTION("CONCAT(BB77, MAX(FILTER(BB78:BB$105, NOT(ISBLANK(BB78:BB$105)))))"),"#N/A")</f>
        <v>#N/A</v>
      </c>
      <c r="BC182" s="2" t="str">
        <f>IFERROR(__xludf.DUMMYFUNCTION("CONCAT(BC77, MAX(FILTER(BC78:BC$105, NOT(ISBLANK(BC78:BC$105)))))"),"#N/A")</f>
        <v>#N/A</v>
      </c>
      <c r="BD182" s="2" t="str">
        <f>IFERROR(__xludf.DUMMYFUNCTION("CONCAT(BD77, MAX(FILTER(BD78:BD$105, NOT(ISBLANK(BD78:BD$105)))))"),"#N/A")</f>
        <v>#N/A</v>
      </c>
      <c r="BE182" s="2" t="str">
        <f>IFERROR(__xludf.DUMMYFUNCTION("CONCAT(BE77, MAX(FILTER(BE78:BE$105, NOT(ISBLANK(BE78:BE$105)))))"),"#N/A")</f>
        <v>#N/A</v>
      </c>
      <c r="BF182" s="2" t="str">
        <f>IFERROR(__xludf.DUMMYFUNCTION("CONCAT(BF77, MAX(FILTER(BF78:BF$105, NOT(ISBLANK(BF78:BF$105)))))"),"#N/A")</f>
        <v>#N/A</v>
      </c>
      <c r="BG182" s="2" t="str">
        <f>IFERROR(__xludf.DUMMYFUNCTION("CONCAT(BG77, MAX(FILTER(BG78:BG$105, NOT(ISBLANK(BG78:BG$105)))))"),"#N/A")</f>
        <v>#N/A</v>
      </c>
      <c r="BH182" s="2" t="str">
        <f>IFERROR(__xludf.DUMMYFUNCTION("CONCAT(BH77, MAX(FILTER(BH78:BH$105, NOT(ISBLANK(BH78:BH$105)))))"),"#N/A")</f>
        <v>#N/A</v>
      </c>
      <c r="BI182" s="2" t="str">
        <f>IFERROR(__xludf.DUMMYFUNCTION("CONCAT(BI77, MAX(FILTER(BI78:BI$105, NOT(ISBLANK(BI78:BI$105)))))"),"#N/A")</f>
        <v>#N/A</v>
      </c>
      <c r="BJ182" s="2" t="str">
        <f>IFERROR(__xludf.DUMMYFUNCTION("CONCAT(BJ77, MAX(FILTER(BJ78:BJ$105, NOT(ISBLANK(BJ78:BJ$105)))))"),"#N/A")</f>
        <v>#N/A</v>
      </c>
      <c r="BK182" s="2" t="str">
        <f>IFERROR(__xludf.DUMMYFUNCTION("CONCAT(BK77, MAX(FILTER(BK78:BK$105, NOT(ISBLANK(BK78:BK$105)))))"),"#N/A")</f>
        <v>#N/A</v>
      </c>
      <c r="BL182" s="2" t="str">
        <f>IFERROR(__xludf.DUMMYFUNCTION("CONCAT(BL77, MAX(FILTER(BL78:BL$105, NOT(ISBLANK(BL78:BL$105)))))"),"#N/A")</f>
        <v>#N/A</v>
      </c>
      <c r="BM182" s="2" t="str">
        <f>IFERROR(__xludf.DUMMYFUNCTION("CONCAT(BM77, MAX(FILTER(BM78:BM$105, NOT(ISBLANK(BM78:BM$105)))))"),"#N/A")</f>
        <v>#N/A</v>
      </c>
      <c r="BN182" s="2" t="str">
        <f>IFERROR(__xludf.DUMMYFUNCTION("CONCAT(BN77, MAX(FILTER(BN78:BN$105, NOT(ISBLANK(BN78:BN$105)))))"),"#N/A")</f>
        <v>#N/A</v>
      </c>
      <c r="BO182" s="2" t="str">
        <f>IFERROR(__xludf.DUMMYFUNCTION("CONCAT(BO77, MAX(FILTER(BO78:BO$105, NOT(ISBLANK(BO78:BO$105)))))"),"#N/A")</f>
        <v>#N/A</v>
      </c>
      <c r="BP182" s="2" t="str">
        <f>IFERROR(__xludf.DUMMYFUNCTION("CONCAT(BP77, MAX(FILTER(BP78:BP$105, NOT(ISBLANK(BP78:BP$105)))))"),"#N/A")</f>
        <v>#N/A</v>
      </c>
      <c r="BQ182" s="2" t="str">
        <f>IFERROR(__xludf.DUMMYFUNCTION("CONCAT(BQ77, MAX(FILTER(BQ78:BQ$105, NOT(ISBLANK(BQ78:BQ$105)))))"),"#N/A")</f>
        <v>#N/A</v>
      </c>
      <c r="BR182" s="2" t="str">
        <f>IFERROR(__xludf.DUMMYFUNCTION("CONCAT(BR77, MAX(FILTER(BR78:BR$105, NOT(ISBLANK(BR78:BR$105)))))"),"#N/A")</f>
        <v>#N/A</v>
      </c>
      <c r="BS182" s="2" t="str">
        <f>IFERROR(__xludf.DUMMYFUNCTION("CONCAT(BS77, MAX(FILTER(BS78:BS$105, NOT(ISBLANK(BS78:BS$105)))))"),"#N/A")</f>
        <v>#N/A</v>
      </c>
      <c r="BT182" s="2" t="str">
        <f>IFERROR(__xludf.DUMMYFUNCTION("CONCAT(BT77, MAX(FILTER(BT78:BT$105, NOT(ISBLANK(BT78:BT$105)))))"),"#N/A")</f>
        <v>#N/A</v>
      </c>
      <c r="BU182" s="2" t="str">
        <f>IFERROR(__xludf.DUMMYFUNCTION("CONCAT(BU77, MAX(FILTER(BU78:BU$105, NOT(ISBLANK(BU78:BU$105)))))"),"#N/A")</f>
        <v>#N/A</v>
      </c>
      <c r="BV182" s="2" t="str">
        <f>IFERROR(__xludf.DUMMYFUNCTION("CONCAT(BV77, MAX(FILTER(BV78:BV$105, NOT(ISBLANK(BV78:BV$105)))))"),"#N/A")</f>
        <v>#N/A</v>
      </c>
      <c r="BW182" s="2" t="str">
        <f>IFERROR(__xludf.DUMMYFUNCTION("CONCAT(BW77, MAX(FILTER(BW78:BW$105, NOT(ISBLANK(BW78:BW$105)))))"),"#N/A")</f>
        <v>#N/A</v>
      </c>
      <c r="BX182" s="2" t="str">
        <f>IFERROR(__xludf.DUMMYFUNCTION("CONCAT(BX77, MAX(FILTER(BX78:BX$105, NOT(ISBLANK(BX78:BX$105)))))"),"#N/A")</f>
        <v>#N/A</v>
      </c>
      <c r="BY182" s="2" t="str">
        <f>IFERROR(__xludf.DUMMYFUNCTION("CONCAT(BY77, MAX(FILTER(BY78:BY$105, NOT(ISBLANK(BY78:BY$105)))))"),"#N/A")</f>
        <v>#N/A</v>
      </c>
      <c r="BZ182" s="2" t="str">
        <f>IFERROR(__xludf.DUMMYFUNCTION("CONCAT(BZ77, MAX(FILTER(BZ78:BZ$105, NOT(ISBLANK(BZ78:BZ$105)))))"),"#N/A")</f>
        <v>#N/A</v>
      </c>
      <c r="CA182" s="2" t="str">
        <f>IFERROR(__xludf.DUMMYFUNCTION("CONCAT(CA77, MAX(FILTER(CA78:CA$105, NOT(ISBLANK(CA78:CA$105)))))"),"#N/A")</f>
        <v>#N/A</v>
      </c>
      <c r="CB182" s="2" t="str">
        <f>IFERROR(__xludf.DUMMYFUNCTION("CONCAT(CB77, MAX(FILTER(CB78:CB$105, NOT(ISBLANK(CB78:CB$105)))))"),"#N/A")</f>
        <v>#N/A</v>
      </c>
      <c r="CC182" s="2" t="str">
        <f>IFERROR(__xludf.DUMMYFUNCTION("CONCAT(CC77, MAX(FILTER(CC78:CC$105, NOT(ISBLANK(CC78:CC$105)))))"),"#N/A")</f>
        <v>#N/A</v>
      </c>
      <c r="CD182" s="2" t="str">
        <f>IFERROR(__xludf.DUMMYFUNCTION("CONCAT(CD77, MAX(FILTER(CD78:CD$105, NOT(ISBLANK(CD78:CD$105)))))"),"#N/A")</f>
        <v>#N/A</v>
      </c>
      <c r="CE182" s="2" t="str">
        <f>IFERROR(__xludf.DUMMYFUNCTION("CONCAT(CE77, MAX(FILTER(CE78:CE$105, NOT(ISBLANK(CE78:CE$105)))))"),"#N/A")</f>
        <v>#N/A</v>
      </c>
      <c r="CF182" s="2" t="str">
        <f>IFERROR(__xludf.DUMMYFUNCTION("CONCAT(CF77, MAX(FILTER(CF78:CF$105, NOT(ISBLANK(CF78:CF$105)))))"),"#N/A")</f>
        <v>#N/A</v>
      </c>
      <c r="CG182" s="2" t="str">
        <f>IFERROR(__xludf.DUMMYFUNCTION("CONCAT(CG77, MAX(FILTER(CG78:CG$105, NOT(ISBLANK(CG78:CG$105)))))"),"#N/A")</f>
        <v>#N/A</v>
      </c>
      <c r="CH182" s="2" t="str">
        <f>IFERROR(__xludf.DUMMYFUNCTION("CONCAT(CH77, MAX(FILTER(CH78:CH$105, NOT(ISBLANK(CH78:CH$105)))))"),"#N/A")</f>
        <v>#N/A</v>
      </c>
      <c r="CI182" s="2" t="str">
        <f>IFERROR(__xludf.DUMMYFUNCTION("CONCAT(CI77, MAX(FILTER(CI78:CI$105, NOT(ISBLANK(CI78:CI$105)))))"),"#N/A")</f>
        <v>#N/A</v>
      </c>
      <c r="CJ182" s="2" t="str">
        <f>IFERROR(__xludf.DUMMYFUNCTION("CONCAT(CJ77, MAX(FILTER(CJ78:CJ$105, NOT(ISBLANK(CJ78:CJ$105)))))"),"#N/A")</f>
        <v>#N/A</v>
      </c>
      <c r="CK182" s="2" t="str">
        <f>IFERROR(__xludf.DUMMYFUNCTION("CONCAT(CK77, MAX(FILTER(CK78:CK$105, NOT(ISBLANK(CK78:CK$105)))))"),"#N/A")</f>
        <v>#N/A</v>
      </c>
      <c r="CL182" s="2" t="str">
        <f>IFERROR(__xludf.DUMMYFUNCTION("CONCAT(CL77, MAX(FILTER(CL78:CL$105, NOT(ISBLANK(CL78:CL$105)))))"),"#N/A")</f>
        <v>#N/A</v>
      </c>
      <c r="CM182" s="2" t="str">
        <f>IFERROR(__xludf.DUMMYFUNCTION("CONCAT(CM77, MAX(FILTER(CM78:CM$105, NOT(ISBLANK(CM78:CM$105)))))"),"#N/A")</f>
        <v>#N/A</v>
      </c>
      <c r="CN182" s="2" t="str">
        <f>IFERROR(__xludf.DUMMYFUNCTION("CONCAT(CN77, MAX(FILTER(CN78:CN$105, NOT(ISBLANK(CN78:CN$105)))))"),"#N/A")</f>
        <v>#N/A</v>
      </c>
      <c r="CO182" s="2" t="str">
        <f>IFERROR(__xludf.DUMMYFUNCTION("CONCAT(CO77, MAX(FILTER(CO78:CO$105, NOT(ISBLANK(CO78:CO$105)))))"),"#N/A")</f>
        <v>#N/A</v>
      </c>
      <c r="CP182" s="2" t="str">
        <f>IFERROR(__xludf.DUMMYFUNCTION("CONCAT(CP77, MAX(FILTER(CP78:CP$105, NOT(ISBLANK(CP78:CP$105)))))"),"#N/A")</f>
        <v>#N/A</v>
      </c>
      <c r="CQ182" s="2" t="str">
        <f>IFERROR(__xludf.DUMMYFUNCTION("CONCAT(CQ77, MAX(FILTER(CQ78:CQ$105, NOT(ISBLANK(CQ78:CQ$105)))))"),"#N/A")</f>
        <v>#N/A</v>
      </c>
      <c r="CR182" s="2" t="str">
        <f>IFERROR(__xludf.DUMMYFUNCTION("CONCAT(CR77, MAX(FILTER(CR78:CR$105, NOT(ISBLANK(CR78:CR$105)))))"),"#N/A")</f>
        <v>#N/A</v>
      </c>
      <c r="CS182" s="2" t="str">
        <f>IFERROR(__xludf.DUMMYFUNCTION("CONCAT(CS77, MAX(FILTER(CS78:CS$105, NOT(ISBLANK(CS78:CS$105)))))"),"#N/A")</f>
        <v>#N/A</v>
      </c>
      <c r="CT182" s="2" t="str">
        <f>IFERROR(__xludf.DUMMYFUNCTION("CONCAT(CT77, MAX(FILTER(CT78:CT$105, NOT(ISBLANK(CT78:CT$105)))))"),"#N/A")</f>
        <v>#N/A</v>
      </c>
      <c r="CU182" s="2" t="str">
        <f>IFERROR(__xludf.DUMMYFUNCTION("CONCAT(CU77, MAX(FILTER(CU78:CU$105, NOT(ISBLANK(CU78:CU$105)))))"),"#N/A")</f>
        <v>#N/A</v>
      </c>
      <c r="CV182" s="2" t="str">
        <f>IFERROR(__xludf.DUMMYFUNCTION("CONCAT(CV77, MAX(FILTER(CV78:CV$105, NOT(ISBLANK(CV78:CV$105)))))"),"#N/A")</f>
        <v>#N/A</v>
      </c>
      <c r="CW182" s="2" t="str">
        <f>IFERROR(__xludf.DUMMYFUNCTION("CONCAT(CW77, MAX(FILTER(CW78:CW$105, NOT(ISBLANK(CW78:CW$105)))))"),"#N/A")</f>
        <v>#N/A</v>
      </c>
      <c r="CX182" s="2" t="str">
        <f>IFERROR(__xludf.DUMMYFUNCTION("CONCAT(CX77, MAX(FILTER(CX78:CX$105, NOT(ISBLANK(CX78:CX$105)))))"),"#N/A")</f>
        <v>#N/A</v>
      </c>
      <c r="CY182" s="2" t="str">
        <f>IFERROR(__xludf.DUMMYFUNCTION("CONCAT(CY77, MAX(FILTER(CY78:CY$105, NOT(ISBLANK(CY78:CY$105)))))"),"#N/A")</f>
        <v>#N/A</v>
      </c>
      <c r="CZ182" s="2" t="str">
        <f>IFERROR(__xludf.DUMMYFUNCTION("CONCAT(CZ77, MAX(FILTER(CZ78:CZ$105, NOT(ISBLANK(CZ78:CZ$105)))))"),"#N/A")</f>
        <v>#N/A</v>
      </c>
      <c r="DA182" s="2" t="str">
        <f>IFERROR(__xludf.DUMMYFUNCTION("CONCAT(DA77, MAX(FILTER(DA78:DA$105, NOT(ISBLANK(DA78:DA$105)))))"),"#N/A")</f>
        <v>#N/A</v>
      </c>
      <c r="DB182" s="2" t="str">
        <f>IFERROR(__xludf.DUMMYFUNCTION("CONCAT(DB77, MAX(FILTER(DB78:DB$105, NOT(ISBLANK(DB78:DB$105)))))"),"#N/A")</f>
        <v>#N/A</v>
      </c>
      <c r="DC182" s="2" t="str">
        <f>IFERROR(__xludf.DUMMYFUNCTION("CONCAT(DC77, MAX(FILTER(DC78:DC$105, NOT(ISBLANK(DC78:DC$105)))))"),"#N/A")</f>
        <v>#N/A</v>
      </c>
      <c r="DD182" s="2" t="str">
        <f>IFERROR(__xludf.DUMMYFUNCTION("CONCAT(DD77, MAX(FILTER(DD78:DD$105, NOT(ISBLANK(DD78:DD$105)))))"),"#N/A")</f>
        <v>#N/A</v>
      </c>
      <c r="DE182" s="2" t="str">
        <f>IFERROR(__xludf.DUMMYFUNCTION("CONCAT(DE77, MAX(FILTER(DE78:DE$105, NOT(ISBLANK(DE78:DE$105)))))"),"#N/A")</f>
        <v>#N/A</v>
      </c>
      <c r="DF182" s="2" t="str">
        <f>IFERROR(__xludf.DUMMYFUNCTION("CONCAT(DF77, MAX(FILTER(DF78:DF$105, NOT(ISBLANK(DF78:DF$105)))))"),"#N/A")</f>
        <v>#N/A</v>
      </c>
      <c r="DG182" s="2" t="str">
        <f>IFERROR(__xludf.DUMMYFUNCTION("CONCAT(DG77, MAX(FILTER(DG78:DG$105, NOT(ISBLANK(DG78:DG$105)))))"),"#N/A")</f>
        <v>#N/A</v>
      </c>
      <c r="DH182" s="2" t="str">
        <f>IFERROR(__xludf.DUMMYFUNCTION("CONCAT(DH77, MAX(FILTER(DH78:DH$105, NOT(ISBLANK(DH78:DH$105)))))"),"#N/A")</f>
        <v>#N/A</v>
      </c>
      <c r="DI182" s="2" t="str">
        <f>IFERROR(__xludf.DUMMYFUNCTION("CONCAT(DI77, MAX(FILTER(DI78:DI$105, NOT(ISBLANK(DI78:DI$105)))))"),"#N/A")</f>
        <v>#N/A</v>
      </c>
      <c r="DJ182" s="2" t="str">
        <f>IFERROR(__xludf.DUMMYFUNCTION("CONCAT(DJ77, MAX(FILTER(DJ78:DJ$105, NOT(ISBLANK(DJ78:DJ$105)))))"),"#N/A")</f>
        <v>#N/A</v>
      </c>
      <c r="DK182" s="2" t="str">
        <f>IFERROR(__xludf.DUMMYFUNCTION("CONCAT(DK77, MAX(FILTER(DK78:DK$105, NOT(ISBLANK(DK78:DK$105)))))"),"#N/A")</f>
        <v>#N/A</v>
      </c>
      <c r="DL182" s="2" t="str">
        <f>IFERROR(__xludf.DUMMYFUNCTION("CONCAT(DL77, MAX(FILTER(DL78:DL$105, NOT(ISBLANK(DL78:DL$105)))))"),"#N/A")</f>
        <v>#N/A</v>
      </c>
      <c r="DM182" s="2" t="str">
        <f>IFERROR(__xludf.DUMMYFUNCTION("CONCAT(DM77, MAX(FILTER(DM78:DM$105, NOT(ISBLANK(DM78:DM$105)))))"),"#N/A")</f>
        <v>#N/A</v>
      </c>
      <c r="DN182" s="2" t="str">
        <f>IFERROR(__xludf.DUMMYFUNCTION("CONCAT(DN77, MAX(FILTER(DN78:DN$105, NOT(ISBLANK(DN78:DN$105)))))"),"#N/A")</f>
        <v>#N/A</v>
      </c>
      <c r="DO182" s="2" t="str">
        <f>IFERROR(__xludf.DUMMYFUNCTION("CONCAT(DO77, MAX(FILTER(DO78:DO$105, NOT(ISBLANK(DO78:DO$105)))))"),"#N/A")</f>
        <v>#N/A</v>
      </c>
      <c r="DP182" s="2" t="str">
        <f>IFERROR(__xludf.DUMMYFUNCTION("CONCAT(DP77, MAX(FILTER(DP78:DP$105, NOT(ISBLANK(DP78:DP$105)))))"),"#N/A")</f>
        <v>#N/A</v>
      </c>
      <c r="DQ182" s="2" t="str">
        <f>IFERROR(__xludf.DUMMYFUNCTION("CONCAT(DQ77, MAX(FILTER(DQ78:DQ$105, NOT(ISBLANK(DQ78:DQ$105)))))"),"#N/A")</f>
        <v>#N/A</v>
      </c>
      <c r="DR182" s="2" t="str">
        <f>IFERROR(__xludf.DUMMYFUNCTION("CONCAT(DR77, MAX(FILTER(DR78:DR$105, NOT(ISBLANK(DR78:DR$105)))))"),"#N/A")</f>
        <v>#N/A</v>
      </c>
      <c r="DS182" s="2" t="str">
        <f>IFERROR(__xludf.DUMMYFUNCTION("CONCAT(DS77, MAX(FILTER(DS78:DS$105, NOT(ISBLANK(DS78:DS$105)))))"),"#N/A")</f>
        <v>#N/A</v>
      </c>
      <c r="DT182" s="2" t="str">
        <f>IFERROR(__xludf.DUMMYFUNCTION("CONCAT(DT77, MAX(FILTER(DT78:DT$105, NOT(ISBLANK(DT78:DT$105)))))"),"#N/A")</f>
        <v>#N/A</v>
      </c>
      <c r="DU182" s="2" t="str">
        <f>IFERROR(__xludf.DUMMYFUNCTION("CONCAT(DU77, MAX(FILTER(DU78:DU$105, NOT(ISBLANK(DU78:DU$105)))))"),"#N/A")</f>
        <v>#N/A</v>
      </c>
      <c r="DV182" s="2" t="str">
        <f>IFERROR(__xludf.DUMMYFUNCTION("CONCAT(DV77, MAX(FILTER(DV78:DV$105, NOT(ISBLANK(DV78:DV$105)))))"),"#N/A")</f>
        <v>#N/A</v>
      </c>
      <c r="DW182" s="2" t="str">
        <f>IFERROR(__xludf.DUMMYFUNCTION("CONCAT(DW77, MAX(FILTER(DW78:DW$105, NOT(ISBLANK(DW78:DW$105)))))"),"#N/A")</f>
        <v>#N/A</v>
      </c>
      <c r="DX182" s="2" t="str">
        <f>IFERROR(__xludf.DUMMYFUNCTION("CONCAT(DX77, MAX(FILTER(DX78:DX$105, NOT(ISBLANK(DX78:DX$105)))))"),"#N/A")</f>
        <v>#N/A</v>
      </c>
      <c r="DY182" s="2" t="str">
        <f>IFERROR(__xludf.DUMMYFUNCTION("CONCAT(DY77, MAX(FILTER(DY78:DY$105, NOT(ISBLANK(DY78:DY$105)))))"),"#N/A")</f>
        <v>#N/A</v>
      </c>
      <c r="DZ182" s="2" t="str">
        <f>IFERROR(__xludf.DUMMYFUNCTION("CONCAT(DZ77, MAX(FILTER(DZ78:DZ$105, NOT(ISBLANK(DZ78:DZ$105)))))"),"#N/A")</f>
        <v>#N/A</v>
      </c>
      <c r="EA182" s="2" t="str">
        <f>IFERROR(__xludf.DUMMYFUNCTION("CONCAT(EA77, MAX(FILTER(EA78:EA$105, NOT(ISBLANK(EA78:EA$105)))))"),"#N/A")</f>
        <v>#N/A</v>
      </c>
      <c r="EB182" s="2" t="str">
        <f>IFERROR(__xludf.DUMMYFUNCTION("CONCAT(EB77, MAX(FILTER(EB78:EB$105, NOT(ISBLANK(EB78:EB$105)))))"),"#N/A")</f>
        <v>#N/A</v>
      </c>
      <c r="EC182" s="2" t="str">
        <f>IFERROR(__xludf.DUMMYFUNCTION("CONCAT(EC77, MAX(FILTER(EC78:EC$105, NOT(ISBLANK(EC78:EC$105)))))"),"#N/A")</f>
        <v>#N/A</v>
      </c>
      <c r="ED182" s="2" t="str">
        <f>IFERROR(__xludf.DUMMYFUNCTION("CONCAT(ED77, MAX(FILTER(ED78:ED$105, NOT(ISBLANK(ED78:ED$105)))))"),"#N/A")</f>
        <v>#N/A</v>
      </c>
      <c r="EE182" s="2" t="str">
        <f>IFERROR(__xludf.DUMMYFUNCTION("CONCAT(EE77, MAX(FILTER(EE78:EE$105, NOT(ISBLANK(EE78:EE$105)))))"),"#N/A")</f>
        <v>#N/A</v>
      </c>
      <c r="EF182" s="2" t="str">
        <f>IFERROR(__xludf.DUMMYFUNCTION("CONCAT(EF77, MAX(FILTER(EF78:EF$105, NOT(ISBLANK(EF78:EF$105)))))"),"#N/A")</f>
        <v>#N/A</v>
      </c>
      <c r="EG182" s="2" t="str">
        <f>IFERROR(__xludf.DUMMYFUNCTION("CONCAT(EG77, MAX(FILTER(EG78:EG$105, NOT(ISBLANK(EG78:EG$105)))))"),"#N/A")</f>
        <v>#N/A</v>
      </c>
      <c r="EH182" s="2" t="str">
        <f>IFERROR(__xludf.DUMMYFUNCTION("CONCAT(EH77, MAX(FILTER(EH78:EH$105, NOT(ISBLANK(EH78:EH$105)))))"),"#N/A")</f>
        <v>#N/A</v>
      </c>
      <c r="EI182" s="2" t="str">
        <f>IFERROR(__xludf.DUMMYFUNCTION("CONCAT(EI77, MAX(FILTER(EI78:EI$105, NOT(ISBLANK(EI78:EI$105)))))"),"#N/A")</f>
        <v>#N/A</v>
      </c>
      <c r="EJ182" s="2" t="str">
        <f>IFERROR(__xludf.DUMMYFUNCTION("CONCAT(EJ77, MAX(FILTER(EJ78:EJ$105, NOT(ISBLANK(EJ78:EJ$105)))))"),"#N/A")</f>
        <v>#N/A</v>
      </c>
      <c r="EK182" s="2" t="str">
        <f>IFERROR(__xludf.DUMMYFUNCTION("CONCAT(EK77, MAX(FILTER(EK78:EK$105, NOT(ISBLANK(EK78:EK$105)))))"),"#N/A")</f>
        <v>#N/A</v>
      </c>
      <c r="EL182" s="2" t="str">
        <f>IFERROR(__xludf.DUMMYFUNCTION("CONCAT(EL77, MAX(FILTER(EL78:EL$105, NOT(ISBLANK(EL78:EL$105)))))"),"#N/A")</f>
        <v>#N/A</v>
      </c>
      <c r="EM182" s="2" t="str">
        <f>IFERROR(__xludf.DUMMYFUNCTION("CONCAT(EM77, MAX(FILTER(EM78:EM$105, NOT(ISBLANK(EM78:EM$105)))))"),"#N/A")</f>
        <v>#N/A</v>
      </c>
      <c r="EN182" s="2" t="str">
        <f>IFERROR(__xludf.DUMMYFUNCTION("CONCAT(EN77, MAX(FILTER(EN78:EN$105, NOT(ISBLANK(EN78:EN$105)))))"),"#N/A")</f>
        <v>#N/A</v>
      </c>
      <c r="EO182" s="2" t="str">
        <f>IFERROR(__xludf.DUMMYFUNCTION("CONCAT(EO77, MAX(FILTER(EO78:EO$105, NOT(ISBLANK(EO78:EO$105)))))"),"#N/A")</f>
        <v>#N/A</v>
      </c>
      <c r="EP182" s="2" t="str">
        <f>IFERROR(__xludf.DUMMYFUNCTION("CONCAT(EP77, MAX(FILTER(EP78:EP$105, NOT(ISBLANK(EP78:EP$105)))))"),"#N/A")</f>
        <v>#N/A</v>
      </c>
      <c r="EQ182" s="2" t="str">
        <f>IFERROR(__xludf.DUMMYFUNCTION("CONCAT(EQ77, MAX(FILTER(EQ78:EQ$105, NOT(ISBLANK(EQ78:EQ$105)))))"),"#N/A")</f>
        <v>#N/A</v>
      </c>
      <c r="ER182" s="2" t="str">
        <f>IFERROR(__xludf.DUMMYFUNCTION("CONCAT(ER77, MAX(FILTER(ER78:ER$105, NOT(ISBLANK(ER78:ER$105)))))"),"#N/A")</f>
        <v>#N/A</v>
      </c>
      <c r="ES182" s="2" t="str">
        <f>IFERROR(__xludf.DUMMYFUNCTION("CONCAT(ES77, MAX(FILTER(ES78:ES$105, NOT(ISBLANK(ES78:ES$105)))))"),"#N/A")</f>
        <v>#N/A</v>
      </c>
      <c r="ET182" s="2" t="str">
        <f>IFERROR(__xludf.DUMMYFUNCTION("CONCAT(ET77, MAX(FILTER(ET78:ET$105, NOT(ISBLANK(ET78:ET$105)))))"),"#N/A")</f>
        <v>#N/A</v>
      </c>
      <c r="EU182" s="2" t="str">
        <f>IFERROR(__xludf.DUMMYFUNCTION("CONCAT(EU77, MAX(FILTER(EU78:EU$105, NOT(ISBLANK(EU78:EU$105)))))"),"#N/A")</f>
        <v>#N/A</v>
      </c>
      <c r="EV182" s="2" t="str">
        <f>IFERROR(__xludf.DUMMYFUNCTION("CONCAT(EV77, MAX(FILTER(EV78:EV$105, NOT(ISBLANK(EV78:EV$105)))))"),"#N/A")</f>
        <v>#N/A</v>
      </c>
      <c r="EW182" s="2" t="str">
        <f>IFERROR(__xludf.DUMMYFUNCTION("CONCAT(EW77, MAX(FILTER(EW78:EW$105, NOT(ISBLANK(EW78:EW$105)))))"),"#N/A")</f>
        <v>#N/A</v>
      </c>
      <c r="EX182" s="2" t="str">
        <f>IFERROR(__xludf.DUMMYFUNCTION("CONCAT(EX77, MAX(FILTER(EX78:EX$105, NOT(ISBLANK(EX78:EX$105)))))"),"#N/A")</f>
        <v>#N/A</v>
      </c>
      <c r="EY182" s="2" t="str">
        <f>IFERROR(__xludf.DUMMYFUNCTION("CONCAT(EY77, MAX(FILTER(EY78:EY$105, NOT(ISBLANK(EY78:EY$105)))))"),"#N/A")</f>
        <v>#N/A</v>
      </c>
      <c r="EZ182" s="2" t="str">
        <f>IFERROR(__xludf.DUMMYFUNCTION("CONCAT(EZ77, MAX(FILTER(EZ78:EZ$105, NOT(ISBLANK(EZ78:EZ$105)))))"),"#N/A")</f>
        <v>#N/A</v>
      </c>
      <c r="FA182" s="2" t="str">
        <f>IFERROR(__xludf.DUMMYFUNCTION("CONCAT(FA77, MAX(FILTER(FA78:FA$105, NOT(ISBLANK(FA78:FA$105)))))"),"#N/A")</f>
        <v>#N/A</v>
      </c>
      <c r="FB182" s="2" t="str">
        <f>IFERROR(__xludf.DUMMYFUNCTION("CONCAT(FB77, MAX(FILTER(FB78:FB$105, NOT(ISBLANK(FB78:FB$105)))))"),"#N/A")</f>
        <v>#N/A</v>
      </c>
      <c r="FC182" s="2" t="str">
        <f>IFERROR(__xludf.DUMMYFUNCTION("CONCAT(FC77, MAX(FILTER(FC78:FC$105, NOT(ISBLANK(FC78:FC$105)))))"),"#N/A")</f>
        <v>#N/A</v>
      </c>
      <c r="FD182" s="2" t="str">
        <f>IFERROR(__xludf.DUMMYFUNCTION("CONCAT(FD77, MAX(FILTER(FD78:FD$105, NOT(ISBLANK(FD78:FD$105)))))"),"#N/A")</f>
        <v>#N/A</v>
      </c>
      <c r="FE182" s="2" t="str">
        <f>IFERROR(__xludf.DUMMYFUNCTION("CONCAT(FE77, MAX(FILTER(FE78:FE$105, NOT(ISBLANK(FE78:FE$105)))))"),"#N/A")</f>
        <v>#N/A</v>
      </c>
      <c r="FF182" s="2" t="str">
        <f>IFERROR(__xludf.DUMMYFUNCTION("CONCAT(FF77, MAX(FILTER(FF78:FF$105, NOT(ISBLANK(FF78:FF$105)))))"),"#N/A")</f>
        <v>#N/A</v>
      </c>
      <c r="FG182" s="2" t="str">
        <f>IFERROR(__xludf.DUMMYFUNCTION("CONCAT(FG77, MAX(FILTER(FG78:FG$105, NOT(ISBLANK(FG78:FG$105)))))"),"#N/A")</f>
        <v>#N/A</v>
      </c>
      <c r="FH182" s="2" t="str">
        <f>IFERROR(__xludf.DUMMYFUNCTION("CONCAT(FH77, MAX(FILTER(FH78:FH$105, NOT(ISBLANK(FH78:FH$105)))))"),"#N/A")</f>
        <v>#N/A</v>
      </c>
      <c r="FI182" s="2" t="str">
        <f>IFERROR(__xludf.DUMMYFUNCTION("CONCAT(FI77, MAX(FILTER(FI78:FI$105, NOT(ISBLANK(FI78:FI$105)))))"),"#N/A")</f>
        <v>#N/A</v>
      </c>
      <c r="FJ182" s="2" t="str">
        <f>IFERROR(__xludf.DUMMYFUNCTION("CONCAT(FJ77, MAX(FILTER(FJ78:FJ$105, NOT(ISBLANK(FJ78:FJ$105)))))"),"#N/A")</f>
        <v>#N/A</v>
      </c>
      <c r="FK182" s="2" t="str">
        <f>IFERROR(__xludf.DUMMYFUNCTION("CONCAT(FK77, MAX(FILTER(FK78:FK$105, NOT(ISBLANK(FK78:FK$105)))))"),"#N/A")</f>
        <v>#N/A</v>
      </c>
      <c r="FL182" s="2" t="str">
        <f>IFERROR(__xludf.DUMMYFUNCTION("CONCAT(FL77, MAX(FILTER(FL78:FL$105, NOT(ISBLANK(FL78:FL$105)))))"),"#N/A")</f>
        <v>#N/A</v>
      </c>
      <c r="FM182" s="2" t="str">
        <f>IFERROR(__xludf.DUMMYFUNCTION("CONCAT(FM77, MAX(FILTER(FM78:FM$105, NOT(ISBLANK(FM78:FM$105)))))"),"#N/A")</f>
        <v>#N/A</v>
      </c>
      <c r="FN182" s="2" t="str">
        <f>IFERROR(__xludf.DUMMYFUNCTION("CONCAT(FN77, MAX(FILTER(FN78:FN$105, NOT(ISBLANK(FN78:FN$105)))))"),"#N/A")</f>
        <v>#N/A</v>
      </c>
      <c r="FO182" s="2" t="str">
        <f>IFERROR(__xludf.DUMMYFUNCTION("CONCAT(FO77, MAX(FILTER(FO78:FO$105, NOT(ISBLANK(FO78:FO$105)))))"),"#N/A")</f>
        <v>#N/A</v>
      </c>
      <c r="FP182" s="2" t="str">
        <f>IFERROR(__xludf.DUMMYFUNCTION("CONCAT(FP77, MAX(FILTER(FP78:FP$105, NOT(ISBLANK(FP78:FP$105)))))"),"#N/A")</f>
        <v>#N/A</v>
      </c>
      <c r="FQ182" s="2" t="str">
        <f>IFERROR(__xludf.DUMMYFUNCTION("CONCAT(FQ77, MAX(FILTER(FQ78:FQ$105, NOT(ISBLANK(FQ78:FQ$105)))))"),"#N/A")</f>
        <v>#N/A</v>
      </c>
      <c r="FR182" s="2" t="str">
        <f>IFERROR(__xludf.DUMMYFUNCTION("CONCAT(FR77, MAX(FILTER(FR78:FR$105, NOT(ISBLANK(FR78:FR$105)))))"),"#N/A")</f>
        <v>#N/A</v>
      </c>
      <c r="FS182" s="2" t="str">
        <f>IFERROR(__xludf.DUMMYFUNCTION("CONCAT(FS77, MAX(FILTER(FS78:FS$105, NOT(ISBLANK(FS78:FS$105)))))"),"#N/A")</f>
        <v>#N/A</v>
      </c>
      <c r="FT182" s="2" t="str">
        <f>IFERROR(__xludf.DUMMYFUNCTION("CONCAT(FT77, MAX(FILTER(FT78:FT$105, NOT(ISBLANK(FT78:FT$105)))))"),"#N/A")</f>
        <v>#N/A</v>
      </c>
      <c r="FU182" s="2" t="str">
        <f>IFERROR(__xludf.DUMMYFUNCTION("CONCAT(FU77, MAX(FILTER(FU78:FU$105, NOT(ISBLANK(FU78:FU$105)))))"),"#N/A")</f>
        <v>#N/A</v>
      </c>
      <c r="FV182" s="2" t="str">
        <f>IFERROR(__xludf.DUMMYFUNCTION("CONCAT(FV77, MAX(FILTER(FV78:FV$105, NOT(ISBLANK(FV78:FV$105)))))"),"#N/A")</f>
        <v>#N/A</v>
      </c>
      <c r="FW182" s="2" t="str">
        <f>IFERROR(__xludf.DUMMYFUNCTION("CONCAT(FW77, MAX(FILTER(FW78:FW$105, NOT(ISBLANK(FW78:FW$105)))))"),"#N/A")</f>
        <v>#N/A</v>
      </c>
      <c r="FX182" s="2" t="str">
        <f>IFERROR(__xludf.DUMMYFUNCTION("CONCAT(FX77, MAX(FILTER(FX78:FX$105, NOT(ISBLANK(FX78:FX$105)))))"),"#N/A")</f>
        <v>#N/A</v>
      </c>
      <c r="FY182" s="2" t="str">
        <f>IFERROR(__xludf.DUMMYFUNCTION("CONCAT(FY77, MAX(FILTER(FY78:FY$105, NOT(ISBLANK(FY78:FY$105)))))"),"#N/A")</f>
        <v>#N/A</v>
      </c>
      <c r="FZ182" s="2" t="str">
        <f>IFERROR(__xludf.DUMMYFUNCTION("CONCAT(FZ77, MAX(FILTER(FZ78:FZ$105, NOT(ISBLANK(FZ78:FZ$105)))))"),"#N/A")</f>
        <v>#N/A</v>
      </c>
      <c r="GA182" s="2" t="str">
        <f>IFERROR(__xludf.DUMMYFUNCTION("CONCAT(GA77, MAX(FILTER(GA78:GA$105, NOT(ISBLANK(GA78:GA$105)))))"),"#N/A")</f>
        <v>#N/A</v>
      </c>
      <c r="GB182" s="2" t="str">
        <f>IFERROR(__xludf.DUMMYFUNCTION("CONCAT(GB77, MAX(FILTER(GB78:GB$105, NOT(ISBLANK(GB78:GB$105)))))"),"#N/A")</f>
        <v>#N/A</v>
      </c>
      <c r="GC182" s="2" t="str">
        <f>IFERROR(__xludf.DUMMYFUNCTION("CONCAT(GC77, MAX(FILTER(GC78:GC$105, NOT(ISBLANK(GC78:GC$105)))))"),"#N/A")</f>
        <v>#N/A</v>
      </c>
      <c r="GD182" s="2" t="str">
        <f>IFERROR(__xludf.DUMMYFUNCTION("CONCAT(GD77, MAX(FILTER(GD78:GD$105, NOT(ISBLANK(GD78:GD$105)))))"),"#N/A")</f>
        <v>#N/A</v>
      </c>
      <c r="GE182" s="2" t="str">
        <f>IFERROR(__xludf.DUMMYFUNCTION("CONCAT(GE77, MAX(FILTER(GE78:GE$105, NOT(ISBLANK(GE78:GE$105)))))"),"#N/A")</f>
        <v>#N/A</v>
      </c>
      <c r="GF182" s="2" t="str">
        <f>IFERROR(__xludf.DUMMYFUNCTION("CONCAT(GF77, MAX(FILTER(GF78:GF$105, NOT(ISBLANK(GF78:GF$105)))))"),"#N/A")</f>
        <v>#N/A</v>
      </c>
      <c r="GG182" s="2" t="str">
        <f>IFERROR(__xludf.DUMMYFUNCTION("CONCAT(GG77, MAX(FILTER(GG78:GG$105, NOT(ISBLANK(GG78:GG$105)))))"),"#N/A")</f>
        <v>#N/A</v>
      </c>
      <c r="GH182" s="2" t="str">
        <f>IFERROR(__xludf.DUMMYFUNCTION("CONCAT(GH77, MAX(FILTER(GH78:GH$105, NOT(ISBLANK(GH78:GH$105)))))"),"#N/A")</f>
        <v>#N/A</v>
      </c>
      <c r="GI182" s="2" t="str">
        <f>IFERROR(__xludf.DUMMYFUNCTION("CONCAT(GI77, MAX(FILTER(GI78:GI$105, NOT(ISBLANK(GI78:GI$105)))))"),"#N/A")</f>
        <v>#N/A</v>
      </c>
      <c r="GJ182" s="2" t="str">
        <f>IFERROR(__xludf.DUMMYFUNCTION("CONCAT(GJ77, MAX(FILTER(GJ78:GJ$105, NOT(ISBLANK(GJ78:GJ$105)))))"),"#N/A")</f>
        <v>#N/A</v>
      </c>
      <c r="GK182" s="2" t="str">
        <f>IFERROR(__xludf.DUMMYFUNCTION("CONCAT(GK77, MAX(FILTER(GK78:GK$105, NOT(ISBLANK(GK78:GK$105)))))"),"#N/A")</f>
        <v>#N/A</v>
      </c>
      <c r="GL182" s="2" t="str">
        <f>IFERROR(__xludf.DUMMYFUNCTION("CONCAT(GL77, MAX(FILTER(GL78:GL$105, NOT(ISBLANK(GL78:GL$105)))))"),"#N/A")</f>
        <v>#N/A</v>
      </c>
      <c r="GM182" s="2" t="str">
        <f>IFERROR(__xludf.DUMMYFUNCTION("CONCAT(GM77, MAX(FILTER(GM78:GM$105, NOT(ISBLANK(GM78:GM$105)))))"),"#N/A")</f>
        <v>#N/A</v>
      </c>
      <c r="GN182" s="2" t="str">
        <f>IFERROR(__xludf.DUMMYFUNCTION("CONCAT(GN77, MAX(FILTER(GN78:GN$105, NOT(ISBLANK(GN78:GN$105)))))"),"#N/A")</f>
        <v>#N/A</v>
      </c>
      <c r="GO182" s="2" t="str">
        <f>IFERROR(__xludf.DUMMYFUNCTION("CONCAT(GO77, MAX(FILTER(GO78:GO$105, NOT(ISBLANK(GO78:GO$105)))))"),"#N/A")</f>
        <v>#N/A</v>
      </c>
      <c r="GP182" s="2" t="str">
        <f>IFERROR(__xludf.DUMMYFUNCTION("CONCAT(GP77, MAX(FILTER(GP78:GP$105, NOT(ISBLANK(GP78:GP$105)))))"),"#N/A")</f>
        <v>#N/A</v>
      </c>
      <c r="GQ182" s="2" t="str">
        <f>IFERROR(__xludf.DUMMYFUNCTION("CONCAT(GQ77, MAX(FILTER(GQ78:GQ$105, NOT(ISBLANK(GQ78:GQ$105)))))"),"#N/A")</f>
        <v>#N/A</v>
      </c>
      <c r="GR182" s="2" t="str">
        <f>IFERROR(__xludf.DUMMYFUNCTION("CONCAT(GR77, MAX(FILTER(GR78:GR$105, NOT(ISBLANK(GR78:GR$105)))))"),"#N/A")</f>
        <v>#N/A</v>
      </c>
      <c r="GS182" s="2" t="str">
        <f>IFERROR(__xludf.DUMMYFUNCTION("CONCAT(GS77, MAX(FILTER(GS78:GS$105, NOT(ISBLANK(GS78:GS$105)))))"),"#N/A")</f>
        <v>#N/A</v>
      </c>
    </row>
    <row r="183">
      <c r="B183" s="2" t="str">
        <f>IFERROR(__xludf.DUMMYFUNCTION("CONCAT(B78, MAX(FILTER(B79:B$105, NOT(ISBLANK(B79:B$105)))))"),"#N/A")</f>
        <v>#N/A</v>
      </c>
      <c r="C183" s="2" t="str">
        <f>IFERROR(__xludf.DUMMYFUNCTION("CONCAT(C78, MAX(FILTER(C79:C$105, NOT(ISBLANK(C79:C$105)))))"),"#N/A")</f>
        <v>#N/A</v>
      </c>
      <c r="D183" s="2" t="str">
        <f>IFERROR(__xludf.DUMMYFUNCTION("CONCAT(D78, MAX(FILTER(D79:D$105, NOT(ISBLANK(D79:D$105)))))"),"#N/A")</f>
        <v>#N/A</v>
      </c>
      <c r="E183" s="2" t="str">
        <f>IFERROR(__xludf.DUMMYFUNCTION("CONCAT(E78, MAX(FILTER(E79:E$105, NOT(ISBLANK(E79:E$105)))))"),"#N/A")</f>
        <v>#N/A</v>
      </c>
      <c r="F183" s="2" t="str">
        <f>IFERROR(__xludf.DUMMYFUNCTION("CONCAT(F78, MAX(FILTER(F79:F$105, NOT(ISBLANK(F79:F$105)))))"),"#N/A")</f>
        <v>#N/A</v>
      </c>
      <c r="G183" s="2" t="str">
        <f>IFERROR(__xludf.DUMMYFUNCTION("CONCAT(G78, MAX(FILTER(G79:G$105, NOT(ISBLANK(G79:G$105)))))"),"#N/A")</f>
        <v>#N/A</v>
      </c>
      <c r="H183" s="2" t="str">
        <f>IFERROR(__xludf.DUMMYFUNCTION("CONCAT(H78, MAX(FILTER(H79:H$105, NOT(ISBLANK(H79:H$105)))))"),"#N/A")</f>
        <v>#N/A</v>
      </c>
      <c r="I183" s="2" t="str">
        <f>IFERROR(__xludf.DUMMYFUNCTION("CONCAT(I78, MAX(FILTER(I79:I$105, NOT(ISBLANK(I79:I$105)))))"),"#N/A")</f>
        <v>#N/A</v>
      </c>
      <c r="J183" s="2" t="str">
        <f>IFERROR(__xludf.DUMMYFUNCTION("CONCAT(J78, MAX(FILTER(J79:J$105, NOT(ISBLANK(J79:J$105)))))"),"#N/A")</f>
        <v>#N/A</v>
      </c>
      <c r="K183" s="2" t="str">
        <f>IFERROR(__xludf.DUMMYFUNCTION("CONCAT(K78, MAX(FILTER(K79:K$105, NOT(ISBLANK(K79:K$105)))))"),"#N/A")</f>
        <v>#N/A</v>
      </c>
      <c r="L183" s="2" t="str">
        <f>IFERROR(__xludf.DUMMYFUNCTION("CONCAT(L78, MAX(FILTER(L79:L$105, NOT(ISBLANK(L79:L$105)))))"),"#N/A")</f>
        <v>#N/A</v>
      </c>
      <c r="M183" s="2" t="str">
        <f>IFERROR(__xludf.DUMMYFUNCTION("CONCAT(M78, MAX(FILTER(M79:M$105, NOT(ISBLANK(M79:M$105)))))"),"#N/A")</f>
        <v>#N/A</v>
      </c>
      <c r="N183" s="2" t="str">
        <f>IFERROR(__xludf.DUMMYFUNCTION("CONCAT(N78, MAX(FILTER(N79:N$105, NOT(ISBLANK(N79:N$105)))))"),"#N/A")</f>
        <v>#N/A</v>
      </c>
      <c r="O183" s="2" t="str">
        <f>IFERROR(__xludf.DUMMYFUNCTION("CONCAT(O78, MAX(FILTER(O79:O$105, NOT(ISBLANK(O79:O$105)))))"),"#N/A")</f>
        <v>#N/A</v>
      </c>
      <c r="P183" s="2" t="str">
        <f>IFERROR(__xludf.DUMMYFUNCTION("CONCAT(P78, MAX(FILTER(P79:P$105, NOT(ISBLANK(P79:P$105)))))"),"#N/A")</f>
        <v>#N/A</v>
      </c>
      <c r="Q183" s="2" t="str">
        <f>IFERROR(__xludf.DUMMYFUNCTION("CONCAT(Q78, MAX(FILTER(Q79:Q$105, NOT(ISBLANK(Q79:Q$105)))))"),"#N/A")</f>
        <v>#N/A</v>
      </c>
      <c r="R183" s="2" t="str">
        <f>IFERROR(__xludf.DUMMYFUNCTION("CONCAT(R78, MAX(FILTER(R79:R$105, NOT(ISBLANK(R79:R$105)))))"),"#N/A")</f>
        <v>#N/A</v>
      </c>
      <c r="S183" s="2" t="str">
        <f>IFERROR(__xludf.DUMMYFUNCTION("CONCAT(S78, MAX(FILTER(S79:S$105, NOT(ISBLANK(S79:S$105)))))"),"#N/A")</f>
        <v>#N/A</v>
      </c>
      <c r="T183" s="2" t="str">
        <f>IFERROR(__xludf.DUMMYFUNCTION("CONCAT(T78, MAX(FILTER(T79:T$105, NOT(ISBLANK(T79:T$105)))))"),"#N/A")</f>
        <v>#N/A</v>
      </c>
      <c r="U183" s="2" t="str">
        <f>IFERROR(__xludf.DUMMYFUNCTION("CONCAT(U78, MAX(FILTER(U79:U$105, NOT(ISBLANK(U79:U$105)))))"),"#N/A")</f>
        <v>#N/A</v>
      </c>
      <c r="V183" s="2" t="str">
        <f>IFERROR(__xludf.DUMMYFUNCTION("CONCAT(V78, MAX(FILTER(V79:V$105, NOT(ISBLANK(V79:V$105)))))"),"#N/A")</f>
        <v>#N/A</v>
      </c>
      <c r="W183" s="2" t="str">
        <f>IFERROR(__xludf.DUMMYFUNCTION("CONCAT(W78, MAX(FILTER(W79:W$105, NOT(ISBLANK(W79:W$105)))))"),"#N/A")</f>
        <v>#N/A</v>
      </c>
      <c r="X183" s="2" t="str">
        <f>IFERROR(__xludf.DUMMYFUNCTION("CONCAT(X78, MAX(FILTER(X79:X$105, NOT(ISBLANK(X79:X$105)))))"),"#N/A")</f>
        <v>#N/A</v>
      </c>
      <c r="Y183" s="2" t="str">
        <f>IFERROR(__xludf.DUMMYFUNCTION("CONCAT(Y78, MAX(FILTER(Y79:Y$105, NOT(ISBLANK(Y79:Y$105)))))"),"#N/A")</f>
        <v>#N/A</v>
      </c>
      <c r="Z183" s="2" t="str">
        <f>IFERROR(__xludf.DUMMYFUNCTION("CONCAT(Z78, MAX(FILTER(Z79:Z$105, NOT(ISBLANK(Z79:Z$105)))))"),"#N/A")</f>
        <v>#N/A</v>
      </c>
      <c r="AA183" s="2" t="str">
        <f>IFERROR(__xludf.DUMMYFUNCTION("CONCAT(AA78, MAX(FILTER(AA79:AA$105, NOT(ISBLANK(AA79:AA$105)))))"),"#N/A")</f>
        <v>#N/A</v>
      </c>
      <c r="AB183" s="2" t="str">
        <f>IFERROR(__xludf.DUMMYFUNCTION("CONCAT(AB78, MAX(FILTER(AB79:AB$105, NOT(ISBLANK(AB79:AB$105)))))"),"#N/A")</f>
        <v>#N/A</v>
      </c>
      <c r="AC183" s="2" t="str">
        <f>IFERROR(__xludf.DUMMYFUNCTION("CONCAT(AC78, MAX(FILTER(AC79:AC$105, NOT(ISBLANK(AC79:AC$105)))))"),"#N/A")</f>
        <v>#N/A</v>
      </c>
      <c r="AD183" s="2" t="str">
        <f>IFERROR(__xludf.DUMMYFUNCTION("CONCAT(AD78, MAX(FILTER(AD79:AD$105, NOT(ISBLANK(AD79:AD$105)))))"),"#N/A")</f>
        <v>#N/A</v>
      </c>
      <c r="AE183" s="2" t="str">
        <f>IFERROR(__xludf.DUMMYFUNCTION("CONCAT(AE78, MAX(FILTER(AE79:AE$105, NOT(ISBLANK(AE79:AE$105)))))"),"#N/A")</f>
        <v>#N/A</v>
      </c>
      <c r="AF183" s="2" t="str">
        <f>IFERROR(__xludf.DUMMYFUNCTION("CONCAT(AF78, MAX(FILTER(AF79:AF$105, NOT(ISBLANK(AF79:AF$105)))))"),"#N/A")</f>
        <v>#N/A</v>
      </c>
      <c r="AG183" s="2" t="str">
        <f>IFERROR(__xludf.DUMMYFUNCTION("CONCAT(AG78, MAX(FILTER(AG79:AG$105, NOT(ISBLANK(AG79:AG$105)))))"),"#N/A")</f>
        <v>#N/A</v>
      </c>
      <c r="AH183" s="2" t="str">
        <f>IFERROR(__xludf.DUMMYFUNCTION("CONCAT(AH78, MAX(FILTER(AH79:AH$105, NOT(ISBLANK(AH79:AH$105)))))"),"#N/A")</f>
        <v>#N/A</v>
      </c>
      <c r="AI183" s="2" t="str">
        <f>IFERROR(__xludf.DUMMYFUNCTION("CONCAT(AI78, MAX(FILTER(AI79:AI$105, NOT(ISBLANK(AI79:AI$105)))))"),"#N/A")</f>
        <v>#N/A</v>
      </c>
      <c r="AJ183" s="2" t="str">
        <f>IFERROR(__xludf.DUMMYFUNCTION("CONCAT(AJ78, MAX(FILTER(AJ79:AJ$105, NOT(ISBLANK(AJ79:AJ$105)))))"),"#N/A")</f>
        <v>#N/A</v>
      </c>
      <c r="AK183" s="2" t="str">
        <f>IFERROR(__xludf.DUMMYFUNCTION("CONCAT(AK78, MAX(FILTER(AK79:AK$105, NOT(ISBLANK(AK79:AK$105)))))"),"#N/A")</f>
        <v>#N/A</v>
      </c>
      <c r="AL183" s="2" t="str">
        <f>IFERROR(__xludf.DUMMYFUNCTION("CONCAT(AL78, MAX(FILTER(AL79:AL$105, NOT(ISBLANK(AL79:AL$105)))))"),"#N/A")</f>
        <v>#N/A</v>
      </c>
      <c r="AM183" s="2" t="str">
        <f>IFERROR(__xludf.DUMMYFUNCTION("CONCAT(AM78, MAX(FILTER(AM79:AM$105, NOT(ISBLANK(AM79:AM$105)))))"),"#N/A")</f>
        <v>#N/A</v>
      </c>
      <c r="AN183" s="2" t="str">
        <f>IFERROR(__xludf.DUMMYFUNCTION("CONCAT(AN78, MAX(FILTER(AN79:AN$105, NOT(ISBLANK(AN79:AN$105)))))"),"#N/A")</f>
        <v>#N/A</v>
      </c>
      <c r="AO183" s="2" t="str">
        <f>IFERROR(__xludf.DUMMYFUNCTION("CONCAT(AO78, MAX(FILTER(AO79:AO$105, NOT(ISBLANK(AO79:AO$105)))))"),"#N/A")</f>
        <v>#N/A</v>
      </c>
      <c r="AP183" s="2" t="str">
        <f>IFERROR(__xludf.DUMMYFUNCTION("CONCAT(AP78, MAX(FILTER(AP79:AP$105, NOT(ISBLANK(AP79:AP$105)))))"),"#N/A")</f>
        <v>#N/A</v>
      </c>
      <c r="AQ183" s="2" t="str">
        <f>IFERROR(__xludf.DUMMYFUNCTION("CONCAT(AQ78, MAX(FILTER(AQ79:AQ$105, NOT(ISBLANK(AQ79:AQ$105)))))"),"#N/A")</f>
        <v>#N/A</v>
      </c>
      <c r="AR183" s="2" t="str">
        <f>IFERROR(__xludf.DUMMYFUNCTION("CONCAT(AR78, MAX(FILTER(AR79:AR$105, NOT(ISBLANK(AR79:AR$105)))))"),"#N/A")</f>
        <v>#N/A</v>
      </c>
      <c r="AS183" s="2" t="str">
        <f>IFERROR(__xludf.DUMMYFUNCTION("CONCAT(AS78, MAX(FILTER(AS79:AS$105, NOT(ISBLANK(AS79:AS$105)))))"),"#N/A")</f>
        <v>#N/A</v>
      </c>
      <c r="AT183" s="2" t="str">
        <f>IFERROR(__xludf.DUMMYFUNCTION("CONCAT(AT78, MAX(FILTER(AT79:AT$105, NOT(ISBLANK(AT79:AT$105)))))"),"#N/A")</f>
        <v>#N/A</v>
      </c>
      <c r="AU183" s="2" t="str">
        <f>IFERROR(__xludf.DUMMYFUNCTION("CONCAT(AU78, MAX(FILTER(AU79:AU$105, NOT(ISBLANK(AU79:AU$105)))))"),"#N/A")</f>
        <v>#N/A</v>
      </c>
      <c r="AV183" s="2" t="str">
        <f>IFERROR(__xludf.DUMMYFUNCTION("CONCAT(AV78, MAX(FILTER(AV79:AV$105, NOT(ISBLANK(AV79:AV$105)))))"),"#N/A")</f>
        <v>#N/A</v>
      </c>
      <c r="AW183" s="2" t="str">
        <f>IFERROR(__xludf.DUMMYFUNCTION("CONCAT(AW78, MAX(FILTER(AW79:AW$105, NOT(ISBLANK(AW79:AW$105)))))"),"#N/A")</f>
        <v>#N/A</v>
      </c>
      <c r="AX183" s="2" t="str">
        <f>IFERROR(__xludf.DUMMYFUNCTION("CONCAT(AX78, MAX(FILTER(AX79:AX$105, NOT(ISBLANK(AX79:AX$105)))))"),"#N/A")</f>
        <v>#N/A</v>
      </c>
      <c r="AY183" s="2" t="str">
        <f>IFERROR(__xludf.DUMMYFUNCTION("CONCAT(AY78, MAX(FILTER(AY79:AY$105, NOT(ISBLANK(AY79:AY$105)))))"),"#N/A")</f>
        <v>#N/A</v>
      </c>
      <c r="AZ183" s="2" t="str">
        <f>IFERROR(__xludf.DUMMYFUNCTION("CONCAT(AZ78, MAX(FILTER(AZ79:AZ$105, NOT(ISBLANK(AZ79:AZ$105)))))"),"#N/A")</f>
        <v>#N/A</v>
      </c>
      <c r="BA183" s="2" t="str">
        <f>IFERROR(__xludf.DUMMYFUNCTION("CONCAT(BA78, MAX(FILTER(BA79:BA$105, NOT(ISBLANK(BA79:BA$105)))))"),"#N/A")</f>
        <v>#N/A</v>
      </c>
      <c r="BB183" s="2" t="str">
        <f>IFERROR(__xludf.DUMMYFUNCTION("CONCAT(BB78, MAX(FILTER(BB79:BB$105, NOT(ISBLANK(BB79:BB$105)))))"),"#N/A")</f>
        <v>#N/A</v>
      </c>
      <c r="BC183" s="2" t="str">
        <f>IFERROR(__xludf.DUMMYFUNCTION("CONCAT(BC78, MAX(FILTER(BC79:BC$105, NOT(ISBLANK(BC79:BC$105)))))"),"#N/A")</f>
        <v>#N/A</v>
      </c>
      <c r="BD183" s="2" t="str">
        <f>IFERROR(__xludf.DUMMYFUNCTION("CONCAT(BD78, MAX(FILTER(BD79:BD$105, NOT(ISBLANK(BD79:BD$105)))))"),"#N/A")</f>
        <v>#N/A</v>
      </c>
      <c r="BE183" s="2" t="str">
        <f>IFERROR(__xludf.DUMMYFUNCTION("CONCAT(BE78, MAX(FILTER(BE79:BE$105, NOT(ISBLANK(BE79:BE$105)))))"),"#N/A")</f>
        <v>#N/A</v>
      </c>
      <c r="BF183" s="2" t="str">
        <f>IFERROR(__xludf.DUMMYFUNCTION("CONCAT(BF78, MAX(FILTER(BF79:BF$105, NOT(ISBLANK(BF79:BF$105)))))"),"#N/A")</f>
        <v>#N/A</v>
      </c>
      <c r="BG183" s="2" t="str">
        <f>IFERROR(__xludf.DUMMYFUNCTION("CONCAT(BG78, MAX(FILTER(BG79:BG$105, NOT(ISBLANK(BG79:BG$105)))))"),"#N/A")</f>
        <v>#N/A</v>
      </c>
      <c r="BH183" s="2" t="str">
        <f>IFERROR(__xludf.DUMMYFUNCTION("CONCAT(BH78, MAX(FILTER(BH79:BH$105, NOT(ISBLANK(BH79:BH$105)))))"),"#N/A")</f>
        <v>#N/A</v>
      </c>
      <c r="BI183" s="2" t="str">
        <f>IFERROR(__xludf.DUMMYFUNCTION("CONCAT(BI78, MAX(FILTER(BI79:BI$105, NOT(ISBLANK(BI79:BI$105)))))"),"#N/A")</f>
        <v>#N/A</v>
      </c>
      <c r="BJ183" s="2" t="str">
        <f>IFERROR(__xludf.DUMMYFUNCTION("CONCAT(BJ78, MAX(FILTER(BJ79:BJ$105, NOT(ISBLANK(BJ79:BJ$105)))))"),"#N/A")</f>
        <v>#N/A</v>
      </c>
      <c r="BK183" s="2" t="str">
        <f>IFERROR(__xludf.DUMMYFUNCTION("CONCAT(BK78, MAX(FILTER(BK79:BK$105, NOT(ISBLANK(BK79:BK$105)))))"),"#N/A")</f>
        <v>#N/A</v>
      </c>
      <c r="BL183" s="2" t="str">
        <f>IFERROR(__xludf.DUMMYFUNCTION("CONCAT(BL78, MAX(FILTER(BL79:BL$105, NOT(ISBLANK(BL79:BL$105)))))"),"#N/A")</f>
        <v>#N/A</v>
      </c>
      <c r="BM183" s="2" t="str">
        <f>IFERROR(__xludf.DUMMYFUNCTION("CONCAT(BM78, MAX(FILTER(BM79:BM$105, NOT(ISBLANK(BM79:BM$105)))))"),"#N/A")</f>
        <v>#N/A</v>
      </c>
      <c r="BN183" s="2" t="str">
        <f>IFERROR(__xludf.DUMMYFUNCTION("CONCAT(BN78, MAX(FILTER(BN79:BN$105, NOT(ISBLANK(BN79:BN$105)))))"),"#N/A")</f>
        <v>#N/A</v>
      </c>
      <c r="BO183" s="2" t="str">
        <f>IFERROR(__xludf.DUMMYFUNCTION("CONCAT(BO78, MAX(FILTER(BO79:BO$105, NOT(ISBLANK(BO79:BO$105)))))"),"#N/A")</f>
        <v>#N/A</v>
      </c>
      <c r="BP183" s="2" t="str">
        <f>IFERROR(__xludf.DUMMYFUNCTION("CONCAT(BP78, MAX(FILTER(BP79:BP$105, NOT(ISBLANK(BP79:BP$105)))))"),"#N/A")</f>
        <v>#N/A</v>
      </c>
      <c r="BQ183" s="2" t="str">
        <f>IFERROR(__xludf.DUMMYFUNCTION("CONCAT(BQ78, MAX(FILTER(BQ79:BQ$105, NOT(ISBLANK(BQ79:BQ$105)))))"),"#N/A")</f>
        <v>#N/A</v>
      </c>
      <c r="BR183" s="2" t="str">
        <f>IFERROR(__xludf.DUMMYFUNCTION("CONCAT(BR78, MAX(FILTER(BR79:BR$105, NOT(ISBLANK(BR79:BR$105)))))"),"#N/A")</f>
        <v>#N/A</v>
      </c>
      <c r="BS183" s="2" t="str">
        <f>IFERROR(__xludf.DUMMYFUNCTION("CONCAT(BS78, MAX(FILTER(BS79:BS$105, NOT(ISBLANK(BS79:BS$105)))))"),"#N/A")</f>
        <v>#N/A</v>
      </c>
      <c r="BT183" s="2" t="str">
        <f>IFERROR(__xludf.DUMMYFUNCTION("CONCAT(BT78, MAX(FILTER(BT79:BT$105, NOT(ISBLANK(BT79:BT$105)))))"),"#N/A")</f>
        <v>#N/A</v>
      </c>
      <c r="BU183" s="2" t="str">
        <f>IFERROR(__xludf.DUMMYFUNCTION("CONCAT(BU78, MAX(FILTER(BU79:BU$105, NOT(ISBLANK(BU79:BU$105)))))"),"#N/A")</f>
        <v>#N/A</v>
      </c>
      <c r="BV183" s="2" t="str">
        <f>IFERROR(__xludf.DUMMYFUNCTION("CONCAT(BV78, MAX(FILTER(BV79:BV$105, NOT(ISBLANK(BV79:BV$105)))))"),"#N/A")</f>
        <v>#N/A</v>
      </c>
      <c r="BW183" s="2" t="str">
        <f>IFERROR(__xludf.DUMMYFUNCTION("CONCAT(BW78, MAX(FILTER(BW79:BW$105, NOT(ISBLANK(BW79:BW$105)))))"),"#N/A")</f>
        <v>#N/A</v>
      </c>
      <c r="BX183" s="2" t="str">
        <f>IFERROR(__xludf.DUMMYFUNCTION("CONCAT(BX78, MAX(FILTER(BX79:BX$105, NOT(ISBLANK(BX79:BX$105)))))"),"#N/A")</f>
        <v>#N/A</v>
      </c>
      <c r="BY183" s="2" t="str">
        <f>IFERROR(__xludf.DUMMYFUNCTION("CONCAT(BY78, MAX(FILTER(BY79:BY$105, NOT(ISBLANK(BY79:BY$105)))))"),"#N/A")</f>
        <v>#N/A</v>
      </c>
      <c r="BZ183" s="2" t="str">
        <f>IFERROR(__xludf.DUMMYFUNCTION("CONCAT(BZ78, MAX(FILTER(BZ79:BZ$105, NOT(ISBLANK(BZ79:BZ$105)))))"),"#N/A")</f>
        <v>#N/A</v>
      </c>
      <c r="CA183" s="2" t="str">
        <f>IFERROR(__xludf.DUMMYFUNCTION("CONCAT(CA78, MAX(FILTER(CA79:CA$105, NOT(ISBLANK(CA79:CA$105)))))"),"#N/A")</f>
        <v>#N/A</v>
      </c>
      <c r="CB183" s="2" t="str">
        <f>IFERROR(__xludf.DUMMYFUNCTION("CONCAT(CB78, MAX(FILTER(CB79:CB$105, NOT(ISBLANK(CB79:CB$105)))))"),"#N/A")</f>
        <v>#N/A</v>
      </c>
      <c r="CC183" s="2" t="str">
        <f>IFERROR(__xludf.DUMMYFUNCTION("CONCAT(CC78, MAX(FILTER(CC79:CC$105, NOT(ISBLANK(CC79:CC$105)))))"),"#N/A")</f>
        <v>#N/A</v>
      </c>
      <c r="CD183" s="2" t="str">
        <f>IFERROR(__xludf.DUMMYFUNCTION("CONCAT(CD78, MAX(FILTER(CD79:CD$105, NOT(ISBLANK(CD79:CD$105)))))"),"#N/A")</f>
        <v>#N/A</v>
      </c>
      <c r="CE183" s="2" t="str">
        <f>IFERROR(__xludf.DUMMYFUNCTION("CONCAT(CE78, MAX(FILTER(CE79:CE$105, NOT(ISBLANK(CE79:CE$105)))))"),"#N/A")</f>
        <v>#N/A</v>
      </c>
      <c r="CF183" s="2" t="str">
        <f>IFERROR(__xludf.DUMMYFUNCTION("CONCAT(CF78, MAX(FILTER(CF79:CF$105, NOT(ISBLANK(CF79:CF$105)))))"),"#N/A")</f>
        <v>#N/A</v>
      </c>
      <c r="CG183" s="2" t="str">
        <f>IFERROR(__xludf.DUMMYFUNCTION("CONCAT(CG78, MAX(FILTER(CG79:CG$105, NOT(ISBLANK(CG79:CG$105)))))"),"#N/A")</f>
        <v>#N/A</v>
      </c>
      <c r="CH183" s="2" t="str">
        <f>IFERROR(__xludf.DUMMYFUNCTION("CONCAT(CH78, MAX(FILTER(CH79:CH$105, NOT(ISBLANK(CH79:CH$105)))))"),"#N/A")</f>
        <v>#N/A</v>
      </c>
      <c r="CI183" s="2" t="str">
        <f>IFERROR(__xludf.DUMMYFUNCTION("CONCAT(CI78, MAX(FILTER(CI79:CI$105, NOT(ISBLANK(CI79:CI$105)))))"),"#N/A")</f>
        <v>#N/A</v>
      </c>
      <c r="CJ183" s="2" t="str">
        <f>IFERROR(__xludf.DUMMYFUNCTION("CONCAT(CJ78, MAX(FILTER(CJ79:CJ$105, NOT(ISBLANK(CJ79:CJ$105)))))"),"#N/A")</f>
        <v>#N/A</v>
      </c>
      <c r="CK183" s="2" t="str">
        <f>IFERROR(__xludf.DUMMYFUNCTION("CONCAT(CK78, MAX(FILTER(CK79:CK$105, NOT(ISBLANK(CK79:CK$105)))))"),"#N/A")</f>
        <v>#N/A</v>
      </c>
      <c r="CL183" s="2" t="str">
        <f>IFERROR(__xludf.DUMMYFUNCTION("CONCAT(CL78, MAX(FILTER(CL79:CL$105, NOT(ISBLANK(CL79:CL$105)))))"),"#N/A")</f>
        <v>#N/A</v>
      </c>
      <c r="CM183" s="2" t="str">
        <f>IFERROR(__xludf.DUMMYFUNCTION("CONCAT(CM78, MAX(FILTER(CM79:CM$105, NOT(ISBLANK(CM79:CM$105)))))"),"#N/A")</f>
        <v>#N/A</v>
      </c>
      <c r="CN183" s="2" t="str">
        <f>IFERROR(__xludf.DUMMYFUNCTION("CONCAT(CN78, MAX(FILTER(CN79:CN$105, NOT(ISBLANK(CN79:CN$105)))))"),"#N/A")</f>
        <v>#N/A</v>
      </c>
      <c r="CO183" s="2" t="str">
        <f>IFERROR(__xludf.DUMMYFUNCTION("CONCAT(CO78, MAX(FILTER(CO79:CO$105, NOT(ISBLANK(CO79:CO$105)))))"),"#N/A")</f>
        <v>#N/A</v>
      </c>
      <c r="CP183" s="2" t="str">
        <f>IFERROR(__xludf.DUMMYFUNCTION("CONCAT(CP78, MAX(FILTER(CP79:CP$105, NOT(ISBLANK(CP79:CP$105)))))"),"#N/A")</f>
        <v>#N/A</v>
      </c>
      <c r="CQ183" s="2" t="str">
        <f>IFERROR(__xludf.DUMMYFUNCTION("CONCAT(CQ78, MAX(FILTER(CQ79:CQ$105, NOT(ISBLANK(CQ79:CQ$105)))))"),"#N/A")</f>
        <v>#N/A</v>
      </c>
      <c r="CR183" s="2" t="str">
        <f>IFERROR(__xludf.DUMMYFUNCTION("CONCAT(CR78, MAX(FILTER(CR79:CR$105, NOT(ISBLANK(CR79:CR$105)))))"),"#N/A")</f>
        <v>#N/A</v>
      </c>
      <c r="CS183" s="2" t="str">
        <f>IFERROR(__xludf.DUMMYFUNCTION("CONCAT(CS78, MAX(FILTER(CS79:CS$105, NOT(ISBLANK(CS79:CS$105)))))"),"#N/A")</f>
        <v>#N/A</v>
      </c>
      <c r="CT183" s="2" t="str">
        <f>IFERROR(__xludf.DUMMYFUNCTION("CONCAT(CT78, MAX(FILTER(CT79:CT$105, NOT(ISBLANK(CT79:CT$105)))))"),"#N/A")</f>
        <v>#N/A</v>
      </c>
      <c r="CU183" s="2" t="str">
        <f>IFERROR(__xludf.DUMMYFUNCTION("CONCAT(CU78, MAX(FILTER(CU79:CU$105, NOT(ISBLANK(CU79:CU$105)))))"),"#N/A")</f>
        <v>#N/A</v>
      </c>
      <c r="CV183" s="2" t="str">
        <f>IFERROR(__xludf.DUMMYFUNCTION("CONCAT(CV78, MAX(FILTER(CV79:CV$105, NOT(ISBLANK(CV79:CV$105)))))"),"#N/A")</f>
        <v>#N/A</v>
      </c>
      <c r="CW183" s="2" t="str">
        <f>IFERROR(__xludf.DUMMYFUNCTION("CONCAT(CW78, MAX(FILTER(CW79:CW$105, NOT(ISBLANK(CW79:CW$105)))))"),"#N/A")</f>
        <v>#N/A</v>
      </c>
      <c r="CX183" s="2" t="str">
        <f>IFERROR(__xludf.DUMMYFUNCTION("CONCAT(CX78, MAX(FILTER(CX79:CX$105, NOT(ISBLANK(CX79:CX$105)))))"),"#N/A")</f>
        <v>#N/A</v>
      </c>
      <c r="CY183" s="2" t="str">
        <f>IFERROR(__xludf.DUMMYFUNCTION("CONCAT(CY78, MAX(FILTER(CY79:CY$105, NOT(ISBLANK(CY79:CY$105)))))"),"#N/A")</f>
        <v>#N/A</v>
      </c>
      <c r="CZ183" s="2" t="str">
        <f>IFERROR(__xludf.DUMMYFUNCTION("CONCAT(CZ78, MAX(FILTER(CZ79:CZ$105, NOT(ISBLANK(CZ79:CZ$105)))))"),"#N/A")</f>
        <v>#N/A</v>
      </c>
      <c r="DA183" s="2" t="str">
        <f>IFERROR(__xludf.DUMMYFUNCTION("CONCAT(DA78, MAX(FILTER(DA79:DA$105, NOT(ISBLANK(DA79:DA$105)))))"),"#N/A")</f>
        <v>#N/A</v>
      </c>
      <c r="DB183" s="2" t="str">
        <f>IFERROR(__xludf.DUMMYFUNCTION("CONCAT(DB78, MAX(FILTER(DB79:DB$105, NOT(ISBLANK(DB79:DB$105)))))"),"#N/A")</f>
        <v>#N/A</v>
      </c>
      <c r="DC183" s="2" t="str">
        <f>IFERROR(__xludf.DUMMYFUNCTION("CONCAT(DC78, MAX(FILTER(DC79:DC$105, NOT(ISBLANK(DC79:DC$105)))))"),"#N/A")</f>
        <v>#N/A</v>
      </c>
      <c r="DD183" s="2" t="str">
        <f>IFERROR(__xludf.DUMMYFUNCTION("CONCAT(DD78, MAX(FILTER(DD79:DD$105, NOT(ISBLANK(DD79:DD$105)))))"),"#N/A")</f>
        <v>#N/A</v>
      </c>
      <c r="DE183" s="2" t="str">
        <f>IFERROR(__xludf.DUMMYFUNCTION("CONCAT(DE78, MAX(FILTER(DE79:DE$105, NOT(ISBLANK(DE79:DE$105)))))"),"#N/A")</f>
        <v>#N/A</v>
      </c>
      <c r="DF183" s="2" t="str">
        <f>IFERROR(__xludf.DUMMYFUNCTION("CONCAT(DF78, MAX(FILTER(DF79:DF$105, NOT(ISBLANK(DF79:DF$105)))))"),"#N/A")</f>
        <v>#N/A</v>
      </c>
      <c r="DG183" s="2" t="str">
        <f>IFERROR(__xludf.DUMMYFUNCTION("CONCAT(DG78, MAX(FILTER(DG79:DG$105, NOT(ISBLANK(DG79:DG$105)))))"),"#N/A")</f>
        <v>#N/A</v>
      </c>
      <c r="DH183" s="2" t="str">
        <f>IFERROR(__xludf.DUMMYFUNCTION("CONCAT(DH78, MAX(FILTER(DH79:DH$105, NOT(ISBLANK(DH79:DH$105)))))"),"#N/A")</f>
        <v>#N/A</v>
      </c>
      <c r="DI183" s="2" t="str">
        <f>IFERROR(__xludf.DUMMYFUNCTION("CONCAT(DI78, MAX(FILTER(DI79:DI$105, NOT(ISBLANK(DI79:DI$105)))))"),"#N/A")</f>
        <v>#N/A</v>
      </c>
      <c r="DJ183" s="2" t="str">
        <f>IFERROR(__xludf.DUMMYFUNCTION("CONCAT(DJ78, MAX(FILTER(DJ79:DJ$105, NOT(ISBLANK(DJ79:DJ$105)))))"),"#N/A")</f>
        <v>#N/A</v>
      </c>
      <c r="DK183" s="2" t="str">
        <f>IFERROR(__xludf.DUMMYFUNCTION("CONCAT(DK78, MAX(FILTER(DK79:DK$105, NOT(ISBLANK(DK79:DK$105)))))"),"#N/A")</f>
        <v>#N/A</v>
      </c>
      <c r="DL183" s="2" t="str">
        <f>IFERROR(__xludf.DUMMYFUNCTION("CONCAT(DL78, MAX(FILTER(DL79:DL$105, NOT(ISBLANK(DL79:DL$105)))))"),"#N/A")</f>
        <v>#N/A</v>
      </c>
      <c r="DM183" s="2" t="str">
        <f>IFERROR(__xludf.DUMMYFUNCTION("CONCAT(DM78, MAX(FILTER(DM79:DM$105, NOT(ISBLANK(DM79:DM$105)))))"),"#N/A")</f>
        <v>#N/A</v>
      </c>
      <c r="DN183" s="2" t="str">
        <f>IFERROR(__xludf.DUMMYFUNCTION("CONCAT(DN78, MAX(FILTER(DN79:DN$105, NOT(ISBLANK(DN79:DN$105)))))"),"#N/A")</f>
        <v>#N/A</v>
      </c>
      <c r="DO183" s="2" t="str">
        <f>IFERROR(__xludf.DUMMYFUNCTION("CONCAT(DO78, MAX(FILTER(DO79:DO$105, NOT(ISBLANK(DO79:DO$105)))))"),"#N/A")</f>
        <v>#N/A</v>
      </c>
      <c r="DP183" s="2" t="str">
        <f>IFERROR(__xludf.DUMMYFUNCTION("CONCAT(DP78, MAX(FILTER(DP79:DP$105, NOT(ISBLANK(DP79:DP$105)))))"),"#N/A")</f>
        <v>#N/A</v>
      </c>
      <c r="DQ183" s="2" t="str">
        <f>IFERROR(__xludf.DUMMYFUNCTION("CONCAT(DQ78, MAX(FILTER(DQ79:DQ$105, NOT(ISBLANK(DQ79:DQ$105)))))"),"#N/A")</f>
        <v>#N/A</v>
      </c>
      <c r="DR183" s="2" t="str">
        <f>IFERROR(__xludf.DUMMYFUNCTION("CONCAT(DR78, MAX(FILTER(DR79:DR$105, NOT(ISBLANK(DR79:DR$105)))))"),"#N/A")</f>
        <v>#N/A</v>
      </c>
      <c r="DS183" s="2" t="str">
        <f>IFERROR(__xludf.DUMMYFUNCTION("CONCAT(DS78, MAX(FILTER(DS79:DS$105, NOT(ISBLANK(DS79:DS$105)))))"),"#N/A")</f>
        <v>#N/A</v>
      </c>
      <c r="DT183" s="2" t="str">
        <f>IFERROR(__xludf.DUMMYFUNCTION("CONCAT(DT78, MAX(FILTER(DT79:DT$105, NOT(ISBLANK(DT79:DT$105)))))"),"#N/A")</f>
        <v>#N/A</v>
      </c>
      <c r="DU183" s="2" t="str">
        <f>IFERROR(__xludf.DUMMYFUNCTION("CONCAT(DU78, MAX(FILTER(DU79:DU$105, NOT(ISBLANK(DU79:DU$105)))))"),"#N/A")</f>
        <v>#N/A</v>
      </c>
      <c r="DV183" s="2" t="str">
        <f>IFERROR(__xludf.DUMMYFUNCTION("CONCAT(DV78, MAX(FILTER(DV79:DV$105, NOT(ISBLANK(DV79:DV$105)))))"),"#N/A")</f>
        <v>#N/A</v>
      </c>
      <c r="DW183" s="2" t="str">
        <f>IFERROR(__xludf.DUMMYFUNCTION("CONCAT(DW78, MAX(FILTER(DW79:DW$105, NOT(ISBLANK(DW79:DW$105)))))"),"#N/A")</f>
        <v>#N/A</v>
      </c>
      <c r="DX183" s="2" t="str">
        <f>IFERROR(__xludf.DUMMYFUNCTION("CONCAT(DX78, MAX(FILTER(DX79:DX$105, NOT(ISBLANK(DX79:DX$105)))))"),"#N/A")</f>
        <v>#N/A</v>
      </c>
      <c r="DY183" s="2" t="str">
        <f>IFERROR(__xludf.DUMMYFUNCTION("CONCAT(DY78, MAX(FILTER(DY79:DY$105, NOT(ISBLANK(DY79:DY$105)))))"),"#N/A")</f>
        <v>#N/A</v>
      </c>
      <c r="DZ183" s="2" t="str">
        <f>IFERROR(__xludf.DUMMYFUNCTION("CONCAT(DZ78, MAX(FILTER(DZ79:DZ$105, NOT(ISBLANK(DZ79:DZ$105)))))"),"#N/A")</f>
        <v>#N/A</v>
      </c>
      <c r="EA183" s="2" t="str">
        <f>IFERROR(__xludf.DUMMYFUNCTION("CONCAT(EA78, MAX(FILTER(EA79:EA$105, NOT(ISBLANK(EA79:EA$105)))))"),"#N/A")</f>
        <v>#N/A</v>
      </c>
      <c r="EB183" s="2" t="str">
        <f>IFERROR(__xludf.DUMMYFUNCTION("CONCAT(EB78, MAX(FILTER(EB79:EB$105, NOT(ISBLANK(EB79:EB$105)))))"),"#N/A")</f>
        <v>#N/A</v>
      </c>
      <c r="EC183" s="2" t="str">
        <f>IFERROR(__xludf.DUMMYFUNCTION("CONCAT(EC78, MAX(FILTER(EC79:EC$105, NOT(ISBLANK(EC79:EC$105)))))"),"#N/A")</f>
        <v>#N/A</v>
      </c>
      <c r="ED183" s="2" t="str">
        <f>IFERROR(__xludf.DUMMYFUNCTION("CONCAT(ED78, MAX(FILTER(ED79:ED$105, NOT(ISBLANK(ED79:ED$105)))))"),"#N/A")</f>
        <v>#N/A</v>
      </c>
      <c r="EE183" s="2" t="str">
        <f>IFERROR(__xludf.DUMMYFUNCTION("CONCAT(EE78, MAX(FILTER(EE79:EE$105, NOT(ISBLANK(EE79:EE$105)))))"),"#N/A")</f>
        <v>#N/A</v>
      </c>
      <c r="EF183" s="2" t="str">
        <f>IFERROR(__xludf.DUMMYFUNCTION("CONCAT(EF78, MAX(FILTER(EF79:EF$105, NOT(ISBLANK(EF79:EF$105)))))"),"#N/A")</f>
        <v>#N/A</v>
      </c>
      <c r="EG183" s="2" t="str">
        <f>IFERROR(__xludf.DUMMYFUNCTION("CONCAT(EG78, MAX(FILTER(EG79:EG$105, NOT(ISBLANK(EG79:EG$105)))))"),"#N/A")</f>
        <v>#N/A</v>
      </c>
      <c r="EH183" s="2" t="str">
        <f>IFERROR(__xludf.DUMMYFUNCTION("CONCAT(EH78, MAX(FILTER(EH79:EH$105, NOT(ISBLANK(EH79:EH$105)))))"),"#N/A")</f>
        <v>#N/A</v>
      </c>
      <c r="EI183" s="2" t="str">
        <f>IFERROR(__xludf.DUMMYFUNCTION("CONCAT(EI78, MAX(FILTER(EI79:EI$105, NOT(ISBLANK(EI79:EI$105)))))"),"#N/A")</f>
        <v>#N/A</v>
      </c>
      <c r="EJ183" s="2" t="str">
        <f>IFERROR(__xludf.DUMMYFUNCTION("CONCAT(EJ78, MAX(FILTER(EJ79:EJ$105, NOT(ISBLANK(EJ79:EJ$105)))))"),"#N/A")</f>
        <v>#N/A</v>
      </c>
      <c r="EK183" s="2" t="str">
        <f>IFERROR(__xludf.DUMMYFUNCTION("CONCAT(EK78, MAX(FILTER(EK79:EK$105, NOT(ISBLANK(EK79:EK$105)))))"),"#N/A")</f>
        <v>#N/A</v>
      </c>
      <c r="EL183" s="2" t="str">
        <f>IFERROR(__xludf.DUMMYFUNCTION("CONCAT(EL78, MAX(FILTER(EL79:EL$105, NOT(ISBLANK(EL79:EL$105)))))"),"#N/A")</f>
        <v>#N/A</v>
      </c>
      <c r="EM183" s="2" t="str">
        <f>IFERROR(__xludf.DUMMYFUNCTION("CONCAT(EM78, MAX(FILTER(EM79:EM$105, NOT(ISBLANK(EM79:EM$105)))))"),"#N/A")</f>
        <v>#N/A</v>
      </c>
      <c r="EN183" s="2" t="str">
        <f>IFERROR(__xludf.DUMMYFUNCTION("CONCAT(EN78, MAX(FILTER(EN79:EN$105, NOT(ISBLANK(EN79:EN$105)))))"),"#N/A")</f>
        <v>#N/A</v>
      </c>
      <c r="EO183" s="2" t="str">
        <f>IFERROR(__xludf.DUMMYFUNCTION("CONCAT(EO78, MAX(FILTER(EO79:EO$105, NOT(ISBLANK(EO79:EO$105)))))"),"#N/A")</f>
        <v>#N/A</v>
      </c>
      <c r="EP183" s="2" t="str">
        <f>IFERROR(__xludf.DUMMYFUNCTION("CONCAT(EP78, MAX(FILTER(EP79:EP$105, NOT(ISBLANK(EP79:EP$105)))))"),"#N/A")</f>
        <v>#N/A</v>
      </c>
      <c r="EQ183" s="2" t="str">
        <f>IFERROR(__xludf.DUMMYFUNCTION("CONCAT(EQ78, MAX(FILTER(EQ79:EQ$105, NOT(ISBLANK(EQ79:EQ$105)))))"),"#N/A")</f>
        <v>#N/A</v>
      </c>
      <c r="ER183" s="2" t="str">
        <f>IFERROR(__xludf.DUMMYFUNCTION("CONCAT(ER78, MAX(FILTER(ER79:ER$105, NOT(ISBLANK(ER79:ER$105)))))"),"#N/A")</f>
        <v>#N/A</v>
      </c>
      <c r="ES183" s="2" t="str">
        <f>IFERROR(__xludf.DUMMYFUNCTION("CONCAT(ES78, MAX(FILTER(ES79:ES$105, NOT(ISBLANK(ES79:ES$105)))))"),"#N/A")</f>
        <v>#N/A</v>
      </c>
      <c r="ET183" s="2" t="str">
        <f>IFERROR(__xludf.DUMMYFUNCTION("CONCAT(ET78, MAX(FILTER(ET79:ET$105, NOT(ISBLANK(ET79:ET$105)))))"),"#N/A")</f>
        <v>#N/A</v>
      </c>
      <c r="EU183" s="2" t="str">
        <f>IFERROR(__xludf.DUMMYFUNCTION("CONCAT(EU78, MAX(FILTER(EU79:EU$105, NOT(ISBLANK(EU79:EU$105)))))"),"#N/A")</f>
        <v>#N/A</v>
      </c>
      <c r="EV183" s="2" t="str">
        <f>IFERROR(__xludf.DUMMYFUNCTION("CONCAT(EV78, MAX(FILTER(EV79:EV$105, NOT(ISBLANK(EV79:EV$105)))))"),"#N/A")</f>
        <v>#N/A</v>
      </c>
      <c r="EW183" s="2" t="str">
        <f>IFERROR(__xludf.DUMMYFUNCTION("CONCAT(EW78, MAX(FILTER(EW79:EW$105, NOT(ISBLANK(EW79:EW$105)))))"),"#N/A")</f>
        <v>#N/A</v>
      </c>
      <c r="EX183" s="2" t="str">
        <f>IFERROR(__xludf.DUMMYFUNCTION("CONCAT(EX78, MAX(FILTER(EX79:EX$105, NOT(ISBLANK(EX79:EX$105)))))"),"#N/A")</f>
        <v>#N/A</v>
      </c>
      <c r="EY183" s="2" t="str">
        <f>IFERROR(__xludf.DUMMYFUNCTION("CONCAT(EY78, MAX(FILTER(EY79:EY$105, NOT(ISBLANK(EY79:EY$105)))))"),"#N/A")</f>
        <v>#N/A</v>
      </c>
      <c r="EZ183" s="2" t="str">
        <f>IFERROR(__xludf.DUMMYFUNCTION("CONCAT(EZ78, MAX(FILTER(EZ79:EZ$105, NOT(ISBLANK(EZ79:EZ$105)))))"),"#N/A")</f>
        <v>#N/A</v>
      </c>
      <c r="FA183" s="2" t="str">
        <f>IFERROR(__xludf.DUMMYFUNCTION("CONCAT(FA78, MAX(FILTER(FA79:FA$105, NOT(ISBLANK(FA79:FA$105)))))"),"#N/A")</f>
        <v>#N/A</v>
      </c>
      <c r="FB183" s="2" t="str">
        <f>IFERROR(__xludf.DUMMYFUNCTION("CONCAT(FB78, MAX(FILTER(FB79:FB$105, NOT(ISBLANK(FB79:FB$105)))))"),"#N/A")</f>
        <v>#N/A</v>
      </c>
      <c r="FC183" s="2" t="str">
        <f>IFERROR(__xludf.DUMMYFUNCTION("CONCAT(FC78, MAX(FILTER(FC79:FC$105, NOT(ISBLANK(FC79:FC$105)))))"),"#N/A")</f>
        <v>#N/A</v>
      </c>
      <c r="FD183" s="2" t="str">
        <f>IFERROR(__xludf.DUMMYFUNCTION("CONCAT(FD78, MAX(FILTER(FD79:FD$105, NOT(ISBLANK(FD79:FD$105)))))"),"#N/A")</f>
        <v>#N/A</v>
      </c>
      <c r="FE183" s="2" t="str">
        <f>IFERROR(__xludf.DUMMYFUNCTION("CONCAT(FE78, MAX(FILTER(FE79:FE$105, NOT(ISBLANK(FE79:FE$105)))))"),"#N/A")</f>
        <v>#N/A</v>
      </c>
      <c r="FF183" s="2" t="str">
        <f>IFERROR(__xludf.DUMMYFUNCTION("CONCAT(FF78, MAX(FILTER(FF79:FF$105, NOT(ISBLANK(FF79:FF$105)))))"),"#N/A")</f>
        <v>#N/A</v>
      </c>
      <c r="FG183" s="2" t="str">
        <f>IFERROR(__xludf.DUMMYFUNCTION("CONCAT(FG78, MAX(FILTER(FG79:FG$105, NOT(ISBLANK(FG79:FG$105)))))"),"#N/A")</f>
        <v>#N/A</v>
      </c>
      <c r="FH183" s="2" t="str">
        <f>IFERROR(__xludf.DUMMYFUNCTION("CONCAT(FH78, MAX(FILTER(FH79:FH$105, NOT(ISBLANK(FH79:FH$105)))))"),"#N/A")</f>
        <v>#N/A</v>
      </c>
      <c r="FI183" s="2" t="str">
        <f>IFERROR(__xludf.DUMMYFUNCTION("CONCAT(FI78, MAX(FILTER(FI79:FI$105, NOT(ISBLANK(FI79:FI$105)))))"),"#N/A")</f>
        <v>#N/A</v>
      </c>
      <c r="FJ183" s="2" t="str">
        <f>IFERROR(__xludf.DUMMYFUNCTION("CONCAT(FJ78, MAX(FILTER(FJ79:FJ$105, NOT(ISBLANK(FJ79:FJ$105)))))"),"#N/A")</f>
        <v>#N/A</v>
      </c>
      <c r="FK183" s="2" t="str">
        <f>IFERROR(__xludf.DUMMYFUNCTION("CONCAT(FK78, MAX(FILTER(FK79:FK$105, NOT(ISBLANK(FK79:FK$105)))))"),"#N/A")</f>
        <v>#N/A</v>
      </c>
      <c r="FL183" s="2" t="str">
        <f>IFERROR(__xludf.DUMMYFUNCTION("CONCAT(FL78, MAX(FILTER(FL79:FL$105, NOT(ISBLANK(FL79:FL$105)))))"),"#N/A")</f>
        <v>#N/A</v>
      </c>
      <c r="FM183" s="2" t="str">
        <f>IFERROR(__xludf.DUMMYFUNCTION("CONCAT(FM78, MAX(FILTER(FM79:FM$105, NOT(ISBLANK(FM79:FM$105)))))"),"#N/A")</f>
        <v>#N/A</v>
      </c>
      <c r="FN183" s="2" t="str">
        <f>IFERROR(__xludf.DUMMYFUNCTION("CONCAT(FN78, MAX(FILTER(FN79:FN$105, NOT(ISBLANK(FN79:FN$105)))))"),"#N/A")</f>
        <v>#N/A</v>
      </c>
      <c r="FO183" s="2" t="str">
        <f>IFERROR(__xludf.DUMMYFUNCTION("CONCAT(FO78, MAX(FILTER(FO79:FO$105, NOT(ISBLANK(FO79:FO$105)))))"),"#N/A")</f>
        <v>#N/A</v>
      </c>
      <c r="FP183" s="2" t="str">
        <f>IFERROR(__xludf.DUMMYFUNCTION("CONCAT(FP78, MAX(FILTER(FP79:FP$105, NOT(ISBLANK(FP79:FP$105)))))"),"#N/A")</f>
        <v>#N/A</v>
      </c>
      <c r="FQ183" s="2" t="str">
        <f>IFERROR(__xludf.DUMMYFUNCTION("CONCAT(FQ78, MAX(FILTER(FQ79:FQ$105, NOT(ISBLANK(FQ79:FQ$105)))))"),"#N/A")</f>
        <v>#N/A</v>
      </c>
      <c r="FR183" s="2" t="str">
        <f>IFERROR(__xludf.DUMMYFUNCTION("CONCAT(FR78, MAX(FILTER(FR79:FR$105, NOT(ISBLANK(FR79:FR$105)))))"),"#N/A")</f>
        <v>#N/A</v>
      </c>
      <c r="FS183" s="2" t="str">
        <f>IFERROR(__xludf.DUMMYFUNCTION("CONCAT(FS78, MAX(FILTER(FS79:FS$105, NOT(ISBLANK(FS79:FS$105)))))"),"#N/A")</f>
        <v>#N/A</v>
      </c>
      <c r="FT183" s="2" t="str">
        <f>IFERROR(__xludf.DUMMYFUNCTION("CONCAT(FT78, MAX(FILTER(FT79:FT$105, NOT(ISBLANK(FT79:FT$105)))))"),"#N/A")</f>
        <v>#N/A</v>
      </c>
      <c r="FU183" s="2" t="str">
        <f>IFERROR(__xludf.DUMMYFUNCTION("CONCAT(FU78, MAX(FILTER(FU79:FU$105, NOT(ISBLANK(FU79:FU$105)))))"),"#N/A")</f>
        <v>#N/A</v>
      </c>
      <c r="FV183" s="2" t="str">
        <f>IFERROR(__xludf.DUMMYFUNCTION("CONCAT(FV78, MAX(FILTER(FV79:FV$105, NOT(ISBLANK(FV79:FV$105)))))"),"#N/A")</f>
        <v>#N/A</v>
      </c>
      <c r="FW183" s="2" t="str">
        <f>IFERROR(__xludf.DUMMYFUNCTION("CONCAT(FW78, MAX(FILTER(FW79:FW$105, NOT(ISBLANK(FW79:FW$105)))))"),"#N/A")</f>
        <v>#N/A</v>
      </c>
      <c r="FX183" s="2" t="str">
        <f>IFERROR(__xludf.DUMMYFUNCTION("CONCAT(FX78, MAX(FILTER(FX79:FX$105, NOT(ISBLANK(FX79:FX$105)))))"),"#N/A")</f>
        <v>#N/A</v>
      </c>
      <c r="FY183" s="2" t="str">
        <f>IFERROR(__xludf.DUMMYFUNCTION("CONCAT(FY78, MAX(FILTER(FY79:FY$105, NOT(ISBLANK(FY79:FY$105)))))"),"#N/A")</f>
        <v>#N/A</v>
      </c>
      <c r="FZ183" s="2" t="str">
        <f>IFERROR(__xludf.DUMMYFUNCTION("CONCAT(FZ78, MAX(FILTER(FZ79:FZ$105, NOT(ISBLANK(FZ79:FZ$105)))))"),"#N/A")</f>
        <v>#N/A</v>
      </c>
      <c r="GA183" s="2" t="str">
        <f>IFERROR(__xludf.DUMMYFUNCTION("CONCAT(GA78, MAX(FILTER(GA79:GA$105, NOT(ISBLANK(GA79:GA$105)))))"),"#N/A")</f>
        <v>#N/A</v>
      </c>
      <c r="GB183" s="2" t="str">
        <f>IFERROR(__xludf.DUMMYFUNCTION("CONCAT(GB78, MAX(FILTER(GB79:GB$105, NOT(ISBLANK(GB79:GB$105)))))"),"#N/A")</f>
        <v>#N/A</v>
      </c>
      <c r="GC183" s="2" t="str">
        <f>IFERROR(__xludf.DUMMYFUNCTION("CONCAT(GC78, MAX(FILTER(GC79:GC$105, NOT(ISBLANK(GC79:GC$105)))))"),"#N/A")</f>
        <v>#N/A</v>
      </c>
      <c r="GD183" s="2" t="str">
        <f>IFERROR(__xludf.DUMMYFUNCTION("CONCAT(GD78, MAX(FILTER(GD79:GD$105, NOT(ISBLANK(GD79:GD$105)))))"),"#N/A")</f>
        <v>#N/A</v>
      </c>
      <c r="GE183" s="2" t="str">
        <f>IFERROR(__xludf.DUMMYFUNCTION("CONCAT(GE78, MAX(FILTER(GE79:GE$105, NOT(ISBLANK(GE79:GE$105)))))"),"#N/A")</f>
        <v>#N/A</v>
      </c>
      <c r="GF183" s="2" t="str">
        <f>IFERROR(__xludf.DUMMYFUNCTION("CONCAT(GF78, MAX(FILTER(GF79:GF$105, NOT(ISBLANK(GF79:GF$105)))))"),"#N/A")</f>
        <v>#N/A</v>
      </c>
      <c r="GG183" s="2" t="str">
        <f>IFERROR(__xludf.DUMMYFUNCTION("CONCAT(GG78, MAX(FILTER(GG79:GG$105, NOT(ISBLANK(GG79:GG$105)))))"),"#N/A")</f>
        <v>#N/A</v>
      </c>
      <c r="GH183" s="2" t="str">
        <f>IFERROR(__xludf.DUMMYFUNCTION("CONCAT(GH78, MAX(FILTER(GH79:GH$105, NOT(ISBLANK(GH79:GH$105)))))"),"#N/A")</f>
        <v>#N/A</v>
      </c>
      <c r="GI183" s="2" t="str">
        <f>IFERROR(__xludf.DUMMYFUNCTION("CONCAT(GI78, MAX(FILTER(GI79:GI$105, NOT(ISBLANK(GI79:GI$105)))))"),"#N/A")</f>
        <v>#N/A</v>
      </c>
      <c r="GJ183" s="2" t="str">
        <f>IFERROR(__xludf.DUMMYFUNCTION("CONCAT(GJ78, MAX(FILTER(GJ79:GJ$105, NOT(ISBLANK(GJ79:GJ$105)))))"),"#N/A")</f>
        <v>#N/A</v>
      </c>
      <c r="GK183" s="2" t="str">
        <f>IFERROR(__xludf.DUMMYFUNCTION("CONCAT(GK78, MAX(FILTER(GK79:GK$105, NOT(ISBLANK(GK79:GK$105)))))"),"#N/A")</f>
        <v>#N/A</v>
      </c>
      <c r="GL183" s="2" t="str">
        <f>IFERROR(__xludf.DUMMYFUNCTION("CONCAT(GL78, MAX(FILTER(GL79:GL$105, NOT(ISBLANK(GL79:GL$105)))))"),"#N/A")</f>
        <v>#N/A</v>
      </c>
      <c r="GM183" s="2" t="str">
        <f>IFERROR(__xludf.DUMMYFUNCTION("CONCAT(GM78, MAX(FILTER(GM79:GM$105, NOT(ISBLANK(GM79:GM$105)))))"),"#N/A")</f>
        <v>#N/A</v>
      </c>
      <c r="GN183" s="2" t="str">
        <f>IFERROR(__xludf.DUMMYFUNCTION("CONCAT(GN78, MAX(FILTER(GN79:GN$105, NOT(ISBLANK(GN79:GN$105)))))"),"#N/A")</f>
        <v>#N/A</v>
      </c>
      <c r="GO183" s="2" t="str">
        <f>IFERROR(__xludf.DUMMYFUNCTION("CONCAT(GO78, MAX(FILTER(GO79:GO$105, NOT(ISBLANK(GO79:GO$105)))))"),"#N/A")</f>
        <v>#N/A</v>
      </c>
      <c r="GP183" s="2" t="str">
        <f>IFERROR(__xludf.DUMMYFUNCTION("CONCAT(GP78, MAX(FILTER(GP79:GP$105, NOT(ISBLANK(GP79:GP$105)))))"),"#N/A")</f>
        <v>#N/A</v>
      </c>
      <c r="GQ183" s="2" t="str">
        <f>IFERROR(__xludf.DUMMYFUNCTION("CONCAT(GQ78, MAX(FILTER(GQ79:GQ$105, NOT(ISBLANK(GQ79:GQ$105)))))"),"#N/A")</f>
        <v>#N/A</v>
      </c>
      <c r="GR183" s="2" t="str">
        <f>IFERROR(__xludf.DUMMYFUNCTION("CONCAT(GR78, MAX(FILTER(GR79:GR$105, NOT(ISBLANK(GR79:GR$105)))))"),"#N/A")</f>
        <v>#N/A</v>
      </c>
      <c r="GS183" s="2" t="str">
        <f>IFERROR(__xludf.DUMMYFUNCTION("CONCAT(GS78, MAX(FILTER(GS79:GS$105, NOT(ISBLANK(GS79:GS$105)))))"),"#N/A")</f>
        <v>#N/A</v>
      </c>
    </row>
    <row r="184">
      <c r="B184" s="2" t="str">
        <f>IFERROR(__xludf.DUMMYFUNCTION("CONCAT(B79, MAX(FILTER(B80:B$105, NOT(ISBLANK(B80:B$105)))))"),"#N/A")</f>
        <v>#N/A</v>
      </c>
      <c r="C184" s="2" t="str">
        <f>IFERROR(__xludf.DUMMYFUNCTION("CONCAT(C79, MAX(FILTER(C80:C$105, NOT(ISBLANK(C80:C$105)))))"),"#N/A")</f>
        <v>#N/A</v>
      </c>
      <c r="D184" s="2" t="str">
        <f>IFERROR(__xludf.DUMMYFUNCTION("CONCAT(D79, MAX(FILTER(D80:D$105, NOT(ISBLANK(D80:D$105)))))"),"#N/A")</f>
        <v>#N/A</v>
      </c>
      <c r="E184" s="2" t="str">
        <f>IFERROR(__xludf.DUMMYFUNCTION("CONCAT(E79, MAX(FILTER(E80:E$105, NOT(ISBLANK(E80:E$105)))))"),"#N/A")</f>
        <v>#N/A</v>
      </c>
      <c r="F184" s="2" t="str">
        <f>IFERROR(__xludf.DUMMYFUNCTION("CONCAT(F79, MAX(FILTER(F80:F$105, NOT(ISBLANK(F80:F$105)))))"),"#N/A")</f>
        <v>#N/A</v>
      </c>
      <c r="G184" s="2" t="str">
        <f>IFERROR(__xludf.DUMMYFUNCTION("CONCAT(G79, MAX(FILTER(G80:G$105, NOT(ISBLANK(G80:G$105)))))"),"#N/A")</f>
        <v>#N/A</v>
      </c>
      <c r="H184" s="2" t="str">
        <f>IFERROR(__xludf.DUMMYFUNCTION("CONCAT(H79, MAX(FILTER(H80:H$105, NOT(ISBLANK(H80:H$105)))))"),"#N/A")</f>
        <v>#N/A</v>
      </c>
      <c r="I184" s="2" t="str">
        <f>IFERROR(__xludf.DUMMYFUNCTION("CONCAT(I79, MAX(FILTER(I80:I$105, NOT(ISBLANK(I80:I$105)))))"),"#N/A")</f>
        <v>#N/A</v>
      </c>
      <c r="J184" s="2" t="str">
        <f>IFERROR(__xludf.DUMMYFUNCTION("CONCAT(J79, MAX(FILTER(J80:J$105, NOT(ISBLANK(J80:J$105)))))"),"#N/A")</f>
        <v>#N/A</v>
      </c>
      <c r="K184" s="2" t="str">
        <f>IFERROR(__xludf.DUMMYFUNCTION("CONCAT(K79, MAX(FILTER(K80:K$105, NOT(ISBLANK(K80:K$105)))))"),"#N/A")</f>
        <v>#N/A</v>
      </c>
      <c r="L184" s="2" t="str">
        <f>IFERROR(__xludf.DUMMYFUNCTION("CONCAT(L79, MAX(FILTER(L80:L$105, NOT(ISBLANK(L80:L$105)))))"),"#N/A")</f>
        <v>#N/A</v>
      </c>
      <c r="M184" s="2" t="str">
        <f>IFERROR(__xludf.DUMMYFUNCTION("CONCAT(M79, MAX(FILTER(M80:M$105, NOT(ISBLANK(M80:M$105)))))"),"#N/A")</f>
        <v>#N/A</v>
      </c>
      <c r="N184" s="2" t="str">
        <f>IFERROR(__xludf.DUMMYFUNCTION("CONCAT(N79, MAX(FILTER(N80:N$105, NOT(ISBLANK(N80:N$105)))))"),"#N/A")</f>
        <v>#N/A</v>
      </c>
      <c r="O184" s="2" t="str">
        <f>IFERROR(__xludf.DUMMYFUNCTION("CONCAT(O79, MAX(FILTER(O80:O$105, NOT(ISBLANK(O80:O$105)))))"),"#N/A")</f>
        <v>#N/A</v>
      </c>
      <c r="P184" s="2" t="str">
        <f>IFERROR(__xludf.DUMMYFUNCTION("CONCAT(P79, MAX(FILTER(P80:P$105, NOT(ISBLANK(P80:P$105)))))"),"#N/A")</f>
        <v>#N/A</v>
      </c>
      <c r="Q184" s="2" t="str">
        <f>IFERROR(__xludf.DUMMYFUNCTION("CONCAT(Q79, MAX(FILTER(Q80:Q$105, NOT(ISBLANK(Q80:Q$105)))))"),"#N/A")</f>
        <v>#N/A</v>
      </c>
      <c r="R184" s="2" t="str">
        <f>IFERROR(__xludf.DUMMYFUNCTION("CONCAT(R79, MAX(FILTER(R80:R$105, NOT(ISBLANK(R80:R$105)))))"),"#N/A")</f>
        <v>#N/A</v>
      </c>
      <c r="S184" s="2" t="str">
        <f>IFERROR(__xludf.DUMMYFUNCTION("CONCAT(S79, MAX(FILTER(S80:S$105, NOT(ISBLANK(S80:S$105)))))"),"#N/A")</f>
        <v>#N/A</v>
      </c>
      <c r="T184" s="2" t="str">
        <f>IFERROR(__xludf.DUMMYFUNCTION("CONCAT(T79, MAX(FILTER(T80:T$105, NOT(ISBLANK(T80:T$105)))))"),"#N/A")</f>
        <v>#N/A</v>
      </c>
      <c r="U184" s="2" t="str">
        <f>IFERROR(__xludf.DUMMYFUNCTION("CONCAT(U79, MAX(FILTER(U80:U$105, NOT(ISBLANK(U80:U$105)))))"),"#N/A")</f>
        <v>#N/A</v>
      </c>
      <c r="V184" s="2" t="str">
        <f>IFERROR(__xludf.DUMMYFUNCTION("CONCAT(V79, MAX(FILTER(V80:V$105, NOT(ISBLANK(V80:V$105)))))"),"#N/A")</f>
        <v>#N/A</v>
      </c>
      <c r="W184" s="2" t="str">
        <f>IFERROR(__xludf.DUMMYFUNCTION("CONCAT(W79, MAX(FILTER(W80:W$105, NOT(ISBLANK(W80:W$105)))))"),"#N/A")</f>
        <v>#N/A</v>
      </c>
      <c r="X184" s="2" t="str">
        <f>IFERROR(__xludf.DUMMYFUNCTION("CONCAT(X79, MAX(FILTER(X80:X$105, NOT(ISBLANK(X80:X$105)))))"),"#N/A")</f>
        <v>#N/A</v>
      </c>
      <c r="Y184" s="2" t="str">
        <f>IFERROR(__xludf.DUMMYFUNCTION("CONCAT(Y79, MAX(FILTER(Y80:Y$105, NOT(ISBLANK(Y80:Y$105)))))"),"#N/A")</f>
        <v>#N/A</v>
      </c>
      <c r="Z184" s="2" t="str">
        <f>IFERROR(__xludf.DUMMYFUNCTION("CONCAT(Z79, MAX(FILTER(Z80:Z$105, NOT(ISBLANK(Z80:Z$105)))))"),"#N/A")</f>
        <v>#N/A</v>
      </c>
      <c r="AA184" s="2" t="str">
        <f>IFERROR(__xludf.DUMMYFUNCTION("CONCAT(AA79, MAX(FILTER(AA80:AA$105, NOT(ISBLANK(AA80:AA$105)))))"),"#N/A")</f>
        <v>#N/A</v>
      </c>
      <c r="AB184" s="2" t="str">
        <f>IFERROR(__xludf.DUMMYFUNCTION("CONCAT(AB79, MAX(FILTER(AB80:AB$105, NOT(ISBLANK(AB80:AB$105)))))"),"#N/A")</f>
        <v>#N/A</v>
      </c>
      <c r="AC184" s="2" t="str">
        <f>IFERROR(__xludf.DUMMYFUNCTION("CONCAT(AC79, MAX(FILTER(AC80:AC$105, NOT(ISBLANK(AC80:AC$105)))))"),"#N/A")</f>
        <v>#N/A</v>
      </c>
      <c r="AD184" s="2" t="str">
        <f>IFERROR(__xludf.DUMMYFUNCTION("CONCAT(AD79, MAX(FILTER(AD80:AD$105, NOT(ISBLANK(AD80:AD$105)))))"),"#N/A")</f>
        <v>#N/A</v>
      </c>
      <c r="AE184" s="2" t="str">
        <f>IFERROR(__xludf.DUMMYFUNCTION("CONCAT(AE79, MAX(FILTER(AE80:AE$105, NOT(ISBLANK(AE80:AE$105)))))"),"#N/A")</f>
        <v>#N/A</v>
      </c>
      <c r="AF184" s="2" t="str">
        <f>IFERROR(__xludf.DUMMYFUNCTION("CONCAT(AF79, MAX(FILTER(AF80:AF$105, NOT(ISBLANK(AF80:AF$105)))))"),"#N/A")</f>
        <v>#N/A</v>
      </c>
      <c r="AG184" s="2" t="str">
        <f>IFERROR(__xludf.DUMMYFUNCTION("CONCAT(AG79, MAX(FILTER(AG80:AG$105, NOT(ISBLANK(AG80:AG$105)))))"),"#N/A")</f>
        <v>#N/A</v>
      </c>
      <c r="AH184" s="2" t="str">
        <f>IFERROR(__xludf.DUMMYFUNCTION("CONCAT(AH79, MAX(FILTER(AH80:AH$105, NOT(ISBLANK(AH80:AH$105)))))"),"#N/A")</f>
        <v>#N/A</v>
      </c>
      <c r="AI184" s="2" t="str">
        <f>IFERROR(__xludf.DUMMYFUNCTION("CONCAT(AI79, MAX(FILTER(AI80:AI$105, NOT(ISBLANK(AI80:AI$105)))))"),"#N/A")</f>
        <v>#N/A</v>
      </c>
      <c r="AJ184" s="2" t="str">
        <f>IFERROR(__xludf.DUMMYFUNCTION("CONCAT(AJ79, MAX(FILTER(AJ80:AJ$105, NOT(ISBLANK(AJ80:AJ$105)))))"),"#N/A")</f>
        <v>#N/A</v>
      </c>
      <c r="AK184" s="2" t="str">
        <f>IFERROR(__xludf.DUMMYFUNCTION("CONCAT(AK79, MAX(FILTER(AK80:AK$105, NOT(ISBLANK(AK80:AK$105)))))"),"#N/A")</f>
        <v>#N/A</v>
      </c>
      <c r="AL184" s="2" t="str">
        <f>IFERROR(__xludf.DUMMYFUNCTION("CONCAT(AL79, MAX(FILTER(AL80:AL$105, NOT(ISBLANK(AL80:AL$105)))))"),"#N/A")</f>
        <v>#N/A</v>
      </c>
      <c r="AM184" s="2" t="str">
        <f>IFERROR(__xludf.DUMMYFUNCTION("CONCAT(AM79, MAX(FILTER(AM80:AM$105, NOT(ISBLANK(AM80:AM$105)))))"),"#N/A")</f>
        <v>#N/A</v>
      </c>
      <c r="AN184" s="2" t="str">
        <f>IFERROR(__xludf.DUMMYFUNCTION("CONCAT(AN79, MAX(FILTER(AN80:AN$105, NOT(ISBLANK(AN80:AN$105)))))"),"#N/A")</f>
        <v>#N/A</v>
      </c>
      <c r="AO184" s="2" t="str">
        <f>IFERROR(__xludf.DUMMYFUNCTION("CONCAT(AO79, MAX(FILTER(AO80:AO$105, NOT(ISBLANK(AO80:AO$105)))))"),"#N/A")</f>
        <v>#N/A</v>
      </c>
      <c r="AP184" s="2" t="str">
        <f>IFERROR(__xludf.DUMMYFUNCTION("CONCAT(AP79, MAX(FILTER(AP80:AP$105, NOT(ISBLANK(AP80:AP$105)))))"),"#N/A")</f>
        <v>#N/A</v>
      </c>
      <c r="AQ184" s="2" t="str">
        <f>IFERROR(__xludf.DUMMYFUNCTION("CONCAT(AQ79, MAX(FILTER(AQ80:AQ$105, NOT(ISBLANK(AQ80:AQ$105)))))"),"#N/A")</f>
        <v>#N/A</v>
      </c>
      <c r="AR184" s="2" t="str">
        <f>IFERROR(__xludf.DUMMYFUNCTION("CONCAT(AR79, MAX(FILTER(AR80:AR$105, NOT(ISBLANK(AR80:AR$105)))))"),"#N/A")</f>
        <v>#N/A</v>
      </c>
      <c r="AS184" s="2" t="str">
        <f>IFERROR(__xludf.DUMMYFUNCTION("CONCAT(AS79, MAX(FILTER(AS80:AS$105, NOT(ISBLANK(AS80:AS$105)))))"),"#N/A")</f>
        <v>#N/A</v>
      </c>
      <c r="AT184" s="2" t="str">
        <f>IFERROR(__xludf.DUMMYFUNCTION("CONCAT(AT79, MAX(FILTER(AT80:AT$105, NOT(ISBLANK(AT80:AT$105)))))"),"#N/A")</f>
        <v>#N/A</v>
      </c>
      <c r="AU184" s="2" t="str">
        <f>IFERROR(__xludf.DUMMYFUNCTION("CONCAT(AU79, MAX(FILTER(AU80:AU$105, NOT(ISBLANK(AU80:AU$105)))))"),"#N/A")</f>
        <v>#N/A</v>
      </c>
      <c r="AV184" s="2" t="str">
        <f>IFERROR(__xludf.DUMMYFUNCTION("CONCAT(AV79, MAX(FILTER(AV80:AV$105, NOT(ISBLANK(AV80:AV$105)))))"),"#N/A")</f>
        <v>#N/A</v>
      </c>
      <c r="AW184" s="2" t="str">
        <f>IFERROR(__xludf.DUMMYFUNCTION("CONCAT(AW79, MAX(FILTER(AW80:AW$105, NOT(ISBLANK(AW80:AW$105)))))"),"#N/A")</f>
        <v>#N/A</v>
      </c>
      <c r="AX184" s="2" t="str">
        <f>IFERROR(__xludf.DUMMYFUNCTION("CONCAT(AX79, MAX(FILTER(AX80:AX$105, NOT(ISBLANK(AX80:AX$105)))))"),"#N/A")</f>
        <v>#N/A</v>
      </c>
      <c r="AY184" s="2" t="str">
        <f>IFERROR(__xludf.DUMMYFUNCTION("CONCAT(AY79, MAX(FILTER(AY80:AY$105, NOT(ISBLANK(AY80:AY$105)))))"),"#N/A")</f>
        <v>#N/A</v>
      </c>
      <c r="AZ184" s="2" t="str">
        <f>IFERROR(__xludf.DUMMYFUNCTION("CONCAT(AZ79, MAX(FILTER(AZ80:AZ$105, NOT(ISBLANK(AZ80:AZ$105)))))"),"#N/A")</f>
        <v>#N/A</v>
      </c>
      <c r="BA184" s="2" t="str">
        <f>IFERROR(__xludf.DUMMYFUNCTION("CONCAT(BA79, MAX(FILTER(BA80:BA$105, NOT(ISBLANK(BA80:BA$105)))))"),"#N/A")</f>
        <v>#N/A</v>
      </c>
      <c r="BB184" s="2" t="str">
        <f>IFERROR(__xludf.DUMMYFUNCTION("CONCAT(BB79, MAX(FILTER(BB80:BB$105, NOT(ISBLANK(BB80:BB$105)))))"),"#N/A")</f>
        <v>#N/A</v>
      </c>
      <c r="BC184" s="2" t="str">
        <f>IFERROR(__xludf.DUMMYFUNCTION("CONCAT(BC79, MAX(FILTER(BC80:BC$105, NOT(ISBLANK(BC80:BC$105)))))"),"#N/A")</f>
        <v>#N/A</v>
      </c>
      <c r="BD184" s="2" t="str">
        <f>IFERROR(__xludf.DUMMYFUNCTION("CONCAT(BD79, MAX(FILTER(BD80:BD$105, NOT(ISBLANK(BD80:BD$105)))))"),"#N/A")</f>
        <v>#N/A</v>
      </c>
      <c r="BE184" s="2" t="str">
        <f>IFERROR(__xludf.DUMMYFUNCTION("CONCAT(BE79, MAX(FILTER(BE80:BE$105, NOT(ISBLANK(BE80:BE$105)))))"),"#N/A")</f>
        <v>#N/A</v>
      </c>
      <c r="BF184" s="2" t="str">
        <f>IFERROR(__xludf.DUMMYFUNCTION("CONCAT(BF79, MAX(FILTER(BF80:BF$105, NOT(ISBLANK(BF80:BF$105)))))"),"#N/A")</f>
        <v>#N/A</v>
      </c>
      <c r="BG184" s="2" t="str">
        <f>IFERROR(__xludf.DUMMYFUNCTION("CONCAT(BG79, MAX(FILTER(BG80:BG$105, NOT(ISBLANK(BG80:BG$105)))))"),"#N/A")</f>
        <v>#N/A</v>
      </c>
      <c r="BH184" s="2" t="str">
        <f>IFERROR(__xludf.DUMMYFUNCTION("CONCAT(BH79, MAX(FILTER(BH80:BH$105, NOT(ISBLANK(BH80:BH$105)))))"),"#N/A")</f>
        <v>#N/A</v>
      </c>
      <c r="BI184" s="2" t="str">
        <f>IFERROR(__xludf.DUMMYFUNCTION("CONCAT(BI79, MAX(FILTER(BI80:BI$105, NOT(ISBLANK(BI80:BI$105)))))"),"#N/A")</f>
        <v>#N/A</v>
      </c>
      <c r="BJ184" s="2" t="str">
        <f>IFERROR(__xludf.DUMMYFUNCTION("CONCAT(BJ79, MAX(FILTER(BJ80:BJ$105, NOT(ISBLANK(BJ80:BJ$105)))))"),"#N/A")</f>
        <v>#N/A</v>
      </c>
      <c r="BK184" s="2" t="str">
        <f>IFERROR(__xludf.DUMMYFUNCTION("CONCAT(BK79, MAX(FILTER(BK80:BK$105, NOT(ISBLANK(BK80:BK$105)))))"),"#N/A")</f>
        <v>#N/A</v>
      </c>
      <c r="BL184" s="2" t="str">
        <f>IFERROR(__xludf.DUMMYFUNCTION("CONCAT(BL79, MAX(FILTER(BL80:BL$105, NOT(ISBLANK(BL80:BL$105)))))"),"#N/A")</f>
        <v>#N/A</v>
      </c>
      <c r="BM184" s="2" t="str">
        <f>IFERROR(__xludf.DUMMYFUNCTION("CONCAT(BM79, MAX(FILTER(BM80:BM$105, NOT(ISBLANK(BM80:BM$105)))))"),"#N/A")</f>
        <v>#N/A</v>
      </c>
      <c r="BN184" s="2" t="str">
        <f>IFERROR(__xludf.DUMMYFUNCTION("CONCAT(BN79, MAX(FILTER(BN80:BN$105, NOT(ISBLANK(BN80:BN$105)))))"),"#N/A")</f>
        <v>#N/A</v>
      </c>
      <c r="BO184" s="2" t="str">
        <f>IFERROR(__xludf.DUMMYFUNCTION("CONCAT(BO79, MAX(FILTER(BO80:BO$105, NOT(ISBLANK(BO80:BO$105)))))"),"#N/A")</f>
        <v>#N/A</v>
      </c>
      <c r="BP184" s="2" t="str">
        <f>IFERROR(__xludf.DUMMYFUNCTION("CONCAT(BP79, MAX(FILTER(BP80:BP$105, NOT(ISBLANK(BP80:BP$105)))))"),"#N/A")</f>
        <v>#N/A</v>
      </c>
      <c r="BQ184" s="2" t="str">
        <f>IFERROR(__xludf.DUMMYFUNCTION("CONCAT(BQ79, MAX(FILTER(BQ80:BQ$105, NOT(ISBLANK(BQ80:BQ$105)))))"),"#N/A")</f>
        <v>#N/A</v>
      </c>
      <c r="BR184" s="2" t="str">
        <f>IFERROR(__xludf.DUMMYFUNCTION("CONCAT(BR79, MAX(FILTER(BR80:BR$105, NOT(ISBLANK(BR80:BR$105)))))"),"#N/A")</f>
        <v>#N/A</v>
      </c>
      <c r="BS184" s="2" t="str">
        <f>IFERROR(__xludf.DUMMYFUNCTION("CONCAT(BS79, MAX(FILTER(BS80:BS$105, NOT(ISBLANK(BS80:BS$105)))))"),"#N/A")</f>
        <v>#N/A</v>
      </c>
      <c r="BT184" s="2" t="str">
        <f>IFERROR(__xludf.DUMMYFUNCTION("CONCAT(BT79, MAX(FILTER(BT80:BT$105, NOT(ISBLANK(BT80:BT$105)))))"),"#N/A")</f>
        <v>#N/A</v>
      </c>
      <c r="BU184" s="2" t="str">
        <f>IFERROR(__xludf.DUMMYFUNCTION("CONCAT(BU79, MAX(FILTER(BU80:BU$105, NOT(ISBLANK(BU80:BU$105)))))"),"#N/A")</f>
        <v>#N/A</v>
      </c>
      <c r="BV184" s="2" t="str">
        <f>IFERROR(__xludf.DUMMYFUNCTION("CONCAT(BV79, MAX(FILTER(BV80:BV$105, NOT(ISBLANK(BV80:BV$105)))))"),"#N/A")</f>
        <v>#N/A</v>
      </c>
      <c r="BW184" s="2" t="str">
        <f>IFERROR(__xludf.DUMMYFUNCTION("CONCAT(BW79, MAX(FILTER(BW80:BW$105, NOT(ISBLANK(BW80:BW$105)))))"),"#N/A")</f>
        <v>#N/A</v>
      </c>
      <c r="BX184" s="2" t="str">
        <f>IFERROR(__xludf.DUMMYFUNCTION("CONCAT(BX79, MAX(FILTER(BX80:BX$105, NOT(ISBLANK(BX80:BX$105)))))"),"#N/A")</f>
        <v>#N/A</v>
      </c>
      <c r="BY184" s="2" t="str">
        <f>IFERROR(__xludf.DUMMYFUNCTION("CONCAT(BY79, MAX(FILTER(BY80:BY$105, NOT(ISBLANK(BY80:BY$105)))))"),"#N/A")</f>
        <v>#N/A</v>
      </c>
      <c r="BZ184" s="2" t="str">
        <f>IFERROR(__xludf.DUMMYFUNCTION("CONCAT(BZ79, MAX(FILTER(BZ80:BZ$105, NOT(ISBLANK(BZ80:BZ$105)))))"),"#N/A")</f>
        <v>#N/A</v>
      </c>
      <c r="CA184" s="2" t="str">
        <f>IFERROR(__xludf.DUMMYFUNCTION("CONCAT(CA79, MAX(FILTER(CA80:CA$105, NOT(ISBLANK(CA80:CA$105)))))"),"#N/A")</f>
        <v>#N/A</v>
      </c>
      <c r="CB184" s="2" t="str">
        <f>IFERROR(__xludf.DUMMYFUNCTION("CONCAT(CB79, MAX(FILTER(CB80:CB$105, NOT(ISBLANK(CB80:CB$105)))))"),"#N/A")</f>
        <v>#N/A</v>
      </c>
      <c r="CC184" s="2" t="str">
        <f>IFERROR(__xludf.DUMMYFUNCTION("CONCAT(CC79, MAX(FILTER(CC80:CC$105, NOT(ISBLANK(CC80:CC$105)))))"),"#N/A")</f>
        <v>#N/A</v>
      </c>
      <c r="CD184" s="2" t="str">
        <f>IFERROR(__xludf.DUMMYFUNCTION("CONCAT(CD79, MAX(FILTER(CD80:CD$105, NOT(ISBLANK(CD80:CD$105)))))"),"#N/A")</f>
        <v>#N/A</v>
      </c>
      <c r="CE184" s="2" t="str">
        <f>IFERROR(__xludf.DUMMYFUNCTION("CONCAT(CE79, MAX(FILTER(CE80:CE$105, NOT(ISBLANK(CE80:CE$105)))))"),"#N/A")</f>
        <v>#N/A</v>
      </c>
      <c r="CF184" s="2" t="str">
        <f>IFERROR(__xludf.DUMMYFUNCTION("CONCAT(CF79, MAX(FILTER(CF80:CF$105, NOT(ISBLANK(CF80:CF$105)))))"),"#N/A")</f>
        <v>#N/A</v>
      </c>
      <c r="CG184" s="2" t="str">
        <f>IFERROR(__xludf.DUMMYFUNCTION("CONCAT(CG79, MAX(FILTER(CG80:CG$105, NOT(ISBLANK(CG80:CG$105)))))"),"#N/A")</f>
        <v>#N/A</v>
      </c>
      <c r="CH184" s="2" t="str">
        <f>IFERROR(__xludf.DUMMYFUNCTION("CONCAT(CH79, MAX(FILTER(CH80:CH$105, NOT(ISBLANK(CH80:CH$105)))))"),"#N/A")</f>
        <v>#N/A</v>
      </c>
      <c r="CI184" s="2" t="str">
        <f>IFERROR(__xludf.DUMMYFUNCTION("CONCAT(CI79, MAX(FILTER(CI80:CI$105, NOT(ISBLANK(CI80:CI$105)))))"),"#N/A")</f>
        <v>#N/A</v>
      </c>
      <c r="CJ184" s="2" t="str">
        <f>IFERROR(__xludf.DUMMYFUNCTION("CONCAT(CJ79, MAX(FILTER(CJ80:CJ$105, NOT(ISBLANK(CJ80:CJ$105)))))"),"#N/A")</f>
        <v>#N/A</v>
      </c>
      <c r="CK184" s="2" t="str">
        <f>IFERROR(__xludf.DUMMYFUNCTION("CONCAT(CK79, MAX(FILTER(CK80:CK$105, NOT(ISBLANK(CK80:CK$105)))))"),"#N/A")</f>
        <v>#N/A</v>
      </c>
      <c r="CL184" s="2" t="str">
        <f>IFERROR(__xludf.DUMMYFUNCTION("CONCAT(CL79, MAX(FILTER(CL80:CL$105, NOT(ISBLANK(CL80:CL$105)))))"),"#N/A")</f>
        <v>#N/A</v>
      </c>
      <c r="CM184" s="2" t="str">
        <f>IFERROR(__xludf.DUMMYFUNCTION("CONCAT(CM79, MAX(FILTER(CM80:CM$105, NOT(ISBLANK(CM80:CM$105)))))"),"#N/A")</f>
        <v>#N/A</v>
      </c>
      <c r="CN184" s="2" t="str">
        <f>IFERROR(__xludf.DUMMYFUNCTION("CONCAT(CN79, MAX(FILTER(CN80:CN$105, NOT(ISBLANK(CN80:CN$105)))))"),"#N/A")</f>
        <v>#N/A</v>
      </c>
      <c r="CO184" s="2" t="str">
        <f>IFERROR(__xludf.DUMMYFUNCTION("CONCAT(CO79, MAX(FILTER(CO80:CO$105, NOT(ISBLANK(CO80:CO$105)))))"),"#N/A")</f>
        <v>#N/A</v>
      </c>
      <c r="CP184" s="2" t="str">
        <f>IFERROR(__xludf.DUMMYFUNCTION("CONCAT(CP79, MAX(FILTER(CP80:CP$105, NOT(ISBLANK(CP80:CP$105)))))"),"#N/A")</f>
        <v>#N/A</v>
      </c>
      <c r="CQ184" s="2" t="str">
        <f>IFERROR(__xludf.DUMMYFUNCTION("CONCAT(CQ79, MAX(FILTER(CQ80:CQ$105, NOT(ISBLANK(CQ80:CQ$105)))))"),"#N/A")</f>
        <v>#N/A</v>
      </c>
      <c r="CR184" s="2" t="str">
        <f>IFERROR(__xludf.DUMMYFUNCTION("CONCAT(CR79, MAX(FILTER(CR80:CR$105, NOT(ISBLANK(CR80:CR$105)))))"),"#N/A")</f>
        <v>#N/A</v>
      </c>
      <c r="CS184" s="2" t="str">
        <f>IFERROR(__xludf.DUMMYFUNCTION("CONCAT(CS79, MAX(FILTER(CS80:CS$105, NOT(ISBLANK(CS80:CS$105)))))"),"#N/A")</f>
        <v>#N/A</v>
      </c>
      <c r="CT184" s="2" t="str">
        <f>IFERROR(__xludf.DUMMYFUNCTION("CONCAT(CT79, MAX(FILTER(CT80:CT$105, NOT(ISBLANK(CT80:CT$105)))))"),"#N/A")</f>
        <v>#N/A</v>
      </c>
      <c r="CU184" s="2" t="str">
        <f>IFERROR(__xludf.DUMMYFUNCTION("CONCAT(CU79, MAX(FILTER(CU80:CU$105, NOT(ISBLANK(CU80:CU$105)))))"),"#N/A")</f>
        <v>#N/A</v>
      </c>
      <c r="CV184" s="2" t="str">
        <f>IFERROR(__xludf.DUMMYFUNCTION("CONCAT(CV79, MAX(FILTER(CV80:CV$105, NOT(ISBLANK(CV80:CV$105)))))"),"#N/A")</f>
        <v>#N/A</v>
      </c>
      <c r="CW184" s="2" t="str">
        <f>IFERROR(__xludf.DUMMYFUNCTION("CONCAT(CW79, MAX(FILTER(CW80:CW$105, NOT(ISBLANK(CW80:CW$105)))))"),"#N/A")</f>
        <v>#N/A</v>
      </c>
      <c r="CX184" s="2" t="str">
        <f>IFERROR(__xludf.DUMMYFUNCTION("CONCAT(CX79, MAX(FILTER(CX80:CX$105, NOT(ISBLANK(CX80:CX$105)))))"),"#N/A")</f>
        <v>#N/A</v>
      </c>
      <c r="CY184" s="2" t="str">
        <f>IFERROR(__xludf.DUMMYFUNCTION("CONCAT(CY79, MAX(FILTER(CY80:CY$105, NOT(ISBLANK(CY80:CY$105)))))"),"#N/A")</f>
        <v>#N/A</v>
      </c>
      <c r="CZ184" s="2" t="str">
        <f>IFERROR(__xludf.DUMMYFUNCTION("CONCAT(CZ79, MAX(FILTER(CZ80:CZ$105, NOT(ISBLANK(CZ80:CZ$105)))))"),"#N/A")</f>
        <v>#N/A</v>
      </c>
      <c r="DA184" s="2" t="str">
        <f>IFERROR(__xludf.DUMMYFUNCTION("CONCAT(DA79, MAX(FILTER(DA80:DA$105, NOT(ISBLANK(DA80:DA$105)))))"),"#N/A")</f>
        <v>#N/A</v>
      </c>
      <c r="DB184" s="2" t="str">
        <f>IFERROR(__xludf.DUMMYFUNCTION("CONCAT(DB79, MAX(FILTER(DB80:DB$105, NOT(ISBLANK(DB80:DB$105)))))"),"#N/A")</f>
        <v>#N/A</v>
      </c>
      <c r="DC184" s="2" t="str">
        <f>IFERROR(__xludf.DUMMYFUNCTION("CONCAT(DC79, MAX(FILTER(DC80:DC$105, NOT(ISBLANK(DC80:DC$105)))))"),"#N/A")</f>
        <v>#N/A</v>
      </c>
      <c r="DD184" s="2" t="str">
        <f>IFERROR(__xludf.DUMMYFUNCTION("CONCAT(DD79, MAX(FILTER(DD80:DD$105, NOT(ISBLANK(DD80:DD$105)))))"),"#N/A")</f>
        <v>#N/A</v>
      </c>
      <c r="DE184" s="2" t="str">
        <f>IFERROR(__xludf.DUMMYFUNCTION("CONCAT(DE79, MAX(FILTER(DE80:DE$105, NOT(ISBLANK(DE80:DE$105)))))"),"#N/A")</f>
        <v>#N/A</v>
      </c>
      <c r="DF184" s="2" t="str">
        <f>IFERROR(__xludf.DUMMYFUNCTION("CONCAT(DF79, MAX(FILTER(DF80:DF$105, NOT(ISBLANK(DF80:DF$105)))))"),"#N/A")</f>
        <v>#N/A</v>
      </c>
      <c r="DG184" s="2" t="str">
        <f>IFERROR(__xludf.DUMMYFUNCTION("CONCAT(DG79, MAX(FILTER(DG80:DG$105, NOT(ISBLANK(DG80:DG$105)))))"),"#N/A")</f>
        <v>#N/A</v>
      </c>
      <c r="DH184" s="2" t="str">
        <f>IFERROR(__xludf.DUMMYFUNCTION("CONCAT(DH79, MAX(FILTER(DH80:DH$105, NOT(ISBLANK(DH80:DH$105)))))"),"#N/A")</f>
        <v>#N/A</v>
      </c>
      <c r="DI184" s="2" t="str">
        <f>IFERROR(__xludf.DUMMYFUNCTION("CONCAT(DI79, MAX(FILTER(DI80:DI$105, NOT(ISBLANK(DI80:DI$105)))))"),"#N/A")</f>
        <v>#N/A</v>
      </c>
      <c r="DJ184" s="2" t="str">
        <f>IFERROR(__xludf.DUMMYFUNCTION("CONCAT(DJ79, MAX(FILTER(DJ80:DJ$105, NOT(ISBLANK(DJ80:DJ$105)))))"),"#N/A")</f>
        <v>#N/A</v>
      </c>
      <c r="DK184" s="2" t="str">
        <f>IFERROR(__xludf.DUMMYFUNCTION("CONCAT(DK79, MAX(FILTER(DK80:DK$105, NOT(ISBLANK(DK80:DK$105)))))"),"#N/A")</f>
        <v>#N/A</v>
      </c>
      <c r="DL184" s="2" t="str">
        <f>IFERROR(__xludf.DUMMYFUNCTION("CONCAT(DL79, MAX(FILTER(DL80:DL$105, NOT(ISBLANK(DL80:DL$105)))))"),"#N/A")</f>
        <v>#N/A</v>
      </c>
      <c r="DM184" s="2" t="str">
        <f>IFERROR(__xludf.DUMMYFUNCTION("CONCAT(DM79, MAX(FILTER(DM80:DM$105, NOT(ISBLANK(DM80:DM$105)))))"),"#N/A")</f>
        <v>#N/A</v>
      </c>
      <c r="DN184" s="2" t="str">
        <f>IFERROR(__xludf.DUMMYFUNCTION("CONCAT(DN79, MAX(FILTER(DN80:DN$105, NOT(ISBLANK(DN80:DN$105)))))"),"#N/A")</f>
        <v>#N/A</v>
      </c>
      <c r="DO184" s="2" t="str">
        <f>IFERROR(__xludf.DUMMYFUNCTION("CONCAT(DO79, MAX(FILTER(DO80:DO$105, NOT(ISBLANK(DO80:DO$105)))))"),"#N/A")</f>
        <v>#N/A</v>
      </c>
      <c r="DP184" s="2" t="str">
        <f>IFERROR(__xludf.DUMMYFUNCTION("CONCAT(DP79, MAX(FILTER(DP80:DP$105, NOT(ISBLANK(DP80:DP$105)))))"),"#N/A")</f>
        <v>#N/A</v>
      </c>
      <c r="DQ184" s="2" t="str">
        <f>IFERROR(__xludf.DUMMYFUNCTION("CONCAT(DQ79, MAX(FILTER(DQ80:DQ$105, NOT(ISBLANK(DQ80:DQ$105)))))"),"#N/A")</f>
        <v>#N/A</v>
      </c>
      <c r="DR184" s="2" t="str">
        <f>IFERROR(__xludf.DUMMYFUNCTION("CONCAT(DR79, MAX(FILTER(DR80:DR$105, NOT(ISBLANK(DR80:DR$105)))))"),"#N/A")</f>
        <v>#N/A</v>
      </c>
      <c r="DS184" s="2" t="str">
        <f>IFERROR(__xludf.DUMMYFUNCTION("CONCAT(DS79, MAX(FILTER(DS80:DS$105, NOT(ISBLANK(DS80:DS$105)))))"),"#N/A")</f>
        <v>#N/A</v>
      </c>
      <c r="DT184" s="2" t="str">
        <f>IFERROR(__xludf.DUMMYFUNCTION("CONCAT(DT79, MAX(FILTER(DT80:DT$105, NOT(ISBLANK(DT80:DT$105)))))"),"#N/A")</f>
        <v>#N/A</v>
      </c>
      <c r="DU184" s="2" t="str">
        <f>IFERROR(__xludf.DUMMYFUNCTION("CONCAT(DU79, MAX(FILTER(DU80:DU$105, NOT(ISBLANK(DU80:DU$105)))))"),"#N/A")</f>
        <v>#N/A</v>
      </c>
      <c r="DV184" s="2" t="str">
        <f>IFERROR(__xludf.DUMMYFUNCTION("CONCAT(DV79, MAX(FILTER(DV80:DV$105, NOT(ISBLANK(DV80:DV$105)))))"),"#N/A")</f>
        <v>#N/A</v>
      </c>
      <c r="DW184" s="2" t="str">
        <f>IFERROR(__xludf.DUMMYFUNCTION("CONCAT(DW79, MAX(FILTER(DW80:DW$105, NOT(ISBLANK(DW80:DW$105)))))"),"#N/A")</f>
        <v>#N/A</v>
      </c>
      <c r="DX184" s="2" t="str">
        <f>IFERROR(__xludf.DUMMYFUNCTION("CONCAT(DX79, MAX(FILTER(DX80:DX$105, NOT(ISBLANK(DX80:DX$105)))))"),"#N/A")</f>
        <v>#N/A</v>
      </c>
      <c r="DY184" s="2" t="str">
        <f>IFERROR(__xludf.DUMMYFUNCTION("CONCAT(DY79, MAX(FILTER(DY80:DY$105, NOT(ISBLANK(DY80:DY$105)))))"),"#N/A")</f>
        <v>#N/A</v>
      </c>
      <c r="DZ184" s="2" t="str">
        <f>IFERROR(__xludf.DUMMYFUNCTION("CONCAT(DZ79, MAX(FILTER(DZ80:DZ$105, NOT(ISBLANK(DZ80:DZ$105)))))"),"#N/A")</f>
        <v>#N/A</v>
      </c>
      <c r="EA184" s="2" t="str">
        <f>IFERROR(__xludf.DUMMYFUNCTION("CONCAT(EA79, MAX(FILTER(EA80:EA$105, NOT(ISBLANK(EA80:EA$105)))))"),"#N/A")</f>
        <v>#N/A</v>
      </c>
      <c r="EB184" s="2" t="str">
        <f>IFERROR(__xludf.DUMMYFUNCTION("CONCAT(EB79, MAX(FILTER(EB80:EB$105, NOT(ISBLANK(EB80:EB$105)))))"),"#N/A")</f>
        <v>#N/A</v>
      </c>
      <c r="EC184" s="2" t="str">
        <f>IFERROR(__xludf.DUMMYFUNCTION("CONCAT(EC79, MAX(FILTER(EC80:EC$105, NOT(ISBLANK(EC80:EC$105)))))"),"#N/A")</f>
        <v>#N/A</v>
      </c>
      <c r="ED184" s="2" t="str">
        <f>IFERROR(__xludf.DUMMYFUNCTION("CONCAT(ED79, MAX(FILTER(ED80:ED$105, NOT(ISBLANK(ED80:ED$105)))))"),"#N/A")</f>
        <v>#N/A</v>
      </c>
      <c r="EE184" s="2" t="str">
        <f>IFERROR(__xludf.DUMMYFUNCTION("CONCAT(EE79, MAX(FILTER(EE80:EE$105, NOT(ISBLANK(EE80:EE$105)))))"),"#N/A")</f>
        <v>#N/A</v>
      </c>
      <c r="EF184" s="2" t="str">
        <f>IFERROR(__xludf.DUMMYFUNCTION("CONCAT(EF79, MAX(FILTER(EF80:EF$105, NOT(ISBLANK(EF80:EF$105)))))"),"#N/A")</f>
        <v>#N/A</v>
      </c>
      <c r="EG184" s="2" t="str">
        <f>IFERROR(__xludf.DUMMYFUNCTION("CONCAT(EG79, MAX(FILTER(EG80:EG$105, NOT(ISBLANK(EG80:EG$105)))))"),"#N/A")</f>
        <v>#N/A</v>
      </c>
      <c r="EH184" s="2" t="str">
        <f>IFERROR(__xludf.DUMMYFUNCTION("CONCAT(EH79, MAX(FILTER(EH80:EH$105, NOT(ISBLANK(EH80:EH$105)))))"),"#N/A")</f>
        <v>#N/A</v>
      </c>
      <c r="EI184" s="2" t="str">
        <f>IFERROR(__xludf.DUMMYFUNCTION("CONCAT(EI79, MAX(FILTER(EI80:EI$105, NOT(ISBLANK(EI80:EI$105)))))"),"#N/A")</f>
        <v>#N/A</v>
      </c>
      <c r="EJ184" s="2" t="str">
        <f>IFERROR(__xludf.DUMMYFUNCTION("CONCAT(EJ79, MAX(FILTER(EJ80:EJ$105, NOT(ISBLANK(EJ80:EJ$105)))))"),"#N/A")</f>
        <v>#N/A</v>
      </c>
      <c r="EK184" s="2" t="str">
        <f>IFERROR(__xludf.DUMMYFUNCTION("CONCAT(EK79, MAX(FILTER(EK80:EK$105, NOT(ISBLANK(EK80:EK$105)))))"),"#N/A")</f>
        <v>#N/A</v>
      </c>
      <c r="EL184" s="2" t="str">
        <f>IFERROR(__xludf.DUMMYFUNCTION("CONCAT(EL79, MAX(FILTER(EL80:EL$105, NOT(ISBLANK(EL80:EL$105)))))"),"#N/A")</f>
        <v>#N/A</v>
      </c>
      <c r="EM184" s="2" t="str">
        <f>IFERROR(__xludf.DUMMYFUNCTION("CONCAT(EM79, MAX(FILTER(EM80:EM$105, NOT(ISBLANK(EM80:EM$105)))))"),"#N/A")</f>
        <v>#N/A</v>
      </c>
      <c r="EN184" s="2" t="str">
        <f>IFERROR(__xludf.DUMMYFUNCTION("CONCAT(EN79, MAX(FILTER(EN80:EN$105, NOT(ISBLANK(EN80:EN$105)))))"),"#N/A")</f>
        <v>#N/A</v>
      </c>
      <c r="EO184" s="2" t="str">
        <f>IFERROR(__xludf.DUMMYFUNCTION("CONCAT(EO79, MAX(FILTER(EO80:EO$105, NOT(ISBLANK(EO80:EO$105)))))"),"#N/A")</f>
        <v>#N/A</v>
      </c>
      <c r="EP184" s="2" t="str">
        <f>IFERROR(__xludf.DUMMYFUNCTION("CONCAT(EP79, MAX(FILTER(EP80:EP$105, NOT(ISBLANK(EP80:EP$105)))))"),"#N/A")</f>
        <v>#N/A</v>
      </c>
      <c r="EQ184" s="2" t="str">
        <f>IFERROR(__xludf.DUMMYFUNCTION("CONCAT(EQ79, MAX(FILTER(EQ80:EQ$105, NOT(ISBLANK(EQ80:EQ$105)))))"),"#N/A")</f>
        <v>#N/A</v>
      </c>
      <c r="ER184" s="2" t="str">
        <f>IFERROR(__xludf.DUMMYFUNCTION("CONCAT(ER79, MAX(FILTER(ER80:ER$105, NOT(ISBLANK(ER80:ER$105)))))"),"#N/A")</f>
        <v>#N/A</v>
      </c>
      <c r="ES184" s="2" t="str">
        <f>IFERROR(__xludf.DUMMYFUNCTION("CONCAT(ES79, MAX(FILTER(ES80:ES$105, NOT(ISBLANK(ES80:ES$105)))))"),"#N/A")</f>
        <v>#N/A</v>
      </c>
      <c r="ET184" s="2" t="str">
        <f>IFERROR(__xludf.DUMMYFUNCTION("CONCAT(ET79, MAX(FILTER(ET80:ET$105, NOT(ISBLANK(ET80:ET$105)))))"),"#N/A")</f>
        <v>#N/A</v>
      </c>
      <c r="EU184" s="2" t="str">
        <f>IFERROR(__xludf.DUMMYFUNCTION("CONCAT(EU79, MAX(FILTER(EU80:EU$105, NOT(ISBLANK(EU80:EU$105)))))"),"#N/A")</f>
        <v>#N/A</v>
      </c>
      <c r="EV184" s="2" t="str">
        <f>IFERROR(__xludf.DUMMYFUNCTION("CONCAT(EV79, MAX(FILTER(EV80:EV$105, NOT(ISBLANK(EV80:EV$105)))))"),"#N/A")</f>
        <v>#N/A</v>
      </c>
      <c r="EW184" s="2" t="str">
        <f>IFERROR(__xludf.DUMMYFUNCTION("CONCAT(EW79, MAX(FILTER(EW80:EW$105, NOT(ISBLANK(EW80:EW$105)))))"),"#N/A")</f>
        <v>#N/A</v>
      </c>
      <c r="EX184" s="2" t="str">
        <f>IFERROR(__xludf.DUMMYFUNCTION("CONCAT(EX79, MAX(FILTER(EX80:EX$105, NOT(ISBLANK(EX80:EX$105)))))"),"#N/A")</f>
        <v>#N/A</v>
      </c>
      <c r="EY184" s="2" t="str">
        <f>IFERROR(__xludf.DUMMYFUNCTION("CONCAT(EY79, MAX(FILTER(EY80:EY$105, NOT(ISBLANK(EY80:EY$105)))))"),"#N/A")</f>
        <v>#N/A</v>
      </c>
      <c r="EZ184" s="2" t="str">
        <f>IFERROR(__xludf.DUMMYFUNCTION("CONCAT(EZ79, MAX(FILTER(EZ80:EZ$105, NOT(ISBLANK(EZ80:EZ$105)))))"),"#N/A")</f>
        <v>#N/A</v>
      </c>
      <c r="FA184" s="2" t="str">
        <f>IFERROR(__xludf.DUMMYFUNCTION("CONCAT(FA79, MAX(FILTER(FA80:FA$105, NOT(ISBLANK(FA80:FA$105)))))"),"#N/A")</f>
        <v>#N/A</v>
      </c>
      <c r="FB184" s="2" t="str">
        <f>IFERROR(__xludf.DUMMYFUNCTION("CONCAT(FB79, MAX(FILTER(FB80:FB$105, NOT(ISBLANK(FB80:FB$105)))))"),"#N/A")</f>
        <v>#N/A</v>
      </c>
      <c r="FC184" s="2" t="str">
        <f>IFERROR(__xludf.DUMMYFUNCTION("CONCAT(FC79, MAX(FILTER(FC80:FC$105, NOT(ISBLANK(FC80:FC$105)))))"),"#N/A")</f>
        <v>#N/A</v>
      </c>
      <c r="FD184" s="2" t="str">
        <f>IFERROR(__xludf.DUMMYFUNCTION("CONCAT(FD79, MAX(FILTER(FD80:FD$105, NOT(ISBLANK(FD80:FD$105)))))"),"#N/A")</f>
        <v>#N/A</v>
      </c>
      <c r="FE184" s="2" t="str">
        <f>IFERROR(__xludf.DUMMYFUNCTION("CONCAT(FE79, MAX(FILTER(FE80:FE$105, NOT(ISBLANK(FE80:FE$105)))))"),"#N/A")</f>
        <v>#N/A</v>
      </c>
      <c r="FF184" s="2" t="str">
        <f>IFERROR(__xludf.DUMMYFUNCTION("CONCAT(FF79, MAX(FILTER(FF80:FF$105, NOT(ISBLANK(FF80:FF$105)))))"),"#N/A")</f>
        <v>#N/A</v>
      </c>
      <c r="FG184" s="2" t="str">
        <f>IFERROR(__xludf.DUMMYFUNCTION("CONCAT(FG79, MAX(FILTER(FG80:FG$105, NOT(ISBLANK(FG80:FG$105)))))"),"#N/A")</f>
        <v>#N/A</v>
      </c>
      <c r="FH184" s="2" t="str">
        <f>IFERROR(__xludf.DUMMYFUNCTION("CONCAT(FH79, MAX(FILTER(FH80:FH$105, NOT(ISBLANK(FH80:FH$105)))))"),"#N/A")</f>
        <v>#N/A</v>
      </c>
      <c r="FI184" s="2" t="str">
        <f>IFERROR(__xludf.DUMMYFUNCTION("CONCAT(FI79, MAX(FILTER(FI80:FI$105, NOT(ISBLANK(FI80:FI$105)))))"),"#N/A")</f>
        <v>#N/A</v>
      </c>
      <c r="FJ184" s="2" t="str">
        <f>IFERROR(__xludf.DUMMYFUNCTION("CONCAT(FJ79, MAX(FILTER(FJ80:FJ$105, NOT(ISBLANK(FJ80:FJ$105)))))"),"#N/A")</f>
        <v>#N/A</v>
      </c>
      <c r="FK184" s="2" t="str">
        <f>IFERROR(__xludf.DUMMYFUNCTION("CONCAT(FK79, MAX(FILTER(FK80:FK$105, NOT(ISBLANK(FK80:FK$105)))))"),"#N/A")</f>
        <v>#N/A</v>
      </c>
      <c r="FL184" s="2" t="str">
        <f>IFERROR(__xludf.DUMMYFUNCTION("CONCAT(FL79, MAX(FILTER(FL80:FL$105, NOT(ISBLANK(FL80:FL$105)))))"),"#N/A")</f>
        <v>#N/A</v>
      </c>
      <c r="FM184" s="2" t="str">
        <f>IFERROR(__xludf.DUMMYFUNCTION("CONCAT(FM79, MAX(FILTER(FM80:FM$105, NOT(ISBLANK(FM80:FM$105)))))"),"#N/A")</f>
        <v>#N/A</v>
      </c>
      <c r="FN184" s="2" t="str">
        <f>IFERROR(__xludf.DUMMYFUNCTION("CONCAT(FN79, MAX(FILTER(FN80:FN$105, NOT(ISBLANK(FN80:FN$105)))))"),"#N/A")</f>
        <v>#N/A</v>
      </c>
      <c r="FO184" s="2" t="str">
        <f>IFERROR(__xludf.DUMMYFUNCTION("CONCAT(FO79, MAX(FILTER(FO80:FO$105, NOT(ISBLANK(FO80:FO$105)))))"),"#N/A")</f>
        <v>#N/A</v>
      </c>
      <c r="FP184" s="2" t="str">
        <f>IFERROR(__xludf.DUMMYFUNCTION("CONCAT(FP79, MAX(FILTER(FP80:FP$105, NOT(ISBLANK(FP80:FP$105)))))"),"#N/A")</f>
        <v>#N/A</v>
      </c>
      <c r="FQ184" s="2" t="str">
        <f>IFERROR(__xludf.DUMMYFUNCTION("CONCAT(FQ79, MAX(FILTER(FQ80:FQ$105, NOT(ISBLANK(FQ80:FQ$105)))))"),"#N/A")</f>
        <v>#N/A</v>
      </c>
      <c r="FR184" s="2" t="str">
        <f>IFERROR(__xludf.DUMMYFUNCTION("CONCAT(FR79, MAX(FILTER(FR80:FR$105, NOT(ISBLANK(FR80:FR$105)))))"),"#N/A")</f>
        <v>#N/A</v>
      </c>
      <c r="FS184" s="2" t="str">
        <f>IFERROR(__xludf.DUMMYFUNCTION("CONCAT(FS79, MAX(FILTER(FS80:FS$105, NOT(ISBLANK(FS80:FS$105)))))"),"#N/A")</f>
        <v>#N/A</v>
      </c>
      <c r="FT184" s="2" t="str">
        <f>IFERROR(__xludf.DUMMYFUNCTION("CONCAT(FT79, MAX(FILTER(FT80:FT$105, NOT(ISBLANK(FT80:FT$105)))))"),"#N/A")</f>
        <v>#N/A</v>
      </c>
      <c r="FU184" s="2" t="str">
        <f>IFERROR(__xludf.DUMMYFUNCTION("CONCAT(FU79, MAX(FILTER(FU80:FU$105, NOT(ISBLANK(FU80:FU$105)))))"),"#N/A")</f>
        <v>#N/A</v>
      </c>
      <c r="FV184" s="2" t="str">
        <f>IFERROR(__xludf.DUMMYFUNCTION("CONCAT(FV79, MAX(FILTER(FV80:FV$105, NOT(ISBLANK(FV80:FV$105)))))"),"#N/A")</f>
        <v>#N/A</v>
      </c>
      <c r="FW184" s="2" t="str">
        <f>IFERROR(__xludf.DUMMYFUNCTION("CONCAT(FW79, MAX(FILTER(FW80:FW$105, NOT(ISBLANK(FW80:FW$105)))))"),"#N/A")</f>
        <v>#N/A</v>
      </c>
      <c r="FX184" s="2" t="str">
        <f>IFERROR(__xludf.DUMMYFUNCTION("CONCAT(FX79, MAX(FILTER(FX80:FX$105, NOT(ISBLANK(FX80:FX$105)))))"),"#N/A")</f>
        <v>#N/A</v>
      </c>
      <c r="FY184" s="2" t="str">
        <f>IFERROR(__xludf.DUMMYFUNCTION("CONCAT(FY79, MAX(FILTER(FY80:FY$105, NOT(ISBLANK(FY80:FY$105)))))"),"#N/A")</f>
        <v>#N/A</v>
      </c>
      <c r="FZ184" s="2" t="str">
        <f>IFERROR(__xludf.DUMMYFUNCTION("CONCAT(FZ79, MAX(FILTER(FZ80:FZ$105, NOT(ISBLANK(FZ80:FZ$105)))))"),"#N/A")</f>
        <v>#N/A</v>
      </c>
      <c r="GA184" s="2" t="str">
        <f>IFERROR(__xludf.DUMMYFUNCTION("CONCAT(GA79, MAX(FILTER(GA80:GA$105, NOT(ISBLANK(GA80:GA$105)))))"),"#N/A")</f>
        <v>#N/A</v>
      </c>
      <c r="GB184" s="2" t="str">
        <f>IFERROR(__xludf.DUMMYFUNCTION("CONCAT(GB79, MAX(FILTER(GB80:GB$105, NOT(ISBLANK(GB80:GB$105)))))"),"#N/A")</f>
        <v>#N/A</v>
      </c>
      <c r="GC184" s="2" t="str">
        <f>IFERROR(__xludf.DUMMYFUNCTION("CONCAT(GC79, MAX(FILTER(GC80:GC$105, NOT(ISBLANK(GC80:GC$105)))))"),"#N/A")</f>
        <v>#N/A</v>
      </c>
      <c r="GD184" s="2" t="str">
        <f>IFERROR(__xludf.DUMMYFUNCTION("CONCAT(GD79, MAX(FILTER(GD80:GD$105, NOT(ISBLANK(GD80:GD$105)))))"),"#N/A")</f>
        <v>#N/A</v>
      </c>
      <c r="GE184" s="2" t="str">
        <f>IFERROR(__xludf.DUMMYFUNCTION("CONCAT(GE79, MAX(FILTER(GE80:GE$105, NOT(ISBLANK(GE80:GE$105)))))"),"#N/A")</f>
        <v>#N/A</v>
      </c>
      <c r="GF184" s="2" t="str">
        <f>IFERROR(__xludf.DUMMYFUNCTION("CONCAT(GF79, MAX(FILTER(GF80:GF$105, NOT(ISBLANK(GF80:GF$105)))))"),"#N/A")</f>
        <v>#N/A</v>
      </c>
      <c r="GG184" s="2" t="str">
        <f>IFERROR(__xludf.DUMMYFUNCTION("CONCAT(GG79, MAX(FILTER(GG80:GG$105, NOT(ISBLANK(GG80:GG$105)))))"),"#N/A")</f>
        <v>#N/A</v>
      </c>
      <c r="GH184" s="2" t="str">
        <f>IFERROR(__xludf.DUMMYFUNCTION("CONCAT(GH79, MAX(FILTER(GH80:GH$105, NOT(ISBLANK(GH80:GH$105)))))"),"#N/A")</f>
        <v>#N/A</v>
      </c>
      <c r="GI184" s="2" t="str">
        <f>IFERROR(__xludf.DUMMYFUNCTION("CONCAT(GI79, MAX(FILTER(GI80:GI$105, NOT(ISBLANK(GI80:GI$105)))))"),"#N/A")</f>
        <v>#N/A</v>
      </c>
      <c r="GJ184" s="2" t="str">
        <f>IFERROR(__xludf.DUMMYFUNCTION("CONCAT(GJ79, MAX(FILTER(GJ80:GJ$105, NOT(ISBLANK(GJ80:GJ$105)))))"),"#N/A")</f>
        <v>#N/A</v>
      </c>
      <c r="GK184" s="2" t="str">
        <f>IFERROR(__xludf.DUMMYFUNCTION("CONCAT(GK79, MAX(FILTER(GK80:GK$105, NOT(ISBLANK(GK80:GK$105)))))"),"#N/A")</f>
        <v>#N/A</v>
      </c>
      <c r="GL184" s="2" t="str">
        <f>IFERROR(__xludf.DUMMYFUNCTION("CONCAT(GL79, MAX(FILTER(GL80:GL$105, NOT(ISBLANK(GL80:GL$105)))))"),"#N/A")</f>
        <v>#N/A</v>
      </c>
      <c r="GM184" s="2" t="str">
        <f>IFERROR(__xludf.DUMMYFUNCTION("CONCAT(GM79, MAX(FILTER(GM80:GM$105, NOT(ISBLANK(GM80:GM$105)))))"),"#N/A")</f>
        <v>#N/A</v>
      </c>
      <c r="GN184" s="2" t="str">
        <f>IFERROR(__xludf.DUMMYFUNCTION("CONCAT(GN79, MAX(FILTER(GN80:GN$105, NOT(ISBLANK(GN80:GN$105)))))"),"#N/A")</f>
        <v>#N/A</v>
      </c>
      <c r="GO184" s="2" t="str">
        <f>IFERROR(__xludf.DUMMYFUNCTION("CONCAT(GO79, MAX(FILTER(GO80:GO$105, NOT(ISBLANK(GO80:GO$105)))))"),"#N/A")</f>
        <v>#N/A</v>
      </c>
      <c r="GP184" s="2" t="str">
        <f>IFERROR(__xludf.DUMMYFUNCTION("CONCAT(GP79, MAX(FILTER(GP80:GP$105, NOT(ISBLANK(GP80:GP$105)))))"),"#N/A")</f>
        <v>#N/A</v>
      </c>
      <c r="GQ184" s="2" t="str">
        <f>IFERROR(__xludf.DUMMYFUNCTION("CONCAT(GQ79, MAX(FILTER(GQ80:GQ$105, NOT(ISBLANK(GQ80:GQ$105)))))"),"#N/A")</f>
        <v>#N/A</v>
      </c>
      <c r="GR184" s="2" t="str">
        <f>IFERROR(__xludf.DUMMYFUNCTION("CONCAT(GR79, MAX(FILTER(GR80:GR$105, NOT(ISBLANK(GR80:GR$105)))))"),"#N/A")</f>
        <v>#N/A</v>
      </c>
      <c r="GS184" s="2" t="str">
        <f>IFERROR(__xludf.DUMMYFUNCTION("CONCAT(GS79, MAX(FILTER(GS80:GS$105, NOT(ISBLANK(GS80:GS$105)))))"),"#N/A")</f>
        <v>#N/A</v>
      </c>
    </row>
    <row r="185">
      <c r="B185" s="2" t="str">
        <f>IFERROR(__xludf.DUMMYFUNCTION("CONCAT(B80, MAX(FILTER(B81:B$105, NOT(ISBLANK(B81:B$105)))))"),"#N/A")</f>
        <v>#N/A</v>
      </c>
      <c r="C185" s="2" t="str">
        <f>IFERROR(__xludf.DUMMYFUNCTION("CONCAT(C80, MAX(FILTER(C81:C$105, NOT(ISBLANK(C81:C$105)))))"),"#N/A")</f>
        <v>#N/A</v>
      </c>
      <c r="D185" s="2" t="str">
        <f>IFERROR(__xludf.DUMMYFUNCTION("CONCAT(D80, MAX(FILTER(D81:D$105, NOT(ISBLANK(D81:D$105)))))"),"#N/A")</f>
        <v>#N/A</v>
      </c>
      <c r="E185" s="2" t="str">
        <f>IFERROR(__xludf.DUMMYFUNCTION("CONCAT(E80, MAX(FILTER(E81:E$105, NOT(ISBLANK(E81:E$105)))))"),"#N/A")</f>
        <v>#N/A</v>
      </c>
      <c r="F185" s="2" t="str">
        <f>IFERROR(__xludf.DUMMYFUNCTION("CONCAT(F80, MAX(FILTER(F81:F$105, NOT(ISBLANK(F81:F$105)))))"),"#N/A")</f>
        <v>#N/A</v>
      </c>
      <c r="G185" s="2" t="str">
        <f>IFERROR(__xludf.DUMMYFUNCTION("CONCAT(G80, MAX(FILTER(G81:G$105, NOT(ISBLANK(G81:G$105)))))"),"#N/A")</f>
        <v>#N/A</v>
      </c>
      <c r="H185" s="2" t="str">
        <f>IFERROR(__xludf.DUMMYFUNCTION("CONCAT(H80, MAX(FILTER(H81:H$105, NOT(ISBLANK(H81:H$105)))))"),"#N/A")</f>
        <v>#N/A</v>
      </c>
      <c r="I185" s="2" t="str">
        <f>IFERROR(__xludf.DUMMYFUNCTION("CONCAT(I80, MAX(FILTER(I81:I$105, NOT(ISBLANK(I81:I$105)))))"),"#N/A")</f>
        <v>#N/A</v>
      </c>
      <c r="J185" s="2" t="str">
        <f>IFERROR(__xludf.DUMMYFUNCTION("CONCAT(J80, MAX(FILTER(J81:J$105, NOT(ISBLANK(J81:J$105)))))"),"#N/A")</f>
        <v>#N/A</v>
      </c>
      <c r="K185" s="2" t="str">
        <f>IFERROR(__xludf.DUMMYFUNCTION("CONCAT(K80, MAX(FILTER(K81:K$105, NOT(ISBLANK(K81:K$105)))))"),"#N/A")</f>
        <v>#N/A</v>
      </c>
      <c r="L185" s="2" t="str">
        <f>IFERROR(__xludf.DUMMYFUNCTION("CONCAT(L80, MAX(FILTER(L81:L$105, NOT(ISBLANK(L81:L$105)))))"),"#N/A")</f>
        <v>#N/A</v>
      </c>
      <c r="M185" s="2" t="str">
        <f>IFERROR(__xludf.DUMMYFUNCTION("CONCAT(M80, MAX(FILTER(M81:M$105, NOT(ISBLANK(M81:M$105)))))"),"#N/A")</f>
        <v>#N/A</v>
      </c>
      <c r="N185" s="2" t="str">
        <f>IFERROR(__xludf.DUMMYFUNCTION("CONCAT(N80, MAX(FILTER(N81:N$105, NOT(ISBLANK(N81:N$105)))))"),"#N/A")</f>
        <v>#N/A</v>
      </c>
      <c r="O185" s="2" t="str">
        <f>IFERROR(__xludf.DUMMYFUNCTION("CONCAT(O80, MAX(FILTER(O81:O$105, NOT(ISBLANK(O81:O$105)))))"),"#N/A")</f>
        <v>#N/A</v>
      </c>
      <c r="P185" s="2" t="str">
        <f>IFERROR(__xludf.DUMMYFUNCTION("CONCAT(P80, MAX(FILTER(P81:P$105, NOT(ISBLANK(P81:P$105)))))"),"#N/A")</f>
        <v>#N/A</v>
      </c>
      <c r="Q185" s="2" t="str">
        <f>IFERROR(__xludf.DUMMYFUNCTION("CONCAT(Q80, MAX(FILTER(Q81:Q$105, NOT(ISBLANK(Q81:Q$105)))))"),"#N/A")</f>
        <v>#N/A</v>
      </c>
      <c r="R185" s="2" t="str">
        <f>IFERROR(__xludf.DUMMYFUNCTION("CONCAT(R80, MAX(FILTER(R81:R$105, NOT(ISBLANK(R81:R$105)))))"),"#N/A")</f>
        <v>#N/A</v>
      </c>
      <c r="S185" s="2" t="str">
        <f>IFERROR(__xludf.DUMMYFUNCTION("CONCAT(S80, MAX(FILTER(S81:S$105, NOT(ISBLANK(S81:S$105)))))"),"#N/A")</f>
        <v>#N/A</v>
      </c>
      <c r="T185" s="2" t="str">
        <f>IFERROR(__xludf.DUMMYFUNCTION("CONCAT(T80, MAX(FILTER(T81:T$105, NOT(ISBLANK(T81:T$105)))))"),"#N/A")</f>
        <v>#N/A</v>
      </c>
      <c r="U185" s="2" t="str">
        <f>IFERROR(__xludf.DUMMYFUNCTION("CONCAT(U80, MAX(FILTER(U81:U$105, NOT(ISBLANK(U81:U$105)))))"),"#N/A")</f>
        <v>#N/A</v>
      </c>
      <c r="V185" s="2" t="str">
        <f>IFERROR(__xludf.DUMMYFUNCTION("CONCAT(V80, MAX(FILTER(V81:V$105, NOT(ISBLANK(V81:V$105)))))"),"#N/A")</f>
        <v>#N/A</v>
      </c>
      <c r="W185" s="2" t="str">
        <f>IFERROR(__xludf.DUMMYFUNCTION("CONCAT(W80, MAX(FILTER(W81:W$105, NOT(ISBLANK(W81:W$105)))))"),"#N/A")</f>
        <v>#N/A</v>
      </c>
      <c r="X185" s="2" t="str">
        <f>IFERROR(__xludf.DUMMYFUNCTION("CONCAT(X80, MAX(FILTER(X81:X$105, NOT(ISBLANK(X81:X$105)))))"),"#N/A")</f>
        <v>#N/A</v>
      </c>
      <c r="Y185" s="2" t="str">
        <f>IFERROR(__xludf.DUMMYFUNCTION("CONCAT(Y80, MAX(FILTER(Y81:Y$105, NOT(ISBLANK(Y81:Y$105)))))"),"#N/A")</f>
        <v>#N/A</v>
      </c>
      <c r="Z185" s="2" t="str">
        <f>IFERROR(__xludf.DUMMYFUNCTION("CONCAT(Z80, MAX(FILTER(Z81:Z$105, NOT(ISBLANK(Z81:Z$105)))))"),"#N/A")</f>
        <v>#N/A</v>
      </c>
      <c r="AA185" s="2" t="str">
        <f>IFERROR(__xludf.DUMMYFUNCTION("CONCAT(AA80, MAX(FILTER(AA81:AA$105, NOT(ISBLANK(AA81:AA$105)))))"),"#N/A")</f>
        <v>#N/A</v>
      </c>
      <c r="AB185" s="2" t="str">
        <f>IFERROR(__xludf.DUMMYFUNCTION("CONCAT(AB80, MAX(FILTER(AB81:AB$105, NOT(ISBLANK(AB81:AB$105)))))"),"#N/A")</f>
        <v>#N/A</v>
      </c>
      <c r="AC185" s="2" t="str">
        <f>IFERROR(__xludf.DUMMYFUNCTION("CONCAT(AC80, MAX(FILTER(AC81:AC$105, NOT(ISBLANK(AC81:AC$105)))))"),"#N/A")</f>
        <v>#N/A</v>
      </c>
      <c r="AD185" s="2" t="str">
        <f>IFERROR(__xludf.DUMMYFUNCTION("CONCAT(AD80, MAX(FILTER(AD81:AD$105, NOT(ISBLANK(AD81:AD$105)))))"),"#N/A")</f>
        <v>#N/A</v>
      </c>
      <c r="AE185" s="2" t="str">
        <f>IFERROR(__xludf.DUMMYFUNCTION("CONCAT(AE80, MAX(FILTER(AE81:AE$105, NOT(ISBLANK(AE81:AE$105)))))"),"#N/A")</f>
        <v>#N/A</v>
      </c>
      <c r="AF185" s="2" t="str">
        <f>IFERROR(__xludf.DUMMYFUNCTION("CONCAT(AF80, MAX(FILTER(AF81:AF$105, NOT(ISBLANK(AF81:AF$105)))))"),"#N/A")</f>
        <v>#N/A</v>
      </c>
      <c r="AG185" s="2" t="str">
        <f>IFERROR(__xludf.DUMMYFUNCTION("CONCAT(AG80, MAX(FILTER(AG81:AG$105, NOT(ISBLANK(AG81:AG$105)))))"),"#N/A")</f>
        <v>#N/A</v>
      </c>
      <c r="AH185" s="2" t="str">
        <f>IFERROR(__xludf.DUMMYFUNCTION("CONCAT(AH80, MAX(FILTER(AH81:AH$105, NOT(ISBLANK(AH81:AH$105)))))"),"#N/A")</f>
        <v>#N/A</v>
      </c>
      <c r="AI185" s="2" t="str">
        <f>IFERROR(__xludf.DUMMYFUNCTION("CONCAT(AI80, MAX(FILTER(AI81:AI$105, NOT(ISBLANK(AI81:AI$105)))))"),"#N/A")</f>
        <v>#N/A</v>
      </c>
      <c r="AJ185" s="2" t="str">
        <f>IFERROR(__xludf.DUMMYFUNCTION("CONCAT(AJ80, MAX(FILTER(AJ81:AJ$105, NOT(ISBLANK(AJ81:AJ$105)))))"),"#N/A")</f>
        <v>#N/A</v>
      </c>
      <c r="AK185" s="2" t="str">
        <f>IFERROR(__xludf.DUMMYFUNCTION("CONCAT(AK80, MAX(FILTER(AK81:AK$105, NOT(ISBLANK(AK81:AK$105)))))"),"#N/A")</f>
        <v>#N/A</v>
      </c>
      <c r="AL185" s="2" t="str">
        <f>IFERROR(__xludf.DUMMYFUNCTION("CONCAT(AL80, MAX(FILTER(AL81:AL$105, NOT(ISBLANK(AL81:AL$105)))))"),"#N/A")</f>
        <v>#N/A</v>
      </c>
      <c r="AM185" s="2" t="str">
        <f>IFERROR(__xludf.DUMMYFUNCTION("CONCAT(AM80, MAX(FILTER(AM81:AM$105, NOT(ISBLANK(AM81:AM$105)))))"),"#N/A")</f>
        <v>#N/A</v>
      </c>
      <c r="AN185" s="2" t="str">
        <f>IFERROR(__xludf.DUMMYFUNCTION("CONCAT(AN80, MAX(FILTER(AN81:AN$105, NOT(ISBLANK(AN81:AN$105)))))"),"#N/A")</f>
        <v>#N/A</v>
      </c>
      <c r="AO185" s="2" t="str">
        <f>IFERROR(__xludf.DUMMYFUNCTION("CONCAT(AO80, MAX(FILTER(AO81:AO$105, NOT(ISBLANK(AO81:AO$105)))))"),"#N/A")</f>
        <v>#N/A</v>
      </c>
      <c r="AP185" s="2" t="str">
        <f>IFERROR(__xludf.DUMMYFUNCTION("CONCAT(AP80, MAX(FILTER(AP81:AP$105, NOT(ISBLANK(AP81:AP$105)))))"),"#N/A")</f>
        <v>#N/A</v>
      </c>
      <c r="AQ185" s="2" t="str">
        <f>IFERROR(__xludf.DUMMYFUNCTION("CONCAT(AQ80, MAX(FILTER(AQ81:AQ$105, NOT(ISBLANK(AQ81:AQ$105)))))"),"#N/A")</f>
        <v>#N/A</v>
      </c>
      <c r="AR185" s="2" t="str">
        <f>IFERROR(__xludf.DUMMYFUNCTION("CONCAT(AR80, MAX(FILTER(AR81:AR$105, NOT(ISBLANK(AR81:AR$105)))))"),"#N/A")</f>
        <v>#N/A</v>
      </c>
      <c r="AS185" s="2" t="str">
        <f>IFERROR(__xludf.DUMMYFUNCTION("CONCAT(AS80, MAX(FILTER(AS81:AS$105, NOT(ISBLANK(AS81:AS$105)))))"),"#N/A")</f>
        <v>#N/A</v>
      </c>
      <c r="AT185" s="2" t="str">
        <f>IFERROR(__xludf.DUMMYFUNCTION("CONCAT(AT80, MAX(FILTER(AT81:AT$105, NOT(ISBLANK(AT81:AT$105)))))"),"#N/A")</f>
        <v>#N/A</v>
      </c>
      <c r="AU185" s="2" t="str">
        <f>IFERROR(__xludf.DUMMYFUNCTION("CONCAT(AU80, MAX(FILTER(AU81:AU$105, NOT(ISBLANK(AU81:AU$105)))))"),"#N/A")</f>
        <v>#N/A</v>
      </c>
      <c r="AV185" s="2" t="str">
        <f>IFERROR(__xludf.DUMMYFUNCTION("CONCAT(AV80, MAX(FILTER(AV81:AV$105, NOT(ISBLANK(AV81:AV$105)))))"),"#N/A")</f>
        <v>#N/A</v>
      </c>
      <c r="AW185" s="2" t="str">
        <f>IFERROR(__xludf.DUMMYFUNCTION("CONCAT(AW80, MAX(FILTER(AW81:AW$105, NOT(ISBLANK(AW81:AW$105)))))"),"#N/A")</f>
        <v>#N/A</v>
      </c>
      <c r="AX185" s="2" t="str">
        <f>IFERROR(__xludf.DUMMYFUNCTION("CONCAT(AX80, MAX(FILTER(AX81:AX$105, NOT(ISBLANK(AX81:AX$105)))))"),"#N/A")</f>
        <v>#N/A</v>
      </c>
      <c r="AY185" s="2" t="str">
        <f>IFERROR(__xludf.DUMMYFUNCTION("CONCAT(AY80, MAX(FILTER(AY81:AY$105, NOT(ISBLANK(AY81:AY$105)))))"),"#N/A")</f>
        <v>#N/A</v>
      </c>
      <c r="AZ185" s="2" t="str">
        <f>IFERROR(__xludf.DUMMYFUNCTION("CONCAT(AZ80, MAX(FILTER(AZ81:AZ$105, NOT(ISBLANK(AZ81:AZ$105)))))"),"#N/A")</f>
        <v>#N/A</v>
      </c>
      <c r="BA185" s="2" t="str">
        <f>IFERROR(__xludf.DUMMYFUNCTION("CONCAT(BA80, MAX(FILTER(BA81:BA$105, NOT(ISBLANK(BA81:BA$105)))))"),"#N/A")</f>
        <v>#N/A</v>
      </c>
      <c r="BB185" s="2" t="str">
        <f>IFERROR(__xludf.DUMMYFUNCTION("CONCAT(BB80, MAX(FILTER(BB81:BB$105, NOT(ISBLANK(BB81:BB$105)))))"),"#N/A")</f>
        <v>#N/A</v>
      </c>
      <c r="BC185" s="2" t="str">
        <f>IFERROR(__xludf.DUMMYFUNCTION("CONCAT(BC80, MAX(FILTER(BC81:BC$105, NOT(ISBLANK(BC81:BC$105)))))"),"#N/A")</f>
        <v>#N/A</v>
      </c>
      <c r="BD185" s="2" t="str">
        <f>IFERROR(__xludf.DUMMYFUNCTION("CONCAT(BD80, MAX(FILTER(BD81:BD$105, NOT(ISBLANK(BD81:BD$105)))))"),"#N/A")</f>
        <v>#N/A</v>
      </c>
      <c r="BE185" s="2" t="str">
        <f>IFERROR(__xludf.DUMMYFUNCTION("CONCAT(BE80, MAX(FILTER(BE81:BE$105, NOT(ISBLANK(BE81:BE$105)))))"),"#N/A")</f>
        <v>#N/A</v>
      </c>
      <c r="BF185" s="2" t="str">
        <f>IFERROR(__xludf.DUMMYFUNCTION("CONCAT(BF80, MAX(FILTER(BF81:BF$105, NOT(ISBLANK(BF81:BF$105)))))"),"#N/A")</f>
        <v>#N/A</v>
      </c>
      <c r="BG185" s="2" t="str">
        <f>IFERROR(__xludf.DUMMYFUNCTION("CONCAT(BG80, MAX(FILTER(BG81:BG$105, NOT(ISBLANK(BG81:BG$105)))))"),"#N/A")</f>
        <v>#N/A</v>
      </c>
      <c r="BH185" s="2" t="str">
        <f>IFERROR(__xludf.DUMMYFUNCTION("CONCAT(BH80, MAX(FILTER(BH81:BH$105, NOT(ISBLANK(BH81:BH$105)))))"),"#N/A")</f>
        <v>#N/A</v>
      </c>
      <c r="BI185" s="2" t="str">
        <f>IFERROR(__xludf.DUMMYFUNCTION("CONCAT(BI80, MAX(FILTER(BI81:BI$105, NOT(ISBLANK(BI81:BI$105)))))"),"#N/A")</f>
        <v>#N/A</v>
      </c>
      <c r="BJ185" s="2" t="str">
        <f>IFERROR(__xludf.DUMMYFUNCTION("CONCAT(BJ80, MAX(FILTER(BJ81:BJ$105, NOT(ISBLANK(BJ81:BJ$105)))))"),"#N/A")</f>
        <v>#N/A</v>
      </c>
      <c r="BK185" s="2" t="str">
        <f>IFERROR(__xludf.DUMMYFUNCTION("CONCAT(BK80, MAX(FILTER(BK81:BK$105, NOT(ISBLANK(BK81:BK$105)))))"),"#N/A")</f>
        <v>#N/A</v>
      </c>
      <c r="BL185" s="2" t="str">
        <f>IFERROR(__xludf.DUMMYFUNCTION("CONCAT(BL80, MAX(FILTER(BL81:BL$105, NOT(ISBLANK(BL81:BL$105)))))"),"#N/A")</f>
        <v>#N/A</v>
      </c>
      <c r="BM185" s="2" t="str">
        <f>IFERROR(__xludf.DUMMYFUNCTION("CONCAT(BM80, MAX(FILTER(BM81:BM$105, NOT(ISBLANK(BM81:BM$105)))))"),"#N/A")</f>
        <v>#N/A</v>
      </c>
      <c r="BN185" s="2" t="str">
        <f>IFERROR(__xludf.DUMMYFUNCTION("CONCAT(BN80, MAX(FILTER(BN81:BN$105, NOT(ISBLANK(BN81:BN$105)))))"),"#N/A")</f>
        <v>#N/A</v>
      </c>
      <c r="BO185" s="2" t="str">
        <f>IFERROR(__xludf.DUMMYFUNCTION("CONCAT(BO80, MAX(FILTER(BO81:BO$105, NOT(ISBLANK(BO81:BO$105)))))"),"#N/A")</f>
        <v>#N/A</v>
      </c>
      <c r="BP185" s="2" t="str">
        <f>IFERROR(__xludf.DUMMYFUNCTION("CONCAT(BP80, MAX(FILTER(BP81:BP$105, NOT(ISBLANK(BP81:BP$105)))))"),"#N/A")</f>
        <v>#N/A</v>
      </c>
      <c r="BQ185" s="2" t="str">
        <f>IFERROR(__xludf.DUMMYFUNCTION("CONCAT(BQ80, MAX(FILTER(BQ81:BQ$105, NOT(ISBLANK(BQ81:BQ$105)))))"),"#N/A")</f>
        <v>#N/A</v>
      </c>
      <c r="BR185" s="2" t="str">
        <f>IFERROR(__xludf.DUMMYFUNCTION("CONCAT(BR80, MAX(FILTER(BR81:BR$105, NOT(ISBLANK(BR81:BR$105)))))"),"#N/A")</f>
        <v>#N/A</v>
      </c>
      <c r="BS185" s="2" t="str">
        <f>IFERROR(__xludf.DUMMYFUNCTION("CONCAT(BS80, MAX(FILTER(BS81:BS$105, NOT(ISBLANK(BS81:BS$105)))))"),"#N/A")</f>
        <v>#N/A</v>
      </c>
      <c r="BT185" s="2" t="str">
        <f>IFERROR(__xludf.DUMMYFUNCTION("CONCAT(BT80, MAX(FILTER(BT81:BT$105, NOT(ISBLANK(BT81:BT$105)))))"),"#N/A")</f>
        <v>#N/A</v>
      </c>
      <c r="BU185" s="2" t="str">
        <f>IFERROR(__xludf.DUMMYFUNCTION("CONCAT(BU80, MAX(FILTER(BU81:BU$105, NOT(ISBLANK(BU81:BU$105)))))"),"#N/A")</f>
        <v>#N/A</v>
      </c>
      <c r="BV185" s="2" t="str">
        <f>IFERROR(__xludf.DUMMYFUNCTION("CONCAT(BV80, MAX(FILTER(BV81:BV$105, NOT(ISBLANK(BV81:BV$105)))))"),"#N/A")</f>
        <v>#N/A</v>
      </c>
      <c r="BW185" s="2" t="str">
        <f>IFERROR(__xludf.DUMMYFUNCTION("CONCAT(BW80, MAX(FILTER(BW81:BW$105, NOT(ISBLANK(BW81:BW$105)))))"),"#N/A")</f>
        <v>#N/A</v>
      </c>
      <c r="BX185" s="2" t="str">
        <f>IFERROR(__xludf.DUMMYFUNCTION("CONCAT(BX80, MAX(FILTER(BX81:BX$105, NOT(ISBLANK(BX81:BX$105)))))"),"#N/A")</f>
        <v>#N/A</v>
      </c>
      <c r="BY185" s="2" t="str">
        <f>IFERROR(__xludf.DUMMYFUNCTION("CONCAT(BY80, MAX(FILTER(BY81:BY$105, NOT(ISBLANK(BY81:BY$105)))))"),"#N/A")</f>
        <v>#N/A</v>
      </c>
      <c r="BZ185" s="2" t="str">
        <f>IFERROR(__xludf.DUMMYFUNCTION("CONCAT(BZ80, MAX(FILTER(BZ81:BZ$105, NOT(ISBLANK(BZ81:BZ$105)))))"),"#N/A")</f>
        <v>#N/A</v>
      </c>
      <c r="CA185" s="2" t="str">
        <f>IFERROR(__xludf.DUMMYFUNCTION("CONCAT(CA80, MAX(FILTER(CA81:CA$105, NOT(ISBLANK(CA81:CA$105)))))"),"#N/A")</f>
        <v>#N/A</v>
      </c>
      <c r="CB185" s="2" t="str">
        <f>IFERROR(__xludf.DUMMYFUNCTION("CONCAT(CB80, MAX(FILTER(CB81:CB$105, NOT(ISBLANK(CB81:CB$105)))))"),"#N/A")</f>
        <v>#N/A</v>
      </c>
      <c r="CC185" s="2" t="str">
        <f>IFERROR(__xludf.DUMMYFUNCTION("CONCAT(CC80, MAX(FILTER(CC81:CC$105, NOT(ISBLANK(CC81:CC$105)))))"),"#N/A")</f>
        <v>#N/A</v>
      </c>
      <c r="CD185" s="2" t="str">
        <f>IFERROR(__xludf.DUMMYFUNCTION("CONCAT(CD80, MAX(FILTER(CD81:CD$105, NOT(ISBLANK(CD81:CD$105)))))"),"#N/A")</f>
        <v>#N/A</v>
      </c>
      <c r="CE185" s="2" t="str">
        <f>IFERROR(__xludf.DUMMYFUNCTION("CONCAT(CE80, MAX(FILTER(CE81:CE$105, NOT(ISBLANK(CE81:CE$105)))))"),"#N/A")</f>
        <v>#N/A</v>
      </c>
      <c r="CF185" s="2" t="str">
        <f>IFERROR(__xludf.DUMMYFUNCTION("CONCAT(CF80, MAX(FILTER(CF81:CF$105, NOT(ISBLANK(CF81:CF$105)))))"),"#N/A")</f>
        <v>#N/A</v>
      </c>
      <c r="CG185" s="2" t="str">
        <f>IFERROR(__xludf.DUMMYFUNCTION("CONCAT(CG80, MAX(FILTER(CG81:CG$105, NOT(ISBLANK(CG81:CG$105)))))"),"#N/A")</f>
        <v>#N/A</v>
      </c>
      <c r="CH185" s="2" t="str">
        <f>IFERROR(__xludf.DUMMYFUNCTION("CONCAT(CH80, MAX(FILTER(CH81:CH$105, NOT(ISBLANK(CH81:CH$105)))))"),"#N/A")</f>
        <v>#N/A</v>
      </c>
      <c r="CI185" s="2" t="str">
        <f>IFERROR(__xludf.DUMMYFUNCTION("CONCAT(CI80, MAX(FILTER(CI81:CI$105, NOT(ISBLANK(CI81:CI$105)))))"),"#N/A")</f>
        <v>#N/A</v>
      </c>
      <c r="CJ185" s="2" t="str">
        <f>IFERROR(__xludf.DUMMYFUNCTION("CONCAT(CJ80, MAX(FILTER(CJ81:CJ$105, NOT(ISBLANK(CJ81:CJ$105)))))"),"#N/A")</f>
        <v>#N/A</v>
      </c>
      <c r="CK185" s="2" t="str">
        <f>IFERROR(__xludf.DUMMYFUNCTION("CONCAT(CK80, MAX(FILTER(CK81:CK$105, NOT(ISBLANK(CK81:CK$105)))))"),"#N/A")</f>
        <v>#N/A</v>
      </c>
      <c r="CL185" s="2" t="str">
        <f>IFERROR(__xludf.DUMMYFUNCTION("CONCAT(CL80, MAX(FILTER(CL81:CL$105, NOT(ISBLANK(CL81:CL$105)))))"),"#N/A")</f>
        <v>#N/A</v>
      </c>
      <c r="CM185" s="2" t="str">
        <f>IFERROR(__xludf.DUMMYFUNCTION("CONCAT(CM80, MAX(FILTER(CM81:CM$105, NOT(ISBLANK(CM81:CM$105)))))"),"#N/A")</f>
        <v>#N/A</v>
      </c>
      <c r="CN185" s="2" t="str">
        <f>IFERROR(__xludf.DUMMYFUNCTION("CONCAT(CN80, MAX(FILTER(CN81:CN$105, NOT(ISBLANK(CN81:CN$105)))))"),"#N/A")</f>
        <v>#N/A</v>
      </c>
      <c r="CO185" s="2" t="str">
        <f>IFERROR(__xludf.DUMMYFUNCTION("CONCAT(CO80, MAX(FILTER(CO81:CO$105, NOT(ISBLANK(CO81:CO$105)))))"),"#N/A")</f>
        <v>#N/A</v>
      </c>
      <c r="CP185" s="2" t="str">
        <f>IFERROR(__xludf.DUMMYFUNCTION("CONCAT(CP80, MAX(FILTER(CP81:CP$105, NOT(ISBLANK(CP81:CP$105)))))"),"#N/A")</f>
        <v>#N/A</v>
      </c>
      <c r="CQ185" s="2" t="str">
        <f>IFERROR(__xludf.DUMMYFUNCTION("CONCAT(CQ80, MAX(FILTER(CQ81:CQ$105, NOT(ISBLANK(CQ81:CQ$105)))))"),"#N/A")</f>
        <v>#N/A</v>
      </c>
      <c r="CR185" s="2" t="str">
        <f>IFERROR(__xludf.DUMMYFUNCTION("CONCAT(CR80, MAX(FILTER(CR81:CR$105, NOT(ISBLANK(CR81:CR$105)))))"),"#N/A")</f>
        <v>#N/A</v>
      </c>
      <c r="CS185" s="2" t="str">
        <f>IFERROR(__xludf.DUMMYFUNCTION("CONCAT(CS80, MAX(FILTER(CS81:CS$105, NOT(ISBLANK(CS81:CS$105)))))"),"#N/A")</f>
        <v>#N/A</v>
      </c>
      <c r="CT185" s="2" t="str">
        <f>IFERROR(__xludf.DUMMYFUNCTION("CONCAT(CT80, MAX(FILTER(CT81:CT$105, NOT(ISBLANK(CT81:CT$105)))))"),"#N/A")</f>
        <v>#N/A</v>
      </c>
      <c r="CU185" s="2" t="str">
        <f>IFERROR(__xludf.DUMMYFUNCTION("CONCAT(CU80, MAX(FILTER(CU81:CU$105, NOT(ISBLANK(CU81:CU$105)))))"),"#N/A")</f>
        <v>#N/A</v>
      </c>
      <c r="CV185" s="2" t="str">
        <f>IFERROR(__xludf.DUMMYFUNCTION("CONCAT(CV80, MAX(FILTER(CV81:CV$105, NOT(ISBLANK(CV81:CV$105)))))"),"#N/A")</f>
        <v>#N/A</v>
      </c>
      <c r="CW185" s="2" t="str">
        <f>IFERROR(__xludf.DUMMYFUNCTION("CONCAT(CW80, MAX(FILTER(CW81:CW$105, NOT(ISBLANK(CW81:CW$105)))))"),"#N/A")</f>
        <v>#N/A</v>
      </c>
      <c r="CX185" s="2" t="str">
        <f>IFERROR(__xludf.DUMMYFUNCTION("CONCAT(CX80, MAX(FILTER(CX81:CX$105, NOT(ISBLANK(CX81:CX$105)))))"),"#N/A")</f>
        <v>#N/A</v>
      </c>
      <c r="CY185" s="2" t="str">
        <f>IFERROR(__xludf.DUMMYFUNCTION("CONCAT(CY80, MAX(FILTER(CY81:CY$105, NOT(ISBLANK(CY81:CY$105)))))"),"#N/A")</f>
        <v>#N/A</v>
      </c>
      <c r="CZ185" s="2" t="str">
        <f>IFERROR(__xludf.DUMMYFUNCTION("CONCAT(CZ80, MAX(FILTER(CZ81:CZ$105, NOT(ISBLANK(CZ81:CZ$105)))))"),"#N/A")</f>
        <v>#N/A</v>
      </c>
      <c r="DA185" s="2" t="str">
        <f>IFERROR(__xludf.DUMMYFUNCTION("CONCAT(DA80, MAX(FILTER(DA81:DA$105, NOT(ISBLANK(DA81:DA$105)))))"),"#N/A")</f>
        <v>#N/A</v>
      </c>
      <c r="DB185" s="2" t="str">
        <f>IFERROR(__xludf.DUMMYFUNCTION("CONCAT(DB80, MAX(FILTER(DB81:DB$105, NOT(ISBLANK(DB81:DB$105)))))"),"#N/A")</f>
        <v>#N/A</v>
      </c>
      <c r="DC185" s="2" t="str">
        <f>IFERROR(__xludf.DUMMYFUNCTION("CONCAT(DC80, MAX(FILTER(DC81:DC$105, NOT(ISBLANK(DC81:DC$105)))))"),"#N/A")</f>
        <v>#N/A</v>
      </c>
      <c r="DD185" s="2" t="str">
        <f>IFERROR(__xludf.DUMMYFUNCTION("CONCAT(DD80, MAX(FILTER(DD81:DD$105, NOT(ISBLANK(DD81:DD$105)))))"),"#N/A")</f>
        <v>#N/A</v>
      </c>
      <c r="DE185" s="2" t="str">
        <f>IFERROR(__xludf.DUMMYFUNCTION("CONCAT(DE80, MAX(FILTER(DE81:DE$105, NOT(ISBLANK(DE81:DE$105)))))"),"#N/A")</f>
        <v>#N/A</v>
      </c>
      <c r="DF185" s="2" t="str">
        <f>IFERROR(__xludf.DUMMYFUNCTION("CONCAT(DF80, MAX(FILTER(DF81:DF$105, NOT(ISBLANK(DF81:DF$105)))))"),"#N/A")</f>
        <v>#N/A</v>
      </c>
      <c r="DG185" s="2" t="str">
        <f>IFERROR(__xludf.DUMMYFUNCTION("CONCAT(DG80, MAX(FILTER(DG81:DG$105, NOT(ISBLANK(DG81:DG$105)))))"),"#N/A")</f>
        <v>#N/A</v>
      </c>
      <c r="DH185" s="2" t="str">
        <f>IFERROR(__xludf.DUMMYFUNCTION("CONCAT(DH80, MAX(FILTER(DH81:DH$105, NOT(ISBLANK(DH81:DH$105)))))"),"#N/A")</f>
        <v>#N/A</v>
      </c>
      <c r="DI185" s="2" t="str">
        <f>IFERROR(__xludf.DUMMYFUNCTION("CONCAT(DI80, MAX(FILTER(DI81:DI$105, NOT(ISBLANK(DI81:DI$105)))))"),"#N/A")</f>
        <v>#N/A</v>
      </c>
      <c r="DJ185" s="2" t="str">
        <f>IFERROR(__xludf.DUMMYFUNCTION("CONCAT(DJ80, MAX(FILTER(DJ81:DJ$105, NOT(ISBLANK(DJ81:DJ$105)))))"),"#N/A")</f>
        <v>#N/A</v>
      </c>
      <c r="DK185" s="2" t="str">
        <f>IFERROR(__xludf.DUMMYFUNCTION("CONCAT(DK80, MAX(FILTER(DK81:DK$105, NOT(ISBLANK(DK81:DK$105)))))"),"#N/A")</f>
        <v>#N/A</v>
      </c>
      <c r="DL185" s="2" t="str">
        <f>IFERROR(__xludf.DUMMYFUNCTION("CONCAT(DL80, MAX(FILTER(DL81:DL$105, NOT(ISBLANK(DL81:DL$105)))))"),"#N/A")</f>
        <v>#N/A</v>
      </c>
      <c r="DM185" s="2" t="str">
        <f>IFERROR(__xludf.DUMMYFUNCTION("CONCAT(DM80, MAX(FILTER(DM81:DM$105, NOT(ISBLANK(DM81:DM$105)))))"),"#N/A")</f>
        <v>#N/A</v>
      </c>
      <c r="DN185" s="2" t="str">
        <f>IFERROR(__xludf.DUMMYFUNCTION("CONCAT(DN80, MAX(FILTER(DN81:DN$105, NOT(ISBLANK(DN81:DN$105)))))"),"#N/A")</f>
        <v>#N/A</v>
      </c>
      <c r="DO185" s="2" t="str">
        <f>IFERROR(__xludf.DUMMYFUNCTION("CONCAT(DO80, MAX(FILTER(DO81:DO$105, NOT(ISBLANK(DO81:DO$105)))))"),"#N/A")</f>
        <v>#N/A</v>
      </c>
      <c r="DP185" s="2" t="str">
        <f>IFERROR(__xludf.DUMMYFUNCTION("CONCAT(DP80, MAX(FILTER(DP81:DP$105, NOT(ISBLANK(DP81:DP$105)))))"),"#N/A")</f>
        <v>#N/A</v>
      </c>
      <c r="DQ185" s="2" t="str">
        <f>IFERROR(__xludf.DUMMYFUNCTION("CONCAT(DQ80, MAX(FILTER(DQ81:DQ$105, NOT(ISBLANK(DQ81:DQ$105)))))"),"#N/A")</f>
        <v>#N/A</v>
      </c>
      <c r="DR185" s="2" t="str">
        <f>IFERROR(__xludf.DUMMYFUNCTION("CONCAT(DR80, MAX(FILTER(DR81:DR$105, NOT(ISBLANK(DR81:DR$105)))))"),"#N/A")</f>
        <v>#N/A</v>
      </c>
      <c r="DS185" s="2" t="str">
        <f>IFERROR(__xludf.DUMMYFUNCTION("CONCAT(DS80, MAX(FILTER(DS81:DS$105, NOT(ISBLANK(DS81:DS$105)))))"),"#N/A")</f>
        <v>#N/A</v>
      </c>
      <c r="DT185" s="2" t="str">
        <f>IFERROR(__xludf.DUMMYFUNCTION("CONCAT(DT80, MAX(FILTER(DT81:DT$105, NOT(ISBLANK(DT81:DT$105)))))"),"#N/A")</f>
        <v>#N/A</v>
      </c>
      <c r="DU185" s="2" t="str">
        <f>IFERROR(__xludf.DUMMYFUNCTION("CONCAT(DU80, MAX(FILTER(DU81:DU$105, NOT(ISBLANK(DU81:DU$105)))))"),"#N/A")</f>
        <v>#N/A</v>
      </c>
      <c r="DV185" s="2" t="str">
        <f>IFERROR(__xludf.DUMMYFUNCTION("CONCAT(DV80, MAX(FILTER(DV81:DV$105, NOT(ISBLANK(DV81:DV$105)))))"),"#N/A")</f>
        <v>#N/A</v>
      </c>
      <c r="DW185" s="2" t="str">
        <f>IFERROR(__xludf.DUMMYFUNCTION("CONCAT(DW80, MAX(FILTER(DW81:DW$105, NOT(ISBLANK(DW81:DW$105)))))"),"#N/A")</f>
        <v>#N/A</v>
      </c>
      <c r="DX185" s="2" t="str">
        <f>IFERROR(__xludf.DUMMYFUNCTION("CONCAT(DX80, MAX(FILTER(DX81:DX$105, NOT(ISBLANK(DX81:DX$105)))))"),"#N/A")</f>
        <v>#N/A</v>
      </c>
      <c r="DY185" s="2" t="str">
        <f>IFERROR(__xludf.DUMMYFUNCTION("CONCAT(DY80, MAX(FILTER(DY81:DY$105, NOT(ISBLANK(DY81:DY$105)))))"),"#N/A")</f>
        <v>#N/A</v>
      </c>
      <c r="DZ185" s="2" t="str">
        <f>IFERROR(__xludf.DUMMYFUNCTION("CONCAT(DZ80, MAX(FILTER(DZ81:DZ$105, NOT(ISBLANK(DZ81:DZ$105)))))"),"#N/A")</f>
        <v>#N/A</v>
      </c>
      <c r="EA185" s="2" t="str">
        <f>IFERROR(__xludf.DUMMYFUNCTION("CONCAT(EA80, MAX(FILTER(EA81:EA$105, NOT(ISBLANK(EA81:EA$105)))))"),"#N/A")</f>
        <v>#N/A</v>
      </c>
      <c r="EB185" s="2" t="str">
        <f>IFERROR(__xludf.DUMMYFUNCTION("CONCAT(EB80, MAX(FILTER(EB81:EB$105, NOT(ISBLANK(EB81:EB$105)))))"),"#N/A")</f>
        <v>#N/A</v>
      </c>
      <c r="EC185" s="2" t="str">
        <f>IFERROR(__xludf.DUMMYFUNCTION("CONCAT(EC80, MAX(FILTER(EC81:EC$105, NOT(ISBLANK(EC81:EC$105)))))"),"#N/A")</f>
        <v>#N/A</v>
      </c>
      <c r="ED185" s="2" t="str">
        <f>IFERROR(__xludf.DUMMYFUNCTION("CONCAT(ED80, MAX(FILTER(ED81:ED$105, NOT(ISBLANK(ED81:ED$105)))))"),"#N/A")</f>
        <v>#N/A</v>
      </c>
      <c r="EE185" s="2" t="str">
        <f>IFERROR(__xludf.DUMMYFUNCTION("CONCAT(EE80, MAX(FILTER(EE81:EE$105, NOT(ISBLANK(EE81:EE$105)))))"),"#N/A")</f>
        <v>#N/A</v>
      </c>
      <c r="EF185" s="2" t="str">
        <f>IFERROR(__xludf.DUMMYFUNCTION("CONCAT(EF80, MAX(FILTER(EF81:EF$105, NOT(ISBLANK(EF81:EF$105)))))"),"#N/A")</f>
        <v>#N/A</v>
      </c>
      <c r="EG185" s="2" t="str">
        <f>IFERROR(__xludf.DUMMYFUNCTION("CONCAT(EG80, MAX(FILTER(EG81:EG$105, NOT(ISBLANK(EG81:EG$105)))))"),"#N/A")</f>
        <v>#N/A</v>
      </c>
      <c r="EH185" s="2" t="str">
        <f>IFERROR(__xludf.DUMMYFUNCTION("CONCAT(EH80, MAX(FILTER(EH81:EH$105, NOT(ISBLANK(EH81:EH$105)))))"),"#N/A")</f>
        <v>#N/A</v>
      </c>
      <c r="EI185" s="2" t="str">
        <f>IFERROR(__xludf.DUMMYFUNCTION("CONCAT(EI80, MAX(FILTER(EI81:EI$105, NOT(ISBLANK(EI81:EI$105)))))"),"#N/A")</f>
        <v>#N/A</v>
      </c>
      <c r="EJ185" s="2" t="str">
        <f>IFERROR(__xludf.DUMMYFUNCTION("CONCAT(EJ80, MAX(FILTER(EJ81:EJ$105, NOT(ISBLANK(EJ81:EJ$105)))))"),"#N/A")</f>
        <v>#N/A</v>
      </c>
      <c r="EK185" s="2" t="str">
        <f>IFERROR(__xludf.DUMMYFUNCTION("CONCAT(EK80, MAX(FILTER(EK81:EK$105, NOT(ISBLANK(EK81:EK$105)))))"),"#N/A")</f>
        <v>#N/A</v>
      </c>
      <c r="EL185" s="2" t="str">
        <f>IFERROR(__xludf.DUMMYFUNCTION("CONCAT(EL80, MAX(FILTER(EL81:EL$105, NOT(ISBLANK(EL81:EL$105)))))"),"#N/A")</f>
        <v>#N/A</v>
      </c>
      <c r="EM185" s="2" t="str">
        <f>IFERROR(__xludf.DUMMYFUNCTION("CONCAT(EM80, MAX(FILTER(EM81:EM$105, NOT(ISBLANK(EM81:EM$105)))))"),"#N/A")</f>
        <v>#N/A</v>
      </c>
      <c r="EN185" s="2" t="str">
        <f>IFERROR(__xludf.DUMMYFUNCTION("CONCAT(EN80, MAX(FILTER(EN81:EN$105, NOT(ISBLANK(EN81:EN$105)))))"),"#N/A")</f>
        <v>#N/A</v>
      </c>
      <c r="EO185" s="2" t="str">
        <f>IFERROR(__xludf.DUMMYFUNCTION("CONCAT(EO80, MAX(FILTER(EO81:EO$105, NOT(ISBLANK(EO81:EO$105)))))"),"#N/A")</f>
        <v>#N/A</v>
      </c>
      <c r="EP185" s="2" t="str">
        <f>IFERROR(__xludf.DUMMYFUNCTION("CONCAT(EP80, MAX(FILTER(EP81:EP$105, NOT(ISBLANK(EP81:EP$105)))))"),"#N/A")</f>
        <v>#N/A</v>
      </c>
      <c r="EQ185" s="2" t="str">
        <f>IFERROR(__xludf.DUMMYFUNCTION("CONCAT(EQ80, MAX(FILTER(EQ81:EQ$105, NOT(ISBLANK(EQ81:EQ$105)))))"),"#N/A")</f>
        <v>#N/A</v>
      </c>
      <c r="ER185" s="2" t="str">
        <f>IFERROR(__xludf.DUMMYFUNCTION("CONCAT(ER80, MAX(FILTER(ER81:ER$105, NOT(ISBLANK(ER81:ER$105)))))"),"#N/A")</f>
        <v>#N/A</v>
      </c>
      <c r="ES185" s="2" t="str">
        <f>IFERROR(__xludf.DUMMYFUNCTION("CONCAT(ES80, MAX(FILTER(ES81:ES$105, NOT(ISBLANK(ES81:ES$105)))))"),"#N/A")</f>
        <v>#N/A</v>
      </c>
      <c r="ET185" s="2" t="str">
        <f>IFERROR(__xludf.DUMMYFUNCTION("CONCAT(ET80, MAX(FILTER(ET81:ET$105, NOT(ISBLANK(ET81:ET$105)))))"),"#N/A")</f>
        <v>#N/A</v>
      </c>
      <c r="EU185" s="2" t="str">
        <f>IFERROR(__xludf.DUMMYFUNCTION("CONCAT(EU80, MAX(FILTER(EU81:EU$105, NOT(ISBLANK(EU81:EU$105)))))"),"#N/A")</f>
        <v>#N/A</v>
      </c>
      <c r="EV185" s="2" t="str">
        <f>IFERROR(__xludf.DUMMYFUNCTION("CONCAT(EV80, MAX(FILTER(EV81:EV$105, NOT(ISBLANK(EV81:EV$105)))))"),"#N/A")</f>
        <v>#N/A</v>
      </c>
      <c r="EW185" s="2" t="str">
        <f>IFERROR(__xludf.DUMMYFUNCTION("CONCAT(EW80, MAX(FILTER(EW81:EW$105, NOT(ISBLANK(EW81:EW$105)))))"),"#N/A")</f>
        <v>#N/A</v>
      </c>
      <c r="EX185" s="2" t="str">
        <f>IFERROR(__xludf.DUMMYFUNCTION("CONCAT(EX80, MAX(FILTER(EX81:EX$105, NOT(ISBLANK(EX81:EX$105)))))"),"#N/A")</f>
        <v>#N/A</v>
      </c>
      <c r="EY185" s="2" t="str">
        <f>IFERROR(__xludf.DUMMYFUNCTION("CONCAT(EY80, MAX(FILTER(EY81:EY$105, NOT(ISBLANK(EY81:EY$105)))))"),"#N/A")</f>
        <v>#N/A</v>
      </c>
      <c r="EZ185" s="2" t="str">
        <f>IFERROR(__xludf.DUMMYFUNCTION("CONCAT(EZ80, MAX(FILTER(EZ81:EZ$105, NOT(ISBLANK(EZ81:EZ$105)))))"),"#N/A")</f>
        <v>#N/A</v>
      </c>
      <c r="FA185" s="2" t="str">
        <f>IFERROR(__xludf.DUMMYFUNCTION("CONCAT(FA80, MAX(FILTER(FA81:FA$105, NOT(ISBLANK(FA81:FA$105)))))"),"#N/A")</f>
        <v>#N/A</v>
      </c>
      <c r="FB185" s="2" t="str">
        <f>IFERROR(__xludf.DUMMYFUNCTION("CONCAT(FB80, MAX(FILTER(FB81:FB$105, NOT(ISBLANK(FB81:FB$105)))))"),"#N/A")</f>
        <v>#N/A</v>
      </c>
      <c r="FC185" s="2" t="str">
        <f>IFERROR(__xludf.DUMMYFUNCTION("CONCAT(FC80, MAX(FILTER(FC81:FC$105, NOT(ISBLANK(FC81:FC$105)))))"),"#N/A")</f>
        <v>#N/A</v>
      </c>
      <c r="FD185" s="2" t="str">
        <f>IFERROR(__xludf.DUMMYFUNCTION("CONCAT(FD80, MAX(FILTER(FD81:FD$105, NOT(ISBLANK(FD81:FD$105)))))"),"#N/A")</f>
        <v>#N/A</v>
      </c>
      <c r="FE185" s="2" t="str">
        <f>IFERROR(__xludf.DUMMYFUNCTION("CONCAT(FE80, MAX(FILTER(FE81:FE$105, NOT(ISBLANK(FE81:FE$105)))))"),"#N/A")</f>
        <v>#N/A</v>
      </c>
      <c r="FF185" s="2" t="str">
        <f>IFERROR(__xludf.DUMMYFUNCTION("CONCAT(FF80, MAX(FILTER(FF81:FF$105, NOT(ISBLANK(FF81:FF$105)))))"),"#N/A")</f>
        <v>#N/A</v>
      </c>
      <c r="FG185" s="2" t="str">
        <f>IFERROR(__xludf.DUMMYFUNCTION("CONCAT(FG80, MAX(FILTER(FG81:FG$105, NOT(ISBLANK(FG81:FG$105)))))"),"#N/A")</f>
        <v>#N/A</v>
      </c>
      <c r="FH185" s="2" t="str">
        <f>IFERROR(__xludf.DUMMYFUNCTION("CONCAT(FH80, MAX(FILTER(FH81:FH$105, NOT(ISBLANK(FH81:FH$105)))))"),"#N/A")</f>
        <v>#N/A</v>
      </c>
      <c r="FI185" s="2" t="str">
        <f>IFERROR(__xludf.DUMMYFUNCTION("CONCAT(FI80, MAX(FILTER(FI81:FI$105, NOT(ISBLANK(FI81:FI$105)))))"),"#N/A")</f>
        <v>#N/A</v>
      </c>
      <c r="FJ185" s="2" t="str">
        <f>IFERROR(__xludf.DUMMYFUNCTION("CONCAT(FJ80, MAX(FILTER(FJ81:FJ$105, NOT(ISBLANK(FJ81:FJ$105)))))"),"#N/A")</f>
        <v>#N/A</v>
      </c>
      <c r="FK185" s="2" t="str">
        <f>IFERROR(__xludf.DUMMYFUNCTION("CONCAT(FK80, MAX(FILTER(FK81:FK$105, NOT(ISBLANK(FK81:FK$105)))))"),"#N/A")</f>
        <v>#N/A</v>
      </c>
      <c r="FL185" s="2" t="str">
        <f>IFERROR(__xludf.DUMMYFUNCTION("CONCAT(FL80, MAX(FILTER(FL81:FL$105, NOT(ISBLANK(FL81:FL$105)))))"),"#N/A")</f>
        <v>#N/A</v>
      </c>
      <c r="FM185" s="2" t="str">
        <f>IFERROR(__xludf.DUMMYFUNCTION("CONCAT(FM80, MAX(FILTER(FM81:FM$105, NOT(ISBLANK(FM81:FM$105)))))"),"#N/A")</f>
        <v>#N/A</v>
      </c>
      <c r="FN185" s="2" t="str">
        <f>IFERROR(__xludf.DUMMYFUNCTION("CONCAT(FN80, MAX(FILTER(FN81:FN$105, NOT(ISBLANK(FN81:FN$105)))))"),"#N/A")</f>
        <v>#N/A</v>
      </c>
      <c r="FO185" s="2" t="str">
        <f>IFERROR(__xludf.DUMMYFUNCTION("CONCAT(FO80, MAX(FILTER(FO81:FO$105, NOT(ISBLANK(FO81:FO$105)))))"),"#N/A")</f>
        <v>#N/A</v>
      </c>
      <c r="FP185" s="2" t="str">
        <f>IFERROR(__xludf.DUMMYFUNCTION("CONCAT(FP80, MAX(FILTER(FP81:FP$105, NOT(ISBLANK(FP81:FP$105)))))"),"#N/A")</f>
        <v>#N/A</v>
      </c>
      <c r="FQ185" s="2" t="str">
        <f>IFERROR(__xludf.DUMMYFUNCTION("CONCAT(FQ80, MAX(FILTER(FQ81:FQ$105, NOT(ISBLANK(FQ81:FQ$105)))))"),"#N/A")</f>
        <v>#N/A</v>
      </c>
      <c r="FR185" s="2" t="str">
        <f>IFERROR(__xludf.DUMMYFUNCTION("CONCAT(FR80, MAX(FILTER(FR81:FR$105, NOT(ISBLANK(FR81:FR$105)))))"),"#N/A")</f>
        <v>#N/A</v>
      </c>
      <c r="FS185" s="2" t="str">
        <f>IFERROR(__xludf.DUMMYFUNCTION("CONCAT(FS80, MAX(FILTER(FS81:FS$105, NOT(ISBLANK(FS81:FS$105)))))"),"#N/A")</f>
        <v>#N/A</v>
      </c>
      <c r="FT185" s="2" t="str">
        <f>IFERROR(__xludf.DUMMYFUNCTION("CONCAT(FT80, MAX(FILTER(FT81:FT$105, NOT(ISBLANK(FT81:FT$105)))))"),"#N/A")</f>
        <v>#N/A</v>
      </c>
      <c r="FU185" s="2" t="str">
        <f>IFERROR(__xludf.DUMMYFUNCTION("CONCAT(FU80, MAX(FILTER(FU81:FU$105, NOT(ISBLANK(FU81:FU$105)))))"),"#N/A")</f>
        <v>#N/A</v>
      </c>
      <c r="FV185" s="2" t="str">
        <f>IFERROR(__xludf.DUMMYFUNCTION("CONCAT(FV80, MAX(FILTER(FV81:FV$105, NOT(ISBLANK(FV81:FV$105)))))"),"#N/A")</f>
        <v>#N/A</v>
      </c>
      <c r="FW185" s="2" t="str">
        <f>IFERROR(__xludf.DUMMYFUNCTION("CONCAT(FW80, MAX(FILTER(FW81:FW$105, NOT(ISBLANK(FW81:FW$105)))))"),"#N/A")</f>
        <v>#N/A</v>
      </c>
      <c r="FX185" s="2" t="str">
        <f>IFERROR(__xludf.DUMMYFUNCTION("CONCAT(FX80, MAX(FILTER(FX81:FX$105, NOT(ISBLANK(FX81:FX$105)))))"),"#N/A")</f>
        <v>#N/A</v>
      </c>
      <c r="FY185" s="2" t="str">
        <f>IFERROR(__xludf.DUMMYFUNCTION("CONCAT(FY80, MAX(FILTER(FY81:FY$105, NOT(ISBLANK(FY81:FY$105)))))"),"#N/A")</f>
        <v>#N/A</v>
      </c>
      <c r="FZ185" s="2" t="str">
        <f>IFERROR(__xludf.DUMMYFUNCTION("CONCAT(FZ80, MAX(FILTER(FZ81:FZ$105, NOT(ISBLANK(FZ81:FZ$105)))))"),"#N/A")</f>
        <v>#N/A</v>
      </c>
      <c r="GA185" s="2" t="str">
        <f>IFERROR(__xludf.DUMMYFUNCTION("CONCAT(GA80, MAX(FILTER(GA81:GA$105, NOT(ISBLANK(GA81:GA$105)))))"),"#N/A")</f>
        <v>#N/A</v>
      </c>
      <c r="GB185" s="2" t="str">
        <f>IFERROR(__xludf.DUMMYFUNCTION("CONCAT(GB80, MAX(FILTER(GB81:GB$105, NOT(ISBLANK(GB81:GB$105)))))"),"#N/A")</f>
        <v>#N/A</v>
      </c>
      <c r="GC185" s="2" t="str">
        <f>IFERROR(__xludf.DUMMYFUNCTION("CONCAT(GC80, MAX(FILTER(GC81:GC$105, NOT(ISBLANK(GC81:GC$105)))))"),"#N/A")</f>
        <v>#N/A</v>
      </c>
      <c r="GD185" s="2" t="str">
        <f>IFERROR(__xludf.DUMMYFUNCTION("CONCAT(GD80, MAX(FILTER(GD81:GD$105, NOT(ISBLANK(GD81:GD$105)))))"),"#N/A")</f>
        <v>#N/A</v>
      </c>
      <c r="GE185" s="2" t="str">
        <f>IFERROR(__xludf.DUMMYFUNCTION("CONCAT(GE80, MAX(FILTER(GE81:GE$105, NOT(ISBLANK(GE81:GE$105)))))"),"#N/A")</f>
        <v>#N/A</v>
      </c>
      <c r="GF185" s="2" t="str">
        <f>IFERROR(__xludf.DUMMYFUNCTION("CONCAT(GF80, MAX(FILTER(GF81:GF$105, NOT(ISBLANK(GF81:GF$105)))))"),"#N/A")</f>
        <v>#N/A</v>
      </c>
      <c r="GG185" s="2" t="str">
        <f>IFERROR(__xludf.DUMMYFUNCTION("CONCAT(GG80, MAX(FILTER(GG81:GG$105, NOT(ISBLANK(GG81:GG$105)))))"),"#N/A")</f>
        <v>#N/A</v>
      </c>
      <c r="GH185" s="2" t="str">
        <f>IFERROR(__xludf.DUMMYFUNCTION("CONCAT(GH80, MAX(FILTER(GH81:GH$105, NOT(ISBLANK(GH81:GH$105)))))"),"#N/A")</f>
        <v>#N/A</v>
      </c>
      <c r="GI185" s="2" t="str">
        <f>IFERROR(__xludf.DUMMYFUNCTION("CONCAT(GI80, MAX(FILTER(GI81:GI$105, NOT(ISBLANK(GI81:GI$105)))))"),"#N/A")</f>
        <v>#N/A</v>
      </c>
      <c r="GJ185" s="2" t="str">
        <f>IFERROR(__xludf.DUMMYFUNCTION("CONCAT(GJ80, MAX(FILTER(GJ81:GJ$105, NOT(ISBLANK(GJ81:GJ$105)))))"),"#N/A")</f>
        <v>#N/A</v>
      </c>
      <c r="GK185" s="2" t="str">
        <f>IFERROR(__xludf.DUMMYFUNCTION("CONCAT(GK80, MAX(FILTER(GK81:GK$105, NOT(ISBLANK(GK81:GK$105)))))"),"#N/A")</f>
        <v>#N/A</v>
      </c>
      <c r="GL185" s="2" t="str">
        <f>IFERROR(__xludf.DUMMYFUNCTION("CONCAT(GL80, MAX(FILTER(GL81:GL$105, NOT(ISBLANK(GL81:GL$105)))))"),"#N/A")</f>
        <v>#N/A</v>
      </c>
      <c r="GM185" s="2" t="str">
        <f>IFERROR(__xludf.DUMMYFUNCTION("CONCAT(GM80, MAX(FILTER(GM81:GM$105, NOT(ISBLANK(GM81:GM$105)))))"),"#N/A")</f>
        <v>#N/A</v>
      </c>
      <c r="GN185" s="2" t="str">
        <f>IFERROR(__xludf.DUMMYFUNCTION("CONCAT(GN80, MAX(FILTER(GN81:GN$105, NOT(ISBLANK(GN81:GN$105)))))"),"#N/A")</f>
        <v>#N/A</v>
      </c>
      <c r="GO185" s="2" t="str">
        <f>IFERROR(__xludf.DUMMYFUNCTION("CONCAT(GO80, MAX(FILTER(GO81:GO$105, NOT(ISBLANK(GO81:GO$105)))))"),"#N/A")</f>
        <v>#N/A</v>
      </c>
      <c r="GP185" s="2" t="str">
        <f>IFERROR(__xludf.DUMMYFUNCTION("CONCAT(GP80, MAX(FILTER(GP81:GP$105, NOT(ISBLANK(GP81:GP$105)))))"),"#N/A")</f>
        <v>#N/A</v>
      </c>
      <c r="GQ185" s="2" t="str">
        <f>IFERROR(__xludf.DUMMYFUNCTION("CONCAT(GQ80, MAX(FILTER(GQ81:GQ$105, NOT(ISBLANK(GQ81:GQ$105)))))"),"#N/A")</f>
        <v>#N/A</v>
      </c>
      <c r="GR185" s="2" t="str">
        <f>IFERROR(__xludf.DUMMYFUNCTION("CONCAT(GR80, MAX(FILTER(GR81:GR$105, NOT(ISBLANK(GR81:GR$105)))))"),"#N/A")</f>
        <v>#N/A</v>
      </c>
      <c r="GS185" s="2" t="str">
        <f>IFERROR(__xludf.DUMMYFUNCTION("CONCAT(GS80, MAX(FILTER(GS81:GS$105, NOT(ISBLANK(GS81:GS$105)))))"),"#N/A")</f>
        <v>#N/A</v>
      </c>
    </row>
    <row r="186">
      <c r="B186" s="2" t="str">
        <f>IFERROR(__xludf.DUMMYFUNCTION("CONCAT(B81, MAX(FILTER(B82:B$105, NOT(ISBLANK(B82:B$105)))))"),"#N/A")</f>
        <v>#N/A</v>
      </c>
      <c r="C186" s="2" t="str">
        <f>IFERROR(__xludf.DUMMYFUNCTION("CONCAT(C81, MAX(FILTER(C82:C$105, NOT(ISBLANK(C82:C$105)))))"),"#N/A")</f>
        <v>#N/A</v>
      </c>
      <c r="D186" s="2" t="str">
        <f>IFERROR(__xludf.DUMMYFUNCTION("CONCAT(D81, MAX(FILTER(D82:D$105, NOT(ISBLANK(D82:D$105)))))"),"#N/A")</f>
        <v>#N/A</v>
      </c>
      <c r="E186" s="2" t="str">
        <f>IFERROR(__xludf.DUMMYFUNCTION("CONCAT(E81, MAX(FILTER(E82:E$105, NOT(ISBLANK(E82:E$105)))))"),"#N/A")</f>
        <v>#N/A</v>
      </c>
      <c r="F186" s="2" t="str">
        <f>IFERROR(__xludf.DUMMYFUNCTION("CONCAT(F81, MAX(FILTER(F82:F$105, NOT(ISBLANK(F82:F$105)))))"),"#N/A")</f>
        <v>#N/A</v>
      </c>
      <c r="G186" s="2" t="str">
        <f>IFERROR(__xludf.DUMMYFUNCTION("CONCAT(G81, MAX(FILTER(G82:G$105, NOT(ISBLANK(G82:G$105)))))"),"#N/A")</f>
        <v>#N/A</v>
      </c>
      <c r="H186" s="2" t="str">
        <f>IFERROR(__xludf.DUMMYFUNCTION("CONCAT(H81, MAX(FILTER(H82:H$105, NOT(ISBLANK(H82:H$105)))))"),"#N/A")</f>
        <v>#N/A</v>
      </c>
      <c r="I186" s="2" t="str">
        <f>IFERROR(__xludf.DUMMYFUNCTION("CONCAT(I81, MAX(FILTER(I82:I$105, NOT(ISBLANK(I82:I$105)))))"),"#N/A")</f>
        <v>#N/A</v>
      </c>
      <c r="J186" s="2" t="str">
        <f>IFERROR(__xludf.DUMMYFUNCTION("CONCAT(J81, MAX(FILTER(J82:J$105, NOT(ISBLANK(J82:J$105)))))"),"#N/A")</f>
        <v>#N/A</v>
      </c>
      <c r="K186" s="2" t="str">
        <f>IFERROR(__xludf.DUMMYFUNCTION("CONCAT(K81, MAX(FILTER(K82:K$105, NOT(ISBLANK(K82:K$105)))))"),"#N/A")</f>
        <v>#N/A</v>
      </c>
      <c r="L186" s="2" t="str">
        <f>IFERROR(__xludf.DUMMYFUNCTION("CONCAT(L81, MAX(FILTER(L82:L$105, NOT(ISBLANK(L82:L$105)))))"),"#N/A")</f>
        <v>#N/A</v>
      </c>
      <c r="M186" s="2" t="str">
        <f>IFERROR(__xludf.DUMMYFUNCTION("CONCAT(M81, MAX(FILTER(M82:M$105, NOT(ISBLANK(M82:M$105)))))"),"#N/A")</f>
        <v>#N/A</v>
      </c>
      <c r="N186" s="2" t="str">
        <f>IFERROR(__xludf.DUMMYFUNCTION("CONCAT(N81, MAX(FILTER(N82:N$105, NOT(ISBLANK(N82:N$105)))))"),"#N/A")</f>
        <v>#N/A</v>
      </c>
      <c r="O186" s="2" t="str">
        <f>IFERROR(__xludf.DUMMYFUNCTION("CONCAT(O81, MAX(FILTER(O82:O$105, NOT(ISBLANK(O82:O$105)))))"),"#N/A")</f>
        <v>#N/A</v>
      </c>
      <c r="P186" s="2" t="str">
        <f>IFERROR(__xludf.DUMMYFUNCTION("CONCAT(P81, MAX(FILTER(P82:P$105, NOT(ISBLANK(P82:P$105)))))"),"#N/A")</f>
        <v>#N/A</v>
      </c>
      <c r="Q186" s="2" t="str">
        <f>IFERROR(__xludf.DUMMYFUNCTION("CONCAT(Q81, MAX(FILTER(Q82:Q$105, NOT(ISBLANK(Q82:Q$105)))))"),"#N/A")</f>
        <v>#N/A</v>
      </c>
      <c r="R186" s="2" t="str">
        <f>IFERROR(__xludf.DUMMYFUNCTION("CONCAT(R81, MAX(FILTER(R82:R$105, NOT(ISBLANK(R82:R$105)))))"),"#N/A")</f>
        <v>#N/A</v>
      </c>
      <c r="S186" s="2" t="str">
        <f>IFERROR(__xludf.DUMMYFUNCTION("CONCAT(S81, MAX(FILTER(S82:S$105, NOT(ISBLANK(S82:S$105)))))"),"#N/A")</f>
        <v>#N/A</v>
      </c>
      <c r="T186" s="2" t="str">
        <f>IFERROR(__xludf.DUMMYFUNCTION("CONCAT(T81, MAX(FILTER(T82:T$105, NOT(ISBLANK(T82:T$105)))))"),"#N/A")</f>
        <v>#N/A</v>
      </c>
      <c r="U186" s="2" t="str">
        <f>IFERROR(__xludf.DUMMYFUNCTION("CONCAT(U81, MAX(FILTER(U82:U$105, NOT(ISBLANK(U82:U$105)))))"),"#N/A")</f>
        <v>#N/A</v>
      </c>
      <c r="V186" s="2" t="str">
        <f>IFERROR(__xludf.DUMMYFUNCTION("CONCAT(V81, MAX(FILTER(V82:V$105, NOT(ISBLANK(V82:V$105)))))"),"#N/A")</f>
        <v>#N/A</v>
      </c>
      <c r="W186" s="2" t="str">
        <f>IFERROR(__xludf.DUMMYFUNCTION("CONCAT(W81, MAX(FILTER(W82:W$105, NOT(ISBLANK(W82:W$105)))))"),"#N/A")</f>
        <v>#N/A</v>
      </c>
      <c r="X186" s="2" t="str">
        <f>IFERROR(__xludf.DUMMYFUNCTION("CONCAT(X81, MAX(FILTER(X82:X$105, NOT(ISBLANK(X82:X$105)))))"),"#N/A")</f>
        <v>#N/A</v>
      </c>
      <c r="Y186" s="2" t="str">
        <f>IFERROR(__xludf.DUMMYFUNCTION("CONCAT(Y81, MAX(FILTER(Y82:Y$105, NOT(ISBLANK(Y82:Y$105)))))"),"#N/A")</f>
        <v>#N/A</v>
      </c>
      <c r="Z186" s="2" t="str">
        <f>IFERROR(__xludf.DUMMYFUNCTION("CONCAT(Z81, MAX(FILTER(Z82:Z$105, NOT(ISBLANK(Z82:Z$105)))))"),"#N/A")</f>
        <v>#N/A</v>
      </c>
      <c r="AA186" s="2" t="str">
        <f>IFERROR(__xludf.DUMMYFUNCTION("CONCAT(AA81, MAX(FILTER(AA82:AA$105, NOT(ISBLANK(AA82:AA$105)))))"),"#N/A")</f>
        <v>#N/A</v>
      </c>
      <c r="AB186" s="2" t="str">
        <f>IFERROR(__xludf.DUMMYFUNCTION("CONCAT(AB81, MAX(FILTER(AB82:AB$105, NOT(ISBLANK(AB82:AB$105)))))"),"#N/A")</f>
        <v>#N/A</v>
      </c>
      <c r="AC186" s="2" t="str">
        <f>IFERROR(__xludf.DUMMYFUNCTION("CONCAT(AC81, MAX(FILTER(AC82:AC$105, NOT(ISBLANK(AC82:AC$105)))))"),"#N/A")</f>
        <v>#N/A</v>
      </c>
      <c r="AD186" s="2" t="str">
        <f>IFERROR(__xludf.DUMMYFUNCTION("CONCAT(AD81, MAX(FILTER(AD82:AD$105, NOT(ISBLANK(AD82:AD$105)))))"),"#N/A")</f>
        <v>#N/A</v>
      </c>
      <c r="AE186" s="2" t="str">
        <f>IFERROR(__xludf.DUMMYFUNCTION("CONCAT(AE81, MAX(FILTER(AE82:AE$105, NOT(ISBLANK(AE82:AE$105)))))"),"#N/A")</f>
        <v>#N/A</v>
      </c>
      <c r="AF186" s="2" t="str">
        <f>IFERROR(__xludf.DUMMYFUNCTION("CONCAT(AF81, MAX(FILTER(AF82:AF$105, NOT(ISBLANK(AF82:AF$105)))))"),"#N/A")</f>
        <v>#N/A</v>
      </c>
      <c r="AG186" s="2" t="str">
        <f>IFERROR(__xludf.DUMMYFUNCTION("CONCAT(AG81, MAX(FILTER(AG82:AG$105, NOT(ISBLANK(AG82:AG$105)))))"),"#N/A")</f>
        <v>#N/A</v>
      </c>
      <c r="AH186" s="2" t="str">
        <f>IFERROR(__xludf.DUMMYFUNCTION("CONCAT(AH81, MAX(FILTER(AH82:AH$105, NOT(ISBLANK(AH82:AH$105)))))"),"#N/A")</f>
        <v>#N/A</v>
      </c>
      <c r="AI186" s="2" t="str">
        <f>IFERROR(__xludf.DUMMYFUNCTION("CONCAT(AI81, MAX(FILTER(AI82:AI$105, NOT(ISBLANK(AI82:AI$105)))))"),"#N/A")</f>
        <v>#N/A</v>
      </c>
      <c r="AJ186" s="2" t="str">
        <f>IFERROR(__xludf.DUMMYFUNCTION("CONCAT(AJ81, MAX(FILTER(AJ82:AJ$105, NOT(ISBLANK(AJ82:AJ$105)))))"),"#N/A")</f>
        <v>#N/A</v>
      </c>
      <c r="AK186" s="2" t="str">
        <f>IFERROR(__xludf.DUMMYFUNCTION("CONCAT(AK81, MAX(FILTER(AK82:AK$105, NOT(ISBLANK(AK82:AK$105)))))"),"#N/A")</f>
        <v>#N/A</v>
      </c>
      <c r="AL186" s="2" t="str">
        <f>IFERROR(__xludf.DUMMYFUNCTION("CONCAT(AL81, MAX(FILTER(AL82:AL$105, NOT(ISBLANK(AL82:AL$105)))))"),"#N/A")</f>
        <v>#N/A</v>
      </c>
      <c r="AM186" s="2" t="str">
        <f>IFERROR(__xludf.DUMMYFUNCTION("CONCAT(AM81, MAX(FILTER(AM82:AM$105, NOT(ISBLANK(AM82:AM$105)))))"),"#N/A")</f>
        <v>#N/A</v>
      </c>
      <c r="AN186" s="2" t="str">
        <f>IFERROR(__xludf.DUMMYFUNCTION("CONCAT(AN81, MAX(FILTER(AN82:AN$105, NOT(ISBLANK(AN82:AN$105)))))"),"#N/A")</f>
        <v>#N/A</v>
      </c>
      <c r="AO186" s="2" t="str">
        <f>IFERROR(__xludf.DUMMYFUNCTION("CONCAT(AO81, MAX(FILTER(AO82:AO$105, NOT(ISBLANK(AO82:AO$105)))))"),"#N/A")</f>
        <v>#N/A</v>
      </c>
      <c r="AP186" s="2" t="str">
        <f>IFERROR(__xludf.DUMMYFUNCTION("CONCAT(AP81, MAX(FILTER(AP82:AP$105, NOT(ISBLANK(AP82:AP$105)))))"),"#N/A")</f>
        <v>#N/A</v>
      </c>
      <c r="AQ186" s="2" t="str">
        <f>IFERROR(__xludf.DUMMYFUNCTION("CONCAT(AQ81, MAX(FILTER(AQ82:AQ$105, NOT(ISBLANK(AQ82:AQ$105)))))"),"#N/A")</f>
        <v>#N/A</v>
      </c>
      <c r="AR186" s="2" t="str">
        <f>IFERROR(__xludf.DUMMYFUNCTION("CONCAT(AR81, MAX(FILTER(AR82:AR$105, NOT(ISBLANK(AR82:AR$105)))))"),"#N/A")</f>
        <v>#N/A</v>
      </c>
      <c r="AS186" s="2" t="str">
        <f>IFERROR(__xludf.DUMMYFUNCTION("CONCAT(AS81, MAX(FILTER(AS82:AS$105, NOT(ISBLANK(AS82:AS$105)))))"),"#N/A")</f>
        <v>#N/A</v>
      </c>
      <c r="AT186" s="2" t="str">
        <f>IFERROR(__xludf.DUMMYFUNCTION("CONCAT(AT81, MAX(FILTER(AT82:AT$105, NOT(ISBLANK(AT82:AT$105)))))"),"#N/A")</f>
        <v>#N/A</v>
      </c>
      <c r="AU186" s="2" t="str">
        <f>IFERROR(__xludf.DUMMYFUNCTION("CONCAT(AU81, MAX(FILTER(AU82:AU$105, NOT(ISBLANK(AU82:AU$105)))))"),"#N/A")</f>
        <v>#N/A</v>
      </c>
      <c r="AV186" s="2" t="str">
        <f>IFERROR(__xludf.DUMMYFUNCTION("CONCAT(AV81, MAX(FILTER(AV82:AV$105, NOT(ISBLANK(AV82:AV$105)))))"),"#N/A")</f>
        <v>#N/A</v>
      </c>
      <c r="AW186" s="2" t="str">
        <f>IFERROR(__xludf.DUMMYFUNCTION("CONCAT(AW81, MAX(FILTER(AW82:AW$105, NOT(ISBLANK(AW82:AW$105)))))"),"#N/A")</f>
        <v>#N/A</v>
      </c>
      <c r="AX186" s="2" t="str">
        <f>IFERROR(__xludf.DUMMYFUNCTION("CONCAT(AX81, MAX(FILTER(AX82:AX$105, NOT(ISBLANK(AX82:AX$105)))))"),"#N/A")</f>
        <v>#N/A</v>
      </c>
      <c r="AY186" s="2" t="str">
        <f>IFERROR(__xludf.DUMMYFUNCTION("CONCAT(AY81, MAX(FILTER(AY82:AY$105, NOT(ISBLANK(AY82:AY$105)))))"),"#N/A")</f>
        <v>#N/A</v>
      </c>
      <c r="AZ186" s="2" t="str">
        <f>IFERROR(__xludf.DUMMYFUNCTION("CONCAT(AZ81, MAX(FILTER(AZ82:AZ$105, NOT(ISBLANK(AZ82:AZ$105)))))"),"#N/A")</f>
        <v>#N/A</v>
      </c>
      <c r="BA186" s="2" t="str">
        <f>IFERROR(__xludf.DUMMYFUNCTION("CONCAT(BA81, MAX(FILTER(BA82:BA$105, NOT(ISBLANK(BA82:BA$105)))))"),"#N/A")</f>
        <v>#N/A</v>
      </c>
      <c r="BB186" s="2" t="str">
        <f>IFERROR(__xludf.DUMMYFUNCTION("CONCAT(BB81, MAX(FILTER(BB82:BB$105, NOT(ISBLANK(BB82:BB$105)))))"),"#N/A")</f>
        <v>#N/A</v>
      </c>
      <c r="BC186" s="2" t="str">
        <f>IFERROR(__xludf.DUMMYFUNCTION("CONCAT(BC81, MAX(FILTER(BC82:BC$105, NOT(ISBLANK(BC82:BC$105)))))"),"#N/A")</f>
        <v>#N/A</v>
      </c>
      <c r="BD186" s="2" t="str">
        <f>IFERROR(__xludf.DUMMYFUNCTION("CONCAT(BD81, MAX(FILTER(BD82:BD$105, NOT(ISBLANK(BD82:BD$105)))))"),"#N/A")</f>
        <v>#N/A</v>
      </c>
      <c r="BE186" s="2" t="str">
        <f>IFERROR(__xludf.DUMMYFUNCTION("CONCAT(BE81, MAX(FILTER(BE82:BE$105, NOT(ISBLANK(BE82:BE$105)))))"),"#N/A")</f>
        <v>#N/A</v>
      </c>
      <c r="BF186" s="2" t="str">
        <f>IFERROR(__xludf.DUMMYFUNCTION("CONCAT(BF81, MAX(FILTER(BF82:BF$105, NOT(ISBLANK(BF82:BF$105)))))"),"#N/A")</f>
        <v>#N/A</v>
      </c>
      <c r="BG186" s="2" t="str">
        <f>IFERROR(__xludf.DUMMYFUNCTION("CONCAT(BG81, MAX(FILTER(BG82:BG$105, NOT(ISBLANK(BG82:BG$105)))))"),"#N/A")</f>
        <v>#N/A</v>
      </c>
      <c r="BH186" s="2" t="str">
        <f>IFERROR(__xludf.DUMMYFUNCTION("CONCAT(BH81, MAX(FILTER(BH82:BH$105, NOT(ISBLANK(BH82:BH$105)))))"),"#N/A")</f>
        <v>#N/A</v>
      </c>
      <c r="BI186" s="2" t="str">
        <f>IFERROR(__xludf.DUMMYFUNCTION("CONCAT(BI81, MAX(FILTER(BI82:BI$105, NOT(ISBLANK(BI82:BI$105)))))"),"#N/A")</f>
        <v>#N/A</v>
      </c>
      <c r="BJ186" s="2" t="str">
        <f>IFERROR(__xludf.DUMMYFUNCTION("CONCAT(BJ81, MAX(FILTER(BJ82:BJ$105, NOT(ISBLANK(BJ82:BJ$105)))))"),"#N/A")</f>
        <v>#N/A</v>
      </c>
      <c r="BK186" s="2" t="str">
        <f>IFERROR(__xludf.DUMMYFUNCTION("CONCAT(BK81, MAX(FILTER(BK82:BK$105, NOT(ISBLANK(BK82:BK$105)))))"),"#N/A")</f>
        <v>#N/A</v>
      </c>
      <c r="BL186" s="2" t="str">
        <f>IFERROR(__xludf.DUMMYFUNCTION("CONCAT(BL81, MAX(FILTER(BL82:BL$105, NOT(ISBLANK(BL82:BL$105)))))"),"#N/A")</f>
        <v>#N/A</v>
      </c>
      <c r="BM186" s="2" t="str">
        <f>IFERROR(__xludf.DUMMYFUNCTION("CONCAT(BM81, MAX(FILTER(BM82:BM$105, NOT(ISBLANK(BM82:BM$105)))))"),"#N/A")</f>
        <v>#N/A</v>
      </c>
      <c r="BN186" s="2" t="str">
        <f>IFERROR(__xludf.DUMMYFUNCTION("CONCAT(BN81, MAX(FILTER(BN82:BN$105, NOT(ISBLANK(BN82:BN$105)))))"),"#N/A")</f>
        <v>#N/A</v>
      </c>
      <c r="BO186" s="2" t="str">
        <f>IFERROR(__xludf.DUMMYFUNCTION("CONCAT(BO81, MAX(FILTER(BO82:BO$105, NOT(ISBLANK(BO82:BO$105)))))"),"#N/A")</f>
        <v>#N/A</v>
      </c>
      <c r="BP186" s="2" t="str">
        <f>IFERROR(__xludf.DUMMYFUNCTION("CONCAT(BP81, MAX(FILTER(BP82:BP$105, NOT(ISBLANK(BP82:BP$105)))))"),"#N/A")</f>
        <v>#N/A</v>
      </c>
      <c r="BQ186" s="2" t="str">
        <f>IFERROR(__xludf.DUMMYFUNCTION("CONCAT(BQ81, MAX(FILTER(BQ82:BQ$105, NOT(ISBLANK(BQ82:BQ$105)))))"),"#N/A")</f>
        <v>#N/A</v>
      </c>
      <c r="BR186" s="2" t="str">
        <f>IFERROR(__xludf.DUMMYFUNCTION("CONCAT(BR81, MAX(FILTER(BR82:BR$105, NOT(ISBLANK(BR82:BR$105)))))"),"#N/A")</f>
        <v>#N/A</v>
      </c>
      <c r="BS186" s="2" t="str">
        <f>IFERROR(__xludf.DUMMYFUNCTION("CONCAT(BS81, MAX(FILTER(BS82:BS$105, NOT(ISBLANK(BS82:BS$105)))))"),"#N/A")</f>
        <v>#N/A</v>
      </c>
      <c r="BT186" s="2" t="str">
        <f>IFERROR(__xludf.DUMMYFUNCTION("CONCAT(BT81, MAX(FILTER(BT82:BT$105, NOT(ISBLANK(BT82:BT$105)))))"),"#N/A")</f>
        <v>#N/A</v>
      </c>
      <c r="BU186" s="2" t="str">
        <f>IFERROR(__xludf.DUMMYFUNCTION("CONCAT(BU81, MAX(FILTER(BU82:BU$105, NOT(ISBLANK(BU82:BU$105)))))"),"#N/A")</f>
        <v>#N/A</v>
      </c>
      <c r="BV186" s="2" t="str">
        <f>IFERROR(__xludf.DUMMYFUNCTION("CONCAT(BV81, MAX(FILTER(BV82:BV$105, NOT(ISBLANK(BV82:BV$105)))))"),"#N/A")</f>
        <v>#N/A</v>
      </c>
      <c r="BW186" s="2" t="str">
        <f>IFERROR(__xludf.DUMMYFUNCTION("CONCAT(BW81, MAX(FILTER(BW82:BW$105, NOT(ISBLANK(BW82:BW$105)))))"),"#N/A")</f>
        <v>#N/A</v>
      </c>
      <c r="BX186" s="2" t="str">
        <f>IFERROR(__xludf.DUMMYFUNCTION("CONCAT(BX81, MAX(FILTER(BX82:BX$105, NOT(ISBLANK(BX82:BX$105)))))"),"#N/A")</f>
        <v>#N/A</v>
      </c>
      <c r="BY186" s="2" t="str">
        <f>IFERROR(__xludf.DUMMYFUNCTION("CONCAT(BY81, MAX(FILTER(BY82:BY$105, NOT(ISBLANK(BY82:BY$105)))))"),"#N/A")</f>
        <v>#N/A</v>
      </c>
      <c r="BZ186" s="2" t="str">
        <f>IFERROR(__xludf.DUMMYFUNCTION("CONCAT(BZ81, MAX(FILTER(BZ82:BZ$105, NOT(ISBLANK(BZ82:BZ$105)))))"),"#N/A")</f>
        <v>#N/A</v>
      </c>
      <c r="CA186" s="2" t="str">
        <f>IFERROR(__xludf.DUMMYFUNCTION("CONCAT(CA81, MAX(FILTER(CA82:CA$105, NOT(ISBLANK(CA82:CA$105)))))"),"#N/A")</f>
        <v>#N/A</v>
      </c>
      <c r="CB186" s="2" t="str">
        <f>IFERROR(__xludf.DUMMYFUNCTION("CONCAT(CB81, MAX(FILTER(CB82:CB$105, NOT(ISBLANK(CB82:CB$105)))))"),"#N/A")</f>
        <v>#N/A</v>
      </c>
      <c r="CC186" s="2" t="str">
        <f>IFERROR(__xludf.DUMMYFUNCTION("CONCAT(CC81, MAX(FILTER(CC82:CC$105, NOT(ISBLANK(CC82:CC$105)))))"),"#N/A")</f>
        <v>#N/A</v>
      </c>
      <c r="CD186" s="2" t="str">
        <f>IFERROR(__xludf.DUMMYFUNCTION("CONCAT(CD81, MAX(FILTER(CD82:CD$105, NOT(ISBLANK(CD82:CD$105)))))"),"#N/A")</f>
        <v>#N/A</v>
      </c>
      <c r="CE186" s="2" t="str">
        <f>IFERROR(__xludf.DUMMYFUNCTION("CONCAT(CE81, MAX(FILTER(CE82:CE$105, NOT(ISBLANK(CE82:CE$105)))))"),"#N/A")</f>
        <v>#N/A</v>
      </c>
      <c r="CF186" s="2" t="str">
        <f>IFERROR(__xludf.DUMMYFUNCTION("CONCAT(CF81, MAX(FILTER(CF82:CF$105, NOT(ISBLANK(CF82:CF$105)))))"),"#N/A")</f>
        <v>#N/A</v>
      </c>
      <c r="CG186" s="2" t="str">
        <f>IFERROR(__xludf.DUMMYFUNCTION("CONCAT(CG81, MAX(FILTER(CG82:CG$105, NOT(ISBLANK(CG82:CG$105)))))"),"#N/A")</f>
        <v>#N/A</v>
      </c>
      <c r="CH186" s="2" t="str">
        <f>IFERROR(__xludf.DUMMYFUNCTION("CONCAT(CH81, MAX(FILTER(CH82:CH$105, NOT(ISBLANK(CH82:CH$105)))))"),"#N/A")</f>
        <v>#N/A</v>
      </c>
      <c r="CI186" s="2" t="str">
        <f>IFERROR(__xludf.DUMMYFUNCTION("CONCAT(CI81, MAX(FILTER(CI82:CI$105, NOT(ISBLANK(CI82:CI$105)))))"),"#N/A")</f>
        <v>#N/A</v>
      </c>
      <c r="CJ186" s="2" t="str">
        <f>IFERROR(__xludf.DUMMYFUNCTION("CONCAT(CJ81, MAX(FILTER(CJ82:CJ$105, NOT(ISBLANK(CJ82:CJ$105)))))"),"#N/A")</f>
        <v>#N/A</v>
      </c>
      <c r="CK186" s="2" t="str">
        <f>IFERROR(__xludf.DUMMYFUNCTION("CONCAT(CK81, MAX(FILTER(CK82:CK$105, NOT(ISBLANK(CK82:CK$105)))))"),"#N/A")</f>
        <v>#N/A</v>
      </c>
      <c r="CL186" s="2" t="str">
        <f>IFERROR(__xludf.DUMMYFUNCTION("CONCAT(CL81, MAX(FILTER(CL82:CL$105, NOT(ISBLANK(CL82:CL$105)))))"),"#N/A")</f>
        <v>#N/A</v>
      </c>
      <c r="CM186" s="2" t="str">
        <f>IFERROR(__xludf.DUMMYFUNCTION("CONCAT(CM81, MAX(FILTER(CM82:CM$105, NOT(ISBLANK(CM82:CM$105)))))"),"#N/A")</f>
        <v>#N/A</v>
      </c>
      <c r="CN186" s="2" t="str">
        <f>IFERROR(__xludf.DUMMYFUNCTION("CONCAT(CN81, MAX(FILTER(CN82:CN$105, NOT(ISBLANK(CN82:CN$105)))))"),"#N/A")</f>
        <v>#N/A</v>
      </c>
      <c r="CO186" s="2" t="str">
        <f>IFERROR(__xludf.DUMMYFUNCTION("CONCAT(CO81, MAX(FILTER(CO82:CO$105, NOT(ISBLANK(CO82:CO$105)))))"),"#N/A")</f>
        <v>#N/A</v>
      </c>
      <c r="CP186" s="2" t="str">
        <f>IFERROR(__xludf.DUMMYFUNCTION("CONCAT(CP81, MAX(FILTER(CP82:CP$105, NOT(ISBLANK(CP82:CP$105)))))"),"#N/A")</f>
        <v>#N/A</v>
      </c>
      <c r="CQ186" s="2" t="str">
        <f>IFERROR(__xludf.DUMMYFUNCTION("CONCAT(CQ81, MAX(FILTER(CQ82:CQ$105, NOT(ISBLANK(CQ82:CQ$105)))))"),"#N/A")</f>
        <v>#N/A</v>
      </c>
      <c r="CR186" s="2" t="str">
        <f>IFERROR(__xludf.DUMMYFUNCTION("CONCAT(CR81, MAX(FILTER(CR82:CR$105, NOT(ISBLANK(CR82:CR$105)))))"),"#N/A")</f>
        <v>#N/A</v>
      </c>
      <c r="CS186" s="2" t="str">
        <f>IFERROR(__xludf.DUMMYFUNCTION("CONCAT(CS81, MAX(FILTER(CS82:CS$105, NOT(ISBLANK(CS82:CS$105)))))"),"#N/A")</f>
        <v>#N/A</v>
      </c>
      <c r="CT186" s="2" t="str">
        <f>IFERROR(__xludf.DUMMYFUNCTION("CONCAT(CT81, MAX(FILTER(CT82:CT$105, NOT(ISBLANK(CT82:CT$105)))))"),"#N/A")</f>
        <v>#N/A</v>
      </c>
      <c r="CU186" s="2" t="str">
        <f>IFERROR(__xludf.DUMMYFUNCTION("CONCAT(CU81, MAX(FILTER(CU82:CU$105, NOT(ISBLANK(CU82:CU$105)))))"),"#N/A")</f>
        <v>#N/A</v>
      </c>
      <c r="CV186" s="2" t="str">
        <f>IFERROR(__xludf.DUMMYFUNCTION("CONCAT(CV81, MAX(FILTER(CV82:CV$105, NOT(ISBLANK(CV82:CV$105)))))"),"#N/A")</f>
        <v>#N/A</v>
      </c>
      <c r="CW186" s="2" t="str">
        <f>IFERROR(__xludf.DUMMYFUNCTION("CONCAT(CW81, MAX(FILTER(CW82:CW$105, NOT(ISBLANK(CW82:CW$105)))))"),"#N/A")</f>
        <v>#N/A</v>
      </c>
      <c r="CX186" s="2" t="str">
        <f>IFERROR(__xludf.DUMMYFUNCTION("CONCAT(CX81, MAX(FILTER(CX82:CX$105, NOT(ISBLANK(CX82:CX$105)))))"),"#N/A")</f>
        <v>#N/A</v>
      </c>
      <c r="CY186" s="2" t="str">
        <f>IFERROR(__xludf.DUMMYFUNCTION("CONCAT(CY81, MAX(FILTER(CY82:CY$105, NOT(ISBLANK(CY82:CY$105)))))"),"#N/A")</f>
        <v>#N/A</v>
      </c>
      <c r="CZ186" s="2" t="str">
        <f>IFERROR(__xludf.DUMMYFUNCTION("CONCAT(CZ81, MAX(FILTER(CZ82:CZ$105, NOT(ISBLANK(CZ82:CZ$105)))))"),"#N/A")</f>
        <v>#N/A</v>
      </c>
      <c r="DA186" s="2" t="str">
        <f>IFERROR(__xludf.DUMMYFUNCTION("CONCAT(DA81, MAX(FILTER(DA82:DA$105, NOT(ISBLANK(DA82:DA$105)))))"),"#N/A")</f>
        <v>#N/A</v>
      </c>
      <c r="DB186" s="2" t="str">
        <f>IFERROR(__xludf.DUMMYFUNCTION("CONCAT(DB81, MAX(FILTER(DB82:DB$105, NOT(ISBLANK(DB82:DB$105)))))"),"#N/A")</f>
        <v>#N/A</v>
      </c>
      <c r="DC186" s="2" t="str">
        <f>IFERROR(__xludf.DUMMYFUNCTION("CONCAT(DC81, MAX(FILTER(DC82:DC$105, NOT(ISBLANK(DC82:DC$105)))))"),"#N/A")</f>
        <v>#N/A</v>
      </c>
      <c r="DD186" s="2" t="str">
        <f>IFERROR(__xludf.DUMMYFUNCTION("CONCAT(DD81, MAX(FILTER(DD82:DD$105, NOT(ISBLANK(DD82:DD$105)))))"),"#N/A")</f>
        <v>#N/A</v>
      </c>
      <c r="DE186" s="2" t="str">
        <f>IFERROR(__xludf.DUMMYFUNCTION("CONCAT(DE81, MAX(FILTER(DE82:DE$105, NOT(ISBLANK(DE82:DE$105)))))"),"#N/A")</f>
        <v>#N/A</v>
      </c>
      <c r="DF186" s="2" t="str">
        <f>IFERROR(__xludf.DUMMYFUNCTION("CONCAT(DF81, MAX(FILTER(DF82:DF$105, NOT(ISBLANK(DF82:DF$105)))))"),"#N/A")</f>
        <v>#N/A</v>
      </c>
      <c r="DG186" s="2" t="str">
        <f>IFERROR(__xludf.DUMMYFUNCTION("CONCAT(DG81, MAX(FILTER(DG82:DG$105, NOT(ISBLANK(DG82:DG$105)))))"),"#N/A")</f>
        <v>#N/A</v>
      </c>
      <c r="DH186" s="2" t="str">
        <f>IFERROR(__xludf.DUMMYFUNCTION("CONCAT(DH81, MAX(FILTER(DH82:DH$105, NOT(ISBLANK(DH82:DH$105)))))"),"#N/A")</f>
        <v>#N/A</v>
      </c>
      <c r="DI186" s="2" t="str">
        <f>IFERROR(__xludf.DUMMYFUNCTION("CONCAT(DI81, MAX(FILTER(DI82:DI$105, NOT(ISBLANK(DI82:DI$105)))))"),"#N/A")</f>
        <v>#N/A</v>
      </c>
      <c r="DJ186" s="2" t="str">
        <f>IFERROR(__xludf.DUMMYFUNCTION("CONCAT(DJ81, MAX(FILTER(DJ82:DJ$105, NOT(ISBLANK(DJ82:DJ$105)))))"),"#N/A")</f>
        <v>#N/A</v>
      </c>
      <c r="DK186" s="2" t="str">
        <f>IFERROR(__xludf.DUMMYFUNCTION("CONCAT(DK81, MAX(FILTER(DK82:DK$105, NOT(ISBLANK(DK82:DK$105)))))"),"#N/A")</f>
        <v>#N/A</v>
      </c>
      <c r="DL186" s="2" t="str">
        <f>IFERROR(__xludf.DUMMYFUNCTION("CONCAT(DL81, MAX(FILTER(DL82:DL$105, NOT(ISBLANK(DL82:DL$105)))))"),"#N/A")</f>
        <v>#N/A</v>
      </c>
      <c r="DM186" s="2" t="str">
        <f>IFERROR(__xludf.DUMMYFUNCTION("CONCAT(DM81, MAX(FILTER(DM82:DM$105, NOT(ISBLANK(DM82:DM$105)))))"),"#N/A")</f>
        <v>#N/A</v>
      </c>
      <c r="DN186" s="2" t="str">
        <f>IFERROR(__xludf.DUMMYFUNCTION("CONCAT(DN81, MAX(FILTER(DN82:DN$105, NOT(ISBLANK(DN82:DN$105)))))"),"#N/A")</f>
        <v>#N/A</v>
      </c>
      <c r="DO186" s="2" t="str">
        <f>IFERROR(__xludf.DUMMYFUNCTION("CONCAT(DO81, MAX(FILTER(DO82:DO$105, NOT(ISBLANK(DO82:DO$105)))))"),"#N/A")</f>
        <v>#N/A</v>
      </c>
      <c r="DP186" s="2" t="str">
        <f>IFERROR(__xludf.DUMMYFUNCTION("CONCAT(DP81, MAX(FILTER(DP82:DP$105, NOT(ISBLANK(DP82:DP$105)))))"),"#N/A")</f>
        <v>#N/A</v>
      </c>
      <c r="DQ186" s="2" t="str">
        <f>IFERROR(__xludf.DUMMYFUNCTION("CONCAT(DQ81, MAX(FILTER(DQ82:DQ$105, NOT(ISBLANK(DQ82:DQ$105)))))"),"#N/A")</f>
        <v>#N/A</v>
      </c>
      <c r="DR186" s="2" t="str">
        <f>IFERROR(__xludf.DUMMYFUNCTION("CONCAT(DR81, MAX(FILTER(DR82:DR$105, NOT(ISBLANK(DR82:DR$105)))))"),"#N/A")</f>
        <v>#N/A</v>
      </c>
      <c r="DS186" s="2" t="str">
        <f>IFERROR(__xludf.DUMMYFUNCTION("CONCAT(DS81, MAX(FILTER(DS82:DS$105, NOT(ISBLANK(DS82:DS$105)))))"),"#N/A")</f>
        <v>#N/A</v>
      </c>
      <c r="DT186" s="2" t="str">
        <f>IFERROR(__xludf.DUMMYFUNCTION("CONCAT(DT81, MAX(FILTER(DT82:DT$105, NOT(ISBLANK(DT82:DT$105)))))"),"#N/A")</f>
        <v>#N/A</v>
      </c>
      <c r="DU186" s="2" t="str">
        <f>IFERROR(__xludf.DUMMYFUNCTION("CONCAT(DU81, MAX(FILTER(DU82:DU$105, NOT(ISBLANK(DU82:DU$105)))))"),"#N/A")</f>
        <v>#N/A</v>
      </c>
      <c r="DV186" s="2" t="str">
        <f>IFERROR(__xludf.DUMMYFUNCTION("CONCAT(DV81, MAX(FILTER(DV82:DV$105, NOT(ISBLANK(DV82:DV$105)))))"),"#N/A")</f>
        <v>#N/A</v>
      </c>
      <c r="DW186" s="2" t="str">
        <f>IFERROR(__xludf.DUMMYFUNCTION("CONCAT(DW81, MAX(FILTER(DW82:DW$105, NOT(ISBLANK(DW82:DW$105)))))"),"#N/A")</f>
        <v>#N/A</v>
      </c>
      <c r="DX186" s="2" t="str">
        <f>IFERROR(__xludf.DUMMYFUNCTION("CONCAT(DX81, MAX(FILTER(DX82:DX$105, NOT(ISBLANK(DX82:DX$105)))))"),"#N/A")</f>
        <v>#N/A</v>
      </c>
      <c r="DY186" s="2" t="str">
        <f>IFERROR(__xludf.DUMMYFUNCTION("CONCAT(DY81, MAX(FILTER(DY82:DY$105, NOT(ISBLANK(DY82:DY$105)))))"),"#N/A")</f>
        <v>#N/A</v>
      </c>
      <c r="DZ186" s="2" t="str">
        <f>IFERROR(__xludf.DUMMYFUNCTION("CONCAT(DZ81, MAX(FILTER(DZ82:DZ$105, NOT(ISBLANK(DZ82:DZ$105)))))"),"#N/A")</f>
        <v>#N/A</v>
      </c>
      <c r="EA186" s="2" t="str">
        <f>IFERROR(__xludf.DUMMYFUNCTION("CONCAT(EA81, MAX(FILTER(EA82:EA$105, NOT(ISBLANK(EA82:EA$105)))))"),"#N/A")</f>
        <v>#N/A</v>
      </c>
      <c r="EB186" s="2" t="str">
        <f>IFERROR(__xludf.DUMMYFUNCTION("CONCAT(EB81, MAX(FILTER(EB82:EB$105, NOT(ISBLANK(EB82:EB$105)))))"),"#N/A")</f>
        <v>#N/A</v>
      </c>
      <c r="EC186" s="2" t="str">
        <f>IFERROR(__xludf.DUMMYFUNCTION("CONCAT(EC81, MAX(FILTER(EC82:EC$105, NOT(ISBLANK(EC82:EC$105)))))"),"#N/A")</f>
        <v>#N/A</v>
      </c>
      <c r="ED186" s="2" t="str">
        <f>IFERROR(__xludf.DUMMYFUNCTION("CONCAT(ED81, MAX(FILTER(ED82:ED$105, NOT(ISBLANK(ED82:ED$105)))))"),"#N/A")</f>
        <v>#N/A</v>
      </c>
      <c r="EE186" s="2" t="str">
        <f>IFERROR(__xludf.DUMMYFUNCTION("CONCAT(EE81, MAX(FILTER(EE82:EE$105, NOT(ISBLANK(EE82:EE$105)))))"),"#N/A")</f>
        <v>#N/A</v>
      </c>
      <c r="EF186" s="2" t="str">
        <f>IFERROR(__xludf.DUMMYFUNCTION("CONCAT(EF81, MAX(FILTER(EF82:EF$105, NOT(ISBLANK(EF82:EF$105)))))"),"#N/A")</f>
        <v>#N/A</v>
      </c>
      <c r="EG186" s="2" t="str">
        <f>IFERROR(__xludf.DUMMYFUNCTION("CONCAT(EG81, MAX(FILTER(EG82:EG$105, NOT(ISBLANK(EG82:EG$105)))))"),"#N/A")</f>
        <v>#N/A</v>
      </c>
      <c r="EH186" s="2" t="str">
        <f>IFERROR(__xludf.DUMMYFUNCTION("CONCAT(EH81, MAX(FILTER(EH82:EH$105, NOT(ISBLANK(EH82:EH$105)))))"),"#N/A")</f>
        <v>#N/A</v>
      </c>
      <c r="EI186" s="2" t="str">
        <f>IFERROR(__xludf.DUMMYFUNCTION("CONCAT(EI81, MAX(FILTER(EI82:EI$105, NOT(ISBLANK(EI82:EI$105)))))"),"#N/A")</f>
        <v>#N/A</v>
      </c>
      <c r="EJ186" s="2" t="str">
        <f>IFERROR(__xludf.DUMMYFUNCTION("CONCAT(EJ81, MAX(FILTER(EJ82:EJ$105, NOT(ISBLANK(EJ82:EJ$105)))))"),"#N/A")</f>
        <v>#N/A</v>
      </c>
      <c r="EK186" s="2" t="str">
        <f>IFERROR(__xludf.DUMMYFUNCTION("CONCAT(EK81, MAX(FILTER(EK82:EK$105, NOT(ISBLANK(EK82:EK$105)))))"),"#N/A")</f>
        <v>#N/A</v>
      </c>
      <c r="EL186" s="2" t="str">
        <f>IFERROR(__xludf.DUMMYFUNCTION("CONCAT(EL81, MAX(FILTER(EL82:EL$105, NOT(ISBLANK(EL82:EL$105)))))"),"#N/A")</f>
        <v>#N/A</v>
      </c>
      <c r="EM186" s="2" t="str">
        <f>IFERROR(__xludf.DUMMYFUNCTION("CONCAT(EM81, MAX(FILTER(EM82:EM$105, NOT(ISBLANK(EM82:EM$105)))))"),"#N/A")</f>
        <v>#N/A</v>
      </c>
      <c r="EN186" s="2" t="str">
        <f>IFERROR(__xludf.DUMMYFUNCTION("CONCAT(EN81, MAX(FILTER(EN82:EN$105, NOT(ISBLANK(EN82:EN$105)))))"),"#N/A")</f>
        <v>#N/A</v>
      </c>
      <c r="EO186" s="2" t="str">
        <f>IFERROR(__xludf.DUMMYFUNCTION("CONCAT(EO81, MAX(FILTER(EO82:EO$105, NOT(ISBLANK(EO82:EO$105)))))"),"#N/A")</f>
        <v>#N/A</v>
      </c>
      <c r="EP186" s="2" t="str">
        <f>IFERROR(__xludf.DUMMYFUNCTION("CONCAT(EP81, MAX(FILTER(EP82:EP$105, NOT(ISBLANK(EP82:EP$105)))))"),"#N/A")</f>
        <v>#N/A</v>
      </c>
      <c r="EQ186" s="2" t="str">
        <f>IFERROR(__xludf.DUMMYFUNCTION("CONCAT(EQ81, MAX(FILTER(EQ82:EQ$105, NOT(ISBLANK(EQ82:EQ$105)))))"),"#N/A")</f>
        <v>#N/A</v>
      </c>
      <c r="ER186" s="2" t="str">
        <f>IFERROR(__xludf.DUMMYFUNCTION("CONCAT(ER81, MAX(FILTER(ER82:ER$105, NOT(ISBLANK(ER82:ER$105)))))"),"#N/A")</f>
        <v>#N/A</v>
      </c>
      <c r="ES186" s="2" t="str">
        <f>IFERROR(__xludf.DUMMYFUNCTION("CONCAT(ES81, MAX(FILTER(ES82:ES$105, NOT(ISBLANK(ES82:ES$105)))))"),"#N/A")</f>
        <v>#N/A</v>
      </c>
      <c r="ET186" s="2" t="str">
        <f>IFERROR(__xludf.DUMMYFUNCTION("CONCAT(ET81, MAX(FILTER(ET82:ET$105, NOT(ISBLANK(ET82:ET$105)))))"),"#N/A")</f>
        <v>#N/A</v>
      </c>
      <c r="EU186" s="2" t="str">
        <f>IFERROR(__xludf.DUMMYFUNCTION("CONCAT(EU81, MAX(FILTER(EU82:EU$105, NOT(ISBLANK(EU82:EU$105)))))"),"#N/A")</f>
        <v>#N/A</v>
      </c>
      <c r="EV186" s="2" t="str">
        <f>IFERROR(__xludf.DUMMYFUNCTION("CONCAT(EV81, MAX(FILTER(EV82:EV$105, NOT(ISBLANK(EV82:EV$105)))))"),"#N/A")</f>
        <v>#N/A</v>
      </c>
      <c r="EW186" s="2" t="str">
        <f>IFERROR(__xludf.DUMMYFUNCTION("CONCAT(EW81, MAX(FILTER(EW82:EW$105, NOT(ISBLANK(EW82:EW$105)))))"),"#N/A")</f>
        <v>#N/A</v>
      </c>
      <c r="EX186" s="2" t="str">
        <f>IFERROR(__xludf.DUMMYFUNCTION("CONCAT(EX81, MAX(FILTER(EX82:EX$105, NOT(ISBLANK(EX82:EX$105)))))"),"#N/A")</f>
        <v>#N/A</v>
      </c>
      <c r="EY186" s="2" t="str">
        <f>IFERROR(__xludf.DUMMYFUNCTION("CONCAT(EY81, MAX(FILTER(EY82:EY$105, NOT(ISBLANK(EY82:EY$105)))))"),"#N/A")</f>
        <v>#N/A</v>
      </c>
      <c r="EZ186" s="2" t="str">
        <f>IFERROR(__xludf.DUMMYFUNCTION("CONCAT(EZ81, MAX(FILTER(EZ82:EZ$105, NOT(ISBLANK(EZ82:EZ$105)))))"),"#N/A")</f>
        <v>#N/A</v>
      </c>
      <c r="FA186" s="2" t="str">
        <f>IFERROR(__xludf.DUMMYFUNCTION("CONCAT(FA81, MAX(FILTER(FA82:FA$105, NOT(ISBLANK(FA82:FA$105)))))"),"#N/A")</f>
        <v>#N/A</v>
      </c>
      <c r="FB186" s="2" t="str">
        <f>IFERROR(__xludf.DUMMYFUNCTION("CONCAT(FB81, MAX(FILTER(FB82:FB$105, NOT(ISBLANK(FB82:FB$105)))))"),"#N/A")</f>
        <v>#N/A</v>
      </c>
      <c r="FC186" s="2" t="str">
        <f>IFERROR(__xludf.DUMMYFUNCTION("CONCAT(FC81, MAX(FILTER(FC82:FC$105, NOT(ISBLANK(FC82:FC$105)))))"),"#N/A")</f>
        <v>#N/A</v>
      </c>
      <c r="FD186" s="2" t="str">
        <f>IFERROR(__xludf.DUMMYFUNCTION("CONCAT(FD81, MAX(FILTER(FD82:FD$105, NOT(ISBLANK(FD82:FD$105)))))"),"#N/A")</f>
        <v>#N/A</v>
      </c>
      <c r="FE186" s="2" t="str">
        <f>IFERROR(__xludf.DUMMYFUNCTION("CONCAT(FE81, MAX(FILTER(FE82:FE$105, NOT(ISBLANK(FE82:FE$105)))))"),"#N/A")</f>
        <v>#N/A</v>
      </c>
      <c r="FF186" s="2" t="str">
        <f>IFERROR(__xludf.DUMMYFUNCTION("CONCAT(FF81, MAX(FILTER(FF82:FF$105, NOT(ISBLANK(FF82:FF$105)))))"),"#N/A")</f>
        <v>#N/A</v>
      </c>
      <c r="FG186" s="2" t="str">
        <f>IFERROR(__xludf.DUMMYFUNCTION("CONCAT(FG81, MAX(FILTER(FG82:FG$105, NOT(ISBLANK(FG82:FG$105)))))"),"#N/A")</f>
        <v>#N/A</v>
      </c>
      <c r="FH186" s="2" t="str">
        <f>IFERROR(__xludf.DUMMYFUNCTION("CONCAT(FH81, MAX(FILTER(FH82:FH$105, NOT(ISBLANK(FH82:FH$105)))))"),"#N/A")</f>
        <v>#N/A</v>
      </c>
      <c r="FI186" s="2" t="str">
        <f>IFERROR(__xludf.DUMMYFUNCTION("CONCAT(FI81, MAX(FILTER(FI82:FI$105, NOT(ISBLANK(FI82:FI$105)))))"),"#N/A")</f>
        <v>#N/A</v>
      </c>
      <c r="FJ186" s="2" t="str">
        <f>IFERROR(__xludf.DUMMYFUNCTION("CONCAT(FJ81, MAX(FILTER(FJ82:FJ$105, NOT(ISBLANK(FJ82:FJ$105)))))"),"#N/A")</f>
        <v>#N/A</v>
      </c>
      <c r="FK186" s="2" t="str">
        <f>IFERROR(__xludf.DUMMYFUNCTION("CONCAT(FK81, MAX(FILTER(FK82:FK$105, NOT(ISBLANK(FK82:FK$105)))))"),"#N/A")</f>
        <v>#N/A</v>
      </c>
      <c r="FL186" s="2" t="str">
        <f>IFERROR(__xludf.DUMMYFUNCTION("CONCAT(FL81, MAX(FILTER(FL82:FL$105, NOT(ISBLANK(FL82:FL$105)))))"),"#N/A")</f>
        <v>#N/A</v>
      </c>
      <c r="FM186" s="2" t="str">
        <f>IFERROR(__xludf.DUMMYFUNCTION("CONCAT(FM81, MAX(FILTER(FM82:FM$105, NOT(ISBLANK(FM82:FM$105)))))"),"#N/A")</f>
        <v>#N/A</v>
      </c>
      <c r="FN186" s="2" t="str">
        <f>IFERROR(__xludf.DUMMYFUNCTION("CONCAT(FN81, MAX(FILTER(FN82:FN$105, NOT(ISBLANK(FN82:FN$105)))))"),"#N/A")</f>
        <v>#N/A</v>
      </c>
      <c r="FO186" s="2" t="str">
        <f>IFERROR(__xludf.DUMMYFUNCTION("CONCAT(FO81, MAX(FILTER(FO82:FO$105, NOT(ISBLANK(FO82:FO$105)))))"),"#N/A")</f>
        <v>#N/A</v>
      </c>
      <c r="FP186" s="2" t="str">
        <f>IFERROR(__xludf.DUMMYFUNCTION("CONCAT(FP81, MAX(FILTER(FP82:FP$105, NOT(ISBLANK(FP82:FP$105)))))"),"#N/A")</f>
        <v>#N/A</v>
      </c>
      <c r="FQ186" s="2" t="str">
        <f>IFERROR(__xludf.DUMMYFUNCTION("CONCAT(FQ81, MAX(FILTER(FQ82:FQ$105, NOT(ISBLANK(FQ82:FQ$105)))))"),"#N/A")</f>
        <v>#N/A</v>
      </c>
      <c r="FR186" s="2" t="str">
        <f>IFERROR(__xludf.DUMMYFUNCTION("CONCAT(FR81, MAX(FILTER(FR82:FR$105, NOT(ISBLANK(FR82:FR$105)))))"),"#N/A")</f>
        <v>#N/A</v>
      </c>
      <c r="FS186" s="2" t="str">
        <f>IFERROR(__xludf.DUMMYFUNCTION("CONCAT(FS81, MAX(FILTER(FS82:FS$105, NOT(ISBLANK(FS82:FS$105)))))"),"#N/A")</f>
        <v>#N/A</v>
      </c>
      <c r="FT186" s="2" t="str">
        <f>IFERROR(__xludf.DUMMYFUNCTION("CONCAT(FT81, MAX(FILTER(FT82:FT$105, NOT(ISBLANK(FT82:FT$105)))))"),"#N/A")</f>
        <v>#N/A</v>
      </c>
      <c r="FU186" s="2" t="str">
        <f>IFERROR(__xludf.DUMMYFUNCTION("CONCAT(FU81, MAX(FILTER(FU82:FU$105, NOT(ISBLANK(FU82:FU$105)))))"),"#N/A")</f>
        <v>#N/A</v>
      </c>
      <c r="FV186" s="2" t="str">
        <f>IFERROR(__xludf.DUMMYFUNCTION("CONCAT(FV81, MAX(FILTER(FV82:FV$105, NOT(ISBLANK(FV82:FV$105)))))"),"#N/A")</f>
        <v>#N/A</v>
      </c>
      <c r="FW186" s="2" t="str">
        <f>IFERROR(__xludf.DUMMYFUNCTION("CONCAT(FW81, MAX(FILTER(FW82:FW$105, NOT(ISBLANK(FW82:FW$105)))))"),"#N/A")</f>
        <v>#N/A</v>
      </c>
      <c r="FX186" s="2" t="str">
        <f>IFERROR(__xludf.DUMMYFUNCTION("CONCAT(FX81, MAX(FILTER(FX82:FX$105, NOT(ISBLANK(FX82:FX$105)))))"),"#N/A")</f>
        <v>#N/A</v>
      </c>
      <c r="FY186" s="2" t="str">
        <f>IFERROR(__xludf.DUMMYFUNCTION("CONCAT(FY81, MAX(FILTER(FY82:FY$105, NOT(ISBLANK(FY82:FY$105)))))"),"#N/A")</f>
        <v>#N/A</v>
      </c>
      <c r="FZ186" s="2" t="str">
        <f>IFERROR(__xludf.DUMMYFUNCTION("CONCAT(FZ81, MAX(FILTER(FZ82:FZ$105, NOT(ISBLANK(FZ82:FZ$105)))))"),"#N/A")</f>
        <v>#N/A</v>
      </c>
      <c r="GA186" s="2" t="str">
        <f>IFERROR(__xludf.DUMMYFUNCTION("CONCAT(GA81, MAX(FILTER(GA82:GA$105, NOT(ISBLANK(GA82:GA$105)))))"),"#N/A")</f>
        <v>#N/A</v>
      </c>
      <c r="GB186" s="2" t="str">
        <f>IFERROR(__xludf.DUMMYFUNCTION("CONCAT(GB81, MAX(FILTER(GB82:GB$105, NOT(ISBLANK(GB82:GB$105)))))"),"#N/A")</f>
        <v>#N/A</v>
      </c>
      <c r="GC186" s="2" t="str">
        <f>IFERROR(__xludf.DUMMYFUNCTION("CONCAT(GC81, MAX(FILTER(GC82:GC$105, NOT(ISBLANK(GC82:GC$105)))))"),"#N/A")</f>
        <v>#N/A</v>
      </c>
      <c r="GD186" s="2" t="str">
        <f>IFERROR(__xludf.DUMMYFUNCTION("CONCAT(GD81, MAX(FILTER(GD82:GD$105, NOT(ISBLANK(GD82:GD$105)))))"),"#N/A")</f>
        <v>#N/A</v>
      </c>
      <c r="GE186" s="2" t="str">
        <f>IFERROR(__xludf.DUMMYFUNCTION("CONCAT(GE81, MAX(FILTER(GE82:GE$105, NOT(ISBLANK(GE82:GE$105)))))"),"#N/A")</f>
        <v>#N/A</v>
      </c>
      <c r="GF186" s="2" t="str">
        <f>IFERROR(__xludf.DUMMYFUNCTION("CONCAT(GF81, MAX(FILTER(GF82:GF$105, NOT(ISBLANK(GF82:GF$105)))))"),"#N/A")</f>
        <v>#N/A</v>
      </c>
      <c r="GG186" s="2" t="str">
        <f>IFERROR(__xludf.DUMMYFUNCTION("CONCAT(GG81, MAX(FILTER(GG82:GG$105, NOT(ISBLANK(GG82:GG$105)))))"),"#N/A")</f>
        <v>#N/A</v>
      </c>
      <c r="GH186" s="2" t="str">
        <f>IFERROR(__xludf.DUMMYFUNCTION("CONCAT(GH81, MAX(FILTER(GH82:GH$105, NOT(ISBLANK(GH82:GH$105)))))"),"#N/A")</f>
        <v>#N/A</v>
      </c>
      <c r="GI186" s="2" t="str">
        <f>IFERROR(__xludf.DUMMYFUNCTION("CONCAT(GI81, MAX(FILTER(GI82:GI$105, NOT(ISBLANK(GI82:GI$105)))))"),"#N/A")</f>
        <v>#N/A</v>
      </c>
      <c r="GJ186" s="2" t="str">
        <f>IFERROR(__xludf.DUMMYFUNCTION("CONCAT(GJ81, MAX(FILTER(GJ82:GJ$105, NOT(ISBLANK(GJ82:GJ$105)))))"),"#N/A")</f>
        <v>#N/A</v>
      </c>
      <c r="GK186" s="2" t="str">
        <f>IFERROR(__xludf.DUMMYFUNCTION("CONCAT(GK81, MAX(FILTER(GK82:GK$105, NOT(ISBLANK(GK82:GK$105)))))"),"#N/A")</f>
        <v>#N/A</v>
      </c>
      <c r="GL186" s="2" t="str">
        <f>IFERROR(__xludf.DUMMYFUNCTION("CONCAT(GL81, MAX(FILTER(GL82:GL$105, NOT(ISBLANK(GL82:GL$105)))))"),"#N/A")</f>
        <v>#N/A</v>
      </c>
      <c r="GM186" s="2" t="str">
        <f>IFERROR(__xludf.DUMMYFUNCTION("CONCAT(GM81, MAX(FILTER(GM82:GM$105, NOT(ISBLANK(GM82:GM$105)))))"),"#N/A")</f>
        <v>#N/A</v>
      </c>
      <c r="GN186" s="2" t="str">
        <f>IFERROR(__xludf.DUMMYFUNCTION("CONCAT(GN81, MAX(FILTER(GN82:GN$105, NOT(ISBLANK(GN82:GN$105)))))"),"#N/A")</f>
        <v>#N/A</v>
      </c>
      <c r="GO186" s="2" t="str">
        <f>IFERROR(__xludf.DUMMYFUNCTION("CONCAT(GO81, MAX(FILTER(GO82:GO$105, NOT(ISBLANK(GO82:GO$105)))))"),"#N/A")</f>
        <v>#N/A</v>
      </c>
      <c r="GP186" s="2" t="str">
        <f>IFERROR(__xludf.DUMMYFUNCTION("CONCAT(GP81, MAX(FILTER(GP82:GP$105, NOT(ISBLANK(GP82:GP$105)))))"),"#N/A")</f>
        <v>#N/A</v>
      </c>
      <c r="GQ186" s="2" t="str">
        <f>IFERROR(__xludf.DUMMYFUNCTION("CONCAT(GQ81, MAX(FILTER(GQ82:GQ$105, NOT(ISBLANK(GQ82:GQ$105)))))"),"#N/A")</f>
        <v>#N/A</v>
      </c>
      <c r="GR186" s="2" t="str">
        <f>IFERROR(__xludf.DUMMYFUNCTION("CONCAT(GR81, MAX(FILTER(GR82:GR$105, NOT(ISBLANK(GR82:GR$105)))))"),"#N/A")</f>
        <v>#N/A</v>
      </c>
      <c r="GS186" s="2" t="str">
        <f>IFERROR(__xludf.DUMMYFUNCTION("CONCAT(GS81, MAX(FILTER(GS82:GS$105, NOT(ISBLANK(GS82:GS$105)))))"),"#N/A")</f>
        <v>#N/A</v>
      </c>
    </row>
    <row r="187">
      <c r="B187" s="2" t="str">
        <f>IFERROR(__xludf.DUMMYFUNCTION("CONCAT(B82, MAX(FILTER(B83:B$105, NOT(ISBLANK(B83:B$105)))))"),"#N/A")</f>
        <v>#N/A</v>
      </c>
      <c r="C187" s="2" t="str">
        <f>IFERROR(__xludf.DUMMYFUNCTION("CONCAT(C82, MAX(FILTER(C83:C$105, NOT(ISBLANK(C83:C$105)))))"),"#N/A")</f>
        <v>#N/A</v>
      </c>
      <c r="D187" s="2" t="str">
        <f>IFERROR(__xludf.DUMMYFUNCTION("CONCAT(D82, MAX(FILTER(D83:D$105, NOT(ISBLANK(D83:D$105)))))"),"#N/A")</f>
        <v>#N/A</v>
      </c>
      <c r="E187" s="2" t="str">
        <f>IFERROR(__xludf.DUMMYFUNCTION("CONCAT(E82, MAX(FILTER(E83:E$105, NOT(ISBLANK(E83:E$105)))))"),"#N/A")</f>
        <v>#N/A</v>
      </c>
      <c r="F187" s="2" t="str">
        <f>IFERROR(__xludf.DUMMYFUNCTION("CONCAT(F82, MAX(FILTER(F83:F$105, NOT(ISBLANK(F83:F$105)))))"),"#N/A")</f>
        <v>#N/A</v>
      </c>
      <c r="G187" s="2" t="str">
        <f>IFERROR(__xludf.DUMMYFUNCTION("CONCAT(G82, MAX(FILTER(G83:G$105, NOT(ISBLANK(G83:G$105)))))"),"#N/A")</f>
        <v>#N/A</v>
      </c>
      <c r="H187" s="2" t="str">
        <f>IFERROR(__xludf.DUMMYFUNCTION("CONCAT(H82, MAX(FILTER(H83:H$105, NOT(ISBLANK(H83:H$105)))))"),"#N/A")</f>
        <v>#N/A</v>
      </c>
      <c r="I187" s="2" t="str">
        <f>IFERROR(__xludf.DUMMYFUNCTION("CONCAT(I82, MAX(FILTER(I83:I$105, NOT(ISBLANK(I83:I$105)))))"),"#N/A")</f>
        <v>#N/A</v>
      </c>
      <c r="J187" s="2" t="str">
        <f>IFERROR(__xludf.DUMMYFUNCTION("CONCAT(J82, MAX(FILTER(J83:J$105, NOT(ISBLANK(J83:J$105)))))"),"#N/A")</f>
        <v>#N/A</v>
      </c>
      <c r="K187" s="2" t="str">
        <f>IFERROR(__xludf.DUMMYFUNCTION("CONCAT(K82, MAX(FILTER(K83:K$105, NOT(ISBLANK(K83:K$105)))))"),"#N/A")</f>
        <v>#N/A</v>
      </c>
      <c r="L187" s="2" t="str">
        <f>IFERROR(__xludf.DUMMYFUNCTION("CONCAT(L82, MAX(FILTER(L83:L$105, NOT(ISBLANK(L83:L$105)))))"),"#N/A")</f>
        <v>#N/A</v>
      </c>
      <c r="M187" s="2" t="str">
        <f>IFERROR(__xludf.DUMMYFUNCTION("CONCAT(M82, MAX(FILTER(M83:M$105, NOT(ISBLANK(M83:M$105)))))"),"#N/A")</f>
        <v>#N/A</v>
      </c>
      <c r="N187" s="2" t="str">
        <f>IFERROR(__xludf.DUMMYFUNCTION("CONCAT(N82, MAX(FILTER(N83:N$105, NOT(ISBLANK(N83:N$105)))))"),"#N/A")</f>
        <v>#N/A</v>
      </c>
      <c r="O187" s="2" t="str">
        <f>IFERROR(__xludf.DUMMYFUNCTION("CONCAT(O82, MAX(FILTER(O83:O$105, NOT(ISBLANK(O83:O$105)))))"),"#N/A")</f>
        <v>#N/A</v>
      </c>
      <c r="P187" s="2" t="str">
        <f>IFERROR(__xludf.DUMMYFUNCTION("CONCAT(P82, MAX(FILTER(P83:P$105, NOT(ISBLANK(P83:P$105)))))"),"#N/A")</f>
        <v>#N/A</v>
      </c>
      <c r="Q187" s="2" t="str">
        <f>IFERROR(__xludf.DUMMYFUNCTION("CONCAT(Q82, MAX(FILTER(Q83:Q$105, NOT(ISBLANK(Q83:Q$105)))))"),"#N/A")</f>
        <v>#N/A</v>
      </c>
      <c r="R187" s="2" t="str">
        <f>IFERROR(__xludf.DUMMYFUNCTION("CONCAT(R82, MAX(FILTER(R83:R$105, NOT(ISBLANK(R83:R$105)))))"),"#N/A")</f>
        <v>#N/A</v>
      </c>
      <c r="S187" s="2" t="str">
        <f>IFERROR(__xludf.DUMMYFUNCTION("CONCAT(S82, MAX(FILTER(S83:S$105, NOT(ISBLANK(S83:S$105)))))"),"#N/A")</f>
        <v>#N/A</v>
      </c>
      <c r="T187" s="2" t="str">
        <f>IFERROR(__xludf.DUMMYFUNCTION("CONCAT(T82, MAX(FILTER(T83:T$105, NOT(ISBLANK(T83:T$105)))))"),"#N/A")</f>
        <v>#N/A</v>
      </c>
      <c r="U187" s="2" t="str">
        <f>IFERROR(__xludf.DUMMYFUNCTION("CONCAT(U82, MAX(FILTER(U83:U$105, NOT(ISBLANK(U83:U$105)))))"),"#N/A")</f>
        <v>#N/A</v>
      </c>
      <c r="V187" s="2" t="str">
        <f>IFERROR(__xludf.DUMMYFUNCTION("CONCAT(V82, MAX(FILTER(V83:V$105, NOT(ISBLANK(V83:V$105)))))"),"#N/A")</f>
        <v>#N/A</v>
      </c>
      <c r="W187" s="2" t="str">
        <f>IFERROR(__xludf.DUMMYFUNCTION("CONCAT(W82, MAX(FILTER(W83:W$105, NOT(ISBLANK(W83:W$105)))))"),"#N/A")</f>
        <v>#N/A</v>
      </c>
      <c r="X187" s="2" t="str">
        <f>IFERROR(__xludf.DUMMYFUNCTION("CONCAT(X82, MAX(FILTER(X83:X$105, NOT(ISBLANK(X83:X$105)))))"),"#N/A")</f>
        <v>#N/A</v>
      </c>
      <c r="Y187" s="2" t="str">
        <f>IFERROR(__xludf.DUMMYFUNCTION("CONCAT(Y82, MAX(FILTER(Y83:Y$105, NOT(ISBLANK(Y83:Y$105)))))"),"#N/A")</f>
        <v>#N/A</v>
      </c>
      <c r="Z187" s="2" t="str">
        <f>IFERROR(__xludf.DUMMYFUNCTION("CONCAT(Z82, MAX(FILTER(Z83:Z$105, NOT(ISBLANK(Z83:Z$105)))))"),"#N/A")</f>
        <v>#N/A</v>
      </c>
      <c r="AA187" s="2" t="str">
        <f>IFERROR(__xludf.DUMMYFUNCTION("CONCAT(AA82, MAX(FILTER(AA83:AA$105, NOT(ISBLANK(AA83:AA$105)))))"),"#N/A")</f>
        <v>#N/A</v>
      </c>
      <c r="AB187" s="2" t="str">
        <f>IFERROR(__xludf.DUMMYFUNCTION("CONCAT(AB82, MAX(FILTER(AB83:AB$105, NOT(ISBLANK(AB83:AB$105)))))"),"#N/A")</f>
        <v>#N/A</v>
      </c>
      <c r="AC187" s="2" t="str">
        <f>IFERROR(__xludf.DUMMYFUNCTION("CONCAT(AC82, MAX(FILTER(AC83:AC$105, NOT(ISBLANK(AC83:AC$105)))))"),"#N/A")</f>
        <v>#N/A</v>
      </c>
      <c r="AD187" s="2" t="str">
        <f>IFERROR(__xludf.DUMMYFUNCTION("CONCAT(AD82, MAX(FILTER(AD83:AD$105, NOT(ISBLANK(AD83:AD$105)))))"),"#N/A")</f>
        <v>#N/A</v>
      </c>
      <c r="AE187" s="2" t="str">
        <f>IFERROR(__xludf.DUMMYFUNCTION("CONCAT(AE82, MAX(FILTER(AE83:AE$105, NOT(ISBLANK(AE83:AE$105)))))"),"#N/A")</f>
        <v>#N/A</v>
      </c>
      <c r="AF187" s="2" t="str">
        <f>IFERROR(__xludf.DUMMYFUNCTION("CONCAT(AF82, MAX(FILTER(AF83:AF$105, NOT(ISBLANK(AF83:AF$105)))))"),"#N/A")</f>
        <v>#N/A</v>
      </c>
      <c r="AG187" s="2" t="str">
        <f>IFERROR(__xludf.DUMMYFUNCTION("CONCAT(AG82, MAX(FILTER(AG83:AG$105, NOT(ISBLANK(AG83:AG$105)))))"),"#N/A")</f>
        <v>#N/A</v>
      </c>
      <c r="AH187" s="2" t="str">
        <f>IFERROR(__xludf.DUMMYFUNCTION("CONCAT(AH82, MAX(FILTER(AH83:AH$105, NOT(ISBLANK(AH83:AH$105)))))"),"#N/A")</f>
        <v>#N/A</v>
      </c>
      <c r="AI187" s="2" t="str">
        <f>IFERROR(__xludf.DUMMYFUNCTION("CONCAT(AI82, MAX(FILTER(AI83:AI$105, NOT(ISBLANK(AI83:AI$105)))))"),"#N/A")</f>
        <v>#N/A</v>
      </c>
      <c r="AJ187" s="2" t="str">
        <f>IFERROR(__xludf.DUMMYFUNCTION("CONCAT(AJ82, MAX(FILTER(AJ83:AJ$105, NOT(ISBLANK(AJ83:AJ$105)))))"),"#N/A")</f>
        <v>#N/A</v>
      </c>
      <c r="AK187" s="2" t="str">
        <f>IFERROR(__xludf.DUMMYFUNCTION("CONCAT(AK82, MAX(FILTER(AK83:AK$105, NOT(ISBLANK(AK83:AK$105)))))"),"#N/A")</f>
        <v>#N/A</v>
      </c>
      <c r="AL187" s="2" t="str">
        <f>IFERROR(__xludf.DUMMYFUNCTION("CONCAT(AL82, MAX(FILTER(AL83:AL$105, NOT(ISBLANK(AL83:AL$105)))))"),"#N/A")</f>
        <v>#N/A</v>
      </c>
      <c r="AM187" s="2" t="str">
        <f>IFERROR(__xludf.DUMMYFUNCTION("CONCAT(AM82, MAX(FILTER(AM83:AM$105, NOT(ISBLANK(AM83:AM$105)))))"),"#N/A")</f>
        <v>#N/A</v>
      </c>
      <c r="AN187" s="2" t="str">
        <f>IFERROR(__xludf.DUMMYFUNCTION("CONCAT(AN82, MAX(FILTER(AN83:AN$105, NOT(ISBLANK(AN83:AN$105)))))"),"#N/A")</f>
        <v>#N/A</v>
      </c>
      <c r="AO187" s="2" t="str">
        <f>IFERROR(__xludf.DUMMYFUNCTION("CONCAT(AO82, MAX(FILTER(AO83:AO$105, NOT(ISBLANK(AO83:AO$105)))))"),"#N/A")</f>
        <v>#N/A</v>
      </c>
      <c r="AP187" s="2" t="str">
        <f>IFERROR(__xludf.DUMMYFUNCTION("CONCAT(AP82, MAX(FILTER(AP83:AP$105, NOT(ISBLANK(AP83:AP$105)))))"),"#N/A")</f>
        <v>#N/A</v>
      </c>
      <c r="AQ187" s="2" t="str">
        <f>IFERROR(__xludf.DUMMYFUNCTION("CONCAT(AQ82, MAX(FILTER(AQ83:AQ$105, NOT(ISBLANK(AQ83:AQ$105)))))"),"#N/A")</f>
        <v>#N/A</v>
      </c>
      <c r="AR187" s="2" t="str">
        <f>IFERROR(__xludf.DUMMYFUNCTION("CONCAT(AR82, MAX(FILTER(AR83:AR$105, NOT(ISBLANK(AR83:AR$105)))))"),"#N/A")</f>
        <v>#N/A</v>
      </c>
      <c r="AS187" s="2" t="str">
        <f>IFERROR(__xludf.DUMMYFUNCTION("CONCAT(AS82, MAX(FILTER(AS83:AS$105, NOT(ISBLANK(AS83:AS$105)))))"),"#N/A")</f>
        <v>#N/A</v>
      </c>
      <c r="AT187" s="2" t="str">
        <f>IFERROR(__xludf.DUMMYFUNCTION("CONCAT(AT82, MAX(FILTER(AT83:AT$105, NOT(ISBLANK(AT83:AT$105)))))"),"#N/A")</f>
        <v>#N/A</v>
      </c>
      <c r="AU187" s="2" t="str">
        <f>IFERROR(__xludf.DUMMYFUNCTION("CONCAT(AU82, MAX(FILTER(AU83:AU$105, NOT(ISBLANK(AU83:AU$105)))))"),"#N/A")</f>
        <v>#N/A</v>
      </c>
      <c r="AV187" s="2" t="str">
        <f>IFERROR(__xludf.DUMMYFUNCTION("CONCAT(AV82, MAX(FILTER(AV83:AV$105, NOT(ISBLANK(AV83:AV$105)))))"),"#N/A")</f>
        <v>#N/A</v>
      </c>
      <c r="AW187" s="2" t="str">
        <f>IFERROR(__xludf.DUMMYFUNCTION("CONCAT(AW82, MAX(FILTER(AW83:AW$105, NOT(ISBLANK(AW83:AW$105)))))"),"#N/A")</f>
        <v>#N/A</v>
      </c>
      <c r="AX187" s="2" t="str">
        <f>IFERROR(__xludf.DUMMYFUNCTION("CONCAT(AX82, MAX(FILTER(AX83:AX$105, NOT(ISBLANK(AX83:AX$105)))))"),"#N/A")</f>
        <v>#N/A</v>
      </c>
      <c r="AY187" s="2" t="str">
        <f>IFERROR(__xludf.DUMMYFUNCTION("CONCAT(AY82, MAX(FILTER(AY83:AY$105, NOT(ISBLANK(AY83:AY$105)))))"),"#N/A")</f>
        <v>#N/A</v>
      </c>
      <c r="AZ187" s="2" t="str">
        <f>IFERROR(__xludf.DUMMYFUNCTION("CONCAT(AZ82, MAX(FILTER(AZ83:AZ$105, NOT(ISBLANK(AZ83:AZ$105)))))"),"#N/A")</f>
        <v>#N/A</v>
      </c>
      <c r="BA187" s="2" t="str">
        <f>IFERROR(__xludf.DUMMYFUNCTION("CONCAT(BA82, MAX(FILTER(BA83:BA$105, NOT(ISBLANK(BA83:BA$105)))))"),"#N/A")</f>
        <v>#N/A</v>
      </c>
      <c r="BB187" s="2" t="str">
        <f>IFERROR(__xludf.DUMMYFUNCTION("CONCAT(BB82, MAX(FILTER(BB83:BB$105, NOT(ISBLANK(BB83:BB$105)))))"),"#N/A")</f>
        <v>#N/A</v>
      </c>
      <c r="BC187" s="2" t="str">
        <f>IFERROR(__xludf.DUMMYFUNCTION("CONCAT(BC82, MAX(FILTER(BC83:BC$105, NOT(ISBLANK(BC83:BC$105)))))"),"#N/A")</f>
        <v>#N/A</v>
      </c>
      <c r="BD187" s="2" t="str">
        <f>IFERROR(__xludf.DUMMYFUNCTION("CONCAT(BD82, MAX(FILTER(BD83:BD$105, NOT(ISBLANK(BD83:BD$105)))))"),"#N/A")</f>
        <v>#N/A</v>
      </c>
      <c r="BE187" s="2" t="str">
        <f>IFERROR(__xludf.DUMMYFUNCTION("CONCAT(BE82, MAX(FILTER(BE83:BE$105, NOT(ISBLANK(BE83:BE$105)))))"),"#N/A")</f>
        <v>#N/A</v>
      </c>
      <c r="BF187" s="2" t="str">
        <f>IFERROR(__xludf.DUMMYFUNCTION("CONCAT(BF82, MAX(FILTER(BF83:BF$105, NOT(ISBLANK(BF83:BF$105)))))"),"#N/A")</f>
        <v>#N/A</v>
      </c>
      <c r="BG187" s="2" t="str">
        <f>IFERROR(__xludf.DUMMYFUNCTION("CONCAT(BG82, MAX(FILTER(BG83:BG$105, NOT(ISBLANK(BG83:BG$105)))))"),"#N/A")</f>
        <v>#N/A</v>
      </c>
      <c r="BH187" s="2" t="str">
        <f>IFERROR(__xludf.DUMMYFUNCTION("CONCAT(BH82, MAX(FILTER(BH83:BH$105, NOT(ISBLANK(BH83:BH$105)))))"),"#N/A")</f>
        <v>#N/A</v>
      </c>
      <c r="BI187" s="2" t="str">
        <f>IFERROR(__xludf.DUMMYFUNCTION("CONCAT(BI82, MAX(FILTER(BI83:BI$105, NOT(ISBLANK(BI83:BI$105)))))"),"#N/A")</f>
        <v>#N/A</v>
      </c>
      <c r="BJ187" s="2" t="str">
        <f>IFERROR(__xludf.DUMMYFUNCTION("CONCAT(BJ82, MAX(FILTER(BJ83:BJ$105, NOT(ISBLANK(BJ83:BJ$105)))))"),"#N/A")</f>
        <v>#N/A</v>
      </c>
      <c r="BK187" s="2" t="str">
        <f>IFERROR(__xludf.DUMMYFUNCTION("CONCAT(BK82, MAX(FILTER(BK83:BK$105, NOT(ISBLANK(BK83:BK$105)))))"),"#N/A")</f>
        <v>#N/A</v>
      </c>
      <c r="BL187" s="2" t="str">
        <f>IFERROR(__xludf.DUMMYFUNCTION("CONCAT(BL82, MAX(FILTER(BL83:BL$105, NOT(ISBLANK(BL83:BL$105)))))"),"#N/A")</f>
        <v>#N/A</v>
      </c>
      <c r="BM187" s="2" t="str">
        <f>IFERROR(__xludf.DUMMYFUNCTION("CONCAT(BM82, MAX(FILTER(BM83:BM$105, NOT(ISBLANK(BM83:BM$105)))))"),"#N/A")</f>
        <v>#N/A</v>
      </c>
      <c r="BN187" s="2" t="str">
        <f>IFERROR(__xludf.DUMMYFUNCTION("CONCAT(BN82, MAX(FILTER(BN83:BN$105, NOT(ISBLANK(BN83:BN$105)))))"),"#N/A")</f>
        <v>#N/A</v>
      </c>
      <c r="BO187" s="2" t="str">
        <f>IFERROR(__xludf.DUMMYFUNCTION("CONCAT(BO82, MAX(FILTER(BO83:BO$105, NOT(ISBLANK(BO83:BO$105)))))"),"#N/A")</f>
        <v>#N/A</v>
      </c>
      <c r="BP187" s="2" t="str">
        <f>IFERROR(__xludf.DUMMYFUNCTION("CONCAT(BP82, MAX(FILTER(BP83:BP$105, NOT(ISBLANK(BP83:BP$105)))))"),"#N/A")</f>
        <v>#N/A</v>
      </c>
      <c r="BQ187" s="2" t="str">
        <f>IFERROR(__xludf.DUMMYFUNCTION("CONCAT(BQ82, MAX(FILTER(BQ83:BQ$105, NOT(ISBLANK(BQ83:BQ$105)))))"),"#N/A")</f>
        <v>#N/A</v>
      </c>
      <c r="BR187" s="2" t="str">
        <f>IFERROR(__xludf.DUMMYFUNCTION("CONCAT(BR82, MAX(FILTER(BR83:BR$105, NOT(ISBLANK(BR83:BR$105)))))"),"#N/A")</f>
        <v>#N/A</v>
      </c>
      <c r="BS187" s="2" t="str">
        <f>IFERROR(__xludf.DUMMYFUNCTION("CONCAT(BS82, MAX(FILTER(BS83:BS$105, NOT(ISBLANK(BS83:BS$105)))))"),"#N/A")</f>
        <v>#N/A</v>
      </c>
      <c r="BT187" s="2" t="str">
        <f>IFERROR(__xludf.DUMMYFUNCTION("CONCAT(BT82, MAX(FILTER(BT83:BT$105, NOT(ISBLANK(BT83:BT$105)))))"),"#N/A")</f>
        <v>#N/A</v>
      </c>
      <c r="BU187" s="2" t="str">
        <f>IFERROR(__xludf.DUMMYFUNCTION("CONCAT(BU82, MAX(FILTER(BU83:BU$105, NOT(ISBLANK(BU83:BU$105)))))"),"#N/A")</f>
        <v>#N/A</v>
      </c>
      <c r="BV187" s="2" t="str">
        <f>IFERROR(__xludf.DUMMYFUNCTION("CONCAT(BV82, MAX(FILTER(BV83:BV$105, NOT(ISBLANK(BV83:BV$105)))))"),"#N/A")</f>
        <v>#N/A</v>
      </c>
      <c r="BW187" s="2" t="str">
        <f>IFERROR(__xludf.DUMMYFUNCTION("CONCAT(BW82, MAX(FILTER(BW83:BW$105, NOT(ISBLANK(BW83:BW$105)))))"),"#N/A")</f>
        <v>#N/A</v>
      </c>
      <c r="BX187" s="2" t="str">
        <f>IFERROR(__xludf.DUMMYFUNCTION("CONCAT(BX82, MAX(FILTER(BX83:BX$105, NOT(ISBLANK(BX83:BX$105)))))"),"#N/A")</f>
        <v>#N/A</v>
      </c>
      <c r="BY187" s="2" t="str">
        <f>IFERROR(__xludf.DUMMYFUNCTION("CONCAT(BY82, MAX(FILTER(BY83:BY$105, NOT(ISBLANK(BY83:BY$105)))))"),"#N/A")</f>
        <v>#N/A</v>
      </c>
      <c r="BZ187" s="2" t="str">
        <f>IFERROR(__xludf.DUMMYFUNCTION("CONCAT(BZ82, MAX(FILTER(BZ83:BZ$105, NOT(ISBLANK(BZ83:BZ$105)))))"),"#N/A")</f>
        <v>#N/A</v>
      </c>
      <c r="CA187" s="2" t="str">
        <f>IFERROR(__xludf.DUMMYFUNCTION("CONCAT(CA82, MAX(FILTER(CA83:CA$105, NOT(ISBLANK(CA83:CA$105)))))"),"#N/A")</f>
        <v>#N/A</v>
      </c>
      <c r="CB187" s="2" t="str">
        <f>IFERROR(__xludf.DUMMYFUNCTION("CONCAT(CB82, MAX(FILTER(CB83:CB$105, NOT(ISBLANK(CB83:CB$105)))))"),"#N/A")</f>
        <v>#N/A</v>
      </c>
      <c r="CC187" s="2" t="str">
        <f>IFERROR(__xludf.DUMMYFUNCTION("CONCAT(CC82, MAX(FILTER(CC83:CC$105, NOT(ISBLANK(CC83:CC$105)))))"),"#N/A")</f>
        <v>#N/A</v>
      </c>
      <c r="CD187" s="2" t="str">
        <f>IFERROR(__xludf.DUMMYFUNCTION("CONCAT(CD82, MAX(FILTER(CD83:CD$105, NOT(ISBLANK(CD83:CD$105)))))"),"#N/A")</f>
        <v>#N/A</v>
      </c>
      <c r="CE187" s="2" t="str">
        <f>IFERROR(__xludf.DUMMYFUNCTION("CONCAT(CE82, MAX(FILTER(CE83:CE$105, NOT(ISBLANK(CE83:CE$105)))))"),"#N/A")</f>
        <v>#N/A</v>
      </c>
      <c r="CF187" s="2" t="str">
        <f>IFERROR(__xludf.DUMMYFUNCTION("CONCAT(CF82, MAX(FILTER(CF83:CF$105, NOT(ISBLANK(CF83:CF$105)))))"),"#N/A")</f>
        <v>#N/A</v>
      </c>
      <c r="CG187" s="2" t="str">
        <f>IFERROR(__xludf.DUMMYFUNCTION("CONCAT(CG82, MAX(FILTER(CG83:CG$105, NOT(ISBLANK(CG83:CG$105)))))"),"#N/A")</f>
        <v>#N/A</v>
      </c>
      <c r="CH187" s="2" t="str">
        <f>IFERROR(__xludf.DUMMYFUNCTION("CONCAT(CH82, MAX(FILTER(CH83:CH$105, NOT(ISBLANK(CH83:CH$105)))))"),"#N/A")</f>
        <v>#N/A</v>
      </c>
      <c r="CI187" s="2" t="str">
        <f>IFERROR(__xludf.DUMMYFUNCTION("CONCAT(CI82, MAX(FILTER(CI83:CI$105, NOT(ISBLANK(CI83:CI$105)))))"),"#N/A")</f>
        <v>#N/A</v>
      </c>
      <c r="CJ187" s="2" t="str">
        <f>IFERROR(__xludf.DUMMYFUNCTION("CONCAT(CJ82, MAX(FILTER(CJ83:CJ$105, NOT(ISBLANK(CJ83:CJ$105)))))"),"#N/A")</f>
        <v>#N/A</v>
      </c>
      <c r="CK187" s="2" t="str">
        <f>IFERROR(__xludf.DUMMYFUNCTION("CONCAT(CK82, MAX(FILTER(CK83:CK$105, NOT(ISBLANK(CK83:CK$105)))))"),"#N/A")</f>
        <v>#N/A</v>
      </c>
      <c r="CL187" s="2" t="str">
        <f>IFERROR(__xludf.DUMMYFUNCTION("CONCAT(CL82, MAX(FILTER(CL83:CL$105, NOT(ISBLANK(CL83:CL$105)))))"),"#N/A")</f>
        <v>#N/A</v>
      </c>
      <c r="CM187" s="2" t="str">
        <f>IFERROR(__xludf.DUMMYFUNCTION("CONCAT(CM82, MAX(FILTER(CM83:CM$105, NOT(ISBLANK(CM83:CM$105)))))"),"#N/A")</f>
        <v>#N/A</v>
      </c>
      <c r="CN187" s="2" t="str">
        <f>IFERROR(__xludf.DUMMYFUNCTION("CONCAT(CN82, MAX(FILTER(CN83:CN$105, NOT(ISBLANK(CN83:CN$105)))))"),"#N/A")</f>
        <v>#N/A</v>
      </c>
      <c r="CO187" s="2" t="str">
        <f>IFERROR(__xludf.DUMMYFUNCTION("CONCAT(CO82, MAX(FILTER(CO83:CO$105, NOT(ISBLANK(CO83:CO$105)))))"),"#N/A")</f>
        <v>#N/A</v>
      </c>
      <c r="CP187" s="2" t="str">
        <f>IFERROR(__xludf.DUMMYFUNCTION("CONCAT(CP82, MAX(FILTER(CP83:CP$105, NOT(ISBLANK(CP83:CP$105)))))"),"#N/A")</f>
        <v>#N/A</v>
      </c>
      <c r="CQ187" s="2" t="str">
        <f>IFERROR(__xludf.DUMMYFUNCTION("CONCAT(CQ82, MAX(FILTER(CQ83:CQ$105, NOT(ISBLANK(CQ83:CQ$105)))))"),"#N/A")</f>
        <v>#N/A</v>
      </c>
      <c r="CR187" s="2" t="str">
        <f>IFERROR(__xludf.DUMMYFUNCTION("CONCAT(CR82, MAX(FILTER(CR83:CR$105, NOT(ISBLANK(CR83:CR$105)))))"),"#N/A")</f>
        <v>#N/A</v>
      </c>
      <c r="CS187" s="2" t="str">
        <f>IFERROR(__xludf.DUMMYFUNCTION("CONCAT(CS82, MAX(FILTER(CS83:CS$105, NOT(ISBLANK(CS83:CS$105)))))"),"#N/A")</f>
        <v>#N/A</v>
      </c>
      <c r="CT187" s="2" t="str">
        <f>IFERROR(__xludf.DUMMYFUNCTION("CONCAT(CT82, MAX(FILTER(CT83:CT$105, NOT(ISBLANK(CT83:CT$105)))))"),"#N/A")</f>
        <v>#N/A</v>
      </c>
      <c r="CU187" s="2" t="str">
        <f>IFERROR(__xludf.DUMMYFUNCTION("CONCAT(CU82, MAX(FILTER(CU83:CU$105, NOT(ISBLANK(CU83:CU$105)))))"),"#N/A")</f>
        <v>#N/A</v>
      </c>
      <c r="CV187" s="2" t="str">
        <f>IFERROR(__xludf.DUMMYFUNCTION("CONCAT(CV82, MAX(FILTER(CV83:CV$105, NOT(ISBLANK(CV83:CV$105)))))"),"#N/A")</f>
        <v>#N/A</v>
      </c>
      <c r="CW187" s="2" t="str">
        <f>IFERROR(__xludf.DUMMYFUNCTION("CONCAT(CW82, MAX(FILTER(CW83:CW$105, NOT(ISBLANK(CW83:CW$105)))))"),"#N/A")</f>
        <v>#N/A</v>
      </c>
      <c r="CX187" s="2" t="str">
        <f>IFERROR(__xludf.DUMMYFUNCTION("CONCAT(CX82, MAX(FILTER(CX83:CX$105, NOT(ISBLANK(CX83:CX$105)))))"),"#N/A")</f>
        <v>#N/A</v>
      </c>
      <c r="CY187" s="2" t="str">
        <f>IFERROR(__xludf.DUMMYFUNCTION("CONCAT(CY82, MAX(FILTER(CY83:CY$105, NOT(ISBLANK(CY83:CY$105)))))"),"#N/A")</f>
        <v>#N/A</v>
      </c>
      <c r="CZ187" s="2" t="str">
        <f>IFERROR(__xludf.DUMMYFUNCTION("CONCAT(CZ82, MAX(FILTER(CZ83:CZ$105, NOT(ISBLANK(CZ83:CZ$105)))))"),"#N/A")</f>
        <v>#N/A</v>
      </c>
      <c r="DA187" s="2" t="str">
        <f>IFERROR(__xludf.DUMMYFUNCTION("CONCAT(DA82, MAX(FILTER(DA83:DA$105, NOT(ISBLANK(DA83:DA$105)))))"),"#N/A")</f>
        <v>#N/A</v>
      </c>
      <c r="DB187" s="2" t="str">
        <f>IFERROR(__xludf.DUMMYFUNCTION("CONCAT(DB82, MAX(FILTER(DB83:DB$105, NOT(ISBLANK(DB83:DB$105)))))"),"#N/A")</f>
        <v>#N/A</v>
      </c>
      <c r="DC187" s="2" t="str">
        <f>IFERROR(__xludf.DUMMYFUNCTION("CONCAT(DC82, MAX(FILTER(DC83:DC$105, NOT(ISBLANK(DC83:DC$105)))))"),"#N/A")</f>
        <v>#N/A</v>
      </c>
      <c r="DD187" s="2" t="str">
        <f>IFERROR(__xludf.DUMMYFUNCTION("CONCAT(DD82, MAX(FILTER(DD83:DD$105, NOT(ISBLANK(DD83:DD$105)))))"),"#N/A")</f>
        <v>#N/A</v>
      </c>
      <c r="DE187" s="2" t="str">
        <f>IFERROR(__xludf.DUMMYFUNCTION("CONCAT(DE82, MAX(FILTER(DE83:DE$105, NOT(ISBLANK(DE83:DE$105)))))"),"#N/A")</f>
        <v>#N/A</v>
      </c>
      <c r="DF187" s="2" t="str">
        <f>IFERROR(__xludf.DUMMYFUNCTION("CONCAT(DF82, MAX(FILTER(DF83:DF$105, NOT(ISBLANK(DF83:DF$105)))))"),"#N/A")</f>
        <v>#N/A</v>
      </c>
      <c r="DG187" s="2" t="str">
        <f>IFERROR(__xludf.DUMMYFUNCTION("CONCAT(DG82, MAX(FILTER(DG83:DG$105, NOT(ISBLANK(DG83:DG$105)))))"),"#N/A")</f>
        <v>#N/A</v>
      </c>
      <c r="DH187" s="2" t="str">
        <f>IFERROR(__xludf.DUMMYFUNCTION("CONCAT(DH82, MAX(FILTER(DH83:DH$105, NOT(ISBLANK(DH83:DH$105)))))"),"#N/A")</f>
        <v>#N/A</v>
      </c>
      <c r="DI187" s="2" t="str">
        <f>IFERROR(__xludf.DUMMYFUNCTION("CONCAT(DI82, MAX(FILTER(DI83:DI$105, NOT(ISBLANK(DI83:DI$105)))))"),"#N/A")</f>
        <v>#N/A</v>
      </c>
      <c r="DJ187" s="2" t="str">
        <f>IFERROR(__xludf.DUMMYFUNCTION("CONCAT(DJ82, MAX(FILTER(DJ83:DJ$105, NOT(ISBLANK(DJ83:DJ$105)))))"),"#N/A")</f>
        <v>#N/A</v>
      </c>
      <c r="DK187" s="2" t="str">
        <f>IFERROR(__xludf.DUMMYFUNCTION("CONCAT(DK82, MAX(FILTER(DK83:DK$105, NOT(ISBLANK(DK83:DK$105)))))"),"#N/A")</f>
        <v>#N/A</v>
      </c>
      <c r="DL187" s="2" t="str">
        <f>IFERROR(__xludf.DUMMYFUNCTION("CONCAT(DL82, MAX(FILTER(DL83:DL$105, NOT(ISBLANK(DL83:DL$105)))))"),"#N/A")</f>
        <v>#N/A</v>
      </c>
      <c r="DM187" s="2" t="str">
        <f>IFERROR(__xludf.DUMMYFUNCTION("CONCAT(DM82, MAX(FILTER(DM83:DM$105, NOT(ISBLANK(DM83:DM$105)))))"),"#N/A")</f>
        <v>#N/A</v>
      </c>
      <c r="DN187" s="2" t="str">
        <f>IFERROR(__xludf.DUMMYFUNCTION("CONCAT(DN82, MAX(FILTER(DN83:DN$105, NOT(ISBLANK(DN83:DN$105)))))"),"#N/A")</f>
        <v>#N/A</v>
      </c>
      <c r="DO187" s="2" t="str">
        <f>IFERROR(__xludf.DUMMYFUNCTION("CONCAT(DO82, MAX(FILTER(DO83:DO$105, NOT(ISBLANK(DO83:DO$105)))))"),"#N/A")</f>
        <v>#N/A</v>
      </c>
      <c r="DP187" s="2" t="str">
        <f>IFERROR(__xludf.DUMMYFUNCTION("CONCAT(DP82, MAX(FILTER(DP83:DP$105, NOT(ISBLANK(DP83:DP$105)))))"),"#N/A")</f>
        <v>#N/A</v>
      </c>
      <c r="DQ187" s="2" t="str">
        <f>IFERROR(__xludf.DUMMYFUNCTION("CONCAT(DQ82, MAX(FILTER(DQ83:DQ$105, NOT(ISBLANK(DQ83:DQ$105)))))"),"#N/A")</f>
        <v>#N/A</v>
      </c>
      <c r="DR187" s="2" t="str">
        <f>IFERROR(__xludf.DUMMYFUNCTION("CONCAT(DR82, MAX(FILTER(DR83:DR$105, NOT(ISBLANK(DR83:DR$105)))))"),"#N/A")</f>
        <v>#N/A</v>
      </c>
      <c r="DS187" s="2" t="str">
        <f>IFERROR(__xludf.DUMMYFUNCTION("CONCAT(DS82, MAX(FILTER(DS83:DS$105, NOT(ISBLANK(DS83:DS$105)))))"),"#N/A")</f>
        <v>#N/A</v>
      </c>
      <c r="DT187" s="2" t="str">
        <f>IFERROR(__xludf.DUMMYFUNCTION("CONCAT(DT82, MAX(FILTER(DT83:DT$105, NOT(ISBLANK(DT83:DT$105)))))"),"#N/A")</f>
        <v>#N/A</v>
      </c>
      <c r="DU187" s="2" t="str">
        <f>IFERROR(__xludf.DUMMYFUNCTION("CONCAT(DU82, MAX(FILTER(DU83:DU$105, NOT(ISBLANK(DU83:DU$105)))))"),"#N/A")</f>
        <v>#N/A</v>
      </c>
      <c r="DV187" s="2" t="str">
        <f>IFERROR(__xludf.DUMMYFUNCTION("CONCAT(DV82, MAX(FILTER(DV83:DV$105, NOT(ISBLANK(DV83:DV$105)))))"),"#N/A")</f>
        <v>#N/A</v>
      </c>
      <c r="DW187" s="2" t="str">
        <f>IFERROR(__xludf.DUMMYFUNCTION("CONCAT(DW82, MAX(FILTER(DW83:DW$105, NOT(ISBLANK(DW83:DW$105)))))"),"#N/A")</f>
        <v>#N/A</v>
      </c>
      <c r="DX187" s="2" t="str">
        <f>IFERROR(__xludf.DUMMYFUNCTION("CONCAT(DX82, MAX(FILTER(DX83:DX$105, NOT(ISBLANK(DX83:DX$105)))))"),"#N/A")</f>
        <v>#N/A</v>
      </c>
      <c r="DY187" s="2" t="str">
        <f>IFERROR(__xludf.DUMMYFUNCTION("CONCAT(DY82, MAX(FILTER(DY83:DY$105, NOT(ISBLANK(DY83:DY$105)))))"),"#N/A")</f>
        <v>#N/A</v>
      </c>
      <c r="DZ187" s="2" t="str">
        <f>IFERROR(__xludf.DUMMYFUNCTION("CONCAT(DZ82, MAX(FILTER(DZ83:DZ$105, NOT(ISBLANK(DZ83:DZ$105)))))"),"#N/A")</f>
        <v>#N/A</v>
      </c>
      <c r="EA187" s="2" t="str">
        <f>IFERROR(__xludf.DUMMYFUNCTION("CONCAT(EA82, MAX(FILTER(EA83:EA$105, NOT(ISBLANK(EA83:EA$105)))))"),"#N/A")</f>
        <v>#N/A</v>
      </c>
      <c r="EB187" s="2" t="str">
        <f>IFERROR(__xludf.DUMMYFUNCTION("CONCAT(EB82, MAX(FILTER(EB83:EB$105, NOT(ISBLANK(EB83:EB$105)))))"),"#N/A")</f>
        <v>#N/A</v>
      </c>
      <c r="EC187" s="2" t="str">
        <f>IFERROR(__xludf.DUMMYFUNCTION("CONCAT(EC82, MAX(FILTER(EC83:EC$105, NOT(ISBLANK(EC83:EC$105)))))"),"#N/A")</f>
        <v>#N/A</v>
      </c>
      <c r="ED187" s="2" t="str">
        <f>IFERROR(__xludf.DUMMYFUNCTION("CONCAT(ED82, MAX(FILTER(ED83:ED$105, NOT(ISBLANK(ED83:ED$105)))))"),"#N/A")</f>
        <v>#N/A</v>
      </c>
      <c r="EE187" s="2" t="str">
        <f>IFERROR(__xludf.DUMMYFUNCTION("CONCAT(EE82, MAX(FILTER(EE83:EE$105, NOT(ISBLANK(EE83:EE$105)))))"),"#N/A")</f>
        <v>#N/A</v>
      </c>
      <c r="EF187" s="2" t="str">
        <f>IFERROR(__xludf.DUMMYFUNCTION("CONCAT(EF82, MAX(FILTER(EF83:EF$105, NOT(ISBLANK(EF83:EF$105)))))"),"#N/A")</f>
        <v>#N/A</v>
      </c>
      <c r="EG187" s="2" t="str">
        <f>IFERROR(__xludf.DUMMYFUNCTION("CONCAT(EG82, MAX(FILTER(EG83:EG$105, NOT(ISBLANK(EG83:EG$105)))))"),"#N/A")</f>
        <v>#N/A</v>
      </c>
      <c r="EH187" s="2" t="str">
        <f>IFERROR(__xludf.DUMMYFUNCTION("CONCAT(EH82, MAX(FILTER(EH83:EH$105, NOT(ISBLANK(EH83:EH$105)))))"),"#N/A")</f>
        <v>#N/A</v>
      </c>
      <c r="EI187" s="2" t="str">
        <f>IFERROR(__xludf.DUMMYFUNCTION("CONCAT(EI82, MAX(FILTER(EI83:EI$105, NOT(ISBLANK(EI83:EI$105)))))"),"#N/A")</f>
        <v>#N/A</v>
      </c>
      <c r="EJ187" s="2" t="str">
        <f>IFERROR(__xludf.DUMMYFUNCTION("CONCAT(EJ82, MAX(FILTER(EJ83:EJ$105, NOT(ISBLANK(EJ83:EJ$105)))))"),"#N/A")</f>
        <v>#N/A</v>
      </c>
      <c r="EK187" s="2" t="str">
        <f>IFERROR(__xludf.DUMMYFUNCTION("CONCAT(EK82, MAX(FILTER(EK83:EK$105, NOT(ISBLANK(EK83:EK$105)))))"),"#N/A")</f>
        <v>#N/A</v>
      </c>
      <c r="EL187" s="2" t="str">
        <f>IFERROR(__xludf.DUMMYFUNCTION("CONCAT(EL82, MAX(FILTER(EL83:EL$105, NOT(ISBLANK(EL83:EL$105)))))"),"#N/A")</f>
        <v>#N/A</v>
      </c>
      <c r="EM187" s="2" t="str">
        <f>IFERROR(__xludf.DUMMYFUNCTION("CONCAT(EM82, MAX(FILTER(EM83:EM$105, NOT(ISBLANK(EM83:EM$105)))))"),"#N/A")</f>
        <v>#N/A</v>
      </c>
      <c r="EN187" s="2" t="str">
        <f>IFERROR(__xludf.DUMMYFUNCTION("CONCAT(EN82, MAX(FILTER(EN83:EN$105, NOT(ISBLANK(EN83:EN$105)))))"),"#N/A")</f>
        <v>#N/A</v>
      </c>
      <c r="EO187" s="2" t="str">
        <f>IFERROR(__xludf.DUMMYFUNCTION("CONCAT(EO82, MAX(FILTER(EO83:EO$105, NOT(ISBLANK(EO83:EO$105)))))"),"#N/A")</f>
        <v>#N/A</v>
      </c>
      <c r="EP187" s="2" t="str">
        <f>IFERROR(__xludf.DUMMYFUNCTION("CONCAT(EP82, MAX(FILTER(EP83:EP$105, NOT(ISBLANK(EP83:EP$105)))))"),"#N/A")</f>
        <v>#N/A</v>
      </c>
      <c r="EQ187" s="2" t="str">
        <f>IFERROR(__xludf.DUMMYFUNCTION("CONCAT(EQ82, MAX(FILTER(EQ83:EQ$105, NOT(ISBLANK(EQ83:EQ$105)))))"),"#N/A")</f>
        <v>#N/A</v>
      </c>
      <c r="ER187" s="2" t="str">
        <f>IFERROR(__xludf.DUMMYFUNCTION("CONCAT(ER82, MAX(FILTER(ER83:ER$105, NOT(ISBLANK(ER83:ER$105)))))"),"#N/A")</f>
        <v>#N/A</v>
      </c>
      <c r="ES187" s="2" t="str">
        <f>IFERROR(__xludf.DUMMYFUNCTION("CONCAT(ES82, MAX(FILTER(ES83:ES$105, NOT(ISBLANK(ES83:ES$105)))))"),"#N/A")</f>
        <v>#N/A</v>
      </c>
      <c r="ET187" s="2" t="str">
        <f>IFERROR(__xludf.DUMMYFUNCTION("CONCAT(ET82, MAX(FILTER(ET83:ET$105, NOT(ISBLANK(ET83:ET$105)))))"),"#N/A")</f>
        <v>#N/A</v>
      </c>
      <c r="EU187" s="2" t="str">
        <f>IFERROR(__xludf.DUMMYFUNCTION("CONCAT(EU82, MAX(FILTER(EU83:EU$105, NOT(ISBLANK(EU83:EU$105)))))"),"#N/A")</f>
        <v>#N/A</v>
      </c>
      <c r="EV187" s="2" t="str">
        <f>IFERROR(__xludf.DUMMYFUNCTION("CONCAT(EV82, MAX(FILTER(EV83:EV$105, NOT(ISBLANK(EV83:EV$105)))))"),"#N/A")</f>
        <v>#N/A</v>
      </c>
      <c r="EW187" s="2" t="str">
        <f>IFERROR(__xludf.DUMMYFUNCTION("CONCAT(EW82, MAX(FILTER(EW83:EW$105, NOT(ISBLANK(EW83:EW$105)))))"),"#N/A")</f>
        <v>#N/A</v>
      </c>
      <c r="EX187" s="2" t="str">
        <f>IFERROR(__xludf.DUMMYFUNCTION("CONCAT(EX82, MAX(FILTER(EX83:EX$105, NOT(ISBLANK(EX83:EX$105)))))"),"#N/A")</f>
        <v>#N/A</v>
      </c>
      <c r="EY187" s="2" t="str">
        <f>IFERROR(__xludf.DUMMYFUNCTION("CONCAT(EY82, MAX(FILTER(EY83:EY$105, NOT(ISBLANK(EY83:EY$105)))))"),"#N/A")</f>
        <v>#N/A</v>
      </c>
      <c r="EZ187" s="2" t="str">
        <f>IFERROR(__xludf.DUMMYFUNCTION("CONCAT(EZ82, MAX(FILTER(EZ83:EZ$105, NOT(ISBLANK(EZ83:EZ$105)))))"),"#N/A")</f>
        <v>#N/A</v>
      </c>
      <c r="FA187" s="2" t="str">
        <f>IFERROR(__xludf.DUMMYFUNCTION("CONCAT(FA82, MAX(FILTER(FA83:FA$105, NOT(ISBLANK(FA83:FA$105)))))"),"#N/A")</f>
        <v>#N/A</v>
      </c>
      <c r="FB187" s="2" t="str">
        <f>IFERROR(__xludf.DUMMYFUNCTION("CONCAT(FB82, MAX(FILTER(FB83:FB$105, NOT(ISBLANK(FB83:FB$105)))))"),"#N/A")</f>
        <v>#N/A</v>
      </c>
      <c r="FC187" s="2" t="str">
        <f>IFERROR(__xludf.DUMMYFUNCTION("CONCAT(FC82, MAX(FILTER(FC83:FC$105, NOT(ISBLANK(FC83:FC$105)))))"),"#N/A")</f>
        <v>#N/A</v>
      </c>
      <c r="FD187" s="2" t="str">
        <f>IFERROR(__xludf.DUMMYFUNCTION("CONCAT(FD82, MAX(FILTER(FD83:FD$105, NOT(ISBLANK(FD83:FD$105)))))"),"#N/A")</f>
        <v>#N/A</v>
      </c>
      <c r="FE187" s="2" t="str">
        <f>IFERROR(__xludf.DUMMYFUNCTION("CONCAT(FE82, MAX(FILTER(FE83:FE$105, NOT(ISBLANK(FE83:FE$105)))))"),"#N/A")</f>
        <v>#N/A</v>
      </c>
      <c r="FF187" s="2" t="str">
        <f>IFERROR(__xludf.DUMMYFUNCTION("CONCAT(FF82, MAX(FILTER(FF83:FF$105, NOT(ISBLANK(FF83:FF$105)))))"),"#N/A")</f>
        <v>#N/A</v>
      </c>
      <c r="FG187" s="2" t="str">
        <f>IFERROR(__xludf.DUMMYFUNCTION("CONCAT(FG82, MAX(FILTER(FG83:FG$105, NOT(ISBLANK(FG83:FG$105)))))"),"#N/A")</f>
        <v>#N/A</v>
      </c>
      <c r="FH187" s="2" t="str">
        <f>IFERROR(__xludf.DUMMYFUNCTION("CONCAT(FH82, MAX(FILTER(FH83:FH$105, NOT(ISBLANK(FH83:FH$105)))))"),"#N/A")</f>
        <v>#N/A</v>
      </c>
      <c r="FI187" s="2" t="str">
        <f>IFERROR(__xludf.DUMMYFUNCTION("CONCAT(FI82, MAX(FILTER(FI83:FI$105, NOT(ISBLANK(FI83:FI$105)))))"),"#N/A")</f>
        <v>#N/A</v>
      </c>
      <c r="FJ187" s="2" t="str">
        <f>IFERROR(__xludf.DUMMYFUNCTION("CONCAT(FJ82, MAX(FILTER(FJ83:FJ$105, NOT(ISBLANK(FJ83:FJ$105)))))"),"#N/A")</f>
        <v>#N/A</v>
      </c>
      <c r="FK187" s="2" t="str">
        <f>IFERROR(__xludf.DUMMYFUNCTION("CONCAT(FK82, MAX(FILTER(FK83:FK$105, NOT(ISBLANK(FK83:FK$105)))))"),"#N/A")</f>
        <v>#N/A</v>
      </c>
      <c r="FL187" s="2" t="str">
        <f>IFERROR(__xludf.DUMMYFUNCTION("CONCAT(FL82, MAX(FILTER(FL83:FL$105, NOT(ISBLANK(FL83:FL$105)))))"),"#N/A")</f>
        <v>#N/A</v>
      </c>
      <c r="FM187" s="2" t="str">
        <f>IFERROR(__xludf.DUMMYFUNCTION("CONCAT(FM82, MAX(FILTER(FM83:FM$105, NOT(ISBLANK(FM83:FM$105)))))"),"#N/A")</f>
        <v>#N/A</v>
      </c>
      <c r="FN187" s="2" t="str">
        <f>IFERROR(__xludf.DUMMYFUNCTION("CONCAT(FN82, MAX(FILTER(FN83:FN$105, NOT(ISBLANK(FN83:FN$105)))))"),"#N/A")</f>
        <v>#N/A</v>
      </c>
      <c r="FO187" s="2" t="str">
        <f>IFERROR(__xludf.DUMMYFUNCTION("CONCAT(FO82, MAX(FILTER(FO83:FO$105, NOT(ISBLANK(FO83:FO$105)))))"),"#N/A")</f>
        <v>#N/A</v>
      </c>
      <c r="FP187" s="2" t="str">
        <f>IFERROR(__xludf.DUMMYFUNCTION("CONCAT(FP82, MAX(FILTER(FP83:FP$105, NOT(ISBLANK(FP83:FP$105)))))"),"#N/A")</f>
        <v>#N/A</v>
      </c>
      <c r="FQ187" s="2" t="str">
        <f>IFERROR(__xludf.DUMMYFUNCTION("CONCAT(FQ82, MAX(FILTER(FQ83:FQ$105, NOT(ISBLANK(FQ83:FQ$105)))))"),"#N/A")</f>
        <v>#N/A</v>
      </c>
      <c r="FR187" s="2" t="str">
        <f>IFERROR(__xludf.DUMMYFUNCTION("CONCAT(FR82, MAX(FILTER(FR83:FR$105, NOT(ISBLANK(FR83:FR$105)))))"),"#N/A")</f>
        <v>#N/A</v>
      </c>
      <c r="FS187" s="2" t="str">
        <f>IFERROR(__xludf.DUMMYFUNCTION("CONCAT(FS82, MAX(FILTER(FS83:FS$105, NOT(ISBLANK(FS83:FS$105)))))"),"#N/A")</f>
        <v>#N/A</v>
      </c>
      <c r="FT187" s="2" t="str">
        <f>IFERROR(__xludf.DUMMYFUNCTION("CONCAT(FT82, MAX(FILTER(FT83:FT$105, NOT(ISBLANK(FT83:FT$105)))))"),"#N/A")</f>
        <v>#N/A</v>
      </c>
      <c r="FU187" s="2" t="str">
        <f>IFERROR(__xludf.DUMMYFUNCTION("CONCAT(FU82, MAX(FILTER(FU83:FU$105, NOT(ISBLANK(FU83:FU$105)))))"),"#N/A")</f>
        <v>#N/A</v>
      </c>
      <c r="FV187" s="2" t="str">
        <f>IFERROR(__xludf.DUMMYFUNCTION("CONCAT(FV82, MAX(FILTER(FV83:FV$105, NOT(ISBLANK(FV83:FV$105)))))"),"#N/A")</f>
        <v>#N/A</v>
      </c>
      <c r="FW187" s="2" t="str">
        <f>IFERROR(__xludf.DUMMYFUNCTION("CONCAT(FW82, MAX(FILTER(FW83:FW$105, NOT(ISBLANK(FW83:FW$105)))))"),"#N/A")</f>
        <v>#N/A</v>
      </c>
      <c r="FX187" s="2" t="str">
        <f>IFERROR(__xludf.DUMMYFUNCTION("CONCAT(FX82, MAX(FILTER(FX83:FX$105, NOT(ISBLANK(FX83:FX$105)))))"),"#N/A")</f>
        <v>#N/A</v>
      </c>
      <c r="FY187" s="2" t="str">
        <f>IFERROR(__xludf.DUMMYFUNCTION("CONCAT(FY82, MAX(FILTER(FY83:FY$105, NOT(ISBLANK(FY83:FY$105)))))"),"#N/A")</f>
        <v>#N/A</v>
      </c>
      <c r="FZ187" s="2" t="str">
        <f>IFERROR(__xludf.DUMMYFUNCTION("CONCAT(FZ82, MAX(FILTER(FZ83:FZ$105, NOT(ISBLANK(FZ83:FZ$105)))))"),"#N/A")</f>
        <v>#N/A</v>
      </c>
      <c r="GA187" s="2" t="str">
        <f>IFERROR(__xludf.DUMMYFUNCTION("CONCAT(GA82, MAX(FILTER(GA83:GA$105, NOT(ISBLANK(GA83:GA$105)))))"),"#N/A")</f>
        <v>#N/A</v>
      </c>
      <c r="GB187" s="2" t="str">
        <f>IFERROR(__xludf.DUMMYFUNCTION("CONCAT(GB82, MAX(FILTER(GB83:GB$105, NOT(ISBLANK(GB83:GB$105)))))"),"#N/A")</f>
        <v>#N/A</v>
      </c>
      <c r="GC187" s="2" t="str">
        <f>IFERROR(__xludf.DUMMYFUNCTION("CONCAT(GC82, MAX(FILTER(GC83:GC$105, NOT(ISBLANK(GC83:GC$105)))))"),"#N/A")</f>
        <v>#N/A</v>
      </c>
      <c r="GD187" s="2" t="str">
        <f>IFERROR(__xludf.DUMMYFUNCTION("CONCAT(GD82, MAX(FILTER(GD83:GD$105, NOT(ISBLANK(GD83:GD$105)))))"),"#N/A")</f>
        <v>#N/A</v>
      </c>
      <c r="GE187" s="2" t="str">
        <f>IFERROR(__xludf.DUMMYFUNCTION("CONCAT(GE82, MAX(FILTER(GE83:GE$105, NOT(ISBLANK(GE83:GE$105)))))"),"#N/A")</f>
        <v>#N/A</v>
      </c>
      <c r="GF187" s="2" t="str">
        <f>IFERROR(__xludf.DUMMYFUNCTION("CONCAT(GF82, MAX(FILTER(GF83:GF$105, NOT(ISBLANK(GF83:GF$105)))))"),"#N/A")</f>
        <v>#N/A</v>
      </c>
      <c r="GG187" s="2" t="str">
        <f>IFERROR(__xludf.DUMMYFUNCTION("CONCAT(GG82, MAX(FILTER(GG83:GG$105, NOT(ISBLANK(GG83:GG$105)))))"),"#N/A")</f>
        <v>#N/A</v>
      </c>
      <c r="GH187" s="2" t="str">
        <f>IFERROR(__xludf.DUMMYFUNCTION("CONCAT(GH82, MAX(FILTER(GH83:GH$105, NOT(ISBLANK(GH83:GH$105)))))"),"#N/A")</f>
        <v>#N/A</v>
      </c>
      <c r="GI187" s="2" t="str">
        <f>IFERROR(__xludf.DUMMYFUNCTION("CONCAT(GI82, MAX(FILTER(GI83:GI$105, NOT(ISBLANK(GI83:GI$105)))))"),"#N/A")</f>
        <v>#N/A</v>
      </c>
      <c r="GJ187" s="2" t="str">
        <f>IFERROR(__xludf.DUMMYFUNCTION("CONCAT(GJ82, MAX(FILTER(GJ83:GJ$105, NOT(ISBLANK(GJ83:GJ$105)))))"),"#N/A")</f>
        <v>#N/A</v>
      </c>
      <c r="GK187" s="2" t="str">
        <f>IFERROR(__xludf.DUMMYFUNCTION("CONCAT(GK82, MAX(FILTER(GK83:GK$105, NOT(ISBLANK(GK83:GK$105)))))"),"#N/A")</f>
        <v>#N/A</v>
      </c>
      <c r="GL187" s="2" t="str">
        <f>IFERROR(__xludf.DUMMYFUNCTION("CONCAT(GL82, MAX(FILTER(GL83:GL$105, NOT(ISBLANK(GL83:GL$105)))))"),"#N/A")</f>
        <v>#N/A</v>
      </c>
      <c r="GM187" s="2" t="str">
        <f>IFERROR(__xludf.DUMMYFUNCTION("CONCAT(GM82, MAX(FILTER(GM83:GM$105, NOT(ISBLANK(GM83:GM$105)))))"),"#N/A")</f>
        <v>#N/A</v>
      </c>
      <c r="GN187" s="2" t="str">
        <f>IFERROR(__xludf.DUMMYFUNCTION("CONCAT(GN82, MAX(FILTER(GN83:GN$105, NOT(ISBLANK(GN83:GN$105)))))"),"#N/A")</f>
        <v>#N/A</v>
      </c>
      <c r="GO187" s="2" t="str">
        <f>IFERROR(__xludf.DUMMYFUNCTION("CONCAT(GO82, MAX(FILTER(GO83:GO$105, NOT(ISBLANK(GO83:GO$105)))))"),"#N/A")</f>
        <v>#N/A</v>
      </c>
      <c r="GP187" s="2" t="str">
        <f>IFERROR(__xludf.DUMMYFUNCTION("CONCAT(GP82, MAX(FILTER(GP83:GP$105, NOT(ISBLANK(GP83:GP$105)))))"),"#N/A")</f>
        <v>#N/A</v>
      </c>
      <c r="GQ187" s="2" t="str">
        <f>IFERROR(__xludf.DUMMYFUNCTION("CONCAT(GQ82, MAX(FILTER(GQ83:GQ$105, NOT(ISBLANK(GQ83:GQ$105)))))"),"#N/A")</f>
        <v>#N/A</v>
      </c>
      <c r="GR187" s="2" t="str">
        <f>IFERROR(__xludf.DUMMYFUNCTION("CONCAT(GR82, MAX(FILTER(GR83:GR$105, NOT(ISBLANK(GR83:GR$105)))))"),"#N/A")</f>
        <v>#N/A</v>
      </c>
      <c r="GS187" s="2" t="str">
        <f>IFERROR(__xludf.DUMMYFUNCTION("CONCAT(GS82, MAX(FILTER(GS83:GS$105, NOT(ISBLANK(GS83:GS$105)))))"),"#N/A")</f>
        <v>#N/A</v>
      </c>
    </row>
    <row r="188">
      <c r="B188" s="2" t="str">
        <f>IFERROR(__xludf.DUMMYFUNCTION("CONCAT(B83, MAX(FILTER(B84:B$105, NOT(ISBLANK(B84:B$105)))))"),"#N/A")</f>
        <v>#N/A</v>
      </c>
      <c r="C188" s="2" t="str">
        <f>IFERROR(__xludf.DUMMYFUNCTION("CONCAT(C83, MAX(FILTER(C84:C$105, NOT(ISBLANK(C84:C$105)))))"),"#N/A")</f>
        <v>#N/A</v>
      </c>
      <c r="D188" s="2" t="str">
        <f>IFERROR(__xludf.DUMMYFUNCTION("CONCAT(D83, MAX(FILTER(D84:D$105, NOT(ISBLANK(D84:D$105)))))"),"#N/A")</f>
        <v>#N/A</v>
      </c>
      <c r="E188" s="2" t="str">
        <f>IFERROR(__xludf.DUMMYFUNCTION("CONCAT(E83, MAX(FILTER(E84:E$105, NOT(ISBLANK(E84:E$105)))))"),"#N/A")</f>
        <v>#N/A</v>
      </c>
      <c r="F188" s="2" t="str">
        <f>IFERROR(__xludf.DUMMYFUNCTION("CONCAT(F83, MAX(FILTER(F84:F$105, NOT(ISBLANK(F84:F$105)))))"),"#N/A")</f>
        <v>#N/A</v>
      </c>
      <c r="G188" s="2" t="str">
        <f>IFERROR(__xludf.DUMMYFUNCTION("CONCAT(G83, MAX(FILTER(G84:G$105, NOT(ISBLANK(G84:G$105)))))"),"#N/A")</f>
        <v>#N/A</v>
      </c>
      <c r="H188" s="2" t="str">
        <f>IFERROR(__xludf.DUMMYFUNCTION("CONCAT(H83, MAX(FILTER(H84:H$105, NOT(ISBLANK(H84:H$105)))))"),"#N/A")</f>
        <v>#N/A</v>
      </c>
      <c r="I188" s="2" t="str">
        <f>IFERROR(__xludf.DUMMYFUNCTION("CONCAT(I83, MAX(FILTER(I84:I$105, NOT(ISBLANK(I84:I$105)))))"),"#N/A")</f>
        <v>#N/A</v>
      </c>
      <c r="J188" s="2" t="str">
        <f>IFERROR(__xludf.DUMMYFUNCTION("CONCAT(J83, MAX(FILTER(J84:J$105, NOT(ISBLANK(J84:J$105)))))"),"#N/A")</f>
        <v>#N/A</v>
      </c>
      <c r="K188" s="2" t="str">
        <f>IFERROR(__xludf.DUMMYFUNCTION("CONCAT(K83, MAX(FILTER(K84:K$105, NOT(ISBLANK(K84:K$105)))))"),"#N/A")</f>
        <v>#N/A</v>
      </c>
      <c r="L188" s="2" t="str">
        <f>IFERROR(__xludf.DUMMYFUNCTION("CONCAT(L83, MAX(FILTER(L84:L$105, NOT(ISBLANK(L84:L$105)))))"),"#N/A")</f>
        <v>#N/A</v>
      </c>
      <c r="M188" s="2" t="str">
        <f>IFERROR(__xludf.DUMMYFUNCTION("CONCAT(M83, MAX(FILTER(M84:M$105, NOT(ISBLANK(M84:M$105)))))"),"#N/A")</f>
        <v>#N/A</v>
      </c>
      <c r="N188" s="2" t="str">
        <f>IFERROR(__xludf.DUMMYFUNCTION("CONCAT(N83, MAX(FILTER(N84:N$105, NOT(ISBLANK(N84:N$105)))))"),"#N/A")</f>
        <v>#N/A</v>
      </c>
      <c r="O188" s="2" t="str">
        <f>IFERROR(__xludf.DUMMYFUNCTION("CONCAT(O83, MAX(FILTER(O84:O$105, NOT(ISBLANK(O84:O$105)))))"),"#N/A")</f>
        <v>#N/A</v>
      </c>
      <c r="P188" s="2" t="str">
        <f>IFERROR(__xludf.DUMMYFUNCTION("CONCAT(P83, MAX(FILTER(P84:P$105, NOT(ISBLANK(P84:P$105)))))"),"#N/A")</f>
        <v>#N/A</v>
      </c>
      <c r="Q188" s="2" t="str">
        <f>IFERROR(__xludf.DUMMYFUNCTION("CONCAT(Q83, MAX(FILTER(Q84:Q$105, NOT(ISBLANK(Q84:Q$105)))))"),"#N/A")</f>
        <v>#N/A</v>
      </c>
      <c r="R188" s="2" t="str">
        <f>IFERROR(__xludf.DUMMYFUNCTION("CONCAT(R83, MAX(FILTER(R84:R$105, NOT(ISBLANK(R84:R$105)))))"),"#N/A")</f>
        <v>#N/A</v>
      </c>
      <c r="S188" s="2" t="str">
        <f>IFERROR(__xludf.DUMMYFUNCTION("CONCAT(S83, MAX(FILTER(S84:S$105, NOT(ISBLANK(S84:S$105)))))"),"#N/A")</f>
        <v>#N/A</v>
      </c>
      <c r="T188" s="2" t="str">
        <f>IFERROR(__xludf.DUMMYFUNCTION("CONCAT(T83, MAX(FILTER(T84:T$105, NOT(ISBLANK(T84:T$105)))))"),"#N/A")</f>
        <v>#N/A</v>
      </c>
      <c r="U188" s="2" t="str">
        <f>IFERROR(__xludf.DUMMYFUNCTION("CONCAT(U83, MAX(FILTER(U84:U$105, NOT(ISBLANK(U84:U$105)))))"),"#N/A")</f>
        <v>#N/A</v>
      </c>
      <c r="V188" s="2" t="str">
        <f>IFERROR(__xludf.DUMMYFUNCTION("CONCAT(V83, MAX(FILTER(V84:V$105, NOT(ISBLANK(V84:V$105)))))"),"#N/A")</f>
        <v>#N/A</v>
      </c>
      <c r="W188" s="2" t="str">
        <f>IFERROR(__xludf.DUMMYFUNCTION("CONCAT(W83, MAX(FILTER(W84:W$105, NOT(ISBLANK(W84:W$105)))))"),"#N/A")</f>
        <v>#N/A</v>
      </c>
      <c r="X188" s="2" t="str">
        <f>IFERROR(__xludf.DUMMYFUNCTION("CONCAT(X83, MAX(FILTER(X84:X$105, NOT(ISBLANK(X84:X$105)))))"),"#N/A")</f>
        <v>#N/A</v>
      </c>
      <c r="Y188" s="2" t="str">
        <f>IFERROR(__xludf.DUMMYFUNCTION("CONCAT(Y83, MAX(FILTER(Y84:Y$105, NOT(ISBLANK(Y84:Y$105)))))"),"#N/A")</f>
        <v>#N/A</v>
      </c>
      <c r="Z188" s="2" t="str">
        <f>IFERROR(__xludf.DUMMYFUNCTION("CONCAT(Z83, MAX(FILTER(Z84:Z$105, NOT(ISBLANK(Z84:Z$105)))))"),"#N/A")</f>
        <v>#N/A</v>
      </c>
      <c r="AA188" s="2" t="str">
        <f>IFERROR(__xludf.DUMMYFUNCTION("CONCAT(AA83, MAX(FILTER(AA84:AA$105, NOT(ISBLANK(AA84:AA$105)))))"),"#N/A")</f>
        <v>#N/A</v>
      </c>
      <c r="AB188" s="2" t="str">
        <f>IFERROR(__xludf.DUMMYFUNCTION("CONCAT(AB83, MAX(FILTER(AB84:AB$105, NOT(ISBLANK(AB84:AB$105)))))"),"#N/A")</f>
        <v>#N/A</v>
      </c>
      <c r="AC188" s="2" t="str">
        <f>IFERROR(__xludf.DUMMYFUNCTION("CONCAT(AC83, MAX(FILTER(AC84:AC$105, NOT(ISBLANK(AC84:AC$105)))))"),"#N/A")</f>
        <v>#N/A</v>
      </c>
      <c r="AD188" s="2" t="str">
        <f>IFERROR(__xludf.DUMMYFUNCTION("CONCAT(AD83, MAX(FILTER(AD84:AD$105, NOT(ISBLANK(AD84:AD$105)))))"),"#N/A")</f>
        <v>#N/A</v>
      </c>
      <c r="AE188" s="2" t="str">
        <f>IFERROR(__xludf.DUMMYFUNCTION("CONCAT(AE83, MAX(FILTER(AE84:AE$105, NOT(ISBLANK(AE84:AE$105)))))"),"#N/A")</f>
        <v>#N/A</v>
      </c>
      <c r="AF188" s="2" t="str">
        <f>IFERROR(__xludf.DUMMYFUNCTION("CONCAT(AF83, MAX(FILTER(AF84:AF$105, NOT(ISBLANK(AF84:AF$105)))))"),"#N/A")</f>
        <v>#N/A</v>
      </c>
      <c r="AG188" s="2" t="str">
        <f>IFERROR(__xludf.DUMMYFUNCTION("CONCAT(AG83, MAX(FILTER(AG84:AG$105, NOT(ISBLANK(AG84:AG$105)))))"),"#N/A")</f>
        <v>#N/A</v>
      </c>
      <c r="AH188" s="2" t="str">
        <f>IFERROR(__xludf.DUMMYFUNCTION("CONCAT(AH83, MAX(FILTER(AH84:AH$105, NOT(ISBLANK(AH84:AH$105)))))"),"#N/A")</f>
        <v>#N/A</v>
      </c>
      <c r="AI188" s="2" t="str">
        <f>IFERROR(__xludf.DUMMYFUNCTION("CONCAT(AI83, MAX(FILTER(AI84:AI$105, NOT(ISBLANK(AI84:AI$105)))))"),"#N/A")</f>
        <v>#N/A</v>
      </c>
      <c r="AJ188" s="2" t="str">
        <f>IFERROR(__xludf.DUMMYFUNCTION("CONCAT(AJ83, MAX(FILTER(AJ84:AJ$105, NOT(ISBLANK(AJ84:AJ$105)))))"),"#N/A")</f>
        <v>#N/A</v>
      </c>
      <c r="AK188" s="2" t="str">
        <f>IFERROR(__xludf.DUMMYFUNCTION("CONCAT(AK83, MAX(FILTER(AK84:AK$105, NOT(ISBLANK(AK84:AK$105)))))"),"#N/A")</f>
        <v>#N/A</v>
      </c>
      <c r="AL188" s="2" t="str">
        <f>IFERROR(__xludf.DUMMYFUNCTION("CONCAT(AL83, MAX(FILTER(AL84:AL$105, NOT(ISBLANK(AL84:AL$105)))))"),"#N/A")</f>
        <v>#N/A</v>
      </c>
      <c r="AM188" s="2" t="str">
        <f>IFERROR(__xludf.DUMMYFUNCTION("CONCAT(AM83, MAX(FILTER(AM84:AM$105, NOT(ISBLANK(AM84:AM$105)))))"),"#N/A")</f>
        <v>#N/A</v>
      </c>
      <c r="AN188" s="2" t="str">
        <f>IFERROR(__xludf.DUMMYFUNCTION("CONCAT(AN83, MAX(FILTER(AN84:AN$105, NOT(ISBLANK(AN84:AN$105)))))"),"#N/A")</f>
        <v>#N/A</v>
      </c>
      <c r="AO188" s="2" t="str">
        <f>IFERROR(__xludf.DUMMYFUNCTION("CONCAT(AO83, MAX(FILTER(AO84:AO$105, NOT(ISBLANK(AO84:AO$105)))))"),"#N/A")</f>
        <v>#N/A</v>
      </c>
      <c r="AP188" s="2" t="str">
        <f>IFERROR(__xludf.DUMMYFUNCTION("CONCAT(AP83, MAX(FILTER(AP84:AP$105, NOT(ISBLANK(AP84:AP$105)))))"),"#N/A")</f>
        <v>#N/A</v>
      </c>
      <c r="AQ188" s="2" t="str">
        <f>IFERROR(__xludf.DUMMYFUNCTION("CONCAT(AQ83, MAX(FILTER(AQ84:AQ$105, NOT(ISBLANK(AQ84:AQ$105)))))"),"#N/A")</f>
        <v>#N/A</v>
      </c>
      <c r="AR188" s="2" t="str">
        <f>IFERROR(__xludf.DUMMYFUNCTION("CONCAT(AR83, MAX(FILTER(AR84:AR$105, NOT(ISBLANK(AR84:AR$105)))))"),"#N/A")</f>
        <v>#N/A</v>
      </c>
      <c r="AS188" s="2" t="str">
        <f>IFERROR(__xludf.DUMMYFUNCTION("CONCAT(AS83, MAX(FILTER(AS84:AS$105, NOT(ISBLANK(AS84:AS$105)))))"),"#N/A")</f>
        <v>#N/A</v>
      </c>
      <c r="AT188" s="2" t="str">
        <f>IFERROR(__xludf.DUMMYFUNCTION("CONCAT(AT83, MAX(FILTER(AT84:AT$105, NOT(ISBLANK(AT84:AT$105)))))"),"#N/A")</f>
        <v>#N/A</v>
      </c>
      <c r="AU188" s="2" t="str">
        <f>IFERROR(__xludf.DUMMYFUNCTION("CONCAT(AU83, MAX(FILTER(AU84:AU$105, NOT(ISBLANK(AU84:AU$105)))))"),"#N/A")</f>
        <v>#N/A</v>
      </c>
      <c r="AV188" s="2" t="str">
        <f>IFERROR(__xludf.DUMMYFUNCTION("CONCAT(AV83, MAX(FILTER(AV84:AV$105, NOT(ISBLANK(AV84:AV$105)))))"),"#N/A")</f>
        <v>#N/A</v>
      </c>
      <c r="AW188" s="2" t="str">
        <f>IFERROR(__xludf.DUMMYFUNCTION("CONCAT(AW83, MAX(FILTER(AW84:AW$105, NOT(ISBLANK(AW84:AW$105)))))"),"#N/A")</f>
        <v>#N/A</v>
      </c>
      <c r="AX188" s="2" t="str">
        <f>IFERROR(__xludf.DUMMYFUNCTION("CONCAT(AX83, MAX(FILTER(AX84:AX$105, NOT(ISBLANK(AX84:AX$105)))))"),"#N/A")</f>
        <v>#N/A</v>
      </c>
      <c r="AY188" s="2" t="str">
        <f>IFERROR(__xludf.DUMMYFUNCTION("CONCAT(AY83, MAX(FILTER(AY84:AY$105, NOT(ISBLANK(AY84:AY$105)))))"),"#N/A")</f>
        <v>#N/A</v>
      </c>
      <c r="AZ188" s="2" t="str">
        <f>IFERROR(__xludf.DUMMYFUNCTION("CONCAT(AZ83, MAX(FILTER(AZ84:AZ$105, NOT(ISBLANK(AZ84:AZ$105)))))"),"#N/A")</f>
        <v>#N/A</v>
      </c>
      <c r="BA188" s="2" t="str">
        <f>IFERROR(__xludf.DUMMYFUNCTION("CONCAT(BA83, MAX(FILTER(BA84:BA$105, NOT(ISBLANK(BA84:BA$105)))))"),"#N/A")</f>
        <v>#N/A</v>
      </c>
      <c r="BB188" s="2" t="str">
        <f>IFERROR(__xludf.DUMMYFUNCTION("CONCAT(BB83, MAX(FILTER(BB84:BB$105, NOT(ISBLANK(BB84:BB$105)))))"),"#N/A")</f>
        <v>#N/A</v>
      </c>
      <c r="BC188" s="2" t="str">
        <f>IFERROR(__xludf.DUMMYFUNCTION("CONCAT(BC83, MAX(FILTER(BC84:BC$105, NOT(ISBLANK(BC84:BC$105)))))"),"#N/A")</f>
        <v>#N/A</v>
      </c>
      <c r="BD188" s="2" t="str">
        <f>IFERROR(__xludf.DUMMYFUNCTION("CONCAT(BD83, MAX(FILTER(BD84:BD$105, NOT(ISBLANK(BD84:BD$105)))))"),"#N/A")</f>
        <v>#N/A</v>
      </c>
      <c r="BE188" s="2" t="str">
        <f>IFERROR(__xludf.DUMMYFUNCTION("CONCAT(BE83, MAX(FILTER(BE84:BE$105, NOT(ISBLANK(BE84:BE$105)))))"),"#N/A")</f>
        <v>#N/A</v>
      </c>
      <c r="BF188" s="2" t="str">
        <f>IFERROR(__xludf.DUMMYFUNCTION("CONCAT(BF83, MAX(FILTER(BF84:BF$105, NOT(ISBLANK(BF84:BF$105)))))"),"#N/A")</f>
        <v>#N/A</v>
      </c>
      <c r="BG188" s="2" t="str">
        <f>IFERROR(__xludf.DUMMYFUNCTION("CONCAT(BG83, MAX(FILTER(BG84:BG$105, NOT(ISBLANK(BG84:BG$105)))))"),"#N/A")</f>
        <v>#N/A</v>
      </c>
      <c r="BH188" s="2" t="str">
        <f>IFERROR(__xludf.DUMMYFUNCTION("CONCAT(BH83, MAX(FILTER(BH84:BH$105, NOT(ISBLANK(BH84:BH$105)))))"),"#N/A")</f>
        <v>#N/A</v>
      </c>
      <c r="BI188" s="2" t="str">
        <f>IFERROR(__xludf.DUMMYFUNCTION("CONCAT(BI83, MAX(FILTER(BI84:BI$105, NOT(ISBLANK(BI84:BI$105)))))"),"#N/A")</f>
        <v>#N/A</v>
      </c>
      <c r="BJ188" s="2" t="str">
        <f>IFERROR(__xludf.DUMMYFUNCTION("CONCAT(BJ83, MAX(FILTER(BJ84:BJ$105, NOT(ISBLANK(BJ84:BJ$105)))))"),"#N/A")</f>
        <v>#N/A</v>
      </c>
      <c r="BK188" s="2" t="str">
        <f>IFERROR(__xludf.DUMMYFUNCTION("CONCAT(BK83, MAX(FILTER(BK84:BK$105, NOT(ISBLANK(BK84:BK$105)))))"),"#N/A")</f>
        <v>#N/A</v>
      </c>
      <c r="BL188" s="2" t="str">
        <f>IFERROR(__xludf.DUMMYFUNCTION("CONCAT(BL83, MAX(FILTER(BL84:BL$105, NOT(ISBLANK(BL84:BL$105)))))"),"#N/A")</f>
        <v>#N/A</v>
      </c>
      <c r="BM188" s="2" t="str">
        <f>IFERROR(__xludf.DUMMYFUNCTION("CONCAT(BM83, MAX(FILTER(BM84:BM$105, NOT(ISBLANK(BM84:BM$105)))))"),"#N/A")</f>
        <v>#N/A</v>
      </c>
      <c r="BN188" s="2" t="str">
        <f>IFERROR(__xludf.DUMMYFUNCTION("CONCAT(BN83, MAX(FILTER(BN84:BN$105, NOT(ISBLANK(BN84:BN$105)))))"),"#N/A")</f>
        <v>#N/A</v>
      </c>
      <c r="BO188" s="2" t="str">
        <f>IFERROR(__xludf.DUMMYFUNCTION("CONCAT(BO83, MAX(FILTER(BO84:BO$105, NOT(ISBLANK(BO84:BO$105)))))"),"#N/A")</f>
        <v>#N/A</v>
      </c>
      <c r="BP188" s="2" t="str">
        <f>IFERROR(__xludf.DUMMYFUNCTION("CONCAT(BP83, MAX(FILTER(BP84:BP$105, NOT(ISBLANK(BP84:BP$105)))))"),"#N/A")</f>
        <v>#N/A</v>
      </c>
      <c r="BQ188" s="2" t="str">
        <f>IFERROR(__xludf.DUMMYFUNCTION("CONCAT(BQ83, MAX(FILTER(BQ84:BQ$105, NOT(ISBLANK(BQ84:BQ$105)))))"),"#N/A")</f>
        <v>#N/A</v>
      </c>
      <c r="BR188" s="2" t="str">
        <f>IFERROR(__xludf.DUMMYFUNCTION("CONCAT(BR83, MAX(FILTER(BR84:BR$105, NOT(ISBLANK(BR84:BR$105)))))"),"#N/A")</f>
        <v>#N/A</v>
      </c>
      <c r="BS188" s="2" t="str">
        <f>IFERROR(__xludf.DUMMYFUNCTION("CONCAT(BS83, MAX(FILTER(BS84:BS$105, NOT(ISBLANK(BS84:BS$105)))))"),"#N/A")</f>
        <v>#N/A</v>
      </c>
      <c r="BT188" s="2" t="str">
        <f>IFERROR(__xludf.DUMMYFUNCTION("CONCAT(BT83, MAX(FILTER(BT84:BT$105, NOT(ISBLANK(BT84:BT$105)))))"),"#N/A")</f>
        <v>#N/A</v>
      </c>
      <c r="BU188" s="2" t="str">
        <f>IFERROR(__xludf.DUMMYFUNCTION("CONCAT(BU83, MAX(FILTER(BU84:BU$105, NOT(ISBLANK(BU84:BU$105)))))"),"#N/A")</f>
        <v>#N/A</v>
      </c>
      <c r="BV188" s="2" t="str">
        <f>IFERROR(__xludf.DUMMYFUNCTION("CONCAT(BV83, MAX(FILTER(BV84:BV$105, NOT(ISBLANK(BV84:BV$105)))))"),"#N/A")</f>
        <v>#N/A</v>
      </c>
      <c r="BW188" s="2" t="str">
        <f>IFERROR(__xludf.DUMMYFUNCTION("CONCAT(BW83, MAX(FILTER(BW84:BW$105, NOT(ISBLANK(BW84:BW$105)))))"),"#N/A")</f>
        <v>#N/A</v>
      </c>
      <c r="BX188" s="2" t="str">
        <f>IFERROR(__xludf.DUMMYFUNCTION("CONCAT(BX83, MAX(FILTER(BX84:BX$105, NOT(ISBLANK(BX84:BX$105)))))"),"#N/A")</f>
        <v>#N/A</v>
      </c>
      <c r="BY188" s="2" t="str">
        <f>IFERROR(__xludf.DUMMYFUNCTION("CONCAT(BY83, MAX(FILTER(BY84:BY$105, NOT(ISBLANK(BY84:BY$105)))))"),"#N/A")</f>
        <v>#N/A</v>
      </c>
      <c r="BZ188" s="2" t="str">
        <f>IFERROR(__xludf.DUMMYFUNCTION("CONCAT(BZ83, MAX(FILTER(BZ84:BZ$105, NOT(ISBLANK(BZ84:BZ$105)))))"),"#N/A")</f>
        <v>#N/A</v>
      </c>
      <c r="CA188" s="2" t="str">
        <f>IFERROR(__xludf.DUMMYFUNCTION("CONCAT(CA83, MAX(FILTER(CA84:CA$105, NOT(ISBLANK(CA84:CA$105)))))"),"#N/A")</f>
        <v>#N/A</v>
      </c>
      <c r="CB188" s="2" t="str">
        <f>IFERROR(__xludf.DUMMYFUNCTION("CONCAT(CB83, MAX(FILTER(CB84:CB$105, NOT(ISBLANK(CB84:CB$105)))))"),"#N/A")</f>
        <v>#N/A</v>
      </c>
      <c r="CC188" s="2" t="str">
        <f>IFERROR(__xludf.DUMMYFUNCTION("CONCAT(CC83, MAX(FILTER(CC84:CC$105, NOT(ISBLANK(CC84:CC$105)))))"),"#N/A")</f>
        <v>#N/A</v>
      </c>
      <c r="CD188" s="2" t="str">
        <f>IFERROR(__xludf.DUMMYFUNCTION("CONCAT(CD83, MAX(FILTER(CD84:CD$105, NOT(ISBLANK(CD84:CD$105)))))"),"#N/A")</f>
        <v>#N/A</v>
      </c>
      <c r="CE188" s="2" t="str">
        <f>IFERROR(__xludf.DUMMYFUNCTION("CONCAT(CE83, MAX(FILTER(CE84:CE$105, NOT(ISBLANK(CE84:CE$105)))))"),"#N/A")</f>
        <v>#N/A</v>
      </c>
      <c r="CF188" s="2" t="str">
        <f>IFERROR(__xludf.DUMMYFUNCTION("CONCAT(CF83, MAX(FILTER(CF84:CF$105, NOT(ISBLANK(CF84:CF$105)))))"),"#N/A")</f>
        <v>#N/A</v>
      </c>
      <c r="CG188" s="2" t="str">
        <f>IFERROR(__xludf.DUMMYFUNCTION("CONCAT(CG83, MAX(FILTER(CG84:CG$105, NOT(ISBLANK(CG84:CG$105)))))"),"#N/A")</f>
        <v>#N/A</v>
      </c>
      <c r="CH188" s="2" t="str">
        <f>IFERROR(__xludf.DUMMYFUNCTION("CONCAT(CH83, MAX(FILTER(CH84:CH$105, NOT(ISBLANK(CH84:CH$105)))))"),"#N/A")</f>
        <v>#N/A</v>
      </c>
      <c r="CI188" s="2" t="str">
        <f>IFERROR(__xludf.DUMMYFUNCTION("CONCAT(CI83, MAX(FILTER(CI84:CI$105, NOT(ISBLANK(CI84:CI$105)))))"),"#N/A")</f>
        <v>#N/A</v>
      </c>
      <c r="CJ188" s="2" t="str">
        <f>IFERROR(__xludf.DUMMYFUNCTION("CONCAT(CJ83, MAX(FILTER(CJ84:CJ$105, NOT(ISBLANK(CJ84:CJ$105)))))"),"#N/A")</f>
        <v>#N/A</v>
      </c>
      <c r="CK188" s="2" t="str">
        <f>IFERROR(__xludf.DUMMYFUNCTION("CONCAT(CK83, MAX(FILTER(CK84:CK$105, NOT(ISBLANK(CK84:CK$105)))))"),"#N/A")</f>
        <v>#N/A</v>
      </c>
      <c r="CL188" s="2" t="str">
        <f>IFERROR(__xludf.DUMMYFUNCTION("CONCAT(CL83, MAX(FILTER(CL84:CL$105, NOT(ISBLANK(CL84:CL$105)))))"),"#N/A")</f>
        <v>#N/A</v>
      </c>
      <c r="CM188" s="2" t="str">
        <f>IFERROR(__xludf.DUMMYFUNCTION("CONCAT(CM83, MAX(FILTER(CM84:CM$105, NOT(ISBLANK(CM84:CM$105)))))"),"#N/A")</f>
        <v>#N/A</v>
      </c>
      <c r="CN188" s="2" t="str">
        <f>IFERROR(__xludf.DUMMYFUNCTION("CONCAT(CN83, MAX(FILTER(CN84:CN$105, NOT(ISBLANK(CN84:CN$105)))))"),"#N/A")</f>
        <v>#N/A</v>
      </c>
      <c r="CO188" s="2" t="str">
        <f>IFERROR(__xludf.DUMMYFUNCTION("CONCAT(CO83, MAX(FILTER(CO84:CO$105, NOT(ISBLANK(CO84:CO$105)))))"),"#N/A")</f>
        <v>#N/A</v>
      </c>
      <c r="CP188" s="2" t="str">
        <f>IFERROR(__xludf.DUMMYFUNCTION("CONCAT(CP83, MAX(FILTER(CP84:CP$105, NOT(ISBLANK(CP84:CP$105)))))"),"#N/A")</f>
        <v>#N/A</v>
      </c>
      <c r="CQ188" s="2" t="str">
        <f>IFERROR(__xludf.DUMMYFUNCTION("CONCAT(CQ83, MAX(FILTER(CQ84:CQ$105, NOT(ISBLANK(CQ84:CQ$105)))))"),"#N/A")</f>
        <v>#N/A</v>
      </c>
      <c r="CR188" s="2" t="str">
        <f>IFERROR(__xludf.DUMMYFUNCTION("CONCAT(CR83, MAX(FILTER(CR84:CR$105, NOT(ISBLANK(CR84:CR$105)))))"),"#N/A")</f>
        <v>#N/A</v>
      </c>
      <c r="CS188" s="2" t="str">
        <f>IFERROR(__xludf.DUMMYFUNCTION("CONCAT(CS83, MAX(FILTER(CS84:CS$105, NOT(ISBLANK(CS84:CS$105)))))"),"#N/A")</f>
        <v>#N/A</v>
      </c>
      <c r="CT188" s="2" t="str">
        <f>IFERROR(__xludf.DUMMYFUNCTION("CONCAT(CT83, MAX(FILTER(CT84:CT$105, NOT(ISBLANK(CT84:CT$105)))))"),"#N/A")</f>
        <v>#N/A</v>
      </c>
      <c r="CU188" s="2" t="str">
        <f>IFERROR(__xludf.DUMMYFUNCTION("CONCAT(CU83, MAX(FILTER(CU84:CU$105, NOT(ISBLANK(CU84:CU$105)))))"),"#N/A")</f>
        <v>#N/A</v>
      </c>
      <c r="CV188" s="2" t="str">
        <f>IFERROR(__xludf.DUMMYFUNCTION("CONCAT(CV83, MAX(FILTER(CV84:CV$105, NOT(ISBLANK(CV84:CV$105)))))"),"#N/A")</f>
        <v>#N/A</v>
      </c>
      <c r="CW188" s="2" t="str">
        <f>IFERROR(__xludf.DUMMYFUNCTION("CONCAT(CW83, MAX(FILTER(CW84:CW$105, NOT(ISBLANK(CW84:CW$105)))))"),"#N/A")</f>
        <v>#N/A</v>
      </c>
      <c r="CX188" s="2" t="str">
        <f>IFERROR(__xludf.DUMMYFUNCTION("CONCAT(CX83, MAX(FILTER(CX84:CX$105, NOT(ISBLANK(CX84:CX$105)))))"),"#N/A")</f>
        <v>#N/A</v>
      </c>
      <c r="CY188" s="2" t="str">
        <f>IFERROR(__xludf.DUMMYFUNCTION("CONCAT(CY83, MAX(FILTER(CY84:CY$105, NOT(ISBLANK(CY84:CY$105)))))"),"#N/A")</f>
        <v>#N/A</v>
      </c>
      <c r="CZ188" s="2" t="str">
        <f>IFERROR(__xludf.DUMMYFUNCTION("CONCAT(CZ83, MAX(FILTER(CZ84:CZ$105, NOT(ISBLANK(CZ84:CZ$105)))))"),"#N/A")</f>
        <v>#N/A</v>
      </c>
      <c r="DA188" s="2" t="str">
        <f>IFERROR(__xludf.DUMMYFUNCTION("CONCAT(DA83, MAX(FILTER(DA84:DA$105, NOT(ISBLANK(DA84:DA$105)))))"),"#N/A")</f>
        <v>#N/A</v>
      </c>
      <c r="DB188" s="2" t="str">
        <f>IFERROR(__xludf.DUMMYFUNCTION("CONCAT(DB83, MAX(FILTER(DB84:DB$105, NOT(ISBLANK(DB84:DB$105)))))"),"#N/A")</f>
        <v>#N/A</v>
      </c>
      <c r="DC188" s="2" t="str">
        <f>IFERROR(__xludf.DUMMYFUNCTION("CONCAT(DC83, MAX(FILTER(DC84:DC$105, NOT(ISBLANK(DC84:DC$105)))))"),"#N/A")</f>
        <v>#N/A</v>
      </c>
      <c r="DD188" s="2" t="str">
        <f>IFERROR(__xludf.DUMMYFUNCTION("CONCAT(DD83, MAX(FILTER(DD84:DD$105, NOT(ISBLANK(DD84:DD$105)))))"),"#N/A")</f>
        <v>#N/A</v>
      </c>
      <c r="DE188" s="2" t="str">
        <f>IFERROR(__xludf.DUMMYFUNCTION("CONCAT(DE83, MAX(FILTER(DE84:DE$105, NOT(ISBLANK(DE84:DE$105)))))"),"#N/A")</f>
        <v>#N/A</v>
      </c>
      <c r="DF188" s="2" t="str">
        <f>IFERROR(__xludf.DUMMYFUNCTION("CONCAT(DF83, MAX(FILTER(DF84:DF$105, NOT(ISBLANK(DF84:DF$105)))))"),"#N/A")</f>
        <v>#N/A</v>
      </c>
      <c r="DG188" s="2" t="str">
        <f>IFERROR(__xludf.DUMMYFUNCTION("CONCAT(DG83, MAX(FILTER(DG84:DG$105, NOT(ISBLANK(DG84:DG$105)))))"),"#N/A")</f>
        <v>#N/A</v>
      </c>
      <c r="DH188" s="2" t="str">
        <f>IFERROR(__xludf.DUMMYFUNCTION("CONCAT(DH83, MAX(FILTER(DH84:DH$105, NOT(ISBLANK(DH84:DH$105)))))"),"#N/A")</f>
        <v>#N/A</v>
      </c>
      <c r="DI188" s="2" t="str">
        <f>IFERROR(__xludf.DUMMYFUNCTION("CONCAT(DI83, MAX(FILTER(DI84:DI$105, NOT(ISBLANK(DI84:DI$105)))))"),"#N/A")</f>
        <v>#N/A</v>
      </c>
      <c r="DJ188" s="2" t="str">
        <f>IFERROR(__xludf.DUMMYFUNCTION("CONCAT(DJ83, MAX(FILTER(DJ84:DJ$105, NOT(ISBLANK(DJ84:DJ$105)))))"),"#N/A")</f>
        <v>#N/A</v>
      </c>
      <c r="DK188" s="2" t="str">
        <f>IFERROR(__xludf.DUMMYFUNCTION("CONCAT(DK83, MAX(FILTER(DK84:DK$105, NOT(ISBLANK(DK84:DK$105)))))"),"#N/A")</f>
        <v>#N/A</v>
      </c>
      <c r="DL188" s="2" t="str">
        <f>IFERROR(__xludf.DUMMYFUNCTION("CONCAT(DL83, MAX(FILTER(DL84:DL$105, NOT(ISBLANK(DL84:DL$105)))))"),"#N/A")</f>
        <v>#N/A</v>
      </c>
      <c r="DM188" s="2" t="str">
        <f>IFERROR(__xludf.DUMMYFUNCTION("CONCAT(DM83, MAX(FILTER(DM84:DM$105, NOT(ISBLANK(DM84:DM$105)))))"),"#N/A")</f>
        <v>#N/A</v>
      </c>
      <c r="DN188" s="2" t="str">
        <f>IFERROR(__xludf.DUMMYFUNCTION("CONCAT(DN83, MAX(FILTER(DN84:DN$105, NOT(ISBLANK(DN84:DN$105)))))"),"#N/A")</f>
        <v>#N/A</v>
      </c>
      <c r="DO188" s="2" t="str">
        <f>IFERROR(__xludf.DUMMYFUNCTION("CONCAT(DO83, MAX(FILTER(DO84:DO$105, NOT(ISBLANK(DO84:DO$105)))))"),"#N/A")</f>
        <v>#N/A</v>
      </c>
      <c r="DP188" s="2" t="str">
        <f>IFERROR(__xludf.DUMMYFUNCTION("CONCAT(DP83, MAX(FILTER(DP84:DP$105, NOT(ISBLANK(DP84:DP$105)))))"),"#N/A")</f>
        <v>#N/A</v>
      </c>
      <c r="DQ188" s="2" t="str">
        <f>IFERROR(__xludf.DUMMYFUNCTION("CONCAT(DQ83, MAX(FILTER(DQ84:DQ$105, NOT(ISBLANK(DQ84:DQ$105)))))"),"#N/A")</f>
        <v>#N/A</v>
      </c>
      <c r="DR188" s="2" t="str">
        <f>IFERROR(__xludf.DUMMYFUNCTION("CONCAT(DR83, MAX(FILTER(DR84:DR$105, NOT(ISBLANK(DR84:DR$105)))))"),"#N/A")</f>
        <v>#N/A</v>
      </c>
      <c r="DS188" s="2" t="str">
        <f>IFERROR(__xludf.DUMMYFUNCTION("CONCAT(DS83, MAX(FILTER(DS84:DS$105, NOT(ISBLANK(DS84:DS$105)))))"),"#N/A")</f>
        <v>#N/A</v>
      </c>
      <c r="DT188" s="2" t="str">
        <f>IFERROR(__xludf.DUMMYFUNCTION("CONCAT(DT83, MAX(FILTER(DT84:DT$105, NOT(ISBLANK(DT84:DT$105)))))"),"#N/A")</f>
        <v>#N/A</v>
      </c>
      <c r="DU188" s="2" t="str">
        <f>IFERROR(__xludf.DUMMYFUNCTION("CONCAT(DU83, MAX(FILTER(DU84:DU$105, NOT(ISBLANK(DU84:DU$105)))))"),"#N/A")</f>
        <v>#N/A</v>
      </c>
      <c r="DV188" s="2" t="str">
        <f>IFERROR(__xludf.DUMMYFUNCTION("CONCAT(DV83, MAX(FILTER(DV84:DV$105, NOT(ISBLANK(DV84:DV$105)))))"),"#N/A")</f>
        <v>#N/A</v>
      </c>
      <c r="DW188" s="2" t="str">
        <f>IFERROR(__xludf.DUMMYFUNCTION("CONCAT(DW83, MAX(FILTER(DW84:DW$105, NOT(ISBLANK(DW84:DW$105)))))"),"#N/A")</f>
        <v>#N/A</v>
      </c>
      <c r="DX188" s="2" t="str">
        <f>IFERROR(__xludf.DUMMYFUNCTION("CONCAT(DX83, MAX(FILTER(DX84:DX$105, NOT(ISBLANK(DX84:DX$105)))))"),"#N/A")</f>
        <v>#N/A</v>
      </c>
      <c r="DY188" s="2" t="str">
        <f>IFERROR(__xludf.DUMMYFUNCTION("CONCAT(DY83, MAX(FILTER(DY84:DY$105, NOT(ISBLANK(DY84:DY$105)))))"),"#N/A")</f>
        <v>#N/A</v>
      </c>
      <c r="DZ188" s="2" t="str">
        <f>IFERROR(__xludf.DUMMYFUNCTION("CONCAT(DZ83, MAX(FILTER(DZ84:DZ$105, NOT(ISBLANK(DZ84:DZ$105)))))"),"#N/A")</f>
        <v>#N/A</v>
      </c>
      <c r="EA188" s="2" t="str">
        <f>IFERROR(__xludf.DUMMYFUNCTION("CONCAT(EA83, MAX(FILTER(EA84:EA$105, NOT(ISBLANK(EA84:EA$105)))))"),"#N/A")</f>
        <v>#N/A</v>
      </c>
      <c r="EB188" s="2" t="str">
        <f>IFERROR(__xludf.DUMMYFUNCTION("CONCAT(EB83, MAX(FILTER(EB84:EB$105, NOT(ISBLANK(EB84:EB$105)))))"),"#N/A")</f>
        <v>#N/A</v>
      </c>
      <c r="EC188" s="2" t="str">
        <f>IFERROR(__xludf.DUMMYFUNCTION("CONCAT(EC83, MAX(FILTER(EC84:EC$105, NOT(ISBLANK(EC84:EC$105)))))"),"#N/A")</f>
        <v>#N/A</v>
      </c>
      <c r="ED188" s="2" t="str">
        <f>IFERROR(__xludf.DUMMYFUNCTION("CONCAT(ED83, MAX(FILTER(ED84:ED$105, NOT(ISBLANK(ED84:ED$105)))))"),"#N/A")</f>
        <v>#N/A</v>
      </c>
      <c r="EE188" s="2" t="str">
        <f>IFERROR(__xludf.DUMMYFUNCTION("CONCAT(EE83, MAX(FILTER(EE84:EE$105, NOT(ISBLANK(EE84:EE$105)))))"),"#N/A")</f>
        <v>#N/A</v>
      </c>
      <c r="EF188" s="2" t="str">
        <f>IFERROR(__xludf.DUMMYFUNCTION("CONCAT(EF83, MAX(FILTER(EF84:EF$105, NOT(ISBLANK(EF84:EF$105)))))"),"#N/A")</f>
        <v>#N/A</v>
      </c>
      <c r="EG188" s="2" t="str">
        <f>IFERROR(__xludf.DUMMYFUNCTION("CONCAT(EG83, MAX(FILTER(EG84:EG$105, NOT(ISBLANK(EG84:EG$105)))))"),"#N/A")</f>
        <v>#N/A</v>
      </c>
      <c r="EH188" s="2" t="str">
        <f>IFERROR(__xludf.DUMMYFUNCTION("CONCAT(EH83, MAX(FILTER(EH84:EH$105, NOT(ISBLANK(EH84:EH$105)))))"),"#N/A")</f>
        <v>#N/A</v>
      </c>
      <c r="EI188" s="2" t="str">
        <f>IFERROR(__xludf.DUMMYFUNCTION("CONCAT(EI83, MAX(FILTER(EI84:EI$105, NOT(ISBLANK(EI84:EI$105)))))"),"#N/A")</f>
        <v>#N/A</v>
      </c>
      <c r="EJ188" s="2" t="str">
        <f>IFERROR(__xludf.DUMMYFUNCTION("CONCAT(EJ83, MAX(FILTER(EJ84:EJ$105, NOT(ISBLANK(EJ84:EJ$105)))))"),"#N/A")</f>
        <v>#N/A</v>
      </c>
      <c r="EK188" s="2" t="str">
        <f>IFERROR(__xludf.DUMMYFUNCTION("CONCAT(EK83, MAX(FILTER(EK84:EK$105, NOT(ISBLANK(EK84:EK$105)))))"),"#N/A")</f>
        <v>#N/A</v>
      </c>
      <c r="EL188" s="2" t="str">
        <f>IFERROR(__xludf.DUMMYFUNCTION("CONCAT(EL83, MAX(FILTER(EL84:EL$105, NOT(ISBLANK(EL84:EL$105)))))"),"#N/A")</f>
        <v>#N/A</v>
      </c>
      <c r="EM188" s="2" t="str">
        <f>IFERROR(__xludf.DUMMYFUNCTION("CONCAT(EM83, MAX(FILTER(EM84:EM$105, NOT(ISBLANK(EM84:EM$105)))))"),"#N/A")</f>
        <v>#N/A</v>
      </c>
      <c r="EN188" s="2" t="str">
        <f>IFERROR(__xludf.DUMMYFUNCTION("CONCAT(EN83, MAX(FILTER(EN84:EN$105, NOT(ISBLANK(EN84:EN$105)))))"),"#N/A")</f>
        <v>#N/A</v>
      </c>
      <c r="EO188" s="2" t="str">
        <f>IFERROR(__xludf.DUMMYFUNCTION("CONCAT(EO83, MAX(FILTER(EO84:EO$105, NOT(ISBLANK(EO84:EO$105)))))"),"#N/A")</f>
        <v>#N/A</v>
      </c>
      <c r="EP188" s="2" t="str">
        <f>IFERROR(__xludf.DUMMYFUNCTION("CONCAT(EP83, MAX(FILTER(EP84:EP$105, NOT(ISBLANK(EP84:EP$105)))))"),"#N/A")</f>
        <v>#N/A</v>
      </c>
      <c r="EQ188" s="2" t="str">
        <f>IFERROR(__xludf.DUMMYFUNCTION("CONCAT(EQ83, MAX(FILTER(EQ84:EQ$105, NOT(ISBLANK(EQ84:EQ$105)))))"),"#N/A")</f>
        <v>#N/A</v>
      </c>
      <c r="ER188" s="2" t="str">
        <f>IFERROR(__xludf.DUMMYFUNCTION("CONCAT(ER83, MAX(FILTER(ER84:ER$105, NOT(ISBLANK(ER84:ER$105)))))"),"#N/A")</f>
        <v>#N/A</v>
      </c>
      <c r="ES188" s="2" t="str">
        <f>IFERROR(__xludf.DUMMYFUNCTION("CONCAT(ES83, MAX(FILTER(ES84:ES$105, NOT(ISBLANK(ES84:ES$105)))))"),"#N/A")</f>
        <v>#N/A</v>
      </c>
      <c r="ET188" s="2" t="str">
        <f>IFERROR(__xludf.DUMMYFUNCTION("CONCAT(ET83, MAX(FILTER(ET84:ET$105, NOT(ISBLANK(ET84:ET$105)))))"),"#N/A")</f>
        <v>#N/A</v>
      </c>
      <c r="EU188" s="2" t="str">
        <f>IFERROR(__xludf.DUMMYFUNCTION("CONCAT(EU83, MAX(FILTER(EU84:EU$105, NOT(ISBLANK(EU84:EU$105)))))"),"#N/A")</f>
        <v>#N/A</v>
      </c>
      <c r="EV188" s="2" t="str">
        <f>IFERROR(__xludf.DUMMYFUNCTION("CONCAT(EV83, MAX(FILTER(EV84:EV$105, NOT(ISBLANK(EV84:EV$105)))))"),"#N/A")</f>
        <v>#N/A</v>
      </c>
      <c r="EW188" s="2" t="str">
        <f>IFERROR(__xludf.DUMMYFUNCTION("CONCAT(EW83, MAX(FILTER(EW84:EW$105, NOT(ISBLANK(EW84:EW$105)))))"),"#N/A")</f>
        <v>#N/A</v>
      </c>
      <c r="EX188" s="2" t="str">
        <f>IFERROR(__xludf.DUMMYFUNCTION("CONCAT(EX83, MAX(FILTER(EX84:EX$105, NOT(ISBLANK(EX84:EX$105)))))"),"#N/A")</f>
        <v>#N/A</v>
      </c>
      <c r="EY188" s="2" t="str">
        <f>IFERROR(__xludf.DUMMYFUNCTION("CONCAT(EY83, MAX(FILTER(EY84:EY$105, NOT(ISBLANK(EY84:EY$105)))))"),"#N/A")</f>
        <v>#N/A</v>
      </c>
      <c r="EZ188" s="2" t="str">
        <f>IFERROR(__xludf.DUMMYFUNCTION("CONCAT(EZ83, MAX(FILTER(EZ84:EZ$105, NOT(ISBLANK(EZ84:EZ$105)))))"),"#N/A")</f>
        <v>#N/A</v>
      </c>
      <c r="FA188" s="2" t="str">
        <f>IFERROR(__xludf.DUMMYFUNCTION("CONCAT(FA83, MAX(FILTER(FA84:FA$105, NOT(ISBLANK(FA84:FA$105)))))"),"#N/A")</f>
        <v>#N/A</v>
      </c>
      <c r="FB188" s="2" t="str">
        <f>IFERROR(__xludf.DUMMYFUNCTION("CONCAT(FB83, MAX(FILTER(FB84:FB$105, NOT(ISBLANK(FB84:FB$105)))))"),"#N/A")</f>
        <v>#N/A</v>
      </c>
      <c r="FC188" s="2" t="str">
        <f>IFERROR(__xludf.DUMMYFUNCTION("CONCAT(FC83, MAX(FILTER(FC84:FC$105, NOT(ISBLANK(FC84:FC$105)))))"),"#N/A")</f>
        <v>#N/A</v>
      </c>
      <c r="FD188" s="2" t="str">
        <f>IFERROR(__xludf.DUMMYFUNCTION("CONCAT(FD83, MAX(FILTER(FD84:FD$105, NOT(ISBLANK(FD84:FD$105)))))"),"#N/A")</f>
        <v>#N/A</v>
      </c>
      <c r="FE188" s="2" t="str">
        <f>IFERROR(__xludf.DUMMYFUNCTION("CONCAT(FE83, MAX(FILTER(FE84:FE$105, NOT(ISBLANK(FE84:FE$105)))))"),"#N/A")</f>
        <v>#N/A</v>
      </c>
      <c r="FF188" s="2" t="str">
        <f>IFERROR(__xludf.DUMMYFUNCTION("CONCAT(FF83, MAX(FILTER(FF84:FF$105, NOT(ISBLANK(FF84:FF$105)))))"),"#N/A")</f>
        <v>#N/A</v>
      </c>
      <c r="FG188" s="2" t="str">
        <f>IFERROR(__xludf.DUMMYFUNCTION("CONCAT(FG83, MAX(FILTER(FG84:FG$105, NOT(ISBLANK(FG84:FG$105)))))"),"#N/A")</f>
        <v>#N/A</v>
      </c>
      <c r="FH188" s="2" t="str">
        <f>IFERROR(__xludf.DUMMYFUNCTION("CONCAT(FH83, MAX(FILTER(FH84:FH$105, NOT(ISBLANK(FH84:FH$105)))))"),"#N/A")</f>
        <v>#N/A</v>
      </c>
      <c r="FI188" s="2" t="str">
        <f>IFERROR(__xludf.DUMMYFUNCTION("CONCAT(FI83, MAX(FILTER(FI84:FI$105, NOT(ISBLANK(FI84:FI$105)))))"),"#N/A")</f>
        <v>#N/A</v>
      </c>
      <c r="FJ188" s="2" t="str">
        <f>IFERROR(__xludf.DUMMYFUNCTION("CONCAT(FJ83, MAX(FILTER(FJ84:FJ$105, NOT(ISBLANK(FJ84:FJ$105)))))"),"#N/A")</f>
        <v>#N/A</v>
      </c>
      <c r="FK188" s="2" t="str">
        <f>IFERROR(__xludf.DUMMYFUNCTION("CONCAT(FK83, MAX(FILTER(FK84:FK$105, NOT(ISBLANK(FK84:FK$105)))))"),"#N/A")</f>
        <v>#N/A</v>
      </c>
      <c r="FL188" s="2" t="str">
        <f>IFERROR(__xludf.DUMMYFUNCTION("CONCAT(FL83, MAX(FILTER(FL84:FL$105, NOT(ISBLANK(FL84:FL$105)))))"),"#N/A")</f>
        <v>#N/A</v>
      </c>
      <c r="FM188" s="2" t="str">
        <f>IFERROR(__xludf.DUMMYFUNCTION("CONCAT(FM83, MAX(FILTER(FM84:FM$105, NOT(ISBLANK(FM84:FM$105)))))"),"#N/A")</f>
        <v>#N/A</v>
      </c>
      <c r="FN188" s="2" t="str">
        <f>IFERROR(__xludf.DUMMYFUNCTION("CONCAT(FN83, MAX(FILTER(FN84:FN$105, NOT(ISBLANK(FN84:FN$105)))))"),"#N/A")</f>
        <v>#N/A</v>
      </c>
      <c r="FO188" s="2" t="str">
        <f>IFERROR(__xludf.DUMMYFUNCTION("CONCAT(FO83, MAX(FILTER(FO84:FO$105, NOT(ISBLANK(FO84:FO$105)))))"),"#N/A")</f>
        <v>#N/A</v>
      </c>
      <c r="FP188" s="2" t="str">
        <f>IFERROR(__xludf.DUMMYFUNCTION("CONCAT(FP83, MAX(FILTER(FP84:FP$105, NOT(ISBLANK(FP84:FP$105)))))"),"#N/A")</f>
        <v>#N/A</v>
      </c>
      <c r="FQ188" s="2" t="str">
        <f>IFERROR(__xludf.DUMMYFUNCTION("CONCAT(FQ83, MAX(FILTER(FQ84:FQ$105, NOT(ISBLANK(FQ84:FQ$105)))))"),"#N/A")</f>
        <v>#N/A</v>
      </c>
      <c r="FR188" s="2" t="str">
        <f>IFERROR(__xludf.DUMMYFUNCTION("CONCAT(FR83, MAX(FILTER(FR84:FR$105, NOT(ISBLANK(FR84:FR$105)))))"),"#N/A")</f>
        <v>#N/A</v>
      </c>
      <c r="FS188" s="2" t="str">
        <f>IFERROR(__xludf.DUMMYFUNCTION("CONCAT(FS83, MAX(FILTER(FS84:FS$105, NOT(ISBLANK(FS84:FS$105)))))"),"#N/A")</f>
        <v>#N/A</v>
      </c>
      <c r="FT188" s="2" t="str">
        <f>IFERROR(__xludf.DUMMYFUNCTION("CONCAT(FT83, MAX(FILTER(FT84:FT$105, NOT(ISBLANK(FT84:FT$105)))))"),"#N/A")</f>
        <v>#N/A</v>
      </c>
      <c r="FU188" s="2" t="str">
        <f>IFERROR(__xludf.DUMMYFUNCTION("CONCAT(FU83, MAX(FILTER(FU84:FU$105, NOT(ISBLANK(FU84:FU$105)))))"),"#N/A")</f>
        <v>#N/A</v>
      </c>
      <c r="FV188" s="2" t="str">
        <f>IFERROR(__xludf.DUMMYFUNCTION("CONCAT(FV83, MAX(FILTER(FV84:FV$105, NOT(ISBLANK(FV84:FV$105)))))"),"#N/A")</f>
        <v>#N/A</v>
      </c>
      <c r="FW188" s="2" t="str">
        <f>IFERROR(__xludf.DUMMYFUNCTION("CONCAT(FW83, MAX(FILTER(FW84:FW$105, NOT(ISBLANK(FW84:FW$105)))))"),"#N/A")</f>
        <v>#N/A</v>
      </c>
      <c r="FX188" s="2" t="str">
        <f>IFERROR(__xludf.DUMMYFUNCTION("CONCAT(FX83, MAX(FILTER(FX84:FX$105, NOT(ISBLANK(FX84:FX$105)))))"),"#N/A")</f>
        <v>#N/A</v>
      </c>
      <c r="FY188" s="2" t="str">
        <f>IFERROR(__xludf.DUMMYFUNCTION("CONCAT(FY83, MAX(FILTER(FY84:FY$105, NOT(ISBLANK(FY84:FY$105)))))"),"#N/A")</f>
        <v>#N/A</v>
      </c>
      <c r="FZ188" s="2" t="str">
        <f>IFERROR(__xludf.DUMMYFUNCTION("CONCAT(FZ83, MAX(FILTER(FZ84:FZ$105, NOT(ISBLANK(FZ84:FZ$105)))))"),"#N/A")</f>
        <v>#N/A</v>
      </c>
      <c r="GA188" s="2" t="str">
        <f>IFERROR(__xludf.DUMMYFUNCTION("CONCAT(GA83, MAX(FILTER(GA84:GA$105, NOT(ISBLANK(GA84:GA$105)))))"),"#N/A")</f>
        <v>#N/A</v>
      </c>
      <c r="GB188" s="2" t="str">
        <f>IFERROR(__xludf.DUMMYFUNCTION("CONCAT(GB83, MAX(FILTER(GB84:GB$105, NOT(ISBLANK(GB84:GB$105)))))"),"#N/A")</f>
        <v>#N/A</v>
      </c>
      <c r="GC188" s="2" t="str">
        <f>IFERROR(__xludf.DUMMYFUNCTION("CONCAT(GC83, MAX(FILTER(GC84:GC$105, NOT(ISBLANK(GC84:GC$105)))))"),"#N/A")</f>
        <v>#N/A</v>
      </c>
      <c r="GD188" s="2" t="str">
        <f>IFERROR(__xludf.DUMMYFUNCTION("CONCAT(GD83, MAX(FILTER(GD84:GD$105, NOT(ISBLANK(GD84:GD$105)))))"),"#N/A")</f>
        <v>#N/A</v>
      </c>
      <c r="GE188" s="2" t="str">
        <f>IFERROR(__xludf.DUMMYFUNCTION("CONCAT(GE83, MAX(FILTER(GE84:GE$105, NOT(ISBLANK(GE84:GE$105)))))"),"#N/A")</f>
        <v>#N/A</v>
      </c>
      <c r="GF188" s="2" t="str">
        <f>IFERROR(__xludf.DUMMYFUNCTION("CONCAT(GF83, MAX(FILTER(GF84:GF$105, NOT(ISBLANK(GF84:GF$105)))))"),"#N/A")</f>
        <v>#N/A</v>
      </c>
      <c r="GG188" s="2" t="str">
        <f>IFERROR(__xludf.DUMMYFUNCTION("CONCAT(GG83, MAX(FILTER(GG84:GG$105, NOT(ISBLANK(GG84:GG$105)))))"),"#N/A")</f>
        <v>#N/A</v>
      </c>
      <c r="GH188" s="2" t="str">
        <f>IFERROR(__xludf.DUMMYFUNCTION("CONCAT(GH83, MAX(FILTER(GH84:GH$105, NOT(ISBLANK(GH84:GH$105)))))"),"#N/A")</f>
        <v>#N/A</v>
      </c>
      <c r="GI188" s="2" t="str">
        <f>IFERROR(__xludf.DUMMYFUNCTION("CONCAT(GI83, MAX(FILTER(GI84:GI$105, NOT(ISBLANK(GI84:GI$105)))))"),"#N/A")</f>
        <v>#N/A</v>
      </c>
      <c r="GJ188" s="2" t="str">
        <f>IFERROR(__xludf.DUMMYFUNCTION("CONCAT(GJ83, MAX(FILTER(GJ84:GJ$105, NOT(ISBLANK(GJ84:GJ$105)))))"),"#N/A")</f>
        <v>#N/A</v>
      </c>
      <c r="GK188" s="2" t="str">
        <f>IFERROR(__xludf.DUMMYFUNCTION("CONCAT(GK83, MAX(FILTER(GK84:GK$105, NOT(ISBLANK(GK84:GK$105)))))"),"#N/A")</f>
        <v>#N/A</v>
      </c>
      <c r="GL188" s="2" t="str">
        <f>IFERROR(__xludf.DUMMYFUNCTION("CONCAT(GL83, MAX(FILTER(GL84:GL$105, NOT(ISBLANK(GL84:GL$105)))))"),"#N/A")</f>
        <v>#N/A</v>
      </c>
      <c r="GM188" s="2" t="str">
        <f>IFERROR(__xludf.DUMMYFUNCTION("CONCAT(GM83, MAX(FILTER(GM84:GM$105, NOT(ISBLANK(GM84:GM$105)))))"),"#N/A")</f>
        <v>#N/A</v>
      </c>
      <c r="GN188" s="2" t="str">
        <f>IFERROR(__xludf.DUMMYFUNCTION("CONCAT(GN83, MAX(FILTER(GN84:GN$105, NOT(ISBLANK(GN84:GN$105)))))"),"#N/A")</f>
        <v>#N/A</v>
      </c>
      <c r="GO188" s="2" t="str">
        <f>IFERROR(__xludf.DUMMYFUNCTION("CONCAT(GO83, MAX(FILTER(GO84:GO$105, NOT(ISBLANK(GO84:GO$105)))))"),"#N/A")</f>
        <v>#N/A</v>
      </c>
      <c r="GP188" s="2" t="str">
        <f>IFERROR(__xludf.DUMMYFUNCTION("CONCAT(GP83, MAX(FILTER(GP84:GP$105, NOT(ISBLANK(GP84:GP$105)))))"),"#N/A")</f>
        <v>#N/A</v>
      </c>
      <c r="GQ188" s="2" t="str">
        <f>IFERROR(__xludf.DUMMYFUNCTION("CONCAT(GQ83, MAX(FILTER(GQ84:GQ$105, NOT(ISBLANK(GQ84:GQ$105)))))"),"#N/A")</f>
        <v>#N/A</v>
      </c>
      <c r="GR188" s="2" t="str">
        <f>IFERROR(__xludf.DUMMYFUNCTION("CONCAT(GR83, MAX(FILTER(GR84:GR$105, NOT(ISBLANK(GR84:GR$105)))))"),"#N/A")</f>
        <v>#N/A</v>
      </c>
      <c r="GS188" s="2" t="str">
        <f>IFERROR(__xludf.DUMMYFUNCTION("CONCAT(GS83, MAX(FILTER(GS84:GS$105, NOT(ISBLANK(GS84:GS$105)))))"),"#N/A")</f>
        <v>#N/A</v>
      </c>
    </row>
    <row r="189">
      <c r="B189" s="2" t="str">
        <f>IFERROR(__xludf.DUMMYFUNCTION("CONCAT(B84, MAX(FILTER(B85:B$105, NOT(ISBLANK(B85:B$105)))))"),"#N/A")</f>
        <v>#N/A</v>
      </c>
      <c r="C189" s="2" t="str">
        <f>IFERROR(__xludf.DUMMYFUNCTION("CONCAT(C84, MAX(FILTER(C85:C$105, NOT(ISBLANK(C85:C$105)))))"),"#N/A")</f>
        <v>#N/A</v>
      </c>
      <c r="D189" s="2" t="str">
        <f>IFERROR(__xludf.DUMMYFUNCTION("CONCAT(D84, MAX(FILTER(D85:D$105, NOT(ISBLANK(D85:D$105)))))"),"#N/A")</f>
        <v>#N/A</v>
      </c>
      <c r="E189" s="2" t="str">
        <f>IFERROR(__xludf.DUMMYFUNCTION("CONCAT(E84, MAX(FILTER(E85:E$105, NOT(ISBLANK(E85:E$105)))))"),"#N/A")</f>
        <v>#N/A</v>
      </c>
      <c r="F189" s="2" t="str">
        <f>IFERROR(__xludf.DUMMYFUNCTION("CONCAT(F84, MAX(FILTER(F85:F$105, NOT(ISBLANK(F85:F$105)))))"),"#N/A")</f>
        <v>#N/A</v>
      </c>
      <c r="G189" s="2" t="str">
        <f>IFERROR(__xludf.DUMMYFUNCTION("CONCAT(G84, MAX(FILTER(G85:G$105, NOT(ISBLANK(G85:G$105)))))"),"#N/A")</f>
        <v>#N/A</v>
      </c>
      <c r="H189" s="2" t="str">
        <f>IFERROR(__xludf.DUMMYFUNCTION("CONCAT(H84, MAX(FILTER(H85:H$105, NOT(ISBLANK(H85:H$105)))))"),"#N/A")</f>
        <v>#N/A</v>
      </c>
      <c r="I189" s="2" t="str">
        <f>IFERROR(__xludf.DUMMYFUNCTION("CONCAT(I84, MAX(FILTER(I85:I$105, NOT(ISBLANK(I85:I$105)))))"),"#N/A")</f>
        <v>#N/A</v>
      </c>
      <c r="J189" s="2" t="str">
        <f>IFERROR(__xludf.DUMMYFUNCTION("CONCAT(J84, MAX(FILTER(J85:J$105, NOT(ISBLANK(J85:J$105)))))"),"#N/A")</f>
        <v>#N/A</v>
      </c>
      <c r="K189" s="2" t="str">
        <f>IFERROR(__xludf.DUMMYFUNCTION("CONCAT(K84, MAX(FILTER(K85:K$105, NOT(ISBLANK(K85:K$105)))))"),"#N/A")</f>
        <v>#N/A</v>
      </c>
      <c r="L189" s="2" t="str">
        <f>IFERROR(__xludf.DUMMYFUNCTION("CONCAT(L84, MAX(FILTER(L85:L$105, NOT(ISBLANK(L85:L$105)))))"),"#N/A")</f>
        <v>#N/A</v>
      </c>
      <c r="M189" s="2" t="str">
        <f>IFERROR(__xludf.DUMMYFUNCTION("CONCAT(M84, MAX(FILTER(M85:M$105, NOT(ISBLANK(M85:M$105)))))"),"#N/A")</f>
        <v>#N/A</v>
      </c>
      <c r="N189" s="2" t="str">
        <f>IFERROR(__xludf.DUMMYFUNCTION("CONCAT(N84, MAX(FILTER(N85:N$105, NOT(ISBLANK(N85:N$105)))))"),"#N/A")</f>
        <v>#N/A</v>
      </c>
      <c r="O189" s="2" t="str">
        <f>IFERROR(__xludf.DUMMYFUNCTION("CONCAT(O84, MAX(FILTER(O85:O$105, NOT(ISBLANK(O85:O$105)))))"),"#N/A")</f>
        <v>#N/A</v>
      </c>
      <c r="P189" s="2" t="str">
        <f>IFERROR(__xludf.DUMMYFUNCTION("CONCAT(P84, MAX(FILTER(P85:P$105, NOT(ISBLANK(P85:P$105)))))"),"#N/A")</f>
        <v>#N/A</v>
      </c>
      <c r="Q189" s="2" t="str">
        <f>IFERROR(__xludf.DUMMYFUNCTION("CONCAT(Q84, MAX(FILTER(Q85:Q$105, NOT(ISBLANK(Q85:Q$105)))))"),"#N/A")</f>
        <v>#N/A</v>
      </c>
      <c r="R189" s="2" t="str">
        <f>IFERROR(__xludf.DUMMYFUNCTION("CONCAT(R84, MAX(FILTER(R85:R$105, NOT(ISBLANK(R85:R$105)))))"),"#N/A")</f>
        <v>#N/A</v>
      </c>
      <c r="S189" s="2" t="str">
        <f>IFERROR(__xludf.DUMMYFUNCTION("CONCAT(S84, MAX(FILTER(S85:S$105, NOT(ISBLANK(S85:S$105)))))"),"#N/A")</f>
        <v>#N/A</v>
      </c>
      <c r="T189" s="2" t="str">
        <f>IFERROR(__xludf.DUMMYFUNCTION("CONCAT(T84, MAX(FILTER(T85:T$105, NOT(ISBLANK(T85:T$105)))))"),"#N/A")</f>
        <v>#N/A</v>
      </c>
      <c r="U189" s="2" t="str">
        <f>IFERROR(__xludf.DUMMYFUNCTION("CONCAT(U84, MAX(FILTER(U85:U$105, NOT(ISBLANK(U85:U$105)))))"),"#N/A")</f>
        <v>#N/A</v>
      </c>
      <c r="V189" s="2" t="str">
        <f>IFERROR(__xludf.DUMMYFUNCTION("CONCAT(V84, MAX(FILTER(V85:V$105, NOT(ISBLANK(V85:V$105)))))"),"#N/A")</f>
        <v>#N/A</v>
      </c>
      <c r="W189" s="2" t="str">
        <f>IFERROR(__xludf.DUMMYFUNCTION("CONCAT(W84, MAX(FILTER(W85:W$105, NOT(ISBLANK(W85:W$105)))))"),"#N/A")</f>
        <v>#N/A</v>
      </c>
      <c r="X189" s="2" t="str">
        <f>IFERROR(__xludf.DUMMYFUNCTION("CONCAT(X84, MAX(FILTER(X85:X$105, NOT(ISBLANK(X85:X$105)))))"),"#N/A")</f>
        <v>#N/A</v>
      </c>
      <c r="Y189" s="2" t="str">
        <f>IFERROR(__xludf.DUMMYFUNCTION("CONCAT(Y84, MAX(FILTER(Y85:Y$105, NOT(ISBLANK(Y85:Y$105)))))"),"#N/A")</f>
        <v>#N/A</v>
      </c>
      <c r="Z189" s="2" t="str">
        <f>IFERROR(__xludf.DUMMYFUNCTION("CONCAT(Z84, MAX(FILTER(Z85:Z$105, NOT(ISBLANK(Z85:Z$105)))))"),"#N/A")</f>
        <v>#N/A</v>
      </c>
      <c r="AA189" s="2" t="str">
        <f>IFERROR(__xludf.DUMMYFUNCTION("CONCAT(AA84, MAX(FILTER(AA85:AA$105, NOT(ISBLANK(AA85:AA$105)))))"),"#N/A")</f>
        <v>#N/A</v>
      </c>
      <c r="AB189" s="2" t="str">
        <f>IFERROR(__xludf.DUMMYFUNCTION("CONCAT(AB84, MAX(FILTER(AB85:AB$105, NOT(ISBLANK(AB85:AB$105)))))"),"#N/A")</f>
        <v>#N/A</v>
      </c>
      <c r="AC189" s="2" t="str">
        <f>IFERROR(__xludf.DUMMYFUNCTION("CONCAT(AC84, MAX(FILTER(AC85:AC$105, NOT(ISBLANK(AC85:AC$105)))))"),"#N/A")</f>
        <v>#N/A</v>
      </c>
      <c r="AD189" s="2" t="str">
        <f>IFERROR(__xludf.DUMMYFUNCTION("CONCAT(AD84, MAX(FILTER(AD85:AD$105, NOT(ISBLANK(AD85:AD$105)))))"),"#N/A")</f>
        <v>#N/A</v>
      </c>
      <c r="AE189" s="2" t="str">
        <f>IFERROR(__xludf.DUMMYFUNCTION("CONCAT(AE84, MAX(FILTER(AE85:AE$105, NOT(ISBLANK(AE85:AE$105)))))"),"#N/A")</f>
        <v>#N/A</v>
      </c>
      <c r="AF189" s="2" t="str">
        <f>IFERROR(__xludf.DUMMYFUNCTION("CONCAT(AF84, MAX(FILTER(AF85:AF$105, NOT(ISBLANK(AF85:AF$105)))))"),"#N/A")</f>
        <v>#N/A</v>
      </c>
      <c r="AG189" s="2" t="str">
        <f>IFERROR(__xludf.DUMMYFUNCTION("CONCAT(AG84, MAX(FILTER(AG85:AG$105, NOT(ISBLANK(AG85:AG$105)))))"),"#N/A")</f>
        <v>#N/A</v>
      </c>
      <c r="AH189" s="2" t="str">
        <f>IFERROR(__xludf.DUMMYFUNCTION("CONCAT(AH84, MAX(FILTER(AH85:AH$105, NOT(ISBLANK(AH85:AH$105)))))"),"#N/A")</f>
        <v>#N/A</v>
      </c>
      <c r="AI189" s="2" t="str">
        <f>IFERROR(__xludf.DUMMYFUNCTION("CONCAT(AI84, MAX(FILTER(AI85:AI$105, NOT(ISBLANK(AI85:AI$105)))))"),"#N/A")</f>
        <v>#N/A</v>
      </c>
      <c r="AJ189" s="2" t="str">
        <f>IFERROR(__xludf.DUMMYFUNCTION("CONCAT(AJ84, MAX(FILTER(AJ85:AJ$105, NOT(ISBLANK(AJ85:AJ$105)))))"),"#N/A")</f>
        <v>#N/A</v>
      </c>
      <c r="AK189" s="2" t="str">
        <f>IFERROR(__xludf.DUMMYFUNCTION("CONCAT(AK84, MAX(FILTER(AK85:AK$105, NOT(ISBLANK(AK85:AK$105)))))"),"#N/A")</f>
        <v>#N/A</v>
      </c>
      <c r="AL189" s="2" t="str">
        <f>IFERROR(__xludf.DUMMYFUNCTION("CONCAT(AL84, MAX(FILTER(AL85:AL$105, NOT(ISBLANK(AL85:AL$105)))))"),"#N/A")</f>
        <v>#N/A</v>
      </c>
      <c r="AM189" s="2" t="str">
        <f>IFERROR(__xludf.DUMMYFUNCTION("CONCAT(AM84, MAX(FILTER(AM85:AM$105, NOT(ISBLANK(AM85:AM$105)))))"),"#N/A")</f>
        <v>#N/A</v>
      </c>
      <c r="AN189" s="2" t="str">
        <f>IFERROR(__xludf.DUMMYFUNCTION("CONCAT(AN84, MAX(FILTER(AN85:AN$105, NOT(ISBLANK(AN85:AN$105)))))"),"#N/A")</f>
        <v>#N/A</v>
      </c>
      <c r="AO189" s="2" t="str">
        <f>IFERROR(__xludf.DUMMYFUNCTION("CONCAT(AO84, MAX(FILTER(AO85:AO$105, NOT(ISBLANK(AO85:AO$105)))))"),"#N/A")</f>
        <v>#N/A</v>
      </c>
      <c r="AP189" s="2" t="str">
        <f>IFERROR(__xludf.DUMMYFUNCTION("CONCAT(AP84, MAX(FILTER(AP85:AP$105, NOT(ISBLANK(AP85:AP$105)))))"),"#N/A")</f>
        <v>#N/A</v>
      </c>
      <c r="AQ189" s="2" t="str">
        <f>IFERROR(__xludf.DUMMYFUNCTION("CONCAT(AQ84, MAX(FILTER(AQ85:AQ$105, NOT(ISBLANK(AQ85:AQ$105)))))"),"#N/A")</f>
        <v>#N/A</v>
      </c>
      <c r="AR189" s="2" t="str">
        <f>IFERROR(__xludf.DUMMYFUNCTION("CONCAT(AR84, MAX(FILTER(AR85:AR$105, NOT(ISBLANK(AR85:AR$105)))))"),"#N/A")</f>
        <v>#N/A</v>
      </c>
      <c r="AS189" s="2" t="str">
        <f>IFERROR(__xludf.DUMMYFUNCTION("CONCAT(AS84, MAX(FILTER(AS85:AS$105, NOT(ISBLANK(AS85:AS$105)))))"),"#N/A")</f>
        <v>#N/A</v>
      </c>
      <c r="AT189" s="2" t="str">
        <f>IFERROR(__xludf.DUMMYFUNCTION("CONCAT(AT84, MAX(FILTER(AT85:AT$105, NOT(ISBLANK(AT85:AT$105)))))"),"#N/A")</f>
        <v>#N/A</v>
      </c>
      <c r="AU189" s="2" t="str">
        <f>IFERROR(__xludf.DUMMYFUNCTION("CONCAT(AU84, MAX(FILTER(AU85:AU$105, NOT(ISBLANK(AU85:AU$105)))))"),"#N/A")</f>
        <v>#N/A</v>
      </c>
      <c r="AV189" s="2" t="str">
        <f>IFERROR(__xludf.DUMMYFUNCTION("CONCAT(AV84, MAX(FILTER(AV85:AV$105, NOT(ISBLANK(AV85:AV$105)))))"),"#N/A")</f>
        <v>#N/A</v>
      </c>
      <c r="AW189" s="2" t="str">
        <f>IFERROR(__xludf.DUMMYFUNCTION("CONCAT(AW84, MAX(FILTER(AW85:AW$105, NOT(ISBLANK(AW85:AW$105)))))"),"#N/A")</f>
        <v>#N/A</v>
      </c>
      <c r="AX189" s="2" t="str">
        <f>IFERROR(__xludf.DUMMYFUNCTION("CONCAT(AX84, MAX(FILTER(AX85:AX$105, NOT(ISBLANK(AX85:AX$105)))))"),"#N/A")</f>
        <v>#N/A</v>
      </c>
      <c r="AY189" s="2" t="str">
        <f>IFERROR(__xludf.DUMMYFUNCTION("CONCAT(AY84, MAX(FILTER(AY85:AY$105, NOT(ISBLANK(AY85:AY$105)))))"),"#N/A")</f>
        <v>#N/A</v>
      </c>
      <c r="AZ189" s="2" t="str">
        <f>IFERROR(__xludf.DUMMYFUNCTION("CONCAT(AZ84, MAX(FILTER(AZ85:AZ$105, NOT(ISBLANK(AZ85:AZ$105)))))"),"#N/A")</f>
        <v>#N/A</v>
      </c>
      <c r="BA189" s="2" t="str">
        <f>IFERROR(__xludf.DUMMYFUNCTION("CONCAT(BA84, MAX(FILTER(BA85:BA$105, NOT(ISBLANK(BA85:BA$105)))))"),"#N/A")</f>
        <v>#N/A</v>
      </c>
      <c r="BB189" s="2" t="str">
        <f>IFERROR(__xludf.DUMMYFUNCTION("CONCAT(BB84, MAX(FILTER(BB85:BB$105, NOT(ISBLANK(BB85:BB$105)))))"),"#N/A")</f>
        <v>#N/A</v>
      </c>
      <c r="BC189" s="2" t="str">
        <f>IFERROR(__xludf.DUMMYFUNCTION("CONCAT(BC84, MAX(FILTER(BC85:BC$105, NOT(ISBLANK(BC85:BC$105)))))"),"#N/A")</f>
        <v>#N/A</v>
      </c>
      <c r="BD189" s="2" t="str">
        <f>IFERROR(__xludf.DUMMYFUNCTION("CONCAT(BD84, MAX(FILTER(BD85:BD$105, NOT(ISBLANK(BD85:BD$105)))))"),"#N/A")</f>
        <v>#N/A</v>
      </c>
      <c r="BE189" s="2" t="str">
        <f>IFERROR(__xludf.DUMMYFUNCTION("CONCAT(BE84, MAX(FILTER(BE85:BE$105, NOT(ISBLANK(BE85:BE$105)))))"),"#N/A")</f>
        <v>#N/A</v>
      </c>
      <c r="BF189" s="2" t="str">
        <f>IFERROR(__xludf.DUMMYFUNCTION("CONCAT(BF84, MAX(FILTER(BF85:BF$105, NOT(ISBLANK(BF85:BF$105)))))"),"#N/A")</f>
        <v>#N/A</v>
      </c>
      <c r="BG189" s="2" t="str">
        <f>IFERROR(__xludf.DUMMYFUNCTION("CONCAT(BG84, MAX(FILTER(BG85:BG$105, NOT(ISBLANK(BG85:BG$105)))))"),"#N/A")</f>
        <v>#N/A</v>
      </c>
      <c r="BH189" s="2" t="str">
        <f>IFERROR(__xludf.DUMMYFUNCTION("CONCAT(BH84, MAX(FILTER(BH85:BH$105, NOT(ISBLANK(BH85:BH$105)))))"),"#N/A")</f>
        <v>#N/A</v>
      </c>
      <c r="BI189" s="2" t="str">
        <f>IFERROR(__xludf.DUMMYFUNCTION("CONCAT(BI84, MAX(FILTER(BI85:BI$105, NOT(ISBLANK(BI85:BI$105)))))"),"#N/A")</f>
        <v>#N/A</v>
      </c>
      <c r="BJ189" s="2" t="str">
        <f>IFERROR(__xludf.DUMMYFUNCTION("CONCAT(BJ84, MAX(FILTER(BJ85:BJ$105, NOT(ISBLANK(BJ85:BJ$105)))))"),"#N/A")</f>
        <v>#N/A</v>
      </c>
      <c r="BK189" s="2" t="str">
        <f>IFERROR(__xludf.DUMMYFUNCTION("CONCAT(BK84, MAX(FILTER(BK85:BK$105, NOT(ISBLANK(BK85:BK$105)))))"),"#N/A")</f>
        <v>#N/A</v>
      </c>
      <c r="BL189" s="2" t="str">
        <f>IFERROR(__xludf.DUMMYFUNCTION("CONCAT(BL84, MAX(FILTER(BL85:BL$105, NOT(ISBLANK(BL85:BL$105)))))"),"#N/A")</f>
        <v>#N/A</v>
      </c>
      <c r="BM189" s="2" t="str">
        <f>IFERROR(__xludf.DUMMYFUNCTION("CONCAT(BM84, MAX(FILTER(BM85:BM$105, NOT(ISBLANK(BM85:BM$105)))))"),"#N/A")</f>
        <v>#N/A</v>
      </c>
      <c r="BN189" s="2" t="str">
        <f>IFERROR(__xludf.DUMMYFUNCTION("CONCAT(BN84, MAX(FILTER(BN85:BN$105, NOT(ISBLANK(BN85:BN$105)))))"),"#N/A")</f>
        <v>#N/A</v>
      </c>
      <c r="BO189" s="2" t="str">
        <f>IFERROR(__xludf.DUMMYFUNCTION("CONCAT(BO84, MAX(FILTER(BO85:BO$105, NOT(ISBLANK(BO85:BO$105)))))"),"#N/A")</f>
        <v>#N/A</v>
      </c>
      <c r="BP189" s="2" t="str">
        <f>IFERROR(__xludf.DUMMYFUNCTION("CONCAT(BP84, MAX(FILTER(BP85:BP$105, NOT(ISBLANK(BP85:BP$105)))))"),"#N/A")</f>
        <v>#N/A</v>
      </c>
      <c r="BQ189" s="2" t="str">
        <f>IFERROR(__xludf.DUMMYFUNCTION("CONCAT(BQ84, MAX(FILTER(BQ85:BQ$105, NOT(ISBLANK(BQ85:BQ$105)))))"),"#N/A")</f>
        <v>#N/A</v>
      </c>
      <c r="BR189" s="2" t="str">
        <f>IFERROR(__xludf.DUMMYFUNCTION("CONCAT(BR84, MAX(FILTER(BR85:BR$105, NOT(ISBLANK(BR85:BR$105)))))"),"#N/A")</f>
        <v>#N/A</v>
      </c>
      <c r="BS189" s="2" t="str">
        <f>IFERROR(__xludf.DUMMYFUNCTION("CONCAT(BS84, MAX(FILTER(BS85:BS$105, NOT(ISBLANK(BS85:BS$105)))))"),"#N/A")</f>
        <v>#N/A</v>
      </c>
      <c r="BT189" s="2" t="str">
        <f>IFERROR(__xludf.DUMMYFUNCTION("CONCAT(BT84, MAX(FILTER(BT85:BT$105, NOT(ISBLANK(BT85:BT$105)))))"),"#N/A")</f>
        <v>#N/A</v>
      </c>
      <c r="BU189" s="2" t="str">
        <f>IFERROR(__xludf.DUMMYFUNCTION("CONCAT(BU84, MAX(FILTER(BU85:BU$105, NOT(ISBLANK(BU85:BU$105)))))"),"#N/A")</f>
        <v>#N/A</v>
      </c>
      <c r="BV189" s="2" t="str">
        <f>IFERROR(__xludf.DUMMYFUNCTION("CONCAT(BV84, MAX(FILTER(BV85:BV$105, NOT(ISBLANK(BV85:BV$105)))))"),"#N/A")</f>
        <v>#N/A</v>
      </c>
      <c r="BW189" s="2" t="str">
        <f>IFERROR(__xludf.DUMMYFUNCTION("CONCAT(BW84, MAX(FILTER(BW85:BW$105, NOT(ISBLANK(BW85:BW$105)))))"),"#N/A")</f>
        <v>#N/A</v>
      </c>
      <c r="BX189" s="2" t="str">
        <f>IFERROR(__xludf.DUMMYFUNCTION("CONCAT(BX84, MAX(FILTER(BX85:BX$105, NOT(ISBLANK(BX85:BX$105)))))"),"#N/A")</f>
        <v>#N/A</v>
      </c>
      <c r="BY189" s="2" t="str">
        <f>IFERROR(__xludf.DUMMYFUNCTION("CONCAT(BY84, MAX(FILTER(BY85:BY$105, NOT(ISBLANK(BY85:BY$105)))))"),"#N/A")</f>
        <v>#N/A</v>
      </c>
      <c r="BZ189" s="2" t="str">
        <f>IFERROR(__xludf.DUMMYFUNCTION("CONCAT(BZ84, MAX(FILTER(BZ85:BZ$105, NOT(ISBLANK(BZ85:BZ$105)))))"),"#N/A")</f>
        <v>#N/A</v>
      </c>
      <c r="CA189" s="2" t="str">
        <f>IFERROR(__xludf.DUMMYFUNCTION("CONCAT(CA84, MAX(FILTER(CA85:CA$105, NOT(ISBLANK(CA85:CA$105)))))"),"#N/A")</f>
        <v>#N/A</v>
      </c>
      <c r="CB189" s="2" t="str">
        <f>IFERROR(__xludf.DUMMYFUNCTION("CONCAT(CB84, MAX(FILTER(CB85:CB$105, NOT(ISBLANK(CB85:CB$105)))))"),"#N/A")</f>
        <v>#N/A</v>
      </c>
      <c r="CC189" s="2" t="str">
        <f>IFERROR(__xludf.DUMMYFUNCTION("CONCAT(CC84, MAX(FILTER(CC85:CC$105, NOT(ISBLANK(CC85:CC$105)))))"),"#N/A")</f>
        <v>#N/A</v>
      </c>
      <c r="CD189" s="2" t="str">
        <f>IFERROR(__xludf.DUMMYFUNCTION("CONCAT(CD84, MAX(FILTER(CD85:CD$105, NOT(ISBLANK(CD85:CD$105)))))"),"#N/A")</f>
        <v>#N/A</v>
      </c>
      <c r="CE189" s="2" t="str">
        <f>IFERROR(__xludf.DUMMYFUNCTION("CONCAT(CE84, MAX(FILTER(CE85:CE$105, NOT(ISBLANK(CE85:CE$105)))))"),"#N/A")</f>
        <v>#N/A</v>
      </c>
      <c r="CF189" s="2" t="str">
        <f>IFERROR(__xludf.DUMMYFUNCTION("CONCAT(CF84, MAX(FILTER(CF85:CF$105, NOT(ISBLANK(CF85:CF$105)))))"),"#N/A")</f>
        <v>#N/A</v>
      </c>
      <c r="CG189" s="2" t="str">
        <f>IFERROR(__xludf.DUMMYFUNCTION("CONCAT(CG84, MAX(FILTER(CG85:CG$105, NOT(ISBLANK(CG85:CG$105)))))"),"#N/A")</f>
        <v>#N/A</v>
      </c>
      <c r="CH189" s="2" t="str">
        <f>IFERROR(__xludf.DUMMYFUNCTION("CONCAT(CH84, MAX(FILTER(CH85:CH$105, NOT(ISBLANK(CH85:CH$105)))))"),"#N/A")</f>
        <v>#N/A</v>
      </c>
      <c r="CI189" s="2" t="str">
        <f>IFERROR(__xludf.DUMMYFUNCTION("CONCAT(CI84, MAX(FILTER(CI85:CI$105, NOT(ISBLANK(CI85:CI$105)))))"),"#N/A")</f>
        <v>#N/A</v>
      </c>
      <c r="CJ189" s="2" t="str">
        <f>IFERROR(__xludf.DUMMYFUNCTION("CONCAT(CJ84, MAX(FILTER(CJ85:CJ$105, NOT(ISBLANK(CJ85:CJ$105)))))"),"#N/A")</f>
        <v>#N/A</v>
      </c>
      <c r="CK189" s="2" t="str">
        <f>IFERROR(__xludf.DUMMYFUNCTION("CONCAT(CK84, MAX(FILTER(CK85:CK$105, NOT(ISBLANK(CK85:CK$105)))))"),"#N/A")</f>
        <v>#N/A</v>
      </c>
      <c r="CL189" s="2" t="str">
        <f>IFERROR(__xludf.DUMMYFUNCTION("CONCAT(CL84, MAX(FILTER(CL85:CL$105, NOT(ISBLANK(CL85:CL$105)))))"),"#N/A")</f>
        <v>#N/A</v>
      </c>
      <c r="CM189" s="2" t="str">
        <f>IFERROR(__xludf.DUMMYFUNCTION("CONCAT(CM84, MAX(FILTER(CM85:CM$105, NOT(ISBLANK(CM85:CM$105)))))"),"#N/A")</f>
        <v>#N/A</v>
      </c>
      <c r="CN189" s="2" t="str">
        <f>IFERROR(__xludf.DUMMYFUNCTION("CONCAT(CN84, MAX(FILTER(CN85:CN$105, NOT(ISBLANK(CN85:CN$105)))))"),"#N/A")</f>
        <v>#N/A</v>
      </c>
      <c r="CO189" s="2" t="str">
        <f>IFERROR(__xludf.DUMMYFUNCTION("CONCAT(CO84, MAX(FILTER(CO85:CO$105, NOT(ISBLANK(CO85:CO$105)))))"),"#N/A")</f>
        <v>#N/A</v>
      </c>
      <c r="CP189" s="2" t="str">
        <f>IFERROR(__xludf.DUMMYFUNCTION("CONCAT(CP84, MAX(FILTER(CP85:CP$105, NOT(ISBLANK(CP85:CP$105)))))"),"#N/A")</f>
        <v>#N/A</v>
      </c>
      <c r="CQ189" s="2" t="str">
        <f>IFERROR(__xludf.DUMMYFUNCTION("CONCAT(CQ84, MAX(FILTER(CQ85:CQ$105, NOT(ISBLANK(CQ85:CQ$105)))))"),"#N/A")</f>
        <v>#N/A</v>
      </c>
      <c r="CR189" s="2" t="str">
        <f>IFERROR(__xludf.DUMMYFUNCTION("CONCAT(CR84, MAX(FILTER(CR85:CR$105, NOT(ISBLANK(CR85:CR$105)))))"),"#N/A")</f>
        <v>#N/A</v>
      </c>
      <c r="CS189" s="2" t="str">
        <f>IFERROR(__xludf.DUMMYFUNCTION("CONCAT(CS84, MAX(FILTER(CS85:CS$105, NOT(ISBLANK(CS85:CS$105)))))"),"#N/A")</f>
        <v>#N/A</v>
      </c>
      <c r="CT189" s="2" t="str">
        <f>IFERROR(__xludf.DUMMYFUNCTION("CONCAT(CT84, MAX(FILTER(CT85:CT$105, NOT(ISBLANK(CT85:CT$105)))))"),"#N/A")</f>
        <v>#N/A</v>
      </c>
      <c r="CU189" s="2" t="str">
        <f>IFERROR(__xludf.DUMMYFUNCTION("CONCAT(CU84, MAX(FILTER(CU85:CU$105, NOT(ISBLANK(CU85:CU$105)))))"),"#N/A")</f>
        <v>#N/A</v>
      </c>
      <c r="CV189" s="2" t="str">
        <f>IFERROR(__xludf.DUMMYFUNCTION("CONCAT(CV84, MAX(FILTER(CV85:CV$105, NOT(ISBLANK(CV85:CV$105)))))"),"#N/A")</f>
        <v>#N/A</v>
      </c>
      <c r="CW189" s="2" t="str">
        <f>IFERROR(__xludf.DUMMYFUNCTION("CONCAT(CW84, MAX(FILTER(CW85:CW$105, NOT(ISBLANK(CW85:CW$105)))))"),"#N/A")</f>
        <v>#N/A</v>
      </c>
      <c r="CX189" s="2" t="str">
        <f>IFERROR(__xludf.DUMMYFUNCTION("CONCAT(CX84, MAX(FILTER(CX85:CX$105, NOT(ISBLANK(CX85:CX$105)))))"),"#N/A")</f>
        <v>#N/A</v>
      </c>
      <c r="CY189" s="2" t="str">
        <f>IFERROR(__xludf.DUMMYFUNCTION("CONCAT(CY84, MAX(FILTER(CY85:CY$105, NOT(ISBLANK(CY85:CY$105)))))"),"#N/A")</f>
        <v>#N/A</v>
      </c>
      <c r="CZ189" s="2" t="str">
        <f>IFERROR(__xludf.DUMMYFUNCTION("CONCAT(CZ84, MAX(FILTER(CZ85:CZ$105, NOT(ISBLANK(CZ85:CZ$105)))))"),"#N/A")</f>
        <v>#N/A</v>
      </c>
      <c r="DA189" s="2" t="str">
        <f>IFERROR(__xludf.DUMMYFUNCTION("CONCAT(DA84, MAX(FILTER(DA85:DA$105, NOT(ISBLANK(DA85:DA$105)))))"),"#N/A")</f>
        <v>#N/A</v>
      </c>
      <c r="DB189" s="2" t="str">
        <f>IFERROR(__xludf.DUMMYFUNCTION("CONCAT(DB84, MAX(FILTER(DB85:DB$105, NOT(ISBLANK(DB85:DB$105)))))"),"#N/A")</f>
        <v>#N/A</v>
      </c>
      <c r="DC189" s="2" t="str">
        <f>IFERROR(__xludf.DUMMYFUNCTION("CONCAT(DC84, MAX(FILTER(DC85:DC$105, NOT(ISBLANK(DC85:DC$105)))))"),"#N/A")</f>
        <v>#N/A</v>
      </c>
      <c r="DD189" s="2" t="str">
        <f>IFERROR(__xludf.DUMMYFUNCTION("CONCAT(DD84, MAX(FILTER(DD85:DD$105, NOT(ISBLANK(DD85:DD$105)))))"),"#N/A")</f>
        <v>#N/A</v>
      </c>
      <c r="DE189" s="2" t="str">
        <f>IFERROR(__xludf.DUMMYFUNCTION("CONCAT(DE84, MAX(FILTER(DE85:DE$105, NOT(ISBLANK(DE85:DE$105)))))"),"#N/A")</f>
        <v>#N/A</v>
      </c>
      <c r="DF189" s="2" t="str">
        <f>IFERROR(__xludf.DUMMYFUNCTION("CONCAT(DF84, MAX(FILTER(DF85:DF$105, NOT(ISBLANK(DF85:DF$105)))))"),"#N/A")</f>
        <v>#N/A</v>
      </c>
      <c r="DG189" s="2" t="str">
        <f>IFERROR(__xludf.DUMMYFUNCTION("CONCAT(DG84, MAX(FILTER(DG85:DG$105, NOT(ISBLANK(DG85:DG$105)))))"),"#N/A")</f>
        <v>#N/A</v>
      </c>
      <c r="DH189" s="2" t="str">
        <f>IFERROR(__xludf.DUMMYFUNCTION("CONCAT(DH84, MAX(FILTER(DH85:DH$105, NOT(ISBLANK(DH85:DH$105)))))"),"#N/A")</f>
        <v>#N/A</v>
      </c>
      <c r="DI189" s="2" t="str">
        <f>IFERROR(__xludf.DUMMYFUNCTION("CONCAT(DI84, MAX(FILTER(DI85:DI$105, NOT(ISBLANK(DI85:DI$105)))))"),"#N/A")</f>
        <v>#N/A</v>
      </c>
      <c r="DJ189" s="2" t="str">
        <f>IFERROR(__xludf.DUMMYFUNCTION("CONCAT(DJ84, MAX(FILTER(DJ85:DJ$105, NOT(ISBLANK(DJ85:DJ$105)))))"),"#N/A")</f>
        <v>#N/A</v>
      </c>
      <c r="DK189" s="2" t="str">
        <f>IFERROR(__xludf.DUMMYFUNCTION("CONCAT(DK84, MAX(FILTER(DK85:DK$105, NOT(ISBLANK(DK85:DK$105)))))"),"#N/A")</f>
        <v>#N/A</v>
      </c>
      <c r="DL189" s="2" t="str">
        <f>IFERROR(__xludf.DUMMYFUNCTION("CONCAT(DL84, MAX(FILTER(DL85:DL$105, NOT(ISBLANK(DL85:DL$105)))))"),"#N/A")</f>
        <v>#N/A</v>
      </c>
      <c r="DM189" s="2" t="str">
        <f>IFERROR(__xludf.DUMMYFUNCTION("CONCAT(DM84, MAX(FILTER(DM85:DM$105, NOT(ISBLANK(DM85:DM$105)))))"),"#N/A")</f>
        <v>#N/A</v>
      </c>
      <c r="DN189" s="2" t="str">
        <f>IFERROR(__xludf.DUMMYFUNCTION("CONCAT(DN84, MAX(FILTER(DN85:DN$105, NOT(ISBLANK(DN85:DN$105)))))"),"#N/A")</f>
        <v>#N/A</v>
      </c>
      <c r="DO189" s="2" t="str">
        <f>IFERROR(__xludf.DUMMYFUNCTION("CONCAT(DO84, MAX(FILTER(DO85:DO$105, NOT(ISBLANK(DO85:DO$105)))))"),"#N/A")</f>
        <v>#N/A</v>
      </c>
      <c r="DP189" s="2" t="str">
        <f>IFERROR(__xludf.DUMMYFUNCTION("CONCAT(DP84, MAX(FILTER(DP85:DP$105, NOT(ISBLANK(DP85:DP$105)))))"),"#N/A")</f>
        <v>#N/A</v>
      </c>
      <c r="DQ189" s="2" t="str">
        <f>IFERROR(__xludf.DUMMYFUNCTION("CONCAT(DQ84, MAX(FILTER(DQ85:DQ$105, NOT(ISBLANK(DQ85:DQ$105)))))"),"#N/A")</f>
        <v>#N/A</v>
      </c>
      <c r="DR189" s="2" t="str">
        <f>IFERROR(__xludf.DUMMYFUNCTION("CONCAT(DR84, MAX(FILTER(DR85:DR$105, NOT(ISBLANK(DR85:DR$105)))))"),"#N/A")</f>
        <v>#N/A</v>
      </c>
      <c r="DS189" s="2" t="str">
        <f>IFERROR(__xludf.DUMMYFUNCTION("CONCAT(DS84, MAX(FILTER(DS85:DS$105, NOT(ISBLANK(DS85:DS$105)))))"),"#N/A")</f>
        <v>#N/A</v>
      </c>
      <c r="DT189" s="2" t="str">
        <f>IFERROR(__xludf.DUMMYFUNCTION("CONCAT(DT84, MAX(FILTER(DT85:DT$105, NOT(ISBLANK(DT85:DT$105)))))"),"#N/A")</f>
        <v>#N/A</v>
      </c>
      <c r="DU189" s="2" t="str">
        <f>IFERROR(__xludf.DUMMYFUNCTION("CONCAT(DU84, MAX(FILTER(DU85:DU$105, NOT(ISBLANK(DU85:DU$105)))))"),"#N/A")</f>
        <v>#N/A</v>
      </c>
      <c r="DV189" s="2" t="str">
        <f>IFERROR(__xludf.DUMMYFUNCTION("CONCAT(DV84, MAX(FILTER(DV85:DV$105, NOT(ISBLANK(DV85:DV$105)))))"),"#N/A")</f>
        <v>#N/A</v>
      </c>
      <c r="DW189" s="2" t="str">
        <f>IFERROR(__xludf.DUMMYFUNCTION("CONCAT(DW84, MAX(FILTER(DW85:DW$105, NOT(ISBLANK(DW85:DW$105)))))"),"#N/A")</f>
        <v>#N/A</v>
      </c>
      <c r="DX189" s="2" t="str">
        <f>IFERROR(__xludf.DUMMYFUNCTION("CONCAT(DX84, MAX(FILTER(DX85:DX$105, NOT(ISBLANK(DX85:DX$105)))))"),"#N/A")</f>
        <v>#N/A</v>
      </c>
      <c r="DY189" s="2" t="str">
        <f>IFERROR(__xludf.DUMMYFUNCTION("CONCAT(DY84, MAX(FILTER(DY85:DY$105, NOT(ISBLANK(DY85:DY$105)))))"),"#N/A")</f>
        <v>#N/A</v>
      </c>
      <c r="DZ189" s="2" t="str">
        <f>IFERROR(__xludf.DUMMYFUNCTION("CONCAT(DZ84, MAX(FILTER(DZ85:DZ$105, NOT(ISBLANK(DZ85:DZ$105)))))"),"#N/A")</f>
        <v>#N/A</v>
      </c>
      <c r="EA189" s="2" t="str">
        <f>IFERROR(__xludf.DUMMYFUNCTION("CONCAT(EA84, MAX(FILTER(EA85:EA$105, NOT(ISBLANK(EA85:EA$105)))))"),"#N/A")</f>
        <v>#N/A</v>
      </c>
      <c r="EB189" s="2" t="str">
        <f>IFERROR(__xludf.DUMMYFUNCTION("CONCAT(EB84, MAX(FILTER(EB85:EB$105, NOT(ISBLANK(EB85:EB$105)))))"),"#N/A")</f>
        <v>#N/A</v>
      </c>
      <c r="EC189" s="2" t="str">
        <f>IFERROR(__xludf.DUMMYFUNCTION("CONCAT(EC84, MAX(FILTER(EC85:EC$105, NOT(ISBLANK(EC85:EC$105)))))"),"#N/A")</f>
        <v>#N/A</v>
      </c>
      <c r="ED189" s="2" t="str">
        <f>IFERROR(__xludf.DUMMYFUNCTION("CONCAT(ED84, MAX(FILTER(ED85:ED$105, NOT(ISBLANK(ED85:ED$105)))))"),"#N/A")</f>
        <v>#N/A</v>
      </c>
      <c r="EE189" s="2" t="str">
        <f>IFERROR(__xludf.DUMMYFUNCTION("CONCAT(EE84, MAX(FILTER(EE85:EE$105, NOT(ISBLANK(EE85:EE$105)))))"),"#N/A")</f>
        <v>#N/A</v>
      </c>
      <c r="EF189" s="2" t="str">
        <f>IFERROR(__xludf.DUMMYFUNCTION("CONCAT(EF84, MAX(FILTER(EF85:EF$105, NOT(ISBLANK(EF85:EF$105)))))"),"#N/A")</f>
        <v>#N/A</v>
      </c>
      <c r="EG189" s="2" t="str">
        <f>IFERROR(__xludf.DUMMYFUNCTION("CONCAT(EG84, MAX(FILTER(EG85:EG$105, NOT(ISBLANK(EG85:EG$105)))))"),"#N/A")</f>
        <v>#N/A</v>
      </c>
      <c r="EH189" s="2" t="str">
        <f>IFERROR(__xludf.DUMMYFUNCTION("CONCAT(EH84, MAX(FILTER(EH85:EH$105, NOT(ISBLANK(EH85:EH$105)))))"),"#N/A")</f>
        <v>#N/A</v>
      </c>
      <c r="EI189" s="2" t="str">
        <f>IFERROR(__xludf.DUMMYFUNCTION("CONCAT(EI84, MAX(FILTER(EI85:EI$105, NOT(ISBLANK(EI85:EI$105)))))"),"#N/A")</f>
        <v>#N/A</v>
      </c>
      <c r="EJ189" s="2" t="str">
        <f>IFERROR(__xludf.DUMMYFUNCTION("CONCAT(EJ84, MAX(FILTER(EJ85:EJ$105, NOT(ISBLANK(EJ85:EJ$105)))))"),"#N/A")</f>
        <v>#N/A</v>
      </c>
      <c r="EK189" s="2" t="str">
        <f>IFERROR(__xludf.DUMMYFUNCTION("CONCAT(EK84, MAX(FILTER(EK85:EK$105, NOT(ISBLANK(EK85:EK$105)))))"),"#N/A")</f>
        <v>#N/A</v>
      </c>
      <c r="EL189" s="2" t="str">
        <f>IFERROR(__xludf.DUMMYFUNCTION("CONCAT(EL84, MAX(FILTER(EL85:EL$105, NOT(ISBLANK(EL85:EL$105)))))"),"#N/A")</f>
        <v>#N/A</v>
      </c>
      <c r="EM189" s="2" t="str">
        <f>IFERROR(__xludf.DUMMYFUNCTION("CONCAT(EM84, MAX(FILTER(EM85:EM$105, NOT(ISBLANK(EM85:EM$105)))))"),"#N/A")</f>
        <v>#N/A</v>
      </c>
      <c r="EN189" s="2" t="str">
        <f>IFERROR(__xludf.DUMMYFUNCTION("CONCAT(EN84, MAX(FILTER(EN85:EN$105, NOT(ISBLANK(EN85:EN$105)))))"),"#N/A")</f>
        <v>#N/A</v>
      </c>
      <c r="EO189" s="2" t="str">
        <f>IFERROR(__xludf.DUMMYFUNCTION("CONCAT(EO84, MAX(FILTER(EO85:EO$105, NOT(ISBLANK(EO85:EO$105)))))"),"#N/A")</f>
        <v>#N/A</v>
      </c>
      <c r="EP189" s="2" t="str">
        <f>IFERROR(__xludf.DUMMYFUNCTION("CONCAT(EP84, MAX(FILTER(EP85:EP$105, NOT(ISBLANK(EP85:EP$105)))))"),"#N/A")</f>
        <v>#N/A</v>
      </c>
      <c r="EQ189" s="2" t="str">
        <f>IFERROR(__xludf.DUMMYFUNCTION("CONCAT(EQ84, MAX(FILTER(EQ85:EQ$105, NOT(ISBLANK(EQ85:EQ$105)))))"),"#N/A")</f>
        <v>#N/A</v>
      </c>
      <c r="ER189" s="2" t="str">
        <f>IFERROR(__xludf.DUMMYFUNCTION("CONCAT(ER84, MAX(FILTER(ER85:ER$105, NOT(ISBLANK(ER85:ER$105)))))"),"#N/A")</f>
        <v>#N/A</v>
      </c>
      <c r="ES189" s="2" t="str">
        <f>IFERROR(__xludf.DUMMYFUNCTION("CONCAT(ES84, MAX(FILTER(ES85:ES$105, NOT(ISBLANK(ES85:ES$105)))))"),"#N/A")</f>
        <v>#N/A</v>
      </c>
      <c r="ET189" s="2" t="str">
        <f>IFERROR(__xludf.DUMMYFUNCTION("CONCAT(ET84, MAX(FILTER(ET85:ET$105, NOT(ISBLANK(ET85:ET$105)))))"),"#N/A")</f>
        <v>#N/A</v>
      </c>
      <c r="EU189" s="2" t="str">
        <f>IFERROR(__xludf.DUMMYFUNCTION("CONCAT(EU84, MAX(FILTER(EU85:EU$105, NOT(ISBLANK(EU85:EU$105)))))"),"#N/A")</f>
        <v>#N/A</v>
      </c>
      <c r="EV189" s="2" t="str">
        <f>IFERROR(__xludf.DUMMYFUNCTION("CONCAT(EV84, MAX(FILTER(EV85:EV$105, NOT(ISBLANK(EV85:EV$105)))))"),"#N/A")</f>
        <v>#N/A</v>
      </c>
      <c r="EW189" s="2" t="str">
        <f>IFERROR(__xludf.DUMMYFUNCTION("CONCAT(EW84, MAX(FILTER(EW85:EW$105, NOT(ISBLANK(EW85:EW$105)))))"),"#N/A")</f>
        <v>#N/A</v>
      </c>
      <c r="EX189" s="2" t="str">
        <f>IFERROR(__xludf.DUMMYFUNCTION("CONCAT(EX84, MAX(FILTER(EX85:EX$105, NOT(ISBLANK(EX85:EX$105)))))"),"#N/A")</f>
        <v>#N/A</v>
      </c>
      <c r="EY189" s="2" t="str">
        <f>IFERROR(__xludf.DUMMYFUNCTION("CONCAT(EY84, MAX(FILTER(EY85:EY$105, NOT(ISBLANK(EY85:EY$105)))))"),"#N/A")</f>
        <v>#N/A</v>
      </c>
      <c r="EZ189" s="2" t="str">
        <f>IFERROR(__xludf.DUMMYFUNCTION("CONCAT(EZ84, MAX(FILTER(EZ85:EZ$105, NOT(ISBLANK(EZ85:EZ$105)))))"),"#N/A")</f>
        <v>#N/A</v>
      </c>
      <c r="FA189" s="2" t="str">
        <f>IFERROR(__xludf.DUMMYFUNCTION("CONCAT(FA84, MAX(FILTER(FA85:FA$105, NOT(ISBLANK(FA85:FA$105)))))"),"#N/A")</f>
        <v>#N/A</v>
      </c>
      <c r="FB189" s="2" t="str">
        <f>IFERROR(__xludf.DUMMYFUNCTION("CONCAT(FB84, MAX(FILTER(FB85:FB$105, NOT(ISBLANK(FB85:FB$105)))))"),"#N/A")</f>
        <v>#N/A</v>
      </c>
      <c r="FC189" s="2" t="str">
        <f>IFERROR(__xludf.DUMMYFUNCTION("CONCAT(FC84, MAX(FILTER(FC85:FC$105, NOT(ISBLANK(FC85:FC$105)))))"),"#N/A")</f>
        <v>#N/A</v>
      </c>
      <c r="FD189" s="2" t="str">
        <f>IFERROR(__xludf.DUMMYFUNCTION("CONCAT(FD84, MAX(FILTER(FD85:FD$105, NOT(ISBLANK(FD85:FD$105)))))"),"#N/A")</f>
        <v>#N/A</v>
      </c>
      <c r="FE189" s="2" t="str">
        <f>IFERROR(__xludf.DUMMYFUNCTION("CONCAT(FE84, MAX(FILTER(FE85:FE$105, NOT(ISBLANK(FE85:FE$105)))))"),"#N/A")</f>
        <v>#N/A</v>
      </c>
      <c r="FF189" s="2" t="str">
        <f>IFERROR(__xludf.DUMMYFUNCTION("CONCAT(FF84, MAX(FILTER(FF85:FF$105, NOT(ISBLANK(FF85:FF$105)))))"),"#N/A")</f>
        <v>#N/A</v>
      </c>
      <c r="FG189" s="2" t="str">
        <f>IFERROR(__xludf.DUMMYFUNCTION("CONCAT(FG84, MAX(FILTER(FG85:FG$105, NOT(ISBLANK(FG85:FG$105)))))"),"#N/A")</f>
        <v>#N/A</v>
      </c>
      <c r="FH189" s="2" t="str">
        <f>IFERROR(__xludf.DUMMYFUNCTION("CONCAT(FH84, MAX(FILTER(FH85:FH$105, NOT(ISBLANK(FH85:FH$105)))))"),"#N/A")</f>
        <v>#N/A</v>
      </c>
      <c r="FI189" s="2" t="str">
        <f>IFERROR(__xludf.DUMMYFUNCTION("CONCAT(FI84, MAX(FILTER(FI85:FI$105, NOT(ISBLANK(FI85:FI$105)))))"),"#N/A")</f>
        <v>#N/A</v>
      </c>
      <c r="FJ189" s="2" t="str">
        <f>IFERROR(__xludf.DUMMYFUNCTION("CONCAT(FJ84, MAX(FILTER(FJ85:FJ$105, NOT(ISBLANK(FJ85:FJ$105)))))"),"#N/A")</f>
        <v>#N/A</v>
      </c>
      <c r="FK189" s="2" t="str">
        <f>IFERROR(__xludf.DUMMYFUNCTION("CONCAT(FK84, MAX(FILTER(FK85:FK$105, NOT(ISBLANK(FK85:FK$105)))))"),"#N/A")</f>
        <v>#N/A</v>
      </c>
      <c r="FL189" s="2" t="str">
        <f>IFERROR(__xludf.DUMMYFUNCTION("CONCAT(FL84, MAX(FILTER(FL85:FL$105, NOT(ISBLANK(FL85:FL$105)))))"),"#N/A")</f>
        <v>#N/A</v>
      </c>
      <c r="FM189" s="2" t="str">
        <f>IFERROR(__xludf.DUMMYFUNCTION("CONCAT(FM84, MAX(FILTER(FM85:FM$105, NOT(ISBLANK(FM85:FM$105)))))"),"#N/A")</f>
        <v>#N/A</v>
      </c>
      <c r="FN189" s="2" t="str">
        <f>IFERROR(__xludf.DUMMYFUNCTION("CONCAT(FN84, MAX(FILTER(FN85:FN$105, NOT(ISBLANK(FN85:FN$105)))))"),"#N/A")</f>
        <v>#N/A</v>
      </c>
      <c r="FO189" s="2" t="str">
        <f>IFERROR(__xludf.DUMMYFUNCTION("CONCAT(FO84, MAX(FILTER(FO85:FO$105, NOT(ISBLANK(FO85:FO$105)))))"),"#N/A")</f>
        <v>#N/A</v>
      </c>
      <c r="FP189" s="2" t="str">
        <f>IFERROR(__xludf.DUMMYFUNCTION("CONCAT(FP84, MAX(FILTER(FP85:FP$105, NOT(ISBLANK(FP85:FP$105)))))"),"#N/A")</f>
        <v>#N/A</v>
      </c>
      <c r="FQ189" s="2" t="str">
        <f>IFERROR(__xludf.DUMMYFUNCTION("CONCAT(FQ84, MAX(FILTER(FQ85:FQ$105, NOT(ISBLANK(FQ85:FQ$105)))))"),"#N/A")</f>
        <v>#N/A</v>
      </c>
      <c r="FR189" s="2" t="str">
        <f>IFERROR(__xludf.DUMMYFUNCTION("CONCAT(FR84, MAX(FILTER(FR85:FR$105, NOT(ISBLANK(FR85:FR$105)))))"),"#N/A")</f>
        <v>#N/A</v>
      </c>
      <c r="FS189" s="2" t="str">
        <f>IFERROR(__xludf.DUMMYFUNCTION("CONCAT(FS84, MAX(FILTER(FS85:FS$105, NOT(ISBLANK(FS85:FS$105)))))"),"#N/A")</f>
        <v>#N/A</v>
      </c>
      <c r="FT189" s="2" t="str">
        <f>IFERROR(__xludf.DUMMYFUNCTION("CONCAT(FT84, MAX(FILTER(FT85:FT$105, NOT(ISBLANK(FT85:FT$105)))))"),"#N/A")</f>
        <v>#N/A</v>
      </c>
      <c r="FU189" s="2" t="str">
        <f>IFERROR(__xludf.DUMMYFUNCTION("CONCAT(FU84, MAX(FILTER(FU85:FU$105, NOT(ISBLANK(FU85:FU$105)))))"),"#N/A")</f>
        <v>#N/A</v>
      </c>
      <c r="FV189" s="2" t="str">
        <f>IFERROR(__xludf.DUMMYFUNCTION("CONCAT(FV84, MAX(FILTER(FV85:FV$105, NOT(ISBLANK(FV85:FV$105)))))"),"#N/A")</f>
        <v>#N/A</v>
      </c>
      <c r="FW189" s="2" t="str">
        <f>IFERROR(__xludf.DUMMYFUNCTION("CONCAT(FW84, MAX(FILTER(FW85:FW$105, NOT(ISBLANK(FW85:FW$105)))))"),"#N/A")</f>
        <v>#N/A</v>
      </c>
      <c r="FX189" s="2" t="str">
        <f>IFERROR(__xludf.DUMMYFUNCTION("CONCAT(FX84, MAX(FILTER(FX85:FX$105, NOT(ISBLANK(FX85:FX$105)))))"),"#N/A")</f>
        <v>#N/A</v>
      </c>
      <c r="FY189" s="2" t="str">
        <f>IFERROR(__xludf.DUMMYFUNCTION("CONCAT(FY84, MAX(FILTER(FY85:FY$105, NOT(ISBLANK(FY85:FY$105)))))"),"#N/A")</f>
        <v>#N/A</v>
      </c>
      <c r="FZ189" s="2" t="str">
        <f>IFERROR(__xludf.DUMMYFUNCTION("CONCAT(FZ84, MAX(FILTER(FZ85:FZ$105, NOT(ISBLANK(FZ85:FZ$105)))))"),"#N/A")</f>
        <v>#N/A</v>
      </c>
      <c r="GA189" s="2" t="str">
        <f>IFERROR(__xludf.DUMMYFUNCTION("CONCAT(GA84, MAX(FILTER(GA85:GA$105, NOT(ISBLANK(GA85:GA$105)))))"),"#N/A")</f>
        <v>#N/A</v>
      </c>
      <c r="GB189" s="2" t="str">
        <f>IFERROR(__xludf.DUMMYFUNCTION("CONCAT(GB84, MAX(FILTER(GB85:GB$105, NOT(ISBLANK(GB85:GB$105)))))"),"#N/A")</f>
        <v>#N/A</v>
      </c>
      <c r="GC189" s="2" t="str">
        <f>IFERROR(__xludf.DUMMYFUNCTION("CONCAT(GC84, MAX(FILTER(GC85:GC$105, NOT(ISBLANK(GC85:GC$105)))))"),"#N/A")</f>
        <v>#N/A</v>
      </c>
      <c r="GD189" s="2" t="str">
        <f>IFERROR(__xludf.DUMMYFUNCTION("CONCAT(GD84, MAX(FILTER(GD85:GD$105, NOT(ISBLANK(GD85:GD$105)))))"),"#N/A")</f>
        <v>#N/A</v>
      </c>
      <c r="GE189" s="2" t="str">
        <f>IFERROR(__xludf.DUMMYFUNCTION("CONCAT(GE84, MAX(FILTER(GE85:GE$105, NOT(ISBLANK(GE85:GE$105)))))"),"#N/A")</f>
        <v>#N/A</v>
      </c>
      <c r="GF189" s="2" t="str">
        <f>IFERROR(__xludf.DUMMYFUNCTION("CONCAT(GF84, MAX(FILTER(GF85:GF$105, NOT(ISBLANK(GF85:GF$105)))))"),"#N/A")</f>
        <v>#N/A</v>
      </c>
      <c r="GG189" s="2" t="str">
        <f>IFERROR(__xludf.DUMMYFUNCTION("CONCAT(GG84, MAX(FILTER(GG85:GG$105, NOT(ISBLANK(GG85:GG$105)))))"),"#N/A")</f>
        <v>#N/A</v>
      </c>
      <c r="GH189" s="2" t="str">
        <f>IFERROR(__xludf.DUMMYFUNCTION("CONCAT(GH84, MAX(FILTER(GH85:GH$105, NOT(ISBLANK(GH85:GH$105)))))"),"#N/A")</f>
        <v>#N/A</v>
      </c>
      <c r="GI189" s="2" t="str">
        <f>IFERROR(__xludf.DUMMYFUNCTION("CONCAT(GI84, MAX(FILTER(GI85:GI$105, NOT(ISBLANK(GI85:GI$105)))))"),"#N/A")</f>
        <v>#N/A</v>
      </c>
      <c r="GJ189" s="2" t="str">
        <f>IFERROR(__xludf.DUMMYFUNCTION("CONCAT(GJ84, MAX(FILTER(GJ85:GJ$105, NOT(ISBLANK(GJ85:GJ$105)))))"),"#N/A")</f>
        <v>#N/A</v>
      </c>
      <c r="GK189" s="2" t="str">
        <f>IFERROR(__xludf.DUMMYFUNCTION("CONCAT(GK84, MAX(FILTER(GK85:GK$105, NOT(ISBLANK(GK85:GK$105)))))"),"#N/A")</f>
        <v>#N/A</v>
      </c>
      <c r="GL189" s="2" t="str">
        <f>IFERROR(__xludf.DUMMYFUNCTION("CONCAT(GL84, MAX(FILTER(GL85:GL$105, NOT(ISBLANK(GL85:GL$105)))))"),"#N/A")</f>
        <v>#N/A</v>
      </c>
      <c r="GM189" s="2" t="str">
        <f>IFERROR(__xludf.DUMMYFUNCTION("CONCAT(GM84, MAX(FILTER(GM85:GM$105, NOT(ISBLANK(GM85:GM$105)))))"),"#N/A")</f>
        <v>#N/A</v>
      </c>
      <c r="GN189" s="2" t="str">
        <f>IFERROR(__xludf.DUMMYFUNCTION("CONCAT(GN84, MAX(FILTER(GN85:GN$105, NOT(ISBLANK(GN85:GN$105)))))"),"#N/A")</f>
        <v>#N/A</v>
      </c>
      <c r="GO189" s="2" t="str">
        <f>IFERROR(__xludf.DUMMYFUNCTION("CONCAT(GO84, MAX(FILTER(GO85:GO$105, NOT(ISBLANK(GO85:GO$105)))))"),"#N/A")</f>
        <v>#N/A</v>
      </c>
      <c r="GP189" s="2" t="str">
        <f>IFERROR(__xludf.DUMMYFUNCTION("CONCAT(GP84, MAX(FILTER(GP85:GP$105, NOT(ISBLANK(GP85:GP$105)))))"),"#N/A")</f>
        <v>#N/A</v>
      </c>
      <c r="GQ189" s="2" t="str">
        <f>IFERROR(__xludf.DUMMYFUNCTION("CONCAT(GQ84, MAX(FILTER(GQ85:GQ$105, NOT(ISBLANK(GQ85:GQ$105)))))"),"#N/A")</f>
        <v>#N/A</v>
      </c>
      <c r="GR189" s="2" t="str">
        <f>IFERROR(__xludf.DUMMYFUNCTION("CONCAT(GR84, MAX(FILTER(GR85:GR$105, NOT(ISBLANK(GR85:GR$105)))))"),"#N/A")</f>
        <v>#N/A</v>
      </c>
      <c r="GS189" s="2" t="str">
        <f>IFERROR(__xludf.DUMMYFUNCTION("CONCAT(GS84, MAX(FILTER(GS85:GS$105, NOT(ISBLANK(GS85:GS$105)))))"),"#N/A")</f>
        <v>#N/A</v>
      </c>
    </row>
    <row r="190">
      <c r="B190" s="2" t="str">
        <f>IFERROR(__xludf.DUMMYFUNCTION("CONCAT(B85, MAX(FILTER(B86:B$105, NOT(ISBLANK(B86:B$105)))))"),"#N/A")</f>
        <v>#N/A</v>
      </c>
      <c r="C190" s="2" t="str">
        <f>IFERROR(__xludf.DUMMYFUNCTION("CONCAT(C85, MAX(FILTER(C86:C$105, NOT(ISBLANK(C86:C$105)))))"),"#N/A")</f>
        <v>#N/A</v>
      </c>
      <c r="D190" s="2" t="str">
        <f>IFERROR(__xludf.DUMMYFUNCTION("CONCAT(D85, MAX(FILTER(D86:D$105, NOT(ISBLANK(D86:D$105)))))"),"#N/A")</f>
        <v>#N/A</v>
      </c>
      <c r="E190" s="2" t="str">
        <f>IFERROR(__xludf.DUMMYFUNCTION("CONCAT(E85, MAX(FILTER(E86:E$105, NOT(ISBLANK(E86:E$105)))))"),"#N/A")</f>
        <v>#N/A</v>
      </c>
      <c r="F190" s="2" t="str">
        <f>IFERROR(__xludf.DUMMYFUNCTION("CONCAT(F85, MAX(FILTER(F86:F$105, NOT(ISBLANK(F86:F$105)))))"),"#N/A")</f>
        <v>#N/A</v>
      </c>
      <c r="G190" s="2" t="str">
        <f>IFERROR(__xludf.DUMMYFUNCTION("CONCAT(G85, MAX(FILTER(G86:G$105, NOT(ISBLANK(G86:G$105)))))"),"#N/A")</f>
        <v>#N/A</v>
      </c>
      <c r="H190" s="2" t="str">
        <f>IFERROR(__xludf.DUMMYFUNCTION("CONCAT(H85, MAX(FILTER(H86:H$105, NOT(ISBLANK(H86:H$105)))))"),"#N/A")</f>
        <v>#N/A</v>
      </c>
      <c r="I190" s="2" t="str">
        <f>IFERROR(__xludf.DUMMYFUNCTION("CONCAT(I85, MAX(FILTER(I86:I$105, NOT(ISBLANK(I86:I$105)))))"),"#N/A")</f>
        <v>#N/A</v>
      </c>
      <c r="J190" s="2" t="str">
        <f>IFERROR(__xludf.DUMMYFUNCTION("CONCAT(J85, MAX(FILTER(J86:J$105, NOT(ISBLANK(J86:J$105)))))"),"#N/A")</f>
        <v>#N/A</v>
      </c>
      <c r="K190" s="2" t="str">
        <f>IFERROR(__xludf.DUMMYFUNCTION("CONCAT(K85, MAX(FILTER(K86:K$105, NOT(ISBLANK(K86:K$105)))))"),"#N/A")</f>
        <v>#N/A</v>
      </c>
      <c r="L190" s="2" t="str">
        <f>IFERROR(__xludf.DUMMYFUNCTION("CONCAT(L85, MAX(FILTER(L86:L$105, NOT(ISBLANK(L86:L$105)))))"),"#N/A")</f>
        <v>#N/A</v>
      </c>
      <c r="M190" s="2" t="str">
        <f>IFERROR(__xludf.DUMMYFUNCTION("CONCAT(M85, MAX(FILTER(M86:M$105, NOT(ISBLANK(M86:M$105)))))"),"#N/A")</f>
        <v>#N/A</v>
      </c>
      <c r="N190" s="2" t="str">
        <f>IFERROR(__xludf.DUMMYFUNCTION("CONCAT(N85, MAX(FILTER(N86:N$105, NOT(ISBLANK(N86:N$105)))))"),"#N/A")</f>
        <v>#N/A</v>
      </c>
      <c r="O190" s="2" t="str">
        <f>IFERROR(__xludf.DUMMYFUNCTION("CONCAT(O85, MAX(FILTER(O86:O$105, NOT(ISBLANK(O86:O$105)))))"),"#N/A")</f>
        <v>#N/A</v>
      </c>
      <c r="P190" s="2" t="str">
        <f>IFERROR(__xludf.DUMMYFUNCTION("CONCAT(P85, MAX(FILTER(P86:P$105, NOT(ISBLANK(P86:P$105)))))"),"#N/A")</f>
        <v>#N/A</v>
      </c>
      <c r="Q190" s="2" t="str">
        <f>IFERROR(__xludf.DUMMYFUNCTION("CONCAT(Q85, MAX(FILTER(Q86:Q$105, NOT(ISBLANK(Q86:Q$105)))))"),"#N/A")</f>
        <v>#N/A</v>
      </c>
      <c r="R190" s="2" t="str">
        <f>IFERROR(__xludf.DUMMYFUNCTION("CONCAT(R85, MAX(FILTER(R86:R$105, NOT(ISBLANK(R86:R$105)))))"),"#N/A")</f>
        <v>#N/A</v>
      </c>
      <c r="S190" s="2" t="str">
        <f>IFERROR(__xludf.DUMMYFUNCTION("CONCAT(S85, MAX(FILTER(S86:S$105, NOT(ISBLANK(S86:S$105)))))"),"#N/A")</f>
        <v>#N/A</v>
      </c>
      <c r="T190" s="2" t="str">
        <f>IFERROR(__xludf.DUMMYFUNCTION("CONCAT(T85, MAX(FILTER(T86:T$105, NOT(ISBLANK(T86:T$105)))))"),"#N/A")</f>
        <v>#N/A</v>
      </c>
      <c r="U190" s="2" t="str">
        <f>IFERROR(__xludf.DUMMYFUNCTION("CONCAT(U85, MAX(FILTER(U86:U$105, NOT(ISBLANK(U86:U$105)))))"),"#N/A")</f>
        <v>#N/A</v>
      </c>
      <c r="V190" s="2" t="str">
        <f>IFERROR(__xludf.DUMMYFUNCTION("CONCAT(V85, MAX(FILTER(V86:V$105, NOT(ISBLANK(V86:V$105)))))"),"#N/A")</f>
        <v>#N/A</v>
      </c>
      <c r="W190" s="2" t="str">
        <f>IFERROR(__xludf.DUMMYFUNCTION("CONCAT(W85, MAX(FILTER(W86:W$105, NOT(ISBLANK(W86:W$105)))))"),"#N/A")</f>
        <v>#N/A</v>
      </c>
      <c r="X190" s="2" t="str">
        <f>IFERROR(__xludf.DUMMYFUNCTION("CONCAT(X85, MAX(FILTER(X86:X$105, NOT(ISBLANK(X86:X$105)))))"),"#N/A")</f>
        <v>#N/A</v>
      </c>
      <c r="Y190" s="2" t="str">
        <f>IFERROR(__xludf.DUMMYFUNCTION("CONCAT(Y85, MAX(FILTER(Y86:Y$105, NOT(ISBLANK(Y86:Y$105)))))"),"#N/A")</f>
        <v>#N/A</v>
      </c>
      <c r="Z190" s="2" t="str">
        <f>IFERROR(__xludf.DUMMYFUNCTION("CONCAT(Z85, MAX(FILTER(Z86:Z$105, NOT(ISBLANK(Z86:Z$105)))))"),"#N/A")</f>
        <v>#N/A</v>
      </c>
      <c r="AA190" s="2" t="str">
        <f>IFERROR(__xludf.DUMMYFUNCTION("CONCAT(AA85, MAX(FILTER(AA86:AA$105, NOT(ISBLANK(AA86:AA$105)))))"),"#N/A")</f>
        <v>#N/A</v>
      </c>
      <c r="AB190" s="2" t="str">
        <f>IFERROR(__xludf.DUMMYFUNCTION("CONCAT(AB85, MAX(FILTER(AB86:AB$105, NOT(ISBLANK(AB86:AB$105)))))"),"#N/A")</f>
        <v>#N/A</v>
      </c>
      <c r="AC190" s="2" t="str">
        <f>IFERROR(__xludf.DUMMYFUNCTION("CONCAT(AC85, MAX(FILTER(AC86:AC$105, NOT(ISBLANK(AC86:AC$105)))))"),"#N/A")</f>
        <v>#N/A</v>
      </c>
      <c r="AD190" s="2" t="str">
        <f>IFERROR(__xludf.DUMMYFUNCTION("CONCAT(AD85, MAX(FILTER(AD86:AD$105, NOT(ISBLANK(AD86:AD$105)))))"),"#N/A")</f>
        <v>#N/A</v>
      </c>
      <c r="AE190" s="2" t="str">
        <f>IFERROR(__xludf.DUMMYFUNCTION("CONCAT(AE85, MAX(FILTER(AE86:AE$105, NOT(ISBLANK(AE86:AE$105)))))"),"#N/A")</f>
        <v>#N/A</v>
      </c>
      <c r="AF190" s="2" t="str">
        <f>IFERROR(__xludf.DUMMYFUNCTION("CONCAT(AF85, MAX(FILTER(AF86:AF$105, NOT(ISBLANK(AF86:AF$105)))))"),"#N/A")</f>
        <v>#N/A</v>
      </c>
      <c r="AG190" s="2" t="str">
        <f>IFERROR(__xludf.DUMMYFUNCTION("CONCAT(AG85, MAX(FILTER(AG86:AG$105, NOT(ISBLANK(AG86:AG$105)))))"),"#N/A")</f>
        <v>#N/A</v>
      </c>
      <c r="AH190" s="2" t="str">
        <f>IFERROR(__xludf.DUMMYFUNCTION("CONCAT(AH85, MAX(FILTER(AH86:AH$105, NOT(ISBLANK(AH86:AH$105)))))"),"#N/A")</f>
        <v>#N/A</v>
      </c>
      <c r="AI190" s="2" t="str">
        <f>IFERROR(__xludf.DUMMYFUNCTION("CONCAT(AI85, MAX(FILTER(AI86:AI$105, NOT(ISBLANK(AI86:AI$105)))))"),"#N/A")</f>
        <v>#N/A</v>
      </c>
      <c r="AJ190" s="2" t="str">
        <f>IFERROR(__xludf.DUMMYFUNCTION("CONCAT(AJ85, MAX(FILTER(AJ86:AJ$105, NOT(ISBLANK(AJ86:AJ$105)))))"),"#N/A")</f>
        <v>#N/A</v>
      </c>
      <c r="AK190" s="2" t="str">
        <f>IFERROR(__xludf.DUMMYFUNCTION("CONCAT(AK85, MAX(FILTER(AK86:AK$105, NOT(ISBLANK(AK86:AK$105)))))"),"#N/A")</f>
        <v>#N/A</v>
      </c>
      <c r="AL190" s="2" t="str">
        <f>IFERROR(__xludf.DUMMYFUNCTION("CONCAT(AL85, MAX(FILTER(AL86:AL$105, NOT(ISBLANK(AL86:AL$105)))))"),"#N/A")</f>
        <v>#N/A</v>
      </c>
      <c r="AM190" s="2" t="str">
        <f>IFERROR(__xludf.DUMMYFUNCTION("CONCAT(AM85, MAX(FILTER(AM86:AM$105, NOT(ISBLANK(AM86:AM$105)))))"),"#N/A")</f>
        <v>#N/A</v>
      </c>
      <c r="AN190" s="2" t="str">
        <f>IFERROR(__xludf.DUMMYFUNCTION("CONCAT(AN85, MAX(FILTER(AN86:AN$105, NOT(ISBLANK(AN86:AN$105)))))"),"#N/A")</f>
        <v>#N/A</v>
      </c>
      <c r="AO190" s="2" t="str">
        <f>IFERROR(__xludf.DUMMYFUNCTION("CONCAT(AO85, MAX(FILTER(AO86:AO$105, NOT(ISBLANK(AO86:AO$105)))))"),"#N/A")</f>
        <v>#N/A</v>
      </c>
      <c r="AP190" s="2" t="str">
        <f>IFERROR(__xludf.DUMMYFUNCTION("CONCAT(AP85, MAX(FILTER(AP86:AP$105, NOT(ISBLANK(AP86:AP$105)))))"),"#N/A")</f>
        <v>#N/A</v>
      </c>
      <c r="AQ190" s="2" t="str">
        <f>IFERROR(__xludf.DUMMYFUNCTION("CONCAT(AQ85, MAX(FILTER(AQ86:AQ$105, NOT(ISBLANK(AQ86:AQ$105)))))"),"#N/A")</f>
        <v>#N/A</v>
      </c>
      <c r="AR190" s="2" t="str">
        <f>IFERROR(__xludf.DUMMYFUNCTION("CONCAT(AR85, MAX(FILTER(AR86:AR$105, NOT(ISBLANK(AR86:AR$105)))))"),"#N/A")</f>
        <v>#N/A</v>
      </c>
      <c r="AS190" s="2" t="str">
        <f>IFERROR(__xludf.DUMMYFUNCTION("CONCAT(AS85, MAX(FILTER(AS86:AS$105, NOT(ISBLANK(AS86:AS$105)))))"),"#N/A")</f>
        <v>#N/A</v>
      </c>
      <c r="AT190" s="2" t="str">
        <f>IFERROR(__xludf.DUMMYFUNCTION("CONCAT(AT85, MAX(FILTER(AT86:AT$105, NOT(ISBLANK(AT86:AT$105)))))"),"#N/A")</f>
        <v>#N/A</v>
      </c>
      <c r="AU190" s="2" t="str">
        <f>IFERROR(__xludf.DUMMYFUNCTION("CONCAT(AU85, MAX(FILTER(AU86:AU$105, NOT(ISBLANK(AU86:AU$105)))))"),"#N/A")</f>
        <v>#N/A</v>
      </c>
      <c r="AV190" s="2" t="str">
        <f>IFERROR(__xludf.DUMMYFUNCTION("CONCAT(AV85, MAX(FILTER(AV86:AV$105, NOT(ISBLANK(AV86:AV$105)))))"),"#N/A")</f>
        <v>#N/A</v>
      </c>
      <c r="AW190" s="2" t="str">
        <f>IFERROR(__xludf.DUMMYFUNCTION("CONCAT(AW85, MAX(FILTER(AW86:AW$105, NOT(ISBLANK(AW86:AW$105)))))"),"#N/A")</f>
        <v>#N/A</v>
      </c>
      <c r="AX190" s="2" t="str">
        <f>IFERROR(__xludf.DUMMYFUNCTION("CONCAT(AX85, MAX(FILTER(AX86:AX$105, NOT(ISBLANK(AX86:AX$105)))))"),"#N/A")</f>
        <v>#N/A</v>
      </c>
      <c r="AY190" s="2" t="str">
        <f>IFERROR(__xludf.DUMMYFUNCTION("CONCAT(AY85, MAX(FILTER(AY86:AY$105, NOT(ISBLANK(AY86:AY$105)))))"),"#N/A")</f>
        <v>#N/A</v>
      </c>
      <c r="AZ190" s="2" t="str">
        <f>IFERROR(__xludf.DUMMYFUNCTION("CONCAT(AZ85, MAX(FILTER(AZ86:AZ$105, NOT(ISBLANK(AZ86:AZ$105)))))"),"#N/A")</f>
        <v>#N/A</v>
      </c>
      <c r="BA190" s="2" t="str">
        <f>IFERROR(__xludf.DUMMYFUNCTION("CONCAT(BA85, MAX(FILTER(BA86:BA$105, NOT(ISBLANK(BA86:BA$105)))))"),"#N/A")</f>
        <v>#N/A</v>
      </c>
      <c r="BB190" s="2" t="str">
        <f>IFERROR(__xludf.DUMMYFUNCTION("CONCAT(BB85, MAX(FILTER(BB86:BB$105, NOT(ISBLANK(BB86:BB$105)))))"),"#N/A")</f>
        <v>#N/A</v>
      </c>
      <c r="BC190" s="2" t="str">
        <f>IFERROR(__xludf.DUMMYFUNCTION("CONCAT(BC85, MAX(FILTER(BC86:BC$105, NOT(ISBLANK(BC86:BC$105)))))"),"#N/A")</f>
        <v>#N/A</v>
      </c>
      <c r="BD190" s="2" t="str">
        <f>IFERROR(__xludf.DUMMYFUNCTION("CONCAT(BD85, MAX(FILTER(BD86:BD$105, NOT(ISBLANK(BD86:BD$105)))))"),"#N/A")</f>
        <v>#N/A</v>
      </c>
      <c r="BE190" s="2" t="str">
        <f>IFERROR(__xludf.DUMMYFUNCTION("CONCAT(BE85, MAX(FILTER(BE86:BE$105, NOT(ISBLANK(BE86:BE$105)))))"),"#N/A")</f>
        <v>#N/A</v>
      </c>
      <c r="BF190" s="2" t="str">
        <f>IFERROR(__xludf.DUMMYFUNCTION("CONCAT(BF85, MAX(FILTER(BF86:BF$105, NOT(ISBLANK(BF86:BF$105)))))"),"#N/A")</f>
        <v>#N/A</v>
      </c>
      <c r="BG190" s="2" t="str">
        <f>IFERROR(__xludf.DUMMYFUNCTION("CONCAT(BG85, MAX(FILTER(BG86:BG$105, NOT(ISBLANK(BG86:BG$105)))))"),"#N/A")</f>
        <v>#N/A</v>
      </c>
      <c r="BH190" s="2" t="str">
        <f>IFERROR(__xludf.DUMMYFUNCTION("CONCAT(BH85, MAX(FILTER(BH86:BH$105, NOT(ISBLANK(BH86:BH$105)))))"),"#N/A")</f>
        <v>#N/A</v>
      </c>
      <c r="BI190" s="2" t="str">
        <f>IFERROR(__xludf.DUMMYFUNCTION("CONCAT(BI85, MAX(FILTER(BI86:BI$105, NOT(ISBLANK(BI86:BI$105)))))"),"#N/A")</f>
        <v>#N/A</v>
      </c>
      <c r="BJ190" s="2" t="str">
        <f>IFERROR(__xludf.DUMMYFUNCTION("CONCAT(BJ85, MAX(FILTER(BJ86:BJ$105, NOT(ISBLANK(BJ86:BJ$105)))))"),"#N/A")</f>
        <v>#N/A</v>
      </c>
      <c r="BK190" s="2" t="str">
        <f>IFERROR(__xludf.DUMMYFUNCTION("CONCAT(BK85, MAX(FILTER(BK86:BK$105, NOT(ISBLANK(BK86:BK$105)))))"),"#N/A")</f>
        <v>#N/A</v>
      </c>
      <c r="BL190" s="2" t="str">
        <f>IFERROR(__xludf.DUMMYFUNCTION("CONCAT(BL85, MAX(FILTER(BL86:BL$105, NOT(ISBLANK(BL86:BL$105)))))"),"#N/A")</f>
        <v>#N/A</v>
      </c>
      <c r="BM190" s="2" t="str">
        <f>IFERROR(__xludf.DUMMYFUNCTION("CONCAT(BM85, MAX(FILTER(BM86:BM$105, NOT(ISBLANK(BM86:BM$105)))))"),"#N/A")</f>
        <v>#N/A</v>
      </c>
      <c r="BN190" s="2" t="str">
        <f>IFERROR(__xludf.DUMMYFUNCTION("CONCAT(BN85, MAX(FILTER(BN86:BN$105, NOT(ISBLANK(BN86:BN$105)))))"),"#N/A")</f>
        <v>#N/A</v>
      </c>
      <c r="BO190" s="2" t="str">
        <f>IFERROR(__xludf.DUMMYFUNCTION("CONCAT(BO85, MAX(FILTER(BO86:BO$105, NOT(ISBLANK(BO86:BO$105)))))"),"#N/A")</f>
        <v>#N/A</v>
      </c>
      <c r="BP190" s="2" t="str">
        <f>IFERROR(__xludf.DUMMYFUNCTION("CONCAT(BP85, MAX(FILTER(BP86:BP$105, NOT(ISBLANK(BP86:BP$105)))))"),"#N/A")</f>
        <v>#N/A</v>
      </c>
      <c r="BQ190" s="2" t="str">
        <f>IFERROR(__xludf.DUMMYFUNCTION("CONCAT(BQ85, MAX(FILTER(BQ86:BQ$105, NOT(ISBLANK(BQ86:BQ$105)))))"),"#N/A")</f>
        <v>#N/A</v>
      </c>
      <c r="BR190" s="2" t="str">
        <f>IFERROR(__xludf.DUMMYFUNCTION("CONCAT(BR85, MAX(FILTER(BR86:BR$105, NOT(ISBLANK(BR86:BR$105)))))"),"#N/A")</f>
        <v>#N/A</v>
      </c>
      <c r="BS190" s="2" t="str">
        <f>IFERROR(__xludf.DUMMYFUNCTION("CONCAT(BS85, MAX(FILTER(BS86:BS$105, NOT(ISBLANK(BS86:BS$105)))))"),"#N/A")</f>
        <v>#N/A</v>
      </c>
      <c r="BT190" s="2" t="str">
        <f>IFERROR(__xludf.DUMMYFUNCTION("CONCAT(BT85, MAX(FILTER(BT86:BT$105, NOT(ISBLANK(BT86:BT$105)))))"),"#N/A")</f>
        <v>#N/A</v>
      </c>
      <c r="BU190" s="2" t="str">
        <f>IFERROR(__xludf.DUMMYFUNCTION("CONCAT(BU85, MAX(FILTER(BU86:BU$105, NOT(ISBLANK(BU86:BU$105)))))"),"#N/A")</f>
        <v>#N/A</v>
      </c>
      <c r="BV190" s="2" t="str">
        <f>IFERROR(__xludf.DUMMYFUNCTION("CONCAT(BV85, MAX(FILTER(BV86:BV$105, NOT(ISBLANK(BV86:BV$105)))))"),"#N/A")</f>
        <v>#N/A</v>
      </c>
      <c r="BW190" s="2" t="str">
        <f>IFERROR(__xludf.DUMMYFUNCTION("CONCAT(BW85, MAX(FILTER(BW86:BW$105, NOT(ISBLANK(BW86:BW$105)))))"),"#N/A")</f>
        <v>#N/A</v>
      </c>
      <c r="BX190" s="2" t="str">
        <f>IFERROR(__xludf.DUMMYFUNCTION("CONCAT(BX85, MAX(FILTER(BX86:BX$105, NOT(ISBLANK(BX86:BX$105)))))"),"#N/A")</f>
        <v>#N/A</v>
      </c>
      <c r="BY190" s="2" t="str">
        <f>IFERROR(__xludf.DUMMYFUNCTION("CONCAT(BY85, MAX(FILTER(BY86:BY$105, NOT(ISBLANK(BY86:BY$105)))))"),"#N/A")</f>
        <v>#N/A</v>
      </c>
      <c r="BZ190" s="2" t="str">
        <f>IFERROR(__xludf.DUMMYFUNCTION("CONCAT(BZ85, MAX(FILTER(BZ86:BZ$105, NOT(ISBLANK(BZ86:BZ$105)))))"),"#N/A")</f>
        <v>#N/A</v>
      </c>
      <c r="CA190" s="2" t="str">
        <f>IFERROR(__xludf.DUMMYFUNCTION("CONCAT(CA85, MAX(FILTER(CA86:CA$105, NOT(ISBLANK(CA86:CA$105)))))"),"#N/A")</f>
        <v>#N/A</v>
      </c>
      <c r="CB190" s="2" t="str">
        <f>IFERROR(__xludf.DUMMYFUNCTION("CONCAT(CB85, MAX(FILTER(CB86:CB$105, NOT(ISBLANK(CB86:CB$105)))))"),"#N/A")</f>
        <v>#N/A</v>
      </c>
      <c r="CC190" s="2" t="str">
        <f>IFERROR(__xludf.DUMMYFUNCTION("CONCAT(CC85, MAX(FILTER(CC86:CC$105, NOT(ISBLANK(CC86:CC$105)))))"),"#N/A")</f>
        <v>#N/A</v>
      </c>
      <c r="CD190" s="2" t="str">
        <f>IFERROR(__xludf.DUMMYFUNCTION("CONCAT(CD85, MAX(FILTER(CD86:CD$105, NOT(ISBLANK(CD86:CD$105)))))"),"#N/A")</f>
        <v>#N/A</v>
      </c>
      <c r="CE190" s="2" t="str">
        <f>IFERROR(__xludf.DUMMYFUNCTION("CONCAT(CE85, MAX(FILTER(CE86:CE$105, NOT(ISBLANK(CE86:CE$105)))))"),"#N/A")</f>
        <v>#N/A</v>
      </c>
      <c r="CF190" s="2" t="str">
        <f>IFERROR(__xludf.DUMMYFUNCTION("CONCAT(CF85, MAX(FILTER(CF86:CF$105, NOT(ISBLANK(CF86:CF$105)))))"),"#N/A")</f>
        <v>#N/A</v>
      </c>
      <c r="CG190" s="2" t="str">
        <f>IFERROR(__xludf.DUMMYFUNCTION("CONCAT(CG85, MAX(FILTER(CG86:CG$105, NOT(ISBLANK(CG86:CG$105)))))"),"#N/A")</f>
        <v>#N/A</v>
      </c>
      <c r="CH190" s="2" t="str">
        <f>IFERROR(__xludf.DUMMYFUNCTION("CONCAT(CH85, MAX(FILTER(CH86:CH$105, NOT(ISBLANK(CH86:CH$105)))))"),"#N/A")</f>
        <v>#N/A</v>
      </c>
      <c r="CI190" s="2" t="str">
        <f>IFERROR(__xludf.DUMMYFUNCTION("CONCAT(CI85, MAX(FILTER(CI86:CI$105, NOT(ISBLANK(CI86:CI$105)))))"),"#N/A")</f>
        <v>#N/A</v>
      </c>
      <c r="CJ190" s="2" t="str">
        <f>IFERROR(__xludf.DUMMYFUNCTION("CONCAT(CJ85, MAX(FILTER(CJ86:CJ$105, NOT(ISBLANK(CJ86:CJ$105)))))"),"#N/A")</f>
        <v>#N/A</v>
      </c>
      <c r="CK190" s="2" t="str">
        <f>IFERROR(__xludf.DUMMYFUNCTION("CONCAT(CK85, MAX(FILTER(CK86:CK$105, NOT(ISBLANK(CK86:CK$105)))))"),"#N/A")</f>
        <v>#N/A</v>
      </c>
      <c r="CL190" s="2" t="str">
        <f>IFERROR(__xludf.DUMMYFUNCTION("CONCAT(CL85, MAX(FILTER(CL86:CL$105, NOT(ISBLANK(CL86:CL$105)))))"),"#N/A")</f>
        <v>#N/A</v>
      </c>
      <c r="CM190" s="2" t="str">
        <f>IFERROR(__xludf.DUMMYFUNCTION("CONCAT(CM85, MAX(FILTER(CM86:CM$105, NOT(ISBLANK(CM86:CM$105)))))"),"#N/A")</f>
        <v>#N/A</v>
      </c>
      <c r="CN190" s="2" t="str">
        <f>IFERROR(__xludf.DUMMYFUNCTION("CONCAT(CN85, MAX(FILTER(CN86:CN$105, NOT(ISBLANK(CN86:CN$105)))))"),"#N/A")</f>
        <v>#N/A</v>
      </c>
      <c r="CO190" s="2" t="str">
        <f>IFERROR(__xludf.DUMMYFUNCTION("CONCAT(CO85, MAX(FILTER(CO86:CO$105, NOT(ISBLANK(CO86:CO$105)))))"),"#N/A")</f>
        <v>#N/A</v>
      </c>
      <c r="CP190" s="2" t="str">
        <f>IFERROR(__xludf.DUMMYFUNCTION("CONCAT(CP85, MAX(FILTER(CP86:CP$105, NOT(ISBLANK(CP86:CP$105)))))"),"#N/A")</f>
        <v>#N/A</v>
      </c>
      <c r="CQ190" s="2" t="str">
        <f>IFERROR(__xludf.DUMMYFUNCTION("CONCAT(CQ85, MAX(FILTER(CQ86:CQ$105, NOT(ISBLANK(CQ86:CQ$105)))))"),"#N/A")</f>
        <v>#N/A</v>
      </c>
      <c r="CR190" s="2" t="str">
        <f>IFERROR(__xludf.DUMMYFUNCTION("CONCAT(CR85, MAX(FILTER(CR86:CR$105, NOT(ISBLANK(CR86:CR$105)))))"),"#N/A")</f>
        <v>#N/A</v>
      </c>
      <c r="CS190" s="2" t="str">
        <f>IFERROR(__xludf.DUMMYFUNCTION("CONCAT(CS85, MAX(FILTER(CS86:CS$105, NOT(ISBLANK(CS86:CS$105)))))"),"#N/A")</f>
        <v>#N/A</v>
      </c>
      <c r="CT190" s="2" t="str">
        <f>IFERROR(__xludf.DUMMYFUNCTION("CONCAT(CT85, MAX(FILTER(CT86:CT$105, NOT(ISBLANK(CT86:CT$105)))))"),"#N/A")</f>
        <v>#N/A</v>
      </c>
      <c r="CU190" s="2" t="str">
        <f>IFERROR(__xludf.DUMMYFUNCTION("CONCAT(CU85, MAX(FILTER(CU86:CU$105, NOT(ISBLANK(CU86:CU$105)))))"),"#N/A")</f>
        <v>#N/A</v>
      </c>
      <c r="CV190" s="2" t="str">
        <f>IFERROR(__xludf.DUMMYFUNCTION("CONCAT(CV85, MAX(FILTER(CV86:CV$105, NOT(ISBLANK(CV86:CV$105)))))"),"#N/A")</f>
        <v>#N/A</v>
      </c>
      <c r="CW190" s="2" t="str">
        <f>IFERROR(__xludf.DUMMYFUNCTION("CONCAT(CW85, MAX(FILTER(CW86:CW$105, NOT(ISBLANK(CW86:CW$105)))))"),"#N/A")</f>
        <v>#N/A</v>
      </c>
      <c r="CX190" s="2" t="str">
        <f>IFERROR(__xludf.DUMMYFUNCTION("CONCAT(CX85, MAX(FILTER(CX86:CX$105, NOT(ISBLANK(CX86:CX$105)))))"),"#N/A")</f>
        <v>#N/A</v>
      </c>
      <c r="CY190" s="2" t="str">
        <f>IFERROR(__xludf.DUMMYFUNCTION("CONCAT(CY85, MAX(FILTER(CY86:CY$105, NOT(ISBLANK(CY86:CY$105)))))"),"#N/A")</f>
        <v>#N/A</v>
      </c>
      <c r="CZ190" s="2" t="str">
        <f>IFERROR(__xludf.DUMMYFUNCTION("CONCAT(CZ85, MAX(FILTER(CZ86:CZ$105, NOT(ISBLANK(CZ86:CZ$105)))))"),"#N/A")</f>
        <v>#N/A</v>
      </c>
      <c r="DA190" s="2" t="str">
        <f>IFERROR(__xludf.DUMMYFUNCTION("CONCAT(DA85, MAX(FILTER(DA86:DA$105, NOT(ISBLANK(DA86:DA$105)))))"),"#N/A")</f>
        <v>#N/A</v>
      </c>
      <c r="DB190" s="2" t="str">
        <f>IFERROR(__xludf.DUMMYFUNCTION("CONCAT(DB85, MAX(FILTER(DB86:DB$105, NOT(ISBLANK(DB86:DB$105)))))"),"#N/A")</f>
        <v>#N/A</v>
      </c>
      <c r="DC190" s="2" t="str">
        <f>IFERROR(__xludf.DUMMYFUNCTION("CONCAT(DC85, MAX(FILTER(DC86:DC$105, NOT(ISBLANK(DC86:DC$105)))))"),"#N/A")</f>
        <v>#N/A</v>
      </c>
      <c r="DD190" s="2" t="str">
        <f>IFERROR(__xludf.DUMMYFUNCTION("CONCAT(DD85, MAX(FILTER(DD86:DD$105, NOT(ISBLANK(DD86:DD$105)))))"),"#N/A")</f>
        <v>#N/A</v>
      </c>
      <c r="DE190" s="2" t="str">
        <f>IFERROR(__xludf.DUMMYFUNCTION("CONCAT(DE85, MAX(FILTER(DE86:DE$105, NOT(ISBLANK(DE86:DE$105)))))"),"#N/A")</f>
        <v>#N/A</v>
      </c>
      <c r="DF190" s="2" t="str">
        <f>IFERROR(__xludf.DUMMYFUNCTION("CONCAT(DF85, MAX(FILTER(DF86:DF$105, NOT(ISBLANK(DF86:DF$105)))))"),"#N/A")</f>
        <v>#N/A</v>
      </c>
      <c r="DG190" s="2" t="str">
        <f>IFERROR(__xludf.DUMMYFUNCTION("CONCAT(DG85, MAX(FILTER(DG86:DG$105, NOT(ISBLANK(DG86:DG$105)))))"),"#N/A")</f>
        <v>#N/A</v>
      </c>
      <c r="DH190" s="2" t="str">
        <f>IFERROR(__xludf.DUMMYFUNCTION("CONCAT(DH85, MAX(FILTER(DH86:DH$105, NOT(ISBLANK(DH86:DH$105)))))"),"#N/A")</f>
        <v>#N/A</v>
      </c>
      <c r="DI190" s="2" t="str">
        <f>IFERROR(__xludf.DUMMYFUNCTION("CONCAT(DI85, MAX(FILTER(DI86:DI$105, NOT(ISBLANK(DI86:DI$105)))))"),"#N/A")</f>
        <v>#N/A</v>
      </c>
      <c r="DJ190" s="2" t="str">
        <f>IFERROR(__xludf.DUMMYFUNCTION("CONCAT(DJ85, MAX(FILTER(DJ86:DJ$105, NOT(ISBLANK(DJ86:DJ$105)))))"),"#N/A")</f>
        <v>#N/A</v>
      </c>
      <c r="DK190" s="2" t="str">
        <f>IFERROR(__xludf.DUMMYFUNCTION("CONCAT(DK85, MAX(FILTER(DK86:DK$105, NOT(ISBLANK(DK86:DK$105)))))"),"#N/A")</f>
        <v>#N/A</v>
      </c>
      <c r="DL190" s="2" t="str">
        <f>IFERROR(__xludf.DUMMYFUNCTION("CONCAT(DL85, MAX(FILTER(DL86:DL$105, NOT(ISBLANK(DL86:DL$105)))))"),"#N/A")</f>
        <v>#N/A</v>
      </c>
      <c r="DM190" s="2" t="str">
        <f>IFERROR(__xludf.DUMMYFUNCTION("CONCAT(DM85, MAX(FILTER(DM86:DM$105, NOT(ISBLANK(DM86:DM$105)))))"),"#N/A")</f>
        <v>#N/A</v>
      </c>
      <c r="DN190" s="2" t="str">
        <f>IFERROR(__xludf.DUMMYFUNCTION("CONCAT(DN85, MAX(FILTER(DN86:DN$105, NOT(ISBLANK(DN86:DN$105)))))"),"#N/A")</f>
        <v>#N/A</v>
      </c>
      <c r="DO190" s="2" t="str">
        <f>IFERROR(__xludf.DUMMYFUNCTION("CONCAT(DO85, MAX(FILTER(DO86:DO$105, NOT(ISBLANK(DO86:DO$105)))))"),"#N/A")</f>
        <v>#N/A</v>
      </c>
      <c r="DP190" s="2" t="str">
        <f>IFERROR(__xludf.DUMMYFUNCTION("CONCAT(DP85, MAX(FILTER(DP86:DP$105, NOT(ISBLANK(DP86:DP$105)))))"),"#N/A")</f>
        <v>#N/A</v>
      </c>
      <c r="DQ190" s="2" t="str">
        <f>IFERROR(__xludf.DUMMYFUNCTION("CONCAT(DQ85, MAX(FILTER(DQ86:DQ$105, NOT(ISBLANK(DQ86:DQ$105)))))"),"#N/A")</f>
        <v>#N/A</v>
      </c>
      <c r="DR190" s="2" t="str">
        <f>IFERROR(__xludf.DUMMYFUNCTION("CONCAT(DR85, MAX(FILTER(DR86:DR$105, NOT(ISBLANK(DR86:DR$105)))))"),"#N/A")</f>
        <v>#N/A</v>
      </c>
      <c r="DS190" s="2" t="str">
        <f>IFERROR(__xludf.DUMMYFUNCTION("CONCAT(DS85, MAX(FILTER(DS86:DS$105, NOT(ISBLANK(DS86:DS$105)))))"),"#N/A")</f>
        <v>#N/A</v>
      </c>
      <c r="DT190" s="2" t="str">
        <f>IFERROR(__xludf.DUMMYFUNCTION("CONCAT(DT85, MAX(FILTER(DT86:DT$105, NOT(ISBLANK(DT86:DT$105)))))"),"#N/A")</f>
        <v>#N/A</v>
      </c>
      <c r="DU190" s="2" t="str">
        <f>IFERROR(__xludf.DUMMYFUNCTION("CONCAT(DU85, MAX(FILTER(DU86:DU$105, NOT(ISBLANK(DU86:DU$105)))))"),"#N/A")</f>
        <v>#N/A</v>
      </c>
      <c r="DV190" s="2" t="str">
        <f>IFERROR(__xludf.DUMMYFUNCTION("CONCAT(DV85, MAX(FILTER(DV86:DV$105, NOT(ISBLANK(DV86:DV$105)))))"),"#N/A")</f>
        <v>#N/A</v>
      </c>
      <c r="DW190" s="2" t="str">
        <f>IFERROR(__xludf.DUMMYFUNCTION("CONCAT(DW85, MAX(FILTER(DW86:DW$105, NOT(ISBLANK(DW86:DW$105)))))"),"#N/A")</f>
        <v>#N/A</v>
      </c>
      <c r="DX190" s="2" t="str">
        <f>IFERROR(__xludf.DUMMYFUNCTION("CONCAT(DX85, MAX(FILTER(DX86:DX$105, NOT(ISBLANK(DX86:DX$105)))))"),"#N/A")</f>
        <v>#N/A</v>
      </c>
      <c r="DY190" s="2" t="str">
        <f>IFERROR(__xludf.DUMMYFUNCTION("CONCAT(DY85, MAX(FILTER(DY86:DY$105, NOT(ISBLANK(DY86:DY$105)))))"),"#N/A")</f>
        <v>#N/A</v>
      </c>
      <c r="DZ190" s="2" t="str">
        <f>IFERROR(__xludf.DUMMYFUNCTION("CONCAT(DZ85, MAX(FILTER(DZ86:DZ$105, NOT(ISBLANK(DZ86:DZ$105)))))"),"#N/A")</f>
        <v>#N/A</v>
      </c>
      <c r="EA190" s="2" t="str">
        <f>IFERROR(__xludf.DUMMYFUNCTION("CONCAT(EA85, MAX(FILTER(EA86:EA$105, NOT(ISBLANK(EA86:EA$105)))))"),"#N/A")</f>
        <v>#N/A</v>
      </c>
      <c r="EB190" s="2" t="str">
        <f>IFERROR(__xludf.DUMMYFUNCTION("CONCAT(EB85, MAX(FILTER(EB86:EB$105, NOT(ISBLANK(EB86:EB$105)))))"),"#N/A")</f>
        <v>#N/A</v>
      </c>
      <c r="EC190" s="2" t="str">
        <f>IFERROR(__xludf.DUMMYFUNCTION("CONCAT(EC85, MAX(FILTER(EC86:EC$105, NOT(ISBLANK(EC86:EC$105)))))"),"#N/A")</f>
        <v>#N/A</v>
      </c>
      <c r="ED190" s="2" t="str">
        <f>IFERROR(__xludf.DUMMYFUNCTION("CONCAT(ED85, MAX(FILTER(ED86:ED$105, NOT(ISBLANK(ED86:ED$105)))))"),"#N/A")</f>
        <v>#N/A</v>
      </c>
      <c r="EE190" s="2" t="str">
        <f>IFERROR(__xludf.DUMMYFUNCTION("CONCAT(EE85, MAX(FILTER(EE86:EE$105, NOT(ISBLANK(EE86:EE$105)))))"),"#N/A")</f>
        <v>#N/A</v>
      </c>
      <c r="EF190" s="2" t="str">
        <f>IFERROR(__xludf.DUMMYFUNCTION("CONCAT(EF85, MAX(FILTER(EF86:EF$105, NOT(ISBLANK(EF86:EF$105)))))"),"#N/A")</f>
        <v>#N/A</v>
      </c>
      <c r="EG190" s="2" t="str">
        <f>IFERROR(__xludf.DUMMYFUNCTION("CONCAT(EG85, MAX(FILTER(EG86:EG$105, NOT(ISBLANK(EG86:EG$105)))))"),"#N/A")</f>
        <v>#N/A</v>
      </c>
      <c r="EH190" s="2" t="str">
        <f>IFERROR(__xludf.DUMMYFUNCTION("CONCAT(EH85, MAX(FILTER(EH86:EH$105, NOT(ISBLANK(EH86:EH$105)))))"),"#N/A")</f>
        <v>#N/A</v>
      </c>
      <c r="EI190" s="2" t="str">
        <f>IFERROR(__xludf.DUMMYFUNCTION("CONCAT(EI85, MAX(FILTER(EI86:EI$105, NOT(ISBLANK(EI86:EI$105)))))"),"#N/A")</f>
        <v>#N/A</v>
      </c>
      <c r="EJ190" s="2" t="str">
        <f>IFERROR(__xludf.DUMMYFUNCTION("CONCAT(EJ85, MAX(FILTER(EJ86:EJ$105, NOT(ISBLANK(EJ86:EJ$105)))))"),"#N/A")</f>
        <v>#N/A</v>
      </c>
      <c r="EK190" s="2" t="str">
        <f>IFERROR(__xludf.DUMMYFUNCTION("CONCAT(EK85, MAX(FILTER(EK86:EK$105, NOT(ISBLANK(EK86:EK$105)))))"),"#N/A")</f>
        <v>#N/A</v>
      </c>
      <c r="EL190" s="2" t="str">
        <f>IFERROR(__xludf.DUMMYFUNCTION("CONCAT(EL85, MAX(FILTER(EL86:EL$105, NOT(ISBLANK(EL86:EL$105)))))"),"#N/A")</f>
        <v>#N/A</v>
      </c>
      <c r="EM190" s="2" t="str">
        <f>IFERROR(__xludf.DUMMYFUNCTION("CONCAT(EM85, MAX(FILTER(EM86:EM$105, NOT(ISBLANK(EM86:EM$105)))))"),"#N/A")</f>
        <v>#N/A</v>
      </c>
      <c r="EN190" s="2" t="str">
        <f>IFERROR(__xludf.DUMMYFUNCTION("CONCAT(EN85, MAX(FILTER(EN86:EN$105, NOT(ISBLANK(EN86:EN$105)))))"),"#N/A")</f>
        <v>#N/A</v>
      </c>
      <c r="EO190" s="2" t="str">
        <f>IFERROR(__xludf.DUMMYFUNCTION("CONCAT(EO85, MAX(FILTER(EO86:EO$105, NOT(ISBLANK(EO86:EO$105)))))"),"#N/A")</f>
        <v>#N/A</v>
      </c>
      <c r="EP190" s="2" t="str">
        <f>IFERROR(__xludf.DUMMYFUNCTION("CONCAT(EP85, MAX(FILTER(EP86:EP$105, NOT(ISBLANK(EP86:EP$105)))))"),"#N/A")</f>
        <v>#N/A</v>
      </c>
      <c r="EQ190" s="2" t="str">
        <f>IFERROR(__xludf.DUMMYFUNCTION("CONCAT(EQ85, MAX(FILTER(EQ86:EQ$105, NOT(ISBLANK(EQ86:EQ$105)))))"),"#N/A")</f>
        <v>#N/A</v>
      </c>
      <c r="ER190" s="2" t="str">
        <f>IFERROR(__xludf.DUMMYFUNCTION("CONCAT(ER85, MAX(FILTER(ER86:ER$105, NOT(ISBLANK(ER86:ER$105)))))"),"#N/A")</f>
        <v>#N/A</v>
      </c>
      <c r="ES190" s="2" t="str">
        <f>IFERROR(__xludf.DUMMYFUNCTION("CONCAT(ES85, MAX(FILTER(ES86:ES$105, NOT(ISBLANK(ES86:ES$105)))))"),"#N/A")</f>
        <v>#N/A</v>
      </c>
      <c r="ET190" s="2" t="str">
        <f>IFERROR(__xludf.DUMMYFUNCTION("CONCAT(ET85, MAX(FILTER(ET86:ET$105, NOT(ISBLANK(ET86:ET$105)))))"),"#N/A")</f>
        <v>#N/A</v>
      </c>
      <c r="EU190" s="2" t="str">
        <f>IFERROR(__xludf.DUMMYFUNCTION("CONCAT(EU85, MAX(FILTER(EU86:EU$105, NOT(ISBLANK(EU86:EU$105)))))"),"#N/A")</f>
        <v>#N/A</v>
      </c>
      <c r="EV190" s="2" t="str">
        <f>IFERROR(__xludf.DUMMYFUNCTION("CONCAT(EV85, MAX(FILTER(EV86:EV$105, NOT(ISBLANK(EV86:EV$105)))))"),"#N/A")</f>
        <v>#N/A</v>
      </c>
      <c r="EW190" s="2" t="str">
        <f>IFERROR(__xludf.DUMMYFUNCTION("CONCAT(EW85, MAX(FILTER(EW86:EW$105, NOT(ISBLANK(EW86:EW$105)))))"),"#N/A")</f>
        <v>#N/A</v>
      </c>
      <c r="EX190" s="2" t="str">
        <f>IFERROR(__xludf.DUMMYFUNCTION("CONCAT(EX85, MAX(FILTER(EX86:EX$105, NOT(ISBLANK(EX86:EX$105)))))"),"#N/A")</f>
        <v>#N/A</v>
      </c>
      <c r="EY190" s="2" t="str">
        <f>IFERROR(__xludf.DUMMYFUNCTION("CONCAT(EY85, MAX(FILTER(EY86:EY$105, NOT(ISBLANK(EY86:EY$105)))))"),"#N/A")</f>
        <v>#N/A</v>
      </c>
      <c r="EZ190" s="2" t="str">
        <f>IFERROR(__xludf.DUMMYFUNCTION("CONCAT(EZ85, MAX(FILTER(EZ86:EZ$105, NOT(ISBLANK(EZ86:EZ$105)))))"),"#N/A")</f>
        <v>#N/A</v>
      </c>
      <c r="FA190" s="2" t="str">
        <f>IFERROR(__xludf.DUMMYFUNCTION("CONCAT(FA85, MAX(FILTER(FA86:FA$105, NOT(ISBLANK(FA86:FA$105)))))"),"#N/A")</f>
        <v>#N/A</v>
      </c>
      <c r="FB190" s="2" t="str">
        <f>IFERROR(__xludf.DUMMYFUNCTION("CONCAT(FB85, MAX(FILTER(FB86:FB$105, NOT(ISBLANK(FB86:FB$105)))))"),"#N/A")</f>
        <v>#N/A</v>
      </c>
      <c r="FC190" s="2" t="str">
        <f>IFERROR(__xludf.DUMMYFUNCTION("CONCAT(FC85, MAX(FILTER(FC86:FC$105, NOT(ISBLANK(FC86:FC$105)))))"),"#N/A")</f>
        <v>#N/A</v>
      </c>
      <c r="FD190" s="2" t="str">
        <f>IFERROR(__xludf.DUMMYFUNCTION("CONCAT(FD85, MAX(FILTER(FD86:FD$105, NOT(ISBLANK(FD86:FD$105)))))"),"#N/A")</f>
        <v>#N/A</v>
      </c>
      <c r="FE190" s="2" t="str">
        <f>IFERROR(__xludf.DUMMYFUNCTION("CONCAT(FE85, MAX(FILTER(FE86:FE$105, NOT(ISBLANK(FE86:FE$105)))))"),"#N/A")</f>
        <v>#N/A</v>
      </c>
      <c r="FF190" s="2" t="str">
        <f>IFERROR(__xludf.DUMMYFUNCTION("CONCAT(FF85, MAX(FILTER(FF86:FF$105, NOT(ISBLANK(FF86:FF$105)))))"),"#N/A")</f>
        <v>#N/A</v>
      </c>
      <c r="FG190" s="2" t="str">
        <f>IFERROR(__xludf.DUMMYFUNCTION("CONCAT(FG85, MAX(FILTER(FG86:FG$105, NOT(ISBLANK(FG86:FG$105)))))"),"#N/A")</f>
        <v>#N/A</v>
      </c>
      <c r="FH190" s="2" t="str">
        <f>IFERROR(__xludf.DUMMYFUNCTION("CONCAT(FH85, MAX(FILTER(FH86:FH$105, NOT(ISBLANK(FH86:FH$105)))))"),"#N/A")</f>
        <v>#N/A</v>
      </c>
      <c r="FI190" s="2" t="str">
        <f>IFERROR(__xludf.DUMMYFUNCTION("CONCAT(FI85, MAX(FILTER(FI86:FI$105, NOT(ISBLANK(FI86:FI$105)))))"),"#N/A")</f>
        <v>#N/A</v>
      </c>
      <c r="FJ190" s="2" t="str">
        <f>IFERROR(__xludf.DUMMYFUNCTION("CONCAT(FJ85, MAX(FILTER(FJ86:FJ$105, NOT(ISBLANK(FJ86:FJ$105)))))"),"#N/A")</f>
        <v>#N/A</v>
      </c>
      <c r="FK190" s="2" t="str">
        <f>IFERROR(__xludf.DUMMYFUNCTION("CONCAT(FK85, MAX(FILTER(FK86:FK$105, NOT(ISBLANK(FK86:FK$105)))))"),"#N/A")</f>
        <v>#N/A</v>
      </c>
      <c r="FL190" s="2" t="str">
        <f>IFERROR(__xludf.DUMMYFUNCTION("CONCAT(FL85, MAX(FILTER(FL86:FL$105, NOT(ISBLANK(FL86:FL$105)))))"),"#N/A")</f>
        <v>#N/A</v>
      </c>
      <c r="FM190" s="2" t="str">
        <f>IFERROR(__xludf.DUMMYFUNCTION("CONCAT(FM85, MAX(FILTER(FM86:FM$105, NOT(ISBLANK(FM86:FM$105)))))"),"#N/A")</f>
        <v>#N/A</v>
      </c>
      <c r="FN190" s="2" t="str">
        <f>IFERROR(__xludf.DUMMYFUNCTION("CONCAT(FN85, MAX(FILTER(FN86:FN$105, NOT(ISBLANK(FN86:FN$105)))))"),"#N/A")</f>
        <v>#N/A</v>
      </c>
      <c r="FO190" s="2" t="str">
        <f>IFERROR(__xludf.DUMMYFUNCTION("CONCAT(FO85, MAX(FILTER(FO86:FO$105, NOT(ISBLANK(FO86:FO$105)))))"),"#N/A")</f>
        <v>#N/A</v>
      </c>
      <c r="FP190" s="2" t="str">
        <f>IFERROR(__xludf.DUMMYFUNCTION("CONCAT(FP85, MAX(FILTER(FP86:FP$105, NOT(ISBLANK(FP86:FP$105)))))"),"#N/A")</f>
        <v>#N/A</v>
      </c>
      <c r="FQ190" s="2" t="str">
        <f>IFERROR(__xludf.DUMMYFUNCTION("CONCAT(FQ85, MAX(FILTER(FQ86:FQ$105, NOT(ISBLANK(FQ86:FQ$105)))))"),"#N/A")</f>
        <v>#N/A</v>
      </c>
      <c r="FR190" s="2" t="str">
        <f>IFERROR(__xludf.DUMMYFUNCTION("CONCAT(FR85, MAX(FILTER(FR86:FR$105, NOT(ISBLANK(FR86:FR$105)))))"),"#N/A")</f>
        <v>#N/A</v>
      </c>
      <c r="FS190" s="2" t="str">
        <f>IFERROR(__xludf.DUMMYFUNCTION("CONCAT(FS85, MAX(FILTER(FS86:FS$105, NOT(ISBLANK(FS86:FS$105)))))"),"#N/A")</f>
        <v>#N/A</v>
      </c>
      <c r="FT190" s="2" t="str">
        <f>IFERROR(__xludf.DUMMYFUNCTION("CONCAT(FT85, MAX(FILTER(FT86:FT$105, NOT(ISBLANK(FT86:FT$105)))))"),"#N/A")</f>
        <v>#N/A</v>
      </c>
      <c r="FU190" s="2" t="str">
        <f>IFERROR(__xludf.DUMMYFUNCTION("CONCAT(FU85, MAX(FILTER(FU86:FU$105, NOT(ISBLANK(FU86:FU$105)))))"),"#N/A")</f>
        <v>#N/A</v>
      </c>
      <c r="FV190" s="2" t="str">
        <f>IFERROR(__xludf.DUMMYFUNCTION("CONCAT(FV85, MAX(FILTER(FV86:FV$105, NOT(ISBLANK(FV86:FV$105)))))"),"#N/A")</f>
        <v>#N/A</v>
      </c>
      <c r="FW190" s="2" t="str">
        <f>IFERROR(__xludf.DUMMYFUNCTION("CONCAT(FW85, MAX(FILTER(FW86:FW$105, NOT(ISBLANK(FW86:FW$105)))))"),"#N/A")</f>
        <v>#N/A</v>
      </c>
      <c r="FX190" s="2" t="str">
        <f>IFERROR(__xludf.DUMMYFUNCTION("CONCAT(FX85, MAX(FILTER(FX86:FX$105, NOT(ISBLANK(FX86:FX$105)))))"),"#N/A")</f>
        <v>#N/A</v>
      </c>
      <c r="FY190" s="2" t="str">
        <f>IFERROR(__xludf.DUMMYFUNCTION("CONCAT(FY85, MAX(FILTER(FY86:FY$105, NOT(ISBLANK(FY86:FY$105)))))"),"#N/A")</f>
        <v>#N/A</v>
      </c>
      <c r="FZ190" s="2" t="str">
        <f>IFERROR(__xludf.DUMMYFUNCTION("CONCAT(FZ85, MAX(FILTER(FZ86:FZ$105, NOT(ISBLANK(FZ86:FZ$105)))))"),"#N/A")</f>
        <v>#N/A</v>
      </c>
      <c r="GA190" s="2" t="str">
        <f>IFERROR(__xludf.DUMMYFUNCTION("CONCAT(GA85, MAX(FILTER(GA86:GA$105, NOT(ISBLANK(GA86:GA$105)))))"),"#N/A")</f>
        <v>#N/A</v>
      </c>
      <c r="GB190" s="2" t="str">
        <f>IFERROR(__xludf.DUMMYFUNCTION("CONCAT(GB85, MAX(FILTER(GB86:GB$105, NOT(ISBLANK(GB86:GB$105)))))"),"#N/A")</f>
        <v>#N/A</v>
      </c>
      <c r="GC190" s="2" t="str">
        <f>IFERROR(__xludf.DUMMYFUNCTION("CONCAT(GC85, MAX(FILTER(GC86:GC$105, NOT(ISBLANK(GC86:GC$105)))))"),"#N/A")</f>
        <v>#N/A</v>
      </c>
      <c r="GD190" s="2" t="str">
        <f>IFERROR(__xludf.DUMMYFUNCTION("CONCAT(GD85, MAX(FILTER(GD86:GD$105, NOT(ISBLANK(GD86:GD$105)))))"),"#N/A")</f>
        <v>#N/A</v>
      </c>
      <c r="GE190" s="2" t="str">
        <f>IFERROR(__xludf.DUMMYFUNCTION("CONCAT(GE85, MAX(FILTER(GE86:GE$105, NOT(ISBLANK(GE86:GE$105)))))"),"#N/A")</f>
        <v>#N/A</v>
      </c>
      <c r="GF190" s="2" t="str">
        <f>IFERROR(__xludf.DUMMYFUNCTION("CONCAT(GF85, MAX(FILTER(GF86:GF$105, NOT(ISBLANK(GF86:GF$105)))))"),"#N/A")</f>
        <v>#N/A</v>
      </c>
      <c r="GG190" s="2" t="str">
        <f>IFERROR(__xludf.DUMMYFUNCTION("CONCAT(GG85, MAX(FILTER(GG86:GG$105, NOT(ISBLANK(GG86:GG$105)))))"),"#N/A")</f>
        <v>#N/A</v>
      </c>
      <c r="GH190" s="2" t="str">
        <f>IFERROR(__xludf.DUMMYFUNCTION("CONCAT(GH85, MAX(FILTER(GH86:GH$105, NOT(ISBLANK(GH86:GH$105)))))"),"#N/A")</f>
        <v>#N/A</v>
      </c>
      <c r="GI190" s="2" t="str">
        <f>IFERROR(__xludf.DUMMYFUNCTION("CONCAT(GI85, MAX(FILTER(GI86:GI$105, NOT(ISBLANK(GI86:GI$105)))))"),"#N/A")</f>
        <v>#N/A</v>
      </c>
      <c r="GJ190" s="2" t="str">
        <f>IFERROR(__xludf.DUMMYFUNCTION("CONCAT(GJ85, MAX(FILTER(GJ86:GJ$105, NOT(ISBLANK(GJ86:GJ$105)))))"),"#N/A")</f>
        <v>#N/A</v>
      </c>
      <c r="GK190" s="2" t="str">
        <f>IFERROR(__xludf.DUMMYFUNCTION("CONCAT(GK85, MAX(FILTER(GK86:GK$105, NOT(ISBLANK(GK86:GK$105)))))"),"#N/A")</f>
        <v>#N/A</v>
      </c>
      <c r="GL190" s="2" t="str">
        <f>IFERROR(__xludf.DUMMYFUNCTION("CONCAT(GL85, MAX(FILTER(GL86:GL$105, NOT(ISBLANK(GL86:GL$105)))))"),"#N/A")</f>
        <v>#N/A</v>
      </c>
      <c r="GM190" s="2" t="str">
        <f>IFERROR(__xludf.DUMMYFUNCTION("CONCAT(GM85, MAX(FILTER(GM86:GM$105, NOT(ISBLANK(GM86:GM$105)))))"),"#N/A")</f>
        <v>#N/A</v>
      </c>
      <c r="GN190" s="2" t="str">
        <f>IFERROR(__xludf.DUMMYFUNCTION("CONCAT(GN85, MAX(FILTER(GN86:GN$105, NOT(ISBLANK(GN86:GN$105)))))"),"#N/A")</f>
        <v>#N/A</v>
      </c>
      <c r="GO190" s="2" t="str">
        <f>IFERROR(__xludf.DUMMYFUNCTION("CONCAT(GO85, MAX(FILTER(GO86:GO$105, NOT(ISBLANK(GO86:GO$105)))))"),"#N/A")</f>
        <v>#N/A</v>
      </c>
      <c r="GP190" s="2" t="str">
        <f>IFERROR(__xludf.DUMMYFUNCTION("CONCAT(GP85, MAX(FILTER(GP86:GP$105, NOT(ISBLANK(GP86:GP$105)))))"),"#N/A")</f>
        <v>#N/A</v>
      </c>
      <c r="GQ190" s="2" t="str">
        <f>IFERROR(__xludf.DUMMYFUNCTION("CONCAT(GQ85, MAX(FILTER(GQ86:GQ$105, NOT(ISBLANK(GQ86:GQ$105)))))"),"#N/A")</f>
        <v>#N/A</v>
      </c>
      <c r="GR190" s="2" t="str">
        <f>IFERROR(__xludf.DUMMYFUNCTION("CONCAT(GR85, MAX(FILTER(GR86:GR$105, NOT(ISBLANK(GR86:GR$105)))))"),"#N/A")</f>
        <v>#N/A</v>
      </c>
      <c r="GS190" s="2" t="str">
        <f>IFERROR(__xludf.DUMMYFUNCTION("CONCAT(GS85, MAX(FILTER(GS86:GS$105, NOT(ISBLANK(GS86:GS$105)))))"),"#N/A")</f>
        <v>#N/A</v>
      </c>
    </row>
    <row r="191">
      <c r="B191" s="2" t="str">
        <f>IFERROR(__xludf.DUMMYFUNCTION("CONCAT(B86, MAX(FILTER(B87:B$105, NOT(ISBLANK(B87:B$105)))))"),"#N/A")</f>
        <v>#N/A</v>
      </c>
      <c r="C191" s="2" t="str">
        <f>IFERROR(__xludf.DUMMYFUNCTION("CONCAT(C86, MAX(FILTER(C87:C$105, NOT(ISBLANK(C87:C$105)))))"),"#N/A")</f>
        <v>#N/A</v>
      </c>
      <c r="D191" s="2" t="str">
        <f>IFERROR(__xludf.DUMMYFUNCTION("CONCAT(D86, MAX(FILTER(D87:D$105, NOT(ISBLANK(D87:D$105)))))"),"#N/A")</f>
        <v>#N/A</v>
      </c>
      <c r="E191" s="2" t="str">
        <f>IFERROR(__xludf.DUMMYFUNCTION("CONCAT(E86, MAX(FILTER(E87:E$105, NOT(ISBLANK(E87:E$105)))))"),"#N/A")</f>
        <v>#N/A</v>
      </c>
      <c r="F191" s="2" t="str">
        <f>IFERROR(__xludf.DUMMYFUNCTION("CONCAT(F86, MAX(FILTER(F87:F$105, NOT(ISBLANK(F87:F$105)))))"),"#N/A")</f>
        <v>#N/A</v>
      </c>
      <c r="G191" s="2" t="str">
        <f>IFERROR(__xludf.DUMMYFUNCTION("CONCAT(G86, MAX(FILTER(G87:G$105, NOT(ISBLANK(G87:G$105)))))"),"#N/A")</f>
        <v>#N/A</v>
      </c>
      <c r="H191" s="2" t="str">
        <f>IFERROR(__xludf.DUMMYFUNCTION("CONCAT(H86, MAX(FILTER(H87:H$105, NOT(ISBLANK(H87:H$105)))))"),"#N/A")</f>
        <v>#N/A</v>
      </c>
      <c r="I191" s="2" t="str">
        <f>IFERROR(__xludf.DUMMYFUNCTION("CONCAT(I86, MAX(FILTER(I87:I$105, NOT(ISBLANK(I87:I$105)))))"),"#N/A")</f>
        <v>#N/A</v>
      </c>
      <c r="J191" s="2" t="str">
        <f>IFERROR(__xludf.DUMMYFUNCTION("CONCAT(J86, MAX(FILTER(J87:J$105, NOT(ISBLANK(J87:J$105)))))"),"#N/A")</f>
        <v>#N/A</v>
      </c>
      <c r="K191" s="2" t="str">
        <f>IFERROR(__xludf.DUMMYFUNCTION("CONCAT(K86, MAX(FILTER(K87:K$105, NOT(ISBLANK(K87:K$105)))))"),"#N/A")</f>
        <v>#N/A</v>
      </c>
      <c r="L191" s="2" t="str">
        <f>IFERROR(__xludf.DUMMYFUNCTION("CONCAT(L86, MAX(FILTER(L87:L$105, NOT(ISBLANK(L87:L$105)))))"),"#N/A")</f>
        <v>#N/A</v>
      </c>
      <c r="M191" s="2" t="str">
        <f>IFERROR(__xludf.DUMMYFUNCTION("CONCAT(M86, MAX(FILTER(M87:M$105, NOT(ISBLANK(M87:M$105)))))"),"#N/A")</f>
        <v>#N/A</v>
      </c>
      <c r="N191" s="2" t="str">
        <f>IFERROR(__xludf.DUMMYFUNCTION("CONCAT(N86, MAX(FILTER(N87:N$105, NOT(ISBLANK(N87:N$105)))))"),"#N/A")</f>
        <v>#N/A</v>
      </c>
      <c r="O191" s="2" t="str">
        <f>IFERROR(__xludf.DUMMYFUNCTION("CONCAT(O86, MAX(FILTER(O87:O$105, NOT(ISBLANK(O87:O$105)))))"),"#N/A")</f>
        <v>#N/A</v>
      </c>
      <c r="P191" s="2" t="str">
        <f>IFERROR(__xludf.DUMMYFUNCTION("CONCAT(P86, MAX(FILTER(P87:P$105, NOT(ISBLANK(P87:P$105)))))"),"#N/A")</f>
        <v>#N/A</v>
      </c>
      <c r="Q191" s="2" t="str">
        <f>IFERROR(__xludf.DUMMYFUNCTION("CONCAT(Q86, MAX(FILTER(Q87:Q$105, NOT(ISBLANK(Q87:Q$105)))))"),"#N/A")</f>
        <v>#N/A</v>
      </c>
      <c r="R191" s="2" t="str">
        <f>IFERROR(__xludf.DUMMYFUNCTION("CONCAT(R86, MAX(FILTER(R87:R$105, NOT(ISBLANK(R87:R$105)))))"),"#N/A")</f>
        <v>#N/A</v>
      </c>
      <c r="S191" s="2" t="str">
        <f>IFERROR(__xludf.DUMMYFUNCTION("CONCAT(S86, MAX(FILTER(S87:S$105, NOT(ISBLANK(S87:S$105)))))"),"#N/A")</f>
        <v>#N/A</v>
      </c>
      <c r="T191" s="2" t="str">
        <f>IFERROR(__xludf.DUMMYFUNCTION("CONCAT(T86, MAX(FILTER(T87:T$105, NOT(ISBLANK(T87:T$105)))))"),"#N/A")</f>
        <v>#N/A</v>
      </c>
      <c r="U191" s="2" t="str">
        <f>IFERROR(__xludf.DUMMYFUNCTION("CONCAT(U86, MAX(FILTER(U87:U$105, NOT(ISBLANK(U87:U$105)))))"),"#N/A")</f>
        <v>#N/A</v>
      </c>
      <c r="V191" s="2" t="str">
        <f>IFERROR(__xludf.DUMMYFUNCTION("CONCAT(V86, MAX(FILTER(V87:V$105, NOT(ISBLANK(V87:V$105)))))"),"#N/A")</f>
        <v>#N/A</v>
      </c>
      <c r="W191" s="2" t="str">
        <f>IFERROR(__xludf.DUMMYFUNCTION("CONCAT(W86, MAX(FILTER(W87:W$105, NOT(ISBLANK(W87:W$105)))))"),"#N/A")</f>
        <v>#N/A</v>
      </c>
      <c r="X191" s="2" t="str">
        <f>IFERROR(__xludf.DUMMYFUNCTION("CONCAT(X86, MAX(FILTER(X87:X$105, NOT(ISBLANK(X87:X$105)))))"),"#N/A")</f>
        <v>#N/A</v>
      </c>
      <c r="Y191" s="2" t="str">
        <f>IFERROR(__xludf.DUMMYFUNCTION("CONCAT(Y86, MAX(FILTER(Y87:Y$105, NOT(ISBLANK(Y87:Y$105)))))"),"#N/A")</f>
        <v>#N/A</v>
      </c>
      <c r="Z191" s="2" t="str">
        <f>IFERROR(__xludf.DUMMYFUNCTION("CONCAT(Z86, MAX(FILTER(Z87:Z$105, NOT(ISBLANK(Z87:Z$105)))))"),"#N/A")</f>
        <v>#N/A</v>
      </c>
      <c r="AA191" s="2" t="str">
        <f>IFERROR(__xludf.DUMMYFUNCTION("CONCAT(AA86, MAX(FILTER(AA87:AA$105, NOT(ISBLANK(AA87:AA$105)))))"),"#N/A")</f>
        <v>#N/A</v>
      </c>
      <c r="AB191" s="2" t="str">
        <f>IFERROR(__xludf.DUMMYFUNCTION("CONCAT(AB86, MAX(FILTER(AB87:AB$105, NOT(ISBLANK(AB87:AB$105)))))"),"#N/A")</f>
        <v>#N/A</v>
      </c>
      <c r="AC191" s="2" t="str">
        <f>IFERROR(__xludf.DUMMYFUNCTION("CONCAT(AC86, MAX(FILTER(AC87:AC$105, NOT(ISBLANK(AC87:AC$105)))))"),"#N/A")</f>
        <v>#N/A</v>
      </c>
      <c r="AD191" s="2" t="str">
        <f>IFERROR(__xludf.DUMMYFUNCTION("CONCAT(AD86, MAX(FILTER(AD87:AD$105, NOT(ISBLANK(AD87:AD$105)))))"),"#N/A")</f>
        <v>#N/A</v>
      </c>
      <c r="AE191" s="2" t="str">
        <f>IFERROR(__xludf.DUMMYFUNCTION("CONCAT(AE86, MAX(FILTER(AE87:AE$105, NOT(ISBLANK(AE87:AE$105)))))"),"#N/A")</f>
        <v>#N/A</v>
      </c>
      <c r="AF191" s="2" t="str">
        <f>IFERROR(__xludf.DUMMYFUNCTION("CONCAT(AF86, MAX(FILTER(AF87:AF$105, NOT(ISBLANK(AF87:AF$105)))))"),"#N/A")</f>
        <v>#N/A</v>
      </c>
      <c r="AG191" s="2" t="str">
        <f>IFERROR(__xludf.DUMMYFUNCTION("CONCAT(AG86, MAX(FILTER(AG87:AG$105, NOT(ISBLANK(AG87:AG$105)))))"),"#N/A")</f>
        <v>#N/A</v>
      </c>
      <c r="AH191" s="2" t="str">
        <f>IFERROR(__xludf.DUMMYFUNCTION("CONCAT(AH86, MAX(FILTER(AH87:AH$105, NOT(ISBLANK(AH87:AH$105)))))"),"#N/A")</f>
        <v>#N/A</v>
      </c>
      <c r="AI191" s="2" t="str">
        <f>IFERROR(__xludf.DUMMYFUNCTION("CONCAT(AI86, MAX(FILTER(AI87:AI$105, NOT(ISBLANK(AI87:AI$105)))))"),"#N/A")</f>
        <v>#N/A</v>
      </c>
      <c r="AJ191" s="2" t="str">
        <f>IFERROR(__xludf.DUMMYFUNCTION("CONCAT(AJ86, MAX(FILTER(AJ87:AJ$105, NOT(ISBLANK(AJ87:AJ$105)))))"),"#N/A")</f>
        <v>#N/A</v>
      </c>
      <c r="AK191" s="2" t="str">
        <f>IFERROR(__xludf.DUMMYFUNCTION("CONCAT(AK86, MAX(FILTER(AK87:AK$105, NOT(ISBLANK(AK87:AK$105)))))"),"#N/A")</f>
        <v>#N/A</v>
      </c>
      <c r="AL191" s="2" t="str">
        <f>IFERROR(__xludf.DUMMYFUNCTION("CONCAT(AL86, MAX(FILTER(AL87:AL$105, NOT(ISBLANK(AL87:AL$105)))))"),"#N/A")</f>
        <v>#N/A</v>
      </c>
      <c r="AM191" s="2" t="str">
        <f>IFERROR(__xludf.DUMMYFUNCTION("CONCAT(AM86, MAX(FILTER(AM87:AM$105, NOT(ISBLANK(AM87:AM$105)))))"),"#N/A")</f>
        <v>#N/A</v>
      </c>
      <c r="AN191" s="2" t="str">
        <f>IFERROR(__xludf.DUMMYFUNCTION("CONCAT(AN86, MAX(FILTER(AN87:AN$105, NOT(ISBLANK(AN87:AN$105)))))"),"#N/A")</f>
        <v>#N/A</v>
      </c>
      <c r="AO191" s="2" t="str">
        <f>IFERROR(__xludf.DUMMYFUNCTION("CONCAT(AO86, MAX(FILTER(AO87:AO$105, NOT(ISBLANK(AO87:AO$105)))))"),"#N/A")</f>
        <v>#N/A</v>
      </c>
      <c r="AP191" s="2" t="str">
        <f>IFERROR(__xludf.DUMMYFUNCTION("CONCAT(AP86, MAX(FILTER(AP87:AP$105, NOT(ISBLANK(AP87:AP$105)))))"),"#N/A")</f>
        <v>#N/A</v>
      </c>
      <c r="AQ191" s="2" t="str">
        <f>IFERROR(__xludf.DUMMYFUNCTION("CONCAT(AQ86, MAX(FILTER(AQ87:AQ$105, NOT(ISBLANK(AQ87:AQ$105)))))"),"#N/A")</f>
        <v>#N/A</v>
      </c>
      <c r="AR191" s="2" t="str">
        <f>IFERROR(__xludf.DUMMYFUNCTION("CONCAT(AR86, MAX(FILTER(AR87:AR$105, NOT(ISBLANK(AR87:AR$105)))))"),"#N/A")</f>
        <v>#N/A</v>
      </c>
      <c r="AS191" s="2" t="str">
        <f>IFERROR(__xludf.DUMMYFUNCTION("CONCAT(AS86, MAX(FILTER(AS87:AS$105, NOT(ISBLANK(AS87:AS$105)))))"),"#N/A")</f>
        <v>#N/A</v>
      </c>
      <c r="AT191" s="2" t="str">
        <f>IFERROR(__xludf.DUMMYFUNCTION("CONCAT(AT86, MAX(FILTER(AT87:AT$105, NOT(ISBLANK(AT87:AT$105)))))"),"#N/A")</f>
        <v>#N/A</v>
      </c>
      <c r="AU191" s="2" t="str">
        <f>IFERROR(__xludf.DUMMYFUNCTION("CONCAT(AU86, MAX(FILTER(AU87:AU$105, NOT(ISBLANK(AU87:AU$105)))))"),"#N/A")</f>
        <v>#N/A</v>
      </c>
      <c r="AV191" s="2" t="str">
        <f>IFERROR(__xludf.DUMMYFUNCTION("CONCAT(AV86, MAX(FILTER(AV87:AV$105, NOT(ISBLANK(AV87:AV$105)))))"),"#N/A")</f>
        <v>#N/A</v>
      </c>
      <c r="AW191" s="2" t="str">
        <f>IFERROR(__xludf.DUMMYFUNCTION("CONCAT(AW86, MAX(FILTER(AW87:AW$105, NOT(ISBLANK(AW87:AW$105)))))"),"#N/A")</f>
        <v>#N/A</v>
      </c>
      <c r="AX191" s="2" t="str">
        <f>IFERROR(__xludf.DUMMYFUNCTION("CONCAT(AX86, MAX(FILTER(AX87:AX$105, NOT(ISBLANK(AX87:AX$105)))))"),"#N/A")</f>
        <v>#N/A</v>
      </c>
      <c r="AY191" s="2" t="str">
        <f>IFERROR(__xludf.DUMMYFUNCTION("CONCAT(AY86, MAX(FILTER(AY87:AY$105, NOT(ISBLANK(AY87:AY$105)))))"),"#N/A")</f>
        <v>#N/A</v>
      </c>
      <c r="AZ191" s="2" t="str">
        <f>IFERROR(__xludf.DUMMYFUNCTION("CONCAT(AZ86, MAX(FILTER(AZ87:AZ$105, NOT(ISBLANK(AZ87:AZ$105)))))"),"#N/A")</f>
        <v>#N/A</v>
      </c>
      <c r="BA191" s="2" t="str">
        <f>IFERROR(__xludf.DUMMYFUNCTION("CONCAT(BA86, MAX(FILTER(BA87:BA$105, NOT(ISBLANK(BA87:BA$105)))))"),"#N/A")</f>
        <v>#N/A</v>
      </c>
      <c r="BB191" s="2" t="str">
        <f>IFERROR(__xludf.DUMMYFUNCTION("CONCAT(BB86, MAX(FILTER(BB87:BB$105, NOT(ISBLANK(BB87:BB$105)))))"),"#N/A")</f>
        <v>#N/A</v>
      </c>
      <c r="BC191" s="2" t="str">
        <f>IFERROR(__xludf.DUMMYFUNCTION("CONCAT(BC86, MAX(FILTER(BC87:BC$105, NOT(ISBLANK(BC87:BC$105)))))"),"#N/A")</f>
        <v>#N/A</v>
      </c>
      <c r="BD191" s="2" t="str">
        <f>IFERROR(__xludf.DUMMYFUNCTION("CONCAT(BD86, MAX(FILTER(BD87:BD$105, NOT(ISBLANK(BD87:BD$105)))))"),"#N/A")</f>
        <v>#N/A</v>
      </c>
      <c r="BE191" s="2" t="str">
        <f>IFERROR(__xludf.DUMMYFUNCTION("CONCAT(BE86, MAX(FILTER(BE87:BE$105, NOT(ISBLANK(BE87:BE$105)))))"),"#N/A")</f>
        <v>#N/A</v>
      </c>
      <c r="BF191" s="2" t="str">
        <f>IFERROR(__xludf.DUMMYFUNCTION("CONCAT(BF86, MAX(FILTER(BF87:BF$105, NOT(ISBLANK(BF87:BF$105)))))"),"#N/A")</f>
        <v>#N/A</v>
      </c>
      <c r="BG191" s="2" t="str">
        <f>IFERROR(__xludf.DUMMYFUNCTION("CONCAT(BG86, MAX(FILTER(BG87:BG$105, NOT(ISBLANK(BG87:BG$105)))))"),"#N/A")</f>
        <v>#N/A</v>
      </c>
      <c r="BH191" s="2" t="str">
        <f>IFERROR(__xludf.DUMMYFUNCTION("CONCAT(BH86, MAX(FILTER(BH87:BH$105, NOT(ISBLANK(BH87:BH$105)))))"),"#N/A")</f>
        <v>#N/A</v>
      </c>
      <c r="BI191" s="2" t="str">
        <f>IFERROR(__xludf.DUMMYFUNCTION("CONCAT(BI86, MAX(FILTER(BI87:BI$105, NOT(ISBLANK(BI87:BI$105)))))"),"#N/A")</f>
        <v>#N/A</v>
      </c>
      <c r="BJ191" s="2" t="str">
        <f>IFERROR(__xludf.DUMMYFUNCTION("CONCAT(BJ86, MAX(FILTER(BJ87:BJ$105, NOT(ISBLANK(BJ87:BJ$105)))))"),"#N/A")</f>
        <v>#N/A</v>
      </c>
      <c r="BK191" s="2" t="str">
        <f>IFERROR(__xludf.DUMMYFUNCTION("CONCAT(BK86, MAX(FILTER(BK87:BK$105, NOT(ISBLANK(BK87:BK$105)))))"),"#N/A")</f>
        <v>#N/A</v>
      </c>
      <c r="BL191" s="2" t="str">
        <f>IFERROR(__xludf.DUMMYFUNCTION("CONCAT(BL86, MAX(FILTER(BL87:BL$105, NOT(ISBLANK(BL87:BL$105)))))"),"#N/A")</f>
        <v>#N/A</v>
      </c>
      <c r="BM191" s="2" t="str">
        <f>IFERROR(__xludf.DUMMYFUNCTION("CONCAT(BM86, MAX(FILTER(BM87:BM$105, NOT(ISBLANK(BM87:BM$105)))))"),"#N/A")</f>
        <v>#N/A</v>
      </c>
      <c r="BN191" s="2" t="str">
        <f>IFERROR(__xludf.DUMMYFUNCTION("CONCAT(BN86, MAX(FILTER(BN87:BN$105, NOT(ISBLANK(BN87:BN$105)))))"),"#N/A")</f>
        <v>#N/A</v>
      </c>
      <c r="BO191" s="2" t="str">
        <f>IFERROR(__xludf.DUMMYFUNCTION("CONCAT(BO86, MAX(FILTER(BO87:BO$105, NOT(ISBLANK(BO87:BO$105)))))"),"#N/A")</f>
        <v>#N/A</v>
      </c>
      <c r="BP191" s="2" t="str">
        <f>IFERROR(__xludf.DUMMYFUNCTION("CONCAT(BP86, MAX(FILTER(BP87:BP$105, NOT(ISBLANK(BP87:BP$105)))))"),"#N/A")</f>
        <v>#N/A</v>
      </c>
      <c r="BQ191" s="2" t="str">
        <f>IFERROR(__xludf.DUMMYFUNCTION("CONCAT(BQ86, MAX(FILTER(BQ87:BQ$105, NOT(ISBLANK(BQ87:BQ$105)))))"),"#N/A")</f>
        <v>#N/A</v>
      </c>
      <c r="BR191" s="2" t="str">
        <f>IFERROR(__xludf.DUMMYFUNCTION("CONCAT(BR86, MAX(FILTER(BR87:BR$105, NOT(ISBLANK(BR87:BR$105)))))"),"#N/A")</f>
        <v>#N/A</v>
      </c>
      <c r="BS191" s="2" t="str">
        <f>IFERROR(__xludf.DUMMYFUNCTION("CONCAT(BS86, MAX(FILTER(BS87:BS$105, NOT(ISBLANK(BS87:BS$105)))))"),"#N/A")</f>
        <v>#N/A</v>
      </c>
      <c r="BT191" s="2" t="str">
        <f>IFERROR(__xludf.DUMMYFUNCTION("CONCAT(BT86, MAX(FILTER(BT87:BT$105, NOT(ISBLANK(BT87:BT$105)))))"),"#N/A")</f>
        <v>#N/A</v>
      </c>
      <c r="BU191" s="2" t="str">
        <f>IFERROR(__xludf.DUMMYFUNCTION("CONCAT(BU86, MAX(FILTER(BU87:BU$105, NOT(ISBLANK(BU87:BU$105)))))"),"#N/A")</f>
        <v>#N/A</v>
      </c>
      <c r="BV191" s="2" t="str">
        <f>IFERROR(__xludf.DUMMYFUNCTION("CONCAT(BV86, MAX(FILTER(BV87:BV$105, NOT(ISBLANK(BV87:BV$105)))))"),"#N/A")</f>
        <v>#N/A</v>
      </c>
      <c r="BW191" s="2" t="str">
        <f>IFERROR(__xludf.DUMMYFUNCTION("CONCAT(BW86, MAX(FILTER(BW87:BW$105, NOT(ISBLANK(BW87:BW$105)))))"),"#N/A")</f>
        <v>#N/A</v>
      </c>
      <c r="BX191" s="2" t="str">
        <f>IFERROR(__xludf.DUMMYFUNCTION("CONCAT(BX86, MAX(FILTER(BX87:BX$105, NOT(ISBLANK(BX87:BX$105)))))"),"#N/A")</f>
        <v>#N/A</v>
      </c>
      <c r="BY191" s="2" t="str">
        <f>IFERROR(__xludf.DUMMYFUNCTION("CONCAT(BY86, MAX(FILTER(BY87:BY$105, NOT(ISBLANK(BY87:BY$105)))))"),"#N/A")</f>
        <v>#N/A</v>
      </c>
      <c r="BZ191" s="2" t="str">
        <f>IFERROR(__xludf.DUMMYFUNCTION("CONCAT(BZ86, MAX(FILTER(BZ87:BZ$105, NOT(ISBLANK(BZ87:BZ$105)))))"),"#N/A")</f>
        <v>#N/A</v>
      </c>
      <c r="CA191" s="2" t="str">
        <f>IFERROR(__xludf.DUMMYFUNCTION("CONCAT(CA86, MAX(FILTER(CA87:CA$105, NOT(ISBLANK(CA87:CA$105)))))"),"#N/A")</f>
        <v>#N/A</v>
      </c>
      <c r="CB191" s="2" t="str">
        <f>IFERROR(__xludf.DUMMYFUNCTION("CONCAT(CB86, MAX(FILTER(CB87:CB$105, NOT(ISBLANK(CB87:CB$105)))))"),"#N/A")</f>
        <v>#N/A</v>
      </c>
      <c r="CC191" s="2" t="str">
        <f>IFERROR(__xludf.DUMMYFUNCTION("CONCAT(CC86, MAX(FILTER(CC87:CC$105, NOT(ISBLANK(CC87:CC$105)))))"),"#N/A")</f>
        <v>#N/A</v>
      </c>
      <c r="CD191" s="2" t="str">
        <f>IFERROR(__xludf.DUMMYFUNCTION("CONCAT(CD86, MAX(FILTER(CD87:CD$105, NOT(ISBLANK(CD87:CD$105)))))"),"#N/A")</f>
        <v>#N/A</v>
      </c>
      <c r="CE191" s="2" t="str">
        <f>IFERROR(__xludf.DUMMYFUNCTION("CONCAT(CE86, MAX(FILTER(CE87:CE$105, NOT(ISBLANK(CE87:CE$105)))))"),"#N/A")</f>
        <v>#N/A</v>
      </c>
      <c r="CF191" s="2" t="str">
        <f>IFERROR(__xludf.DUMMYFUNCTION("CONCAT(CF86, MAX(FILTER(CF87:CF$105, NOT(ISBLANK(CF87:CF$105)))))"),"#N/A")</f>
        <v>#N/A</v>
      </c>
      <c r="CG191" s="2" t="str">
        <f>IFERROR(__xludf.DUMMYFUNCTION("CONCAT(CG86, MAX(FILTER(CG87:CG$105, NOT(ISBLANK(CG87:CG$105)))))"),"#N/A")</f>
        <v>#N/A</v>
      </c>
      <c r="CH191" s="2" t="str">
        <f>IFERROR(__xludf.DUMMYFUNCTION("CONCAT(CH86, MAX(FILTER(CH87:CH$105, NOT(ISBLANK(CH87:CH$105)))))"),"#N/A")</f>
        <v>#N/A</v>
      </c>
      <c r="CI191" s="2" t="str">
        <f>IFERROR(__xludf.DUMMYFUNCTION("CONCAT(CI86, MAX(FILTER(CI87:CI$105, NOT(ISBLANK(CI87:CI$105)))))"),"#N/A")</f>
        <v>#N/A</v>
      </c>
      <c r="CJ191" s="2" t="str">
        <f>IFERROR(__xludf.DUMMYFUNCTION("CONCAT(CJ86, MAX(FILTER(CJ87:CJ$105, NOT(ISBLANK(CJ87:CJ$105)))))"),"#N/A")</f>
        <v>#N/A</v>
      </c>
      <c r="CK191" s="2" t="str">
        <f>IFERROR(__xludf.DUMMYFUNCTION("CONCAT(CK86, MAX(FILTER(CK87:CK$105, NOT(ISBLANK(CK87:CK$105)))))"),"#N/A")</f>
        <v>#N/A</v>
      </c>
      <c r="CL191" s="2" t="str">
        <f>IFERROR(__xludf.DUMMYFUNCTION("CONCAT(CL86, MAX(FILTER(CL87:CL$105, NOT(ISBLANK(CL87:CL$105)))))"),"#N/A")</f>
        <v>#N/A</v>
      </c>
      <c r="CM191" s="2" t="str">
        <f>IFERROR(__xludf.DUMMYFUNCTION("CONCAT(CM86, MAX(FILTER(CM87:CM$105, NOT(ISBLANK(CM87:CM$105)))))"),"#N/A")</f>
        <v>#N/A</v>
      </c>
      <c r="CN191" s="2" t="str">
        <f>IFERROR(__xludf.DUMMYFUNCTION("CONCAT(CN86, MAX(FILTER(CN87:CN$105, NOT(ISBLANK(CN87:CN$105)))))"),"#N/A")</f>
        <v>#N/A</v>
      </c>
      <c r="CO191" s="2" t="str">
        <f>IFERROR(__xludf.DUMMYFUNCTION("CONCAT(CO86, MAX(FILTER(CO87:CO$105, NOT(ISBLANK(CO87:CO$105)))))"),"#N/A")</f>
        <v>#N/A</v>
      </c>
      <c r="CP191" s="2" t="str">
        <f>IFERROR(__xludf.DUMMYFUNCTION("CONCAT(CP86, MAX(FILTER(CP87:CP$105, NOT(ISBLANK(CP87:CP$105)))))"),"#N/A")</f>
        <v>#N/A</v>
      </c>
      <c r="CQ191" s="2" t="str">
        <f>IFERROR(__xludf.DUMMYFUNCTION("CONCAT(CQ86, MAX(FILTER(CQ87:CQ$105, NOT(ISBLANK(CQ87:CQ$105)))))"),"#N/A")</f>
        <v>#N/A</v>
      </c>
      <c r="CR191" s="2" t="str">
        <f>IFERROR(__xludf.DUMMYFUNCTION("CONCAT(CR86, MAX(FILTER(CR87:CR$105, NOT(ISBLANK(CR87:CR$105)))))"),"#N/A")</f>
        <v>#N/A</v>
      </c>
      <c r="CS191" s="2" t="str">
        <f>IFERROR(__xludf.DUMMYFUNCTION("CONCAT(CS86, MAX(FILTER(CS87:CS$105, NOT(ISBLANK(CS87:CS$105)))))"),"#N/A")</f>
        <v>#N/A</v>
      </c>
      <c r="CT191" s="2" t="str">
        <f>IFERROR(__xludf.DUMMYFUNCTION("CONCAT(CT86, MAX(FILTER(CT87:CT$105, NOT(ISBLANK(CT87:CT$105)))))"),"#N/A")</f>
        <v>#N/A</v>
      </c>
      <c r="CU191" s="2" t="str">
        <f>IFERROR(__xludf.DUMMYFUNCTION("CONCAT(CU86, MAX(FILTER(CU87:CU$105, NOT(ISBLANK(CU87:CU$105)))))"),"#N/A")</f>
        <v>#N/A</v>
      </c>
      <c r="CV191" s="2" t="str">
        <f>IFERROR(__xludf.DUMMYFUNCTION("CONCAT(CV86, MAX(FILTER(CV87:CV$105, NOT(ISBLANK(CV87:CV$105)))))"),"#N/A")</f>
        <v>#N/A</v>
      </c>
      <c r="CW191" s="2" t="str">
        <f>IFERROR(__xludf.DUMMYFUNCTION("CONCAT(CW86, MAX(FILTER(CW87:CW$105, NOT(ISBLANK(CW87:CW$105)))))"),"#N/A")</f>
        <v>#N/A</v>
      </c>
      <c r="CX191" s="2" t="str">
        <f>IFERROR(__xludf.DUMMYFUNCTION("CONCAT(CX86, MAX(FILTER(CX87:CX$105, NOT(ISBLANK(CX87:CX$105)))))"),"#N/A")</f>
        <v>#N/A</v>
      </c>
      <c r="CY191" s="2" t="str">
        <f>IFERROR(__xludf.DUMMYFUNCTION("CONCAT(CY86, MAX(FILTER(CY87:CY$105, NOT(ISBLANK(CY87:CY$105)))))"),"#N/A")</f>
        <v>#N/A</v>
      </c>
      <c r="CZ191" s="2" t="str">
        <f>IFERROR(__xludf.DUMMYFUNCTION("CONCAT(CZ86, MAX(FILTER(CZ87:CZ$105, NOT(ISBLANK(CZ87:CZ$105)))))"),"#N/A")</f>
        <v>#N/A</v>
      </c>
      <c r="DA191" s="2" t="str">
        <f>IFERROR(__xludf.DUMMYFUNCTION("CONCAT(DA86, MAX(FILTER(DA87:DA$105, NOT(ISBLANK(DA87:DA$105)))))"),"#N/A")</f>
        <v>#N/A</v>
      </c>
      <c r="DB191" s="2" t="str">
        <f>IFERROR(__xludf.DUMMYFUNCTION("CONCAT(DB86, MAX(FILTER(DB87:DB$105, NOT(ISBLANK(DB87:DB$105)))))"),"#N/A")</f>
        <v>#N/A</v>
      </c>
      <c r="DC191" s="2" t="str">
        <f>IFERROR(__xludf.DUMMYFUNCTION("CONCAT(DC86, MAX(FILTER(DC87:DC$105, NOT(ISBLANK(DC87:DC$105)))))"),"#N/A")</f>
        <v>#N/A</v>
      </c>
      <c r="DD191" s="2" t="str">
        <f>IFERROR(__xludf.DUMMYFUNCTION("CONCAT(DD86, MAX(FILTER(DD87:DD$105, NOT(ISBLANK(DD87:DD$105)))))"),"#N/A")</f>
        <v>#N/A</v>
      </c>
      <c r="DE191" s="2" t="str">
        <f>IFERROR(__xludf.DUMMYFUNCTION("CONCAT(DE86, MAX(FILTER(DE87:DE$105, NOT(ISBLANK(DE87:DE$105)))))"),"#N/A")</f>
        <v>#N/A</v>
      </c>
      <c r="DF191" s="2" t="str">
        <f>IFERROR(__xludf.DUMMYFUNCTION("CONCAT(DF86, MAX(FILTER(DF87:DF$105, NOT(ISBLANK(DF87:DF$105)))))"),"#N/A")</f>
        <v>#N/A</v>
      </c>
      <c r="DG191" s="2" t="str">
        <f>IFERROR(__xludf.DUMMYFUNCTION("CONCAT(DG86, MAX(FILTER(DG87:DG$105, NOT(ISBLANK(DG87:DG$105)))))"),"#N/A")</f>
        <v>#N/A</v>
      </c>
      <c r="DH191" s="2" t="str">
        <f>IFERROR(__xludf.DUMMYFUNCTION("CONCAT(DH86, MAX(FILTER(DH87:DH$105, NOT(ISBLANK(DH87:DH$105)))))"),"#N/A")</f>
        <v>#N/A</v>
      </c>
      <c r="DI191" s="2" t="str">
        <f>IFERROR(__xludf.DUMMYFUNCTION("CONCAT(DI86, MAX(FILTER(DI87:DI$105, NOT(ISBLANK(DI87:DI$105)))))"),"#N/A")</f>
        <v>#N/A</v>
      </c>
      <c r="DJ191" s="2" t="str">
        <f>IFERROR(__xludf.DUMMYFUNCTION("CONCAT(DJ86, MAX(FILTER(DJ87:DJ$105, NOT(ISBLANK(DJ87:DJ$105)))))"),"#N/A")</f>
        <v>#N/A</v>
      </c>
      <c r="DK191" s="2" t="str">
        <f>IFERROR(__xludf.DUMMYFUNCTION("CONCAT(DK86, MAX(FILTER(DK87:DK$105, NOT(ISBLANK(DK87:DK$105)))))"),"#N/A")</f>
        <v>#N/A</v>
      </c>
      <c r="DL191" s="2" t="str">
        <f>IFERROR(__xludf.DUMMYFUNCTION("CONCAT(DL86, MAX(FILTER(DL87:DL$105, NOT(ISBLANK(DL87:DL$105)))))"),"#N/A")</f>
        <v>#N/A</v>
      </c>
      <c r="DM191" s="2" t="str">
        <f>IFERROR(__xludf.DUMMYFUNCTION("CONCAT(DM86, MAX(FILTER(DM87:DM$105, NOT(ISBLANK(DM87:DM$105)))))"),"#N/A")</f>
        <v>#N/A</v>
      </c>
      <c r="DN191" s="2" t="str">
        <f>IFERROR(__xludf.DUMMYFUNCTION("CONCAT(DN86, MAX(FILTER(DN87:DN$105, NOT(ISBLANK(DN87:DN$105)))))"),"#N/A")</f>
        <v>#N/A</v>
      </c>
      <c r="DO191" s="2" t="str">
        <f>IFERROR(__xludf.DUMMYFUNCTION("CONCAT(DO86, MAX(FILTER(DO87:DO$105, NOT(ISBLANK(DO87:DO$105)))))"),"#N/A")</f>
        <v>#N/A</v>
      </c>
      <c r="DP191" s="2" t="str">
        <f>IFERROR(__xludf.DUMMYFUNCTION("CONCAT(DP86, MAX(FILTER(DP87:DP$105, NOT(ISBLANK(DP87:DP$105)))))"),"#N/A")</f>
        <v>#N/A</v>
      </c>
      <c r="DQ191" s="2" t="str">
        <f>IFERROR(__xludf.DUMMYFUNCTION("CONCAT(DQ86, MAX(FILTER(DQ87:DQ$105, NOT(ISBLANK(DQ87:DQ$105)))))"),"#N/A")</f>
        <v>#N/A</v>
      </c>
      <c r="DR191" s="2" t="str">
        <f>IFERROR(__xludf.DUMMYFUNCTION("CONCAT(DR86, MAX(FILTER(DR87:DR$105, NOT(ISBLANK(DR87:DR$105)))))"),"#N/A")</f>
        <v>#N/A</v>
      </c>
      <c r="DS191" s="2" t="str">
        <f>IFERROR(__xludf.DUMMYFUNCTION("CONCAT(DS86, MAX(FILTER(DS87:DS$105, NOT(ISBLANK(DS87:DS$105)))))"),"#N/A")</f>
        <v>#N/A</v>
      </c>
      <c r="DT191" s="2" t="str">
        <f>IFERROR(__xludf.DUMMYFUNCTION("CONCAT(DT86, MAX(FILTER(DT87:DT$105, NOT(ISBLANK(DT87:DT$105)))))"),"#N/A")</f>
        <v>#N/A</v>
      </c>
      <c r="DU191" s="2" t="str">
        <f>IFERROR(__xludf.DUMMYFUNCTION("CONCAT(DU86, MAX(FILTER(DU87:DU$105, NOT(ISBLANK(DU87:DU$105)))))"),"#N/A")</f>
        <v>#N/A</v>
      </c>
      <c r="DV191" s="2" t="str">
        <f>IFERROR(__xludf.DUMMYFUNCTION("CONCAT(DV86, MAX(FILTER(DV87:DV$105, NOT(ISBLANK(DV87:DV$105)))))"),"#N/A")</f>
        <v>#N/A</v>
      </c>
      <c r="DW191" s="2" t="str">
        <f>IFERROR(__xludf.DUMMYFUNCTION("CONCAT(DW86, MAX(FILTER(DW87:DW$105, NOT(ISBLANK(DW87:DW$105)))))"),"#N/A")</f>
        <v>#N/A</v>
      </c>
      <c r="DX191" s="2" t="str">
        <f>IFERROR(__xludf.DUMMYFUNCTION("CONCAT(DX86, MAX(FILTER(DX87:DX$105, NOT(ISBLANK(DX87:DX$105)))))"),"#N/A")</f>
        <v>#N/A</v>
      </c>
      <c r="DY191" s="2" t="str">
        <f>IFERROR(__xludf.DUMMYFUNCTION("CONCAT(DY86, MAX(FILTER(DY87:DY$105, NOT(ISBLANK(DY87:DY$105)))))"),"#N/A")</f>
        <v>#N/A</v>
      </c>
      <c r="DZ191" s="2" t="str">
        <f>IFERROR(__xludf.DUMMYFUNCTION("CONCAT(DZ86, MAX(FILTER(DZ87:DZ$105, NOT(ISBLANK(DZ87:DZ$105)))))"),"#N/A")</f>
        <v>#N/A</v>
      </c>
      <c r="EA191" s="2" t="str">
        <f>IFERROR(__xludf.DUMMYFUNCTION("CONCAT(EA86, MAX(FILTER(EA87:EA$105, NOT(ISBLANK(EA87:EA$105)))))"),"#N/A")</f>
        <v>#N/A</v>
      </c>
      <c r="EB191" s="2" t="str">
        <f>IFERROR(__xludf.DUMMYFUNCTION("CONCAT(EB86, MAX(FILTER(EB87:EB$105, NOT(ISBLANK(EB87:EB$105)))))"),"#N/A")</f>
        <v>#N/A</v>
      </c>
      <c r="EC191" s="2" t="str">
        <f>IFERROR(__xludf.DUMMYFUNCTION("CONCAT(EC86, MAX(FILTER(EC87:EC$105, NOT(ISBLANK(EC87:EC$105)))))"),"#N/A")</f>
        <v>#N/A</v>
      </c>
      <c r="ED191" s="2" t="str">
        <f>IFERROR(__xludf.DUMMYFUNCTION("CONCAT(ED86, MAX(FILTER(ED87:ED$105, NOT(ISBLANK(ED87:ED$105)))))"),"#N/A")</f>
        <v>#N/A</v>
      </c>
      <c r="EE191" s="2" t="str">
        <f>IFERROR(__xludf.DUMMYFUNCTION("CONCAT(EE86, MAX(FILTER(EE87:EE$105, NOT(ISBLANK(EE87:EE$105)))))"),"#N/A")</f>
        <v>#N/A</v>
      </c>
      <c r="EF191" s="2" t="str">
        <f>IFERROR(__xludf.DUMMYFUNCTION("CONCAT(EF86, MAX(FILTER(EF87:EF$105, NOT(ISBLANK(EF87:EF$105)))))"),"#N/A")</f>
        <v>#N/A</v>
      </c>
      <c r="EG191" s="2" t="str">
        <f>IFERROR(__xludf.DUMMYFUNCTION("CONCAT(EG86, MAX(FILTER(EG87:EG$105, NOT(ISBLANK(EG87:EG$105)))))"),"#N/A")</f>
        <v>#N/A</v>
      </c>
      <c r="EH191" s="2" t="str">
        <f>IFERROR(__xludf.DUMMYFUNCTION("CONCAT(EH86, MAX(FILTER(EH87:EH$105, NOT(ISBLANK(EH87:EH$105)))))"),"#N/A")</f>
        <v>#N/A</v>
      </c>
      <c r="EI191" s="2" t="str">
        <f>IFERROR(__xludf.DUMMYFUNCTION("CONCAT(EI86, MAX(FILTER(EI87:EI$105, NOT(ISBLANK(EI87:EI$105)))))"),"#N/A")</f>
        <v>#N/A</v>
      </c>
      <c r="EJ191" s="2" t="str">
        <f>IFERROR(__xludf.DUMMYFUNCTION("CONCAT(EJ86, MAX(FILTER(EJ87:EJ$105, NOT(ISBLANK(EJ87:EJ$105)))))"),"#N/A")</f>
        <v>#N/A</v>
      </c>
      <c r="EK191" s="2" t="str">
        <f>IFERROR(__xludf.DUMMYFUNCTION("CONCAT(EK86, MAX(FILTER(EK87:EK$105, NOT(ISBLANK(EK87:EK$105)))))"),"#N/A")</f>
        <v>#N/A</v>
      </c>
      <c r="EL191" s="2" t="str">
        <f>IFERROR(__xludf.DUMMYFUNCTION("CONCAT(EL86, MAX(FILTER(EL87:EL$105, NOT(ISBLANK(EL87:EL$105)))))"),"#N/A")</f>
        <v>#N/A</v>
      </c>
      <c r="EM191" s="2" t="str">
        <f>IFERROR(__xludf.DUMMYFUNCTION("CONCAT(EM86, MAX(FILTER(EM87:EM$105, NOT(ISBLANK(EM87:EM$105)))))"),"#N/A")</f>
        <v>#N/A</v>
      </c>
      <c r="EN191" s="2" t="str">
        <f>IFERROR(__xludf.DUMMYFUNCTION("CONCAT(EN86, MAX(FILTER(EN87:EN$105, NOT(ISBLANK(EN87:EN$105)))))"),"#N/A")</f>
        <v>#N/A</v>
      </c>
      <c r="EO191" s="2" t="str">
        <f>IFERROR(__xludf.DUMMYFUNCTION("CONCAT(EO86, MAX(FILTER(EO87:EO$105, NOT(ISBLANK(EO87:EO$105)))))"),"#N/A")</f>
        <v>#N/A</v>
      </c>
      <c r="EP191" s="2" t="str">
        <f>IFERROR(__xludf.DUMMYFUNCTION("CONCAT(EP86, MAX(FILTER(EP87:EP$105, NOT(ISBLANK(EP87:EP$105)))))"),"#N/A")</f>
        <v>#N/A</v>
      </c>
      <c r="EQ191" s="2" t="str">
        <f>IFERROR(__xludf.DUMMYFUNCTION("CONCAT(EQ86, MAX(FILTER(EQ87:EQ$105, NOT(ISBLANK(EQ87:EQ$105)))))"),"#N/A")</f>
        <v>#N/A</v>
      </c>
      <c r="ER191" s="2" t="str">
        <f>IFERROR(__xludf.DUMMYFUNCTION("CONCAT(ER86, MAX(FILTER(ER87:ER$105, NOT(ISBLANK(ER87:ER$105)))))"),"#N/A")</f>
        <v>#N/A</v>
      </c>
      <c r="ES191" s="2" t="str">
        <f>IFERROR(__xludf.DUMMYFUNCTION("CONCAT(ES86, MAX(FILTER(ES87:ES$105, NOT(ISBLANK(ES87:ES$105)))))"),"#N/A")</f>
        <v>#N/A</v>
      </c>
      <c r="ET191" s="2" t="str">
        <f>IFERROR(__xludf.DUMMYFUNCTION("CONCAT(ET86, MAX(FILTER(ET87:ET$105, NOT(ISBLANK(ET87:ET$105)))))"),"#N/A")</f>
        <v>#N/A</v>
      </c>
      <c r="EU191" s="2" t="str">
        <f>IFERROR(__xludf.DUMMYFUNCTION("CONCAT(EU86, MAX(FILTER(EU87:EU$105, NOT(ISBLANK(EU87:EU$105)))))"),"#N/A")</f>
        <v>#N/A</v>
      </c>
      <c r="EV191" s="2" t="str">
        <f>IFERROR(__xludf.DUMMYFUNCTION("CONCAT(EV86, MAX(FILTER(EV87:EV$105, NOT(ISBLANK(EV87:EV$105)))))"),"#N/A")</f>
        <v>#N/A</v>
      </c>
      <c r="EW191" s="2" t="str">
        <f>IFERROR(__xludf.DUMMYFUNCTION("CONCAT(EW86, MAX(FILTER(EW87:EW$105, NOT(ISBLANK(EW87:EW$105)))))"),"#N/A")</f>
        <v>#N/A</v>
      </c>
      <c r="EX191" s="2" t="str">
        <f>IFERROR(__xludf.DUMMYFUNCTION("CONCAT(EX86, MAX(FILTER(EX87:EX$105, NOT(ISBLANK(EX87:EX$105)))))"),"#N/A")</f>
        <v>#N/A</v>
      </c>
      <c r="EY191" s="2" t="str">
        <f>IFERROR(__xludf.DUMMYFUNCTION("CONCAT(EY86, MAX(FILTER(EY87:EY$105, NOT(ISBLANK(EY87:EY$105)))))"),"#N/A")</f>
        <v>#N/A</v>
      </c>
      <c r="EZ191" s="2" t="str">
        <f>IFERROR(__xludf.DUMMYFUNCTION("CONCAT(EZ86, MAX(FILTER(EZ87:EZ$105, NOT(ISBLANK(EZ87:EZ$105)))))"),"#N/A")</f>
        <v>#N/A</v>
      </c>
      <c r="FA191" s="2" t="str">
        <f>IFERROR(__xludf.DUMMYFUNCTION("CONCAT(FA86, MAX(FILTER(FA87:FA$105, NOT(ISBLANK(FA87:FA$105)))))"),"#N/A")</f>
        <v>#N/A</v>
      </c>
      <c r="FB191" s="2" t="str">
        <f>IFERROR(__xludf.DUMMYFUNCTION("CONCAT(FB86, MAX(FILTER(FB87:FB$105, NOT(ISBLANK(FB87:FB$105)))))"),"#N/A")</f>
        <v>#N/A</v>
      </c>
      <c r="FC191" s="2" t="str">
        <f>IFERROR(__xludf.DUMMYFUNCTION("CONCAT(FC86, MAX(FILTER(FC87:FC$105, NOT(ISBLANK(FC87:FC$105)))))"),"#N/A")</f>
        <v>#N/A</v>
      </c>
      <c r="FD191" s="2" t="str">
        <f>IFERROR(__xludf.DUMMYFUNCTION("CONCAT(FD86, MAX(FILTER(FD87:FD$105, NOT(ISBLANK(FD87:FD$105)))))"),"#N/A")</f>
        <v>#N/A</v>
      </c>
      <c r="FE191" s="2" t="str">
        <f>IFERROR(__xludf.DUMMYFUNCTION("CONCAT(FE86, MAX(FILTER(FE87:FE$105, NOT(ISBLANK(FE87:FE$105)))))"),"#N/A")</f>
        <v>#N/A</v>
      </c>
      <c r="FF191" s="2" t="str">
        <f>IFERROR(__xludf.DUMMYFUNCTION("CONCAT(FF86, MAX(FILTER(FF87:FF$105, NOT(ISBLANK(FF87:FF$105)))))"),"#N/A")</f>
        <v>#N/A</v>
      </c>
      <c r="FG191" s="2" t="str">
        <f>IFERROR(__xludf.DUMMYFUNCTION("CONCAT(FG86, MAX(FILTER(FG87:FG$105, NOT(ISBLANK(FG87:FG$105)))))"),"#N/A")</f>
        <v>#N/A</v>
      </c>
      <c r="FH191" s="2" t="str">
        <f>IFERROR(__xludf.DUMMYFUNCTION("CONCAT(FH86, MAX(FILTER(FH87:FH$105, NOT(ISBLANK(FH87:FH$105)))))"),"#N/A")</f>
        <v>#N/A</v>
      </c>
      <c r="FI191" s="2" t="str">
        <f>IFERROR(__xludf.DUMMYFUNCTION("CONCAT(FI86, MAX(FILTER(FI87:FI$105, NOT(ISBLANK(FI87:FI$105)))))"),"#N/A")</f>
        <v>#N/A</v>
      </c>
      <c r="FJ191" s="2" t="str">
        <f>IFERROR(__xludf.DUMMYFUNCTION("CONCAT(FJ86, MAX(FILTER(FJ87:FJ$105, NOT(ISBLANK(FJ87:FJ$105)))))"),"#N/A")</f>
        <v>#N/A</v>
      </c>
      <c r="FK191" s="2" t="str">
        <f>IFERROR(__xludf.DUMMYFUNCTION("CONCAT(FK86, MAX(FILTER(FK87:FK$105, NOT(ISBLANK(FK87:FK$105)))))"),"#N/A")</f>
        <v>#N/A</v>
      </c>
      <c r="FL191" s="2" t="str">
        <f>IFERROR(__xludf.DUMMYFUNCTION("CONCAT(FL86, MAX(FILTER(FL87:FL$105, NOT(ISBLANK(FL87:FL$105)))))"),"#N/A")</f>
        <v>#N/A</v>
      </c>
      <c r="FM191" s="2" t="str">
        <f>IFERROR(__xludf.DUMMYFUNCTION("CONCAT(FM86, MAX(FILTER(FM87:FM$105, NOT(ISBLANK(FM87:FM$105)))))"),"#N/A")</f>
        <v>#N/A</v>
      </c>
      <c r="FN191" s="2" t="str">
        <f>IFERROR(__xludf.DUMMYFUNCTION("CONCAT(FN86, MAX(FILTER(FN87:FN$105, NOT(ISBLANK(FN87:FN$105)))))"),"#N/A")</f>
        <v>#N/A</v>
      </c>
      <c r="FO191" s="2" t="str">
        <f>IFERROR(__xludf.DUMMYFUNCTION("CONCAT(FO86, MAX(FILTER(FO87:FO$105, NOT(ISBLANK(FO87:FO$105)))))"),"#N/A")</f>
        <v>#N/A</v>
      </c>
      <c r="FP191" s="2" t="str">
        <f>IFERROR(__xludf.DUMMYFUNCTION("CONCAT(FP86, MAX(FILTER(FP87:FP$105, NOT(ISBLANK(FP87:FP$105)))))"),"#N/A")</f>
        <v>#N/A</v>
      </c>
      <c r="FQ191" s="2" t="str">
        <f>IFERROR(__xludf.DUMMYFUNCTION("CONCAT(FQ86, MAX(FILTER(FQ87:FQ$105, NOT(ISBLANK(FQ87:FQ$105)))))"),"#N/A")</f>
        <v>#N/A</v>
      </c>
      <c r="FR191" s="2" t="str">
        <f>IFERROR(__xludf.DUMMYFUNCTION("CONCAT(FR86, MAX(FILTER(FR87:FR$105, NOT(ISBLANK(FR87:FR$105)))))"),"#N/A")</f>
        <v>#N/A</v>
      </c>
      <c r="FS191" s="2" t="str">
        <f>IFERROR(__xludf.DUMMYFUNCTION("CONCAT(FS86, MAX(FILTER(FS87:FS$105, NOT(ISBLANK(FS87:FS$105)))))"),"#N/A")</f>
        <v>#N/A</v>
      </c>
      <c r="FT191" s="2" t="str">
        <f>IFERROR(__xludf.DUMMYFUNCTION("CONCAT(FT86, MAX(FILTER(FT87:FT$105, NOT(ISBLANK(FT87:FT$105)))))"),"#N/A")</f>
        <v>#N/A</v>
      </c>
      <c r="FU191" s="2" t="str">
        <f>IFERROR(__xludf.DUMMYFUNCTION("CONCAT(FU86, MAX(FILTER(FU87:FU$105, NOT(ISBLANK(FU87:FU$105)))))"),"#N/A")</f>
        <v>#N/A</v>
      </c>
      <c r="FV191" s="2" t="str">
        <f>IFERROR(__xludf.DUMMYFUNCTION("CONCAT(FV86, MAX(FILTER(FV87:FV$105, NOT(ISBLANK(FV87:FV$105)))))"),"#N/A")</f>
        <v>#N/A</v>
      </c>
      <c r="FW191" s="2" t="str">
        <f>IFERROR(__xludf.DUMMYFUNCTION("CONCAT(FW86, MAX(FILTER(FW87:FW$105, NOT(ISBLANK(FW87:FW$105)))))"),"#N/A")</f>
        <v>#N/A</v>
      </c>
      <c r="FX191" s="2" t="str">
        <f>IFERROR(__xludf.DUMMYFUNCTION("CONCAT(FX86, MAX(FILTER(FX87:FX$105, NOT(ISBLANK(FX87:FX$105)))))"),"#N/A")</f>
        <v>#N/A</v>
      </c>
      <c r="FY191" s="2" t="str">
        <f>IFERROR(__xludf.DUMMYFUNCTION("CONCAT(FY86, MAX(FILTER(FY87:FY$105, NOT(ISBLANK(FY87:FY$105)))))"),"#N/A")</f>
        <v>#N/A</v>
      </c>
      <c r="FZ191" s="2" t="str">
        <f>IFERROR(__xludf.DUMMYFUNCTION("CONCAT(FZ86, MAX(FILTER(FZ87:FZ$105, NOT(ISBLANK(FZ87:FZ$105)))))"),"#N/A")</f>
        <v>#N/A</v>
      </c>
      <c r="GA191" s="2" t="str">
        <f>IFERROR(__xludf.DUMMYFUNCTION("CONCAT(GA86, MAX(FILTER(GA87:GA$105, NOT(ISBLANK(GA87:GA$105)))))"),"#N/A")</f>
        <v>#N/A</v>
      </c>
      <c r="GB191" s="2" t="str">
        <f>IFERROR(__xludf.DUMMYFUNCTION("CONCAT(GB86, MAX(FILTER(GB87:GB$105, NOT(ISBLANK(GB87:GB$105)))))"),"#N/A")</f>
        <v>#N/A</v>
      </c>
      <c r="GC191" s="2" t="str">
        <f>IFERROR(__xludf.DUMMYFUNCTION("CONCAT(GC86, MAX(FILTER(GC87:GC$105, NOT(ISBLANK(GC87:GC$105)))))"),"#N/A")</f>
        <v>#N/A</v>
      </c>
      <c r="GD191" s="2" t="str">
        <f>IFERROR(__xludf.DUMMYFUNCTION("CONCAT(GD86, MAX(FILTER(GD87:GD$105, NOT(ISBLANK(GD87:GD$105)))))"),"#N/A")</f>
        <v>#N/A</v>
      </c>
      <c r="GE191" s="2" t="str">
        <f>IFERROR(__xludf.DUMMYFUNCTION("CONCAT(GE86, MAX(FILTER(GE87:GE$105, NOT(ISBLANK(GE87:GE$105)))))"),"#N/A")</f>
        <v>#N/A</v>
      </c>
      <c r="GF191" s="2" t="str">
        <f>IFERROR(__xludf.DUMMYFUNCTION("CONCAT(GF86, MAX(FILTER(GF87:GF$105, NOT(ISBLANK(GF87:GF$105)))))"),"#N/A")</f>
        <v>#N/A</v>
      </c>
      <c r="GG191" s="2" t="str">
        <f>IFERROR(__xludf.DUMMYFUNCTION("CONCAT(GG86, MAX(FILTER(GG87:GG$105, NOT(ISBLANK(GG87:GG$105)))))"),"#N/A")</f>
        <v>#N/A</v>
      </c>
      <c r="GH191" s="2" t="str">
        <f>IFERROR(__xludf.DUMMYFUNCTION("CONCAT(GH86, MAX(FILTER(GH87:GH$105, NOT(ISBLANK(GH87:GH$105)))))"),"#N/A")</f>
        <v>#N/A</v>
      </c>
      <c r="GI191" s="2" t="str">
        <f>IFERROR(__xludf.DUMMYFUNCTION("CONCAT(GI86, MAX(FILTER(GI87:GI$105, NOT(ISBLANK(GI87:GI$105)))))"),"#N/A")</f>
        <v>#N/A</v>
      </c>
      <c r="GJ191" s="2" t="str">
        <f>IFERROR(__xludf.DUMMYFUNCTION("CONCAT(GJ86, MAX(FILTER(GJ87:GJ$105, NOT(ISBLANK(GJ87:GJ$105)))))"),"#N/A")</f>
        <v>#N/A</v>
      </c>
      <c r="GK191" s="2" t="str">
        <f>IFERROR(__xludf.DUMMYFUNCTION("CONCAT(GK86, MAX(FILTER(GK87:GK$105, NOT(ISBLANK(GK87:GK$105)))))"),"#N/A")</f>
        <v>#N/A</v>
      </c>
      <c r="GL191" s="2" t="str">
        <f>IFERROR(__xludf.DUMMYFUNCTION("CONCAT(GL86, MAX(FILTER(GL87:GL$105, NOT(ISBLANK(GL87:GL$105)))))"),"#N/A")</f>
        <v>#N/A</v>
      </c>
      <c r="GM191" s="2" t="str">
        <f>IFERROR(__xludf.DUMMYFUNCTION("CONCAT(GM86, MAX(FILTER(GM87:GM$105, NOT(ISBLANK(GM87:GM$105)))))"),"#N/A")</f>
        <v>#N/A</v>
      </c>
      <c r="GN191" s="2" t="str">
        <f>IFERROR(__xludf.DUMMYFUNCTION("CONCAT(GN86, MAX(FILTER(GN87:GN$105, NOT(ISBLANK(GN87:GN$105)))))"),"#N/A")</f>
        <v>#N/A</v>
      </c>
      <c r="GO191" s="2" t="str">
        <f>IFERROR(__xludf.DUMMYFUNCTION("CONCAT(GO86, MAX(FILTER(GO87:GO$105, NOT(ISBLANK(GO87:GO$105)))))"),"#N/A")</f>
        <v>#N/A</v>
      </c>
      <c r="GP191" s="2" t="str">
        <f>IFERROR(__xludf.DUMMYFUNCTION("CONCAT(GP86, MAX(FILTER(GP87:GP$105, NOT(ISBLANK(GP87:GP$105)))))"),"#N/A")</f>
        <v>#N/A</v>
      </c>
      <c r="GQ191" s="2" t="str">
        <f>IFERROR(__xludf.DUMMYFUNCTION("CONCAT(GQ86, MAX(FILTER(GQ87:GQ$105, NOT(ISBLANK(GQ87:GQ$105)))))"),"#N/A")</f>
        <v>#N/A</v>
      </c>
      <c r="GR191" s="2" t="str">
        <f>IFERROR(__xludf.DUMMYFUNCTION("CONCAT(GR86, MAX(FILTER(GR87:GR$105, NOT(ISBLANK(GR87:GR$105)))))"),"#N/A")</f>
        <v>#N/A</v>
      </c>
      <c r="GS191" s="2" t="str">
        <f>IFERROR(__xludf.DUMMYFUNCTION("CONCAT(GS86, MAX(FILTER(GS87:GS$105, NOT(ISBLANK(GS87:GS$105)))))"),"#N/A")</f>
        <v>#N/A</v>
      </c>
    </row>
    <row r="192">
      <c r="B192" s="2" t="str">
        <f>IFERROR(__xludf.DUMMYFUNCTION("CONCAT(B87, MAX(FILTER(B88:B$105, NOT(ISBLANK(B88:B$105)))))"),"#N/A")</f>
        <v>#N/A</v>
      </c>
      <c r="C192" s="2" t="str">
        <f>IFERROR(__xludf.DUMMYFUNCTION("CONCAT(C87, MAX(FILTER(C88:C$105, NOT(ISBLANK(C88:C$105)))))"),"#N/A")</f>
        <v>#N/A</v>
      </c>
      <c r="D192" s="2" t="str">
        <f>IFERROR(__xludf.DUMMYFUNCTION("CONCAT(D87, MAX(FILTER(D88:D$105, NOT(ISBLANK(D88:D$105)))))"),"#N/A")</f>
        <v>#N/A</v>
      </c>
      <c r="E192" s="2" t="str">
        <f>IFERROR(__xludf.DUMMYFUNCTION("CONCAT(E87, MAX(FILTER(E88:E$105, NOT(ISBLANK(E88:E$105)))))"),"#N/A")</f>
        <v>#N/A</v>
      </c>
      <c r="F192" s="2" t="str">
        <f>IFERROR(__xludf.DUMMYFUNCTION("CONCAT(F87, MAX(FILTER(F88:F$105, NOT(ISBLANK(F88:F$105)))))"),"#N/A")</f>
        <v>#N/A</v>
      </c>
      <c r="G192" s="2" t="str">
        <f>IFERROR(__xludf.DUMMYFUNCTION("CONCAT(G87, MAX(FILTER(G88:G$105, NOT(ISBLANK(G88:G$105)))))"),"#N/A")</f>
        <v>#N/A</v>
      </c>
      <c r="H192" s="2" t="str">
        <f>IFERROR(__xludf.DUMMYFUNCTION("CONCAT(H87, MAX(FILTER(H88:H$105, NOT(ISBLANK(H88:H$105)))))"),"#N/A")</f>
        <v>#N/A</v>
      </c>
      <c r="I192" s="2" t="str">
        <f>IFERROR(__xludf.DUMMYFUNCTION("CONCAT(I87, MAX(FILTER(I88:I$105, NOT(ISBLANK(I88:I$105)))))"),"#N/A")</f>
        <v>#N/A</v>
      </c>
      <c r="J192" s="2" t="str">
        <f>IFERROR(__xludf.DUMMYFUNCTION("CONCAT(J87, MAX(FILTER(J88:J$105, NOT(ISBLANK(J88:J$105)))))"),"#N/A")</f>
        <v>#N/A</v>
      </c>
      <c r="K192" s="2" t="str">
        <f>IFERROR(__xludf.DUMMYFUNCTION("CONCAT(K87, MAX(FILTER(K88:K$105, NOT(ISBLANK(K88:K$105)))))"),"#N/A")</f>
        <v>#N/A</v>
      </c>
      <c r="L192" s="2" t="str">
        <f>IFERROR(__xludf.DUMMYFUNCTION("CONCAT(L87, MAX(FILTER(L88:L$105, NOT(ISBLANK(L88:L$105)))))"),"#N/A")</f>
        <v>#N/A</v>
      </c>
      <c r="M192" s="2" t="str">
        <f>IFERROR(__xludf.DUMMYFUNCTION("CONCAT(M87, MAX(FILTER(M88:M$105, NOT(ISBLANK(M88:M$105)))))"),"#N/A")</f>
        <v>#N/A</v>
      </c>
      <c r="N192" s="2" t="str">
        <f>IFERROR(__xludf.DUMMYFUNCTION("CONCAT(N87, MAX(FILTER(N88:N$105, NOT(ISBLANK(N88:N$105)))))"),"#N/A")</f>
        <v>#N/A</v>
      </c>
      <c r="O192" s="2" t="str">
        <f>IFERROR(__xludf.DUMMYFUNCTION("CONCAT(O87, MAX(FILTER(O88:O$105, NOT(ISBLANK(O88:O$105)))))"),"#N/A")</f>
        <v>#N/A</v>
      </c>
      <c r="P192" s="2" t="str">
        <f>IFERROR(__xludf.DUMMYFUNCTION("CONCAT(P87, MAX(FILTER(P88:P$105, NOT(ISBLANK(P88:P$105)))))"),"#N/A")</f>
        <v>#N/A</v>
      </c>
      <c r="Q192" s="2" t="str">
        <f>IFERROR(__xludf.DUMMYFUNCTION("CONCAT(Q87, MAX(FILTER(Q88:Q$105, NOT(ISBLANK(Q88:Q$105)))))"),"#N/A")</f>
        <v>#N/A</v>
      </c>
      <c r="R192" s="2" t="str">
        <f>IFERROR(__xludf.DUMMYFUNCTION("CONCAT(R87, MAX(FILTER(R88:R$105, NOT(ISBLANK(R88:R$105)))))"),"#N/A")</f>
        <v>#N/A</v>
      </c>
      <c r="S192" s="2" t="str">
        <f>IFERROR(__xludf.DUMMYFUNCTION("CONCAT(S87, MAX(FILTER(S88:S$105, NOT(ISBLANK(S88:S$105)))))"),"#N/A")</f>
        <v>#N/A</v>
      </c>
      <c r="T192" s="2" t="str">
        <f>IFERROR(__xludf.DUMMYFUNCTION("CONCAT(T87, MAX(FILTER(T88:T$105, NOT(ISBLANK(T88:T$105)))))"),"#N/A")</f>
        <v>#N/A</v>
      </c>
      <c r="U192" s="2" t="str">
        <f>IFERROR(__xludf.DUMMYFUNCTION("CONCAT(U87, MAX(FILTER(U88:U$105, NOT(ISBLANK(U88:U$105)))))"),"#N/A")</f>
        <v>#N/A</v>
      </c>
      <c r="V192" s="2" t="str">
        <f>IFERROR(__xludf.DUMMYFUNCTION("CONCAT(V87, MAX(FILTER(V88:V$105, NOT(ISBLANK(V88:V$105)))))"),"#N/A")</f>
        <v>#N/A</v>
      </c>
      <c r="W192" s="2" t="str">
        <f>IFERROR(__xludf.DUMMYFUNCTION("CONCAT(W87, MAX(FILTER(W88:W$105, NOT(ISBLANK(W88:W$105)))))"),"#N/A")</f>
        <v>#N/A</v>
      </c>
      <c r="X192" s="2" t="str">
        <f>IFERROR(__xludf.DUMMYFUNCTION("CONCAT(X87, MAX(FILTER(X88:X$105, NOT(ISBLANK(X88:X$105)))))"),"#N/A")</f>
        <v>#N/A</v>
      </c>
      <c r="Y192" s="2" t="str">
        <f>IFERROR(__xludf.DUMMYFUNCTION("CONCAT(Y87, MAX(FILTER(Y88:Y$105, NOT(ISBLANK(Y88:Y$105)))))"),"#N/A")</f>
        <v>#N/A</v>
      </c>
      <c r="Z192" s="2" t="str">
        <f>IFERROR(__xludf.DUMMYFUNCTION("CONCAT(Z87, MAX(FILTER(Z88:Z$105, NOT(ISBLANK(Z88:Z$105)))))"),"#N/A")</f>
        <v>#N/A</v>
      </c>
      <c r="AA192" s="2" t="str">
        <f>IFERROR(__xludf.DUMMYFUNCTION("CONCAT(AA87, MAX(FILTER(AA88:AA$105, NOT(ISBLANK(AA88:AA$105)))))"),"#N/A")</f>
        <v>#N/A</v>
      </c>
      <c r="AB192" s="2" t="str">
        <f>IFERROR(__xludf.DUMMYFUNCTION("CONCAT(AB87, MAX(FILTER(AB88:AB$105, NOT(ISBLANK(AB88:AB$105)))))"),"#N/A")</f>
        <v>#N/A</v>
      </c>
      <c r="AC192" s="2" t="str">
        <f>IFERROR(__xludf.DUMMYFUNCTION("CONCAT(AC87, MAX(FILTER(AC88:AC$105, NOT(ISBLANK(AC88:AC$105)))))"),"#N/A")</f>
        <v>#N/A</v>
      </c>
      <c r="AD192" s="2" t="str">
        <f>IFERROR(__xludf.DUMMYFUNCTION("CONCAT(AD87, MAX(FILTER(AD88:AD$105, NOT(ISBLANK(AD88:AD$105)))))"),"#N/A")</f>
        <v>#N/A</v>
      </c>
      <c r="AE192" s="2" t="str">
        <f>IFERROR(__xludf.DUMMYFUNCTION("CONCAT(AE87, MAX(FILTER(AE88:AE$105, NOT(ISBLANK(AE88:AE$105)))))"),"#N/A")</f>
        <v>#N/A</v>
      </c>
      <c r="AF192" s="2" t="str">
        <f>IFERROR(__xludf.DUMMYFUNCTION("CONCAT(AF87, MAX(FILTER(AF88:AF$105, NOT(ISBLANK(AF88:AF$105)))))"),"#N/A")</f>
        <v>#N/A</v>
      </c>
      <c r="AG192" s="2" t="str">
        <f>IFERROR(__xludf.DUMMYFUNCTION("CONCAT(AG87, MAX(FILTER(AG88:AG$105, NOT(ISBLANK(AG88:AG$105)))))"),"#N/A")</f>
        <v>#N/A</v>
      </c>
      <c r="AH192" s="2" t="str">
        <f>IFERROR(__xludf.DUMMYFUNCTION("CONCAT(AH87, MAX(FILTER(AH88:AH$105, NOT(ISBLANK(AH88:AH$105)))))"),"#N/A")</f>
        <v>#N/A</v>
      </c>
      <c r="AI192" s="2" t="str">
        <f>IFERROR(__xludf.DUMMYFUNCTION("CONCAT(AI87, MAX(FILTER(AI88:AI$105, NOT(ISBLANK(AI88:AI$105)))))"),"#N/A")</f>
        <v>#N/A</v>
      </c>
      <c r="AJ192" s="2" t="str">
        <f>IFERROR(__xludf.DUMMYFUNCTION("CONCAT(AJ87, MAX(FILTER(AJ88:AJ$105, NOT(ISBLANK(AJ88:AJ$105)))))"),"#N/A")</f>
        <v>#N/A</v>
      </c>
      <c r="AK192" s="2" t="str">
        <f>IFERROR(__xludf.DUMMYFUNCTION("CONCAT(AK87, MAX(FILTER(AK88:AK$105, NOT(ISBLANK(AK88:AK$105)))))"),"#N/A")</f>
        <v>#N/A</v>
      </c>
      <c r="AL192" s="2" t="str">
        <f>IFERROR(__xludf.DUMMYFUNCTION("CONCAT(AL87, MAX(FILTER(AL88:AL$105, NOT(ISBLANK(AL88:AL$105)))))"),"#N/A")</f>
        <v>#N/A</v>
      </c>
      <c r="AM192" s="2" t="str">
        <f>IFERROR(__xludf.DUMMYFUNCTION("CONCAT(AM87, MAX(FILTER(AM88:AM$105, NOT(ISBLANK(AM88:AM$105)))))"),"#N/A")</f>
        <v>#N/A</v>
      </c>
      <c r="AN192" s="2" t="str">
        <f>IFERROR(__xludf.DUMMYFUNCTION("CONCAT(AN87, MAX(FILTER(AN88:AN$105, NOT(ISBLANK(AN88:AN$105)))))"),"#N/A")</f>
        <v>#N/A</v>
      </c>
      <c r="AO192" s="2" t="str">
        <f>IFERROR(__xludf.DUMMYFUNCTION("CONCAT(AO87, MAX(FILTER(AO88:AO$105, NOT(ISBLANK(AO88:AO$105)))))"),"#N/A")</f>
        <v>#N/A</v>
      </c>
      <c r="AP192" s="2" t="str">
        <f>IFERROR(__xludf.DUMMYFUNCTION("CONCAT(AP87, MAX(FILTER(AP88:AP$105, NOT(ISBLANK(AP88:AP$105)))))"),"#N/A")</f>
        <v>#N/A</v>
      </c>
      <c r="AQ192" s="2" t="str">
        <f>IFERROR(__xludf.DUMMYFUNCTION("CONCAT(AQ87, MAX(FILTER(AQ88:AQ$105, NOT(ISBLANK(AQ88:AQ$105)))))"),"#N/A")</f>
        <v>#N/A</v>
      </c>
      <c r="AR192" s="2" t="str">
        <f>IFERROR(__xludf.DUMMYFUNCTION("CONCAT(AR87, MAX(FILTER(AR88:AR$105, NOT(ISBLANK(AR88:AR$105)))))"),"#N/A")</f>
        <v>#N/A</v>
      </c>
      <c r="AS192" s="2" t="str">
        <f>IFERROR(__xludf.DUMMYFUNCTION("CONCAT(AS87, MAX(FILTER(AS88:AS$105, NOT(ISBLANK(AS88:AS$105)))))"),"#N/A")</f>
        <v>#N/A</v>
      </c>
      <c r="AT192" s="2" t="str">
        <f>IFERROR(__xludf.DUMMYFUNCTION("CONCAT(AT87, MAX(FILTER(AT88:AT$105, NOT(ISBLANK(AT88:AT$105)))))"),"#N/A")</f>
        <v>#N/A</v>
      </c>
      <c r="AU192" s="2" t="str">
        <f>IFERROR(__xludf.DUMMYFUNCTION("CONCAT(AU87, MAX(FILTER(AU88:AU$105, NOT(ISBLANK(AU88:AU$105)))))"),"#N/A")</f>
        <v>#N/A</v>
      </c>
      <c r="AV192" s="2" t="str">
        <f>IFERROR(__xludf.DUMMYFUNCTION("CONCAT(AV87, MAX(FILTER(AV88:AV$105, NOT(ISBLANK(AV88:AV$105)))))"),"#N/A")</f>
        <v>#N/A</v>
      </c>
      <c r="AW192" s="2" t="str">
        <f>IFERROR(__xludf.DUMMYFUNCTION("CONCAT(AW87, MAX(FILTER(AW88:AW$105, NOT(ISBLANK(AW88:AW$105)))))"),"#N/A")</f>
        <v>#N/A</v>
      </c>
      <c r="AX192" s="2" t="str">
        <f>IFERROR(__xludf.DUMMYFUNCTION("CONCAT(AX87, MAX(FILTER(AX88:AX$105, NOT(ISBLANK(AX88:AX$105)))))"),"#N/A")</f>
        <v>#N/A</v>
      </c>
      <c r="AY192" s="2" t="str">
        <f>IFERROR(__xludf.DUMMYFUNCTION("CONCAT(AY87, MAX(FILTER(AY88:AY$105, NOT(ISBLANK(AY88:AY$105)))))"),"#N/A")</f>
        <v>#N/A</v>
      </c>
      <c r="AZ192" s="2" t="str">
        <f>IFERROR(__xludf.DUMMYFUNCTION("CONCAT(AZ87, MAX(FILTER(AZ88:AZ$105, NOT(ISBLANK(AZ88:AZ$105)))))"),"#N/A")</f>
        <v>#N/A</v>
      </c>
      <c r="BA192" s="2" t="str">
        <f>IFERROR(__xludf.DUMMYFUNCTION("CONCAT(BA87, MAX(FILTER(BA88:BA$105, NOT(ISBLANK(BA88:BA$105)))))"),"#N/A")</f>
        <v>#N/A</v>
      </c>
      <c r="BB192" s="2" t="str">
        <f>IFERROR(__xludf.DUMMYFUNCTION("CONCAT(BB87, MAX(FILTER(BB88:BB$105, NOT(ISBLANK(BB88:BB$105)))))"),"#N/A")</f>
        <v>#N/A</v>
      </c>
      <c r="BC192" s="2" t="str">
        <f>IFERROR(__xludf.DUMMYFUNCTION("CONCAT(BC87, MAX(FILTER(BC88:BC$105, NOT(ISBLANK(BC88:BC$105)))))"),"#N/A")</f>
        <v>#N/A</v>
      </c>
      <c r="BD192" s="2" t="str">
        <f>IFERROR(__xludf.DUMMYFUNCTION("CONCAT(BD87, MAX(FILTER(BD88:BD$105, NOT(ISBLANK(BD88:BD$105)))))"),"#N/A")</f>
        <v>#N/A</v>
      </c>
      <c r="BE192" s="2" t="str">
        <f>IFERROR(__xludf.DUMMYFUNCTION("CONCAT(BE87, MAX(FILTER(BE88:BE$105, NOT(ISBLANK(BE88:BE$105)))))"),"#N/A")</f>
        <v>#N/A</v>
      </c>
      <c r="BF192" s="2" t="str">
        <f>IFERROR(__xludf.DUMMYFUNCTION("CONCAT(BF87, MAX(FILTER(BF88:BF$105, NOT(ISBLANK(BF88:BF$105)))))"),"#N/A")</f>
        <v>#N/A</v>
      </c>
      <c r="BG192" s="2" t="str">
        <f>IFERROR(__xludf.DUMMYFUNCTION("CONCAT(BG87, MAX(FILTER(BG88:BG$105, NOT(ISBLANK(BG88:BG$105)))))"),"#N/A")</f>
        <v>#N/A</v>
      </c>
      <c r="BH192" s="2" t="str">
        <f>IFERROR(__xludf.DUMMYFUNCTION("CONCAT(BH87, MAX(FILTER(BH88:BH$105, NOT(ISBLANK(BH88:BH$105)))))"),"#N/A")</f>
        <v>#N/A</v>
      </c>
      <c r="BI192" s="2" t="str">
        <f>IFERROR(__xludf.DUMMYFUNCTION("CONCAT(BI87, MAX(FILTER(BI88:BI$105, NOT(ISBLANK(BI88:BI$105)))))"),"#N/A")</f>
        <v>#N/A</v>
      </c>
      <c r="BJ192" s="2" t="str">
        <f>IFERROR(__xludf.DUMMYFUNCTION("CONCAT(BJ87, MAX(FILTER(BJ88:BJ$105, NOT(ISBLANK(BJ88:BJ$105)))))"),"#N/A")</f>
        <v>#N/A</v>
      </c>
      <c r="BK192" s="2" t="str">
        <f>IFERROR(__xludf.DUMMYFUNCTION("CONCAT(BK87, MAX(FILTER(BK88:BK$105, NOT(ISBLANK(BK88:BK$105)))))"),"#N/A")</f>
        <v>#N/A</v>
      </c>
      <c r="BL192" s="2" t="str">
        <f>IFERROR(__xludf.DUMMYFUNCTION("CONCAT(BL87, MAX(FILTER(BL88:BL$105, NOT(ISBLANK(BL88:BL$105)))))"),"#N/A")</f>
        <v>#N/A</v>
      </c>
      <c r="BM192" s="2" t="str">
        <f>IFERROR(__xludf.DUMMYFUNCTION("CONCAT(BM87, MAX(FILTER(BM88:BM$105, NOT(ISBLANK(BM88:BM$105)))))"),"#N/A")</f>
        <v>#N/A</v>
      </c>
      <c r="BN192" s="2" t="str">
        <f>IFERROR(__xludf.DUMMYFUNCTION("CONCAT(BN87, MAX(FILTER(BN88:BN$105, NOT(ISBLANK(BN88:BN$105)))))"),"#N/A")</f>
        <v>#N/A</v>
      </c>
      <c r="BO192" s="2" t="str">
        <f>IFERROR(__xludf.DUMMYFUNCTION("CONCAT(BO87, MAX(FILTER(BO88:BO$105, NOT(ISBLANK(BO88:BO$105)))))"),"#N/A")</f>
        <v>#N/A</v>
      </c>
      <c r="BP192" s="2" t="str">
        <f>IFERROR(__xludf.DUMMYFUNCTION("CONCAT(BP87, MAX(FILTER(BP88:BP$105, NOT(ISBLANK(BP88:BP$105)))))"),"#N/A")</f>
        <v>#N/A</v>
      </c>
      <c r="BQ192" s="2" t="str">
        <f>IFERROR(__xludf.DUMMYFUNCTION("CONCAT(BQ87, MAX(FILTER(BQ88:BQ$105, NOT(ISBLANK(BQ88:BQ$105)))))"),"#N/A")</f>
        <v>#N/A</v>
      </c>
      <c r="BR192" s="2" t="str">
        <f>IFERROR(__xludf.DUMMYFUNCTION("CONCAT(BR87, MAX(FILTER(BR88:BR$105, NOT(ISBLANK(BR88:BR$105)))))"),"#N/A")</f>
        <v>#N/A</v>
      </c>
      <c r="BS192" s="2" t="str">
        <f>IFERROR(__xludf.DUMMYFUNCTION("CONCAT(BS87, MAX(FILTER(BS88:BS$105, NOT(ISBLANK(BS88:BS$105)))))"),"#N/A")</f>
        <v>#N/A</v>
      </c>
      <c r="BT192" s="2" t="str">
        <f>IFERROR(__xludf.DUMMYFUNCTION("CONCAT(BT87, MAX(FILTER(BT88:BT$105, NOT(ISBLANK(BT88:BT$105)))))"),"#N/A")</f>
        <v>#N/A</v>
      </c>
      <c r="BU192" s="2" t="str">
        <f>IFERROR(__xludf.DUMMYFUNCTION("CONCAT(BU87, MAX(FILTER(BU88:BU$105, NOT(ISBLANK(BU88:BU$105)))))"),"#N/A")</f>
        <v>#N/A</v>
      </c>
      <c r="BV192" s="2" t="str">
        <f>IFERROR(__xludf.DUMMYFUNCTION("CONCAT(BV87, MAX(FILTER(BV88:BV$105, NOT(ISBLANK(BV88:BV$105)))))"),"#N/A")</f>
        <v>#N/A</v>
      </c>
      <c r="BW192" s="2" t="str">
        <f>IFERROR(__xludf.DUMMYFUNCTION("CONCAT(BW87, MAX(FILTER(BW88:BW$105, NOT(ISBLANK(BW88:BW$105)))))"),"#N/A")</f>
        <v>#N/A</v>
      </c>
      <c r="BX192" s="2" t="str">
        <f>IFERROR(__xludf.DUMMYFUNCTION("CONCAT(BX87, MAX(FILTER(BX88:BX$105, NOT(ISBLANK(BX88:BX$105)))))"),"#N/A")</f>
        <v>#N/A</v>
      </c>
      <c r="BY192" s="2" t="str">
        <f>IFERROR(__xludf.DUMMYFUNCTION("CONCAT(BY87, MAX(FILTER(BY88:BY$105, NOT(ISBLANK(BY88:BY$105)))))"),"#N/A")</f>
        <v>#N/A</v>
      </c>
      <c r="BZ192" s="2" t="str">
        <f>IFERROR(__xludf.DUMMYFUNCTION("CONCAT(BZ87, MAX(FILTER(BZ88:BZ$105, NOT(ISBLANK(BZ88:BZ$105)))))"),"#N/A")</f>
        <v>#N/A</v>
      </c>
      <c r="CA192" s="2" t="str">
        <f>IFERROR(__xludf.DUMMYFUNCTION("CONCAT(CA87, MAX(FILTER(CA88:CA$105, NOT(ISBLANK(CA88:CA$105)))))"),"#N/A")</f>
        <v>#N/A</v>
      </c>
      <c r="CB192" s="2" t="str">
        <f>IFERROR(__xludf.DUMMYFUNCTION("CONCAT(CB87, MAX(FILTER(CB88:CB$105, NOT(ISBLANK(CB88:CB$105)))))"),"#N/A")</f>
        <v>#N/A</v>
      </c>
      <c r="CC192" s="2" t="str">
        <f>IFERROR(__xludf.DUMMYFUNCTION("CONCAT(CC87, MAX(FILTER(CC88:CC$105, NOT(ISBLANK(CC88:CC$105)))))"),"#N/A")</f>
        <v>#N/A</v>
      </c>
      <c r="CD192" s="2" t="str">
        <f>IFERROR(__xludf.DUMMYFUNCTION("CONCAT(CD87, MAX(FILTER(CD88:CD$105, NOT(ISBLANK(CD88:CD$105)))))"),"#N/A")</f>
        <v>#N/A</v>
      </c>
      <c r="CE192" s="2" t="str">
        <f>IFERROR(__xludf.DUMMYFUNCTION("CONCAT(CE87, MAX(FILTER(CE88:CE$105, NOT(ISBLANK(CE88:CE$105)))))"),"#N/A")</f>
        <v>#N/A</v>
      </c>
      <c r="CF192" s="2" t="str">
        <f>IFERROR(__xludf.DUMMYFUNCTION("CONCAT(CF87, MAX(FILTER(CF88:CF$105, NOT(ISBLANK(CF88:CF$105)))))"),"#N/A")</f>
        <v>#N/A</v>
      </c>
      <c r="CG192" s="2" t="str">
        <f>IFERROR(__xludf.DUMMYFUNCTION("CONCAT(CG87, MAX(FILTER(CG88:CG$105, NOT(ISBLANK(CG88:CG$105)))))"),"#N/A")</f>
        <v>#N/A</v>
      </c>
      <c r="CH192" s="2" t="str">
        <f>IFERROR(__xludf.DUMMYFUNCTION("CONCAT(CH87, MAX(FILTER(CH88:CH$105, NOT(ISBLANK(CH88:CH$105)))))"),"#N/A")</f>
        <v>#N/A</v>
      </c>
      <c r="CI192" s="2" t="str">
        <f>IFERROR(__xludf.DUMMYFUNCTION("CONCAT(CI87, MAX(FILTER(CI88:CI$105, NOT(ISBLANK(CI88:CI$105)))))"),"#N/A")</f>
        <v>#N/A</v>
      </c>
      <c r="CJ192" s="2" t="str">
        <f>IFERROR(__xludf.DUMMYFUNCTION("CONCAT(CJ87, MAX(FILTER(CJ88:CJ$105, NOT(ISBLANK(CJ88:CJ$105)))))"),"#N/A")</f>
        <v>#N/A</v>
      </c>
      <c r="CK192" s="2" t="str">
        <f>IFERROR(__xludf.DUMMYFUNCTION("CONCAT(CK87, MAX(FILTER(CK88:CK$105, NOT(ISBLANK(CK88:CK$105)))))"),"#N/A")</f>
        <v>#N/A</v>
      </c>
      <c r="CL192" s="2" t="str">
        <f>IFERROR(__xludf.DUMMYFUNCTION("CONCAT(CL87, MAX(FILTER(CL88:CL$105, NOT(ISBLANK(CL88:CL$105)))))"),"#N/A")</f>
        <v>#N/A</v>
      </c>
      <c r="CM192" s="2" t="str">
        <f>IFERROR(__xludf.DUMMYFUNCTION("CONCAT(CM87, MAX(FILTER(CM88:CM$105, NOT(ISBLANK(CM88:CM$105)))))"),"#N/A")</f>
        <v>#N/A</v>
      </c>
      <c r="CN192" s="2" t="str">
        <f>IFERROR(__xludf.DUMMYFUNCTION("CONCAT(CN87, MAX(FILTER(CN88:CN$105, NOT(ISBLANK(CN88:CN$105)))))"),"#N/A")</f>
        <v>#N/A</v>
      </c>
      <c r="CO192" s="2" t="str">
        <f>IFERROR(__xludf.DUMMYFUNCTION("CONCAT(CO87, MAX(FILTER(CO88:CO$105, NOT(ISBLANK(CO88:CO$105)))))"),"#N/A")</f>
        <v>#N/A</v>
      </c>
      <c r="CP192" s="2" t="str">
        <f>IFERROR(__xludf.DUMMYFUNCTION("CONCAT(CP87, MAX(FILTER(CP88:CP$105, NOT(ISBLANK(CP88:CP$105)))))"),"#N/A")</f>
        <v>#N/A</v>
      </c>
      <c r="CQ192" s="2" t="str">
        <f>IFERROR(__xludf.DUMMYFUNCTION("CONCAT(CQ87, MAX(FILTER(CQ88:CQ$105, NOT(ISBLANK(CQ88:CQ$105)))))"),"#N/A")</f>
        <v>#N/A</v>
      </c>
      <c r="CR192" s="2" t="str">
        <f>IFERROR(__xludf.DUMMYFUNCTION("CONCAT(CR87, MAX(FILTER(CR88:CR$105, NOT(ISBLANK(CR88:CR$105)))))"),"#N/A")</f>
        <v>#N/A</v>
      </c>
      <c r="CS192" s="2" t="str">
        <f>IFERROR(__xludf.DUMMYFUNCTION("CONCAT(CS87, MAX(FILTER(CS88:CS$105, NOT(ISBLANK(CS88:CS$105)))))"),"#N/A")</f>
        <v>#N/A</v>
      </c>
      <c r="CT192" s="2" t="str">
        <f>IFERROR(__xludf.DUMMYFUNCTION("CONCAT(CT87, MAX(FILTER(CT88:CT$105, NOT(ISBLANK(CT88:CT$105)))))"),"#N/A")</f>
        <v>#N/A</v>
      </c>
      <c r="CU192" s="2" t="str">
        <f>IFERROR(__xludf.DUMMYFUNCTION("CONCAT(CU87, MAX(FILTER(CU88:CU$105, NOT(ISBLANK(CU88:CU$105)))))"),"#N/A")</f>
        <v>#N/A</v>
      </c>
      <c r="CV192" s="2" t="str">
        <f>IFERROR(__xludf.DUMMYFUNCTION("CONCAT(CV87, MAX(FILTER(CV88:CV$105, NOT(ISBLANK(CV88:CV$105)))))"),"#N/A")</f>
        <v>#N/A</v>
      </c>
      <c r="CW192" s="2" t="str">
        <f>IFERROR(__xludf.DUMMYFUNCTION("CONCAT(CW87, MAX(FILTER(CW88:CW$105, NOT(ISBLANK(CW88:CW$105)))))"),"#N/A")</f>
        <v>#N/A</v>
      </c>
      <c r="CX192" s="2" t="str">
        <f>IFERROR(__xludf.DUMMYFUNCTION("CONCAT(CX87, MAX(FILTER(CX88:CX$105, NOT(ISBLANK(CX88:CX$105)))))"),"#N/A")</f>
        <v>#N/A</v>
      </c>
      <c r="CY192" s="2" t="str">
        <f>IFERROR(__xludf.DUMMYFUNCTION("CONCAT(CY87, MAX(FILTER(CY88:CY$105, NOT(ISBLANK(CY88:CY$105)))))"),"#N/A")</f>
        <v>#N/A</v>
      </c>
      <c r="CZ192" s="2" t="str">
        <f>IFERROR(__xludf.DUMMYFUNCTION("CONCAT(CZ87, MAX(FILTER(CZ88:CZ$105, NOT(ISBLANK(CZ88:CZ$105)))))"),"#N/A")</f>
        <v>#N/A</v>
      </c>
      <c r="DA192" s="2" t="str">
        <f>IFERROR(__xludf.DUMMYFUNCTION("CONCAT(DA87, MAX(FILTER(DA88:DA$105, NOT(ISBLANK(DA88:DA$105)))))"),"#N/A")</f>
        <v>#N/A</v>
      </c>
      <c r="DB192" s="2" t="str">
        <f>IFERROR(__xludf.DUMMYFUNCTION("CONCAT(DB87, MAX(FILTER(DB88:DB$105, NOT(ISBLANK(DB88:DB$105)))))"),"#N/A")</f>
        <v>#N/A</v>
      </c>
      <c r="DC192" s="2" t="str">
        <f>IFERROR(__xludf.DUMMYFUNCTION("CONCAT(DC87, MAX(FILTER(DC88:DC$105, NOT(ISBLANK(DC88:DC$105)))))"),"#N/A")</f>
        <v>#N/A</v>
      </c>
      <c r="DD192" s="2" t="str">
        <f>IFERROR(__xludf.DUMMYFUNCTION("CONCAT(DD87, MAX(FILTER(DD88:DD$105, NOT(ISBLANK(DD88:DD$105)))))"),"#N/A")</f>
        <v>#N/A</v>
      </c>
      <c r="DE192" s="2" t="str">
        <f>IFERROR(__xludf.DUMMYFUNCTION("CONCAT(DE87, MAX(FILTER(DE88:DE$105, NOT(ISBLANK(DE88:DE$105)))))"),"#N/A")</f>
        <v>#N/A</v>
      </c>
      <c r="DF192" s="2" t="str">
        <f>IFERROR(__xludf.DUMMYFUNCTION("CONCAT(DF87, MAX(FILTER(DF88:DF$105, NOT(ISBLANK(DF88:DF$105)))))"),"#N/A")</f>
        <v>#N/A</v>
      </c>
      <c r="DG192" s="2" t="str">
        <f>IFERROR(__xludf.DUMMYFUNCTION("CONCAT(DG87, MAX(FILTER(DG88:DG$105, NOT(ISBLANK(DG88:DG$105)))))"),"#N/A")</f>
        <v>#N/A</v>
      </c>
      <c r="DH192" s="2" t="str">
        <f>IFERROR(__xludf.DUMMYFUNCTION("CONCAT(DH87, MAX(FILTER(DH88:DH$105, NOT(ISBLANK(DH88:DH$105)))))"),"#N/A")</f>
        <v>#N/A</v>
      </c>
      <c r="DI192" s="2" t="str">
        <f>IFERROR(__xludf.DUMMYFUNCTION("CONCAT(DI87, MAX(FILTER(DI88:DI$105, NOT(ISBLANK(DI88:DI$105)))))"),"#N/A")</f>
        <v>#N/A</v>
      </c>
      <c r="DJ192" s="2" t="str">
        <f>IFERROR(__xludf.DUMMYFUNCTION("CONCAT(DJ87, MAX(FILTER(DJ88:DJ$105, NOT(ISBLANK(DJ88:DJ$105)))))"),"#N/A")</f>
        <v>#N/A</v>
      </c>
      <c r="DK192" s="2" t="str">
        <f>IFERROR(__xludf.DUMMYFUNCTION("CONCAT(DK87, MAX(FILTER(DK88:DK$105, NOT(ISBLANK(DK88:DK$105)))))"),"#N/A")</f>
        <v>#N/A</v>
      </c>
      <c r="DL192" s="2" t="str">
        <f>IFERROR(__xludf.DUMMYFUNCTION("CONCAT(DL87, MAX(FILTER(DL88:DL$105, NOT(ISBLANK(DL88:DL$105)))))"),"#N/A")</f>
        <v>#N/A</v>
      </c>
      <c r="DM192" s="2" t="str">
        <f>IFERROR(__xludf.DUMMYFUNCTION("CONCAT(DM87, MAX(FILTER(DM88:DM$105, NOT(ISBLANK(DM88:DM$105)))))"),"#N/A")</f>
        <v>#N/A</v>
      </c>
      <c r="DN192" s="2" t="str">
        <f>IFERROR(__xludf.DUMMYFUNCTION("CONCAT(DN87, MAX(FILTER(DN88:DN$105, NOT(ISBLANK(DN88:DN$105)))))"),"#N/A")</f>
        <v>#N/A</v>
      </c>
      <c r="DO192" s="2" t="str">
        <f>IFERROR(__xludf.DUMMYFUNCTION("CONCAT(DO87, MAX(FILTER(DO88:DO$105, NOT(ISBLANK(DO88:DO$105)))))"),"#N/A")</f>
        <v>#N/A</v>
      </c>
      <c r="DP192" s="2" t="str">
        <f>IFERROR(__xludf.DUMMYFUNCTION("CONCAT(DP87, MAX(FILTER(DP88:DP$105, NOT(ISBLANK(DP88:DP$105)))))"),"#N/A")</f>
        <v>#N/A</v>
      </c>
      <c r="DQ192" s="2" t="str">
        <f>IFERROR(__xludf.DUMMYFUNCTION("CONCAT(DQ87, MAX(FILTER(DQ88:DQ$105, NOT(ISBLANK(DQ88:DQ$105)))))"),"#N/A")</f>
        <v>#N/A</v>
      </c>
      <c r="DR192" s="2" t="str">
        <f>IFERROR(__xludf.DUMMYFUNCTION("CONCAT(DR87, MAX(FILTER(DR88:DR$105, NOT(ISBLANK(DR88:DR$105)))))"),"#N/A")</f>
        <v>#N/A</v>
      </c>
      <c r="DS192" s="2" t="str">
        <f>IFERROR(__xludf.DUMMYFUNCTION("CONCAT(DS87, MAX(FILTER(DS88:DS$105, NOT(ISBLANK(DS88:DS$105)))))"),"#N/A")</f>
        <v>#N/A</v>
      </c>
      <c r="DT192" s="2" t="str">
        <f>IFERROR(__xludf.DUMMYFUNCTION("CONCAT(DT87, MAX(FILTER(DT88:DT$105, NOT(ISBLANK(DT88:DT$105)))))"),"#N/A")</f>
        <v>#N/A</v>
      </c>
      <c r="DU192" s="2" t="str">
        <f>IFERROR(__xludf.DUMMYFUNCTION("CONCAT(DU87, MAX(FILTER(DU88:DU$105, NOT(ISBLANK(DU88:DU$105)))))"),"#N/A")</f>
        <v>#N/A</v>
      </c>
      <c r="DV192" s="2" t="str">
        <f>IFERROR(__xludf.DUMMYFUNCTION("CONCAT(DV87, MAX(FILTER(DV88:DV$105, NOT(ISBLANK(DV88:DV$105)))))"),"#N/A")</f>
        <v>#N/A</v>
      </c>
      <c r="DW192" s="2" t="str">
        <f>IFERROR(__xludf.DUMMYFUNCTION("CONCAT(DW87, MAX(FILTER(DW88:DW$105, NOT(ISBLANK(DW88:DW$105)))))"),"#N/A")</f>
        <v>#N/A</v>
      </c>
      <c r="DX192" s="2" t="str">
        <f>IFERROR(__xludf.DUMMYFUNCTION("CONCAT(DX87, MAX(FILTER(DX88:DX$105, NOT(ISBLANK(DX88:DX$105)))))"),"#N/A")</f>
        <v>#N/A</v>
      </c>
      <c r="DY192" s="2" t="str">
        <f>IFERROR(__xludf.DUMMYFUNCTION("CONCAT(DY87, MAX(FILTER(DY88:DY$105, NOT(ISBLANK(DY88:DY$105)))))"),"#N/A")</f>
        <v>#N/A</v>
      </c>
      <c r="DZ192" s="2" t="str">
        <f>IFERROR(__xludf.DUMMYFUNCTION("CONCAT(DZ87, MAX(FILTER(DZ88:DZ$105, NOT(ISBLANK(DZ88:DZ$105)))))"),"#N/A")</f>
        <v>#N/A</v>
      </c>
      <c r="EA192" s="2" t="str">
        <f>IFERROR(__xludf.DUMMYFUNCTION("CONCAT(EA87, MAX(FILTER(EA88:EA$105, NOT(ISBLANK(EA88:EA$105)))))"),"#N/A")</f>
        <v>#N/A</v>
      </c>
      <c r="EB192" s="2" t="str">
        <f>IFERROR(__xludf.DUMMYFUNCTION("CONCAT(EB87, MAX(FILTER(EB88:EB$105, NOT(ISBLANK(EB88:EB$105)))))"),"#N/A")</f>
        <v>#N/A</v>
      </c>
      <c r="EC192" s="2" t="str">
        <f>IFERROR(__xludf.DUMMYFUNCTION("CONCAT(EC87, MAX(FILTER(EC88:EC$105, NOT(ISBLANK(EC88:EC$105)))))"),"#N/A")</f>
        <v>#N/A</v>
      </c>
      <c r="ED192" s="2" t="str">
        <f>IFERROR(__xludf.DUMMYFUNCTION("CONCAT(ED87, MAX(FILTER(ED88:ED$105, NOT(ISBLANK(ED88:ED$105)))))"),"#N/A")</f>
        <v>#N/A</v>
      </c>
      <c r="EE192" s="2" t="str">
        <f>IFERROR(__xludf.DUMMYFUNCTION("CONCAT(EE87, MAX(FILTER(EE88:EE$105, NOT(ISBLANK(EE88:EE$105)))))"),"#N/A")</f>
        <v>#N/A</v>
      </c>
      <c r="EF192" s="2" t="str">
        <f>IFERROR(__xludf.DUMMYFUNCTION("CONCAT(EF87, MAX(FILTER(EF88:EF$105, NOT(ISBLANK(EF88:EF$105)))))"),"#N/A")</f>
        <v>#N/A</v>
      </c>
      <c r="EG192" s="2" t="str">
        <f>IFERROR(__xludf.DUMMYFUNCTION("CONCAT(EG87, MAX(FILTER(EG88:EG$105, NOT(ISBLANK(EG88:EG$105)))))"),"#N/A")</f>
        <v>#N/A</v>
      </c>
      <c r="EH192" s="2" t="str">
        <f>IFERROR(__xludf.DUMMYFUNCTION("CONCAT(EH87, MAX(FILTER(EH88:EH$105, NOT(ISBLANK(EH88:EH$105)))))"),"#N/A")</f>
        <v>#N/A</v>
      </c>
      <c r="EI192" s="2" t="str">
        <f>IFERROR(__xludf.DUMMYFUNCTION("CONCAT(EI87, MAX(FILTER(EI88:EI$105, NOT(ISBLANK(EI88:EI$105)))))"),"#N/A")</f>
        <v>#N/A</v>
      </c>
      <c r="EJ192" s="2" t="str">
        <f>IFERROR(__xludf.DUMMYFUNCTION("CONCAT(EJ87, MAX(FILTER(EJ88:EJ$105, NOT(ISBLANK(EJ88:EJ$105)))))"),"#N/A")</f>
        <v>#N/A</v>
      </c>
      <c r="EK192" s="2" t="str">
        <f>IFERROR(__xludf.DUMMYFUNCTION("CONCAT(EK87, MAX(FILTER(EK88:EK$105, NOT(ISBLANK(EK88:EK$105)))))"),"#N/A")</f>
        <v>#N/A</v>
      </c>
      <c r="EL192" s="2" t="str">
        <f>IFERROR(__xludf.DUMMYFUNCTION("CONCAT(EL87, MAX(FILTER(EL88:EL$105, NOT(ISBLANK(EL88:EL$105)))))"),"#N/A")</f>
        <v>#N/A</v>
      </c>
      <c r="EM192" s="2" t="str">
        <f>IFERROR(__xludf.DUMMYFUNCTION("CONCAT(EM87, MAX(FILTER(EM88:EM$105, NOT(ISBLANK(EM88:EM$105)))))"),"#N/A")</f>
        <v>#N/A</v>
      </c>
      <c r="EN192" s="2" t="str">
        <f>IFERROR(__xludf.DUMMYFUNCTION("CONCAT(EN87, MAX(FILTER(EN88:EN$105, NOT(ISBLANK(EN88:EN$105)))))"),"#N/A")</f>
        <v>#N/A</v>
      </c>
      <c r="EO192" s="2" t="str">
        <f>IFERROR(__xludf.DUMMYFUNCTION("CONCAT(EO87, MAX(FILTER(EO88:EO$105, NOT(ISBLANK(EO88:EO$105)))))"),"#N/A")</f>
        <v>#N/A</v>
      </c>
      <c r="EP192" s="2" t="str">
        <f>IFERROR(__xludf.DUMMYFUNCTION("CONCAT(EP87, MAX(FILTER(EP88:EP$105, NOT(ISBLANK(EP88:EP$105)))))"),"#N/A")</f>
        <v>#N/A</v>
      </c>
      <c r="EQ192" s="2" t="str">
        <f>IFERROR(__xludf.DUMMYFUNCTION("CONCAT(EQ87, MAX(FILTER(EQ88:EQ$105, NOT(ISBLANK(EQ88:EQ$105)))))"),"#N/A")</f>
        <v>#N/A</v>
      </c>
      <c r="ER192" s="2" t="str">
        <f>IFERROR(__xludf.DUMMYFUNCTION("CONCAT(ER87, MAX(FILTER(ER88:ER$105, NOT(ISBLANK(ER88:ER$105)))))"),"#N/A")</f>
        <v>#N/A</v>
      </c>
      <c r="ES192" s="2" t="str">
        <f>IFERROR(__xludf.DUMMYFUNCTION("CONCAT(ES87, MAX(FILTER(ES88:ES$105, NOT(ISBLANK(ES88:ES$105)))))"),"#N/A")</f>
        <v>#N/A</v>
      </c>
      <c r="ET192" s="2" t="str">
        <f>IFERROR(__xludf.DUMMYFUNCTION("CONCAT(ET87, MAX(FILTER(ET88:ET$105, NOT(ISBLANK(ET88:ET$105)))))"),"#N/A")</f>
        <v>#N/A</v>
      </c>
      <c r="EU192" s="2" t="str">
        <f>IFERROR(__xludf.DUMMYFUNCTION("CONCAT(EU87, MAX(FILTER(EU88:EU$105, NOT(ISBLANK(EU88:EU$105)))))"),"#N/A")</f>
        <v>#N/A</v>
      </c>
      <c r="EV192" s="2" t="str">
        <f>IFERROR(__xludf.DUMMYFUNCTION("CONCAT(EV87, MAX(FILTER(EV88:EV$105, NOT(ISBLANK(EV88:EV$105)))))"),"#N/A")</f>
        <v>#N/A</v>
      </c>
      <c r="EW192" s="2" t="str">
        <f>IFERROR(__xludf.DUMMYFUNCTION("CONCAT(EW87, MAX(FILTER(EW88:EW$105, NOT(ISBLANK(EW88:EW$105)))))"),"#N/A")</f>
        <v>#N/A</v>
      </c>
      <c r="EX192" s="2" t="str">
        <f>IFERROR(__xludf.DUMMYFUNCTION("CONCAT(EX87, MAX(FILTER(EX88:EX$105, NOT(ISBLANK(EX88:EX$105)))))"),"#N/A")</f>
        <v>#N/A</v>
      </c>
      <c r="EY192" s="2" t="str">
        <f>IFERROR(__xludf.DUMMYFUNCTION("CONCAT(EY87, MAX(FILTER(EY88:EY$105, NOT(ISBLANK(EY88:EY$105)))))"),"#N/A")</f>
        <v>#N/A</v>
      </c>
      <c r="EZ192" s="2" t="str">
        <f>IFERROR(__xludf.DUMMYFUNCTION("CONCAT(EZ87, MAX(FILTER(EZ88:EZ$105, NOT(ISBLANK(EZ88:EZ$105)))))"),"#N/A")</f>
        <v>#N/A</v>
      </c>
      <c r="FA192" s="2" t="str">
        <f>IFERROR(__xludf.DUMMYFUNCTION("CONCAT(FA87, MAX(FILTER(FA88:FA$105, NOT(ISBLANK(FA88:FA$105)))))"),"#N/A")</f>
        <v>#N/A</v>
      </c>
      <c r="FB192" s="2" t="str">
        <f>IFERROR(__xludf.DUMMYFUNCTION("CONCAT(FB87, MAX(FILTER(FB88:FB$105, NOT(ISBLANK(FB88:FB$105)))))"),"#N/A")</f>
        <v>#N/A</v>
      </c>
      <c r="FC192" s="2" t="str">
        <f>IFERROR(__xludf.DUMMYFUNCTION("CONCAT(FC87, MAX(FILTER(FC88:FC$105, NOT(ISBLANK(FC88:FC$105)))))"),"#N/A")</f>
        <v>#N/A</v>
      </c>
      <c r="FD192" s="2" t="str">
        <f>IFERROR(__xludf.DUMMYFUNCTION("CONCAT(FD87, MAX(FILTER(FD88:FD$105, NOT(ISBLANK(FD88:FD$105)))))"),"#N/A")</f>
        <v>#N/A</v>
      </c>
      <c r="FE192" s="2" t="str">
        <f>IFERROR(__xludf.DUMMYFUNCTION("CONCAT(FE87, MAX(FILTER(FE88:FE$105, NOT(ISBLANK(FE88:FE$105)))))"),"#N/A")</f>
        <v>#N/A</v>
      </c>
      <c r="FF192" s="2" t="str">
        <f>IFERROR(__xludf.DUMMYFUNCTION("CONCAT(FF87, MAX(FILTER(FF88:FF$105, NOT(ISBLANK(FF88:FF$105)))))"),"#N/A")</f>
        <v>#N/A</v>
      </c>
      <c r="FG192" s="2" t="str">
        <f>IFERROR(__xludf.DUMMYFUNCTION("CONCAT(FG87, MAX(FILTER(FG88:FG$105, NOT(ISBLANK(FG88:FG$105)))))"),"#N/A")</f>
        <v>#N/A</v>
      </c>
      <c r="FH192" s="2" t="str">
        <f>IFERROR(__xludf.DUMMYFUNCTION("CONCAT(FH87, MAX(FILTER(FH88:FH$105, NOT(ISBLANK(FH88:FH$105)))))"),"#N/A")</f>
        <v>#N/A</v>
      </c>
      <c r="FI192" s="2" t="str">
        <f>IFERROR(__xludf.DUMMYFUNCTION("CONCAT(FI87, MAX(FILTER(FI88:FI$105, NOT(ISBLANK(FI88:FI$105)))))"),"#N/A")</f>
        <v>#N/A</v>
      </c>
      <c r="FJ192" s="2" t="str">
        <f>IFERROR(__xludf.DUMMYFUNCTION("CONCAT(FJ87, MAX(FILTER(FJ88:FJ$105, NOT(ISBLANK(FJ88:FJ$105)))))"),"#N/A")</f>
        <v>#N/A</v>
      </c>
      <c r="FK192" s="2" t="str">
        <f>IFERROR(__xludf.DUMMYFUNCTION("CONCAT(FK87, MAX(FILTER(FK88:FK$105, NOT(ISBLANK(FK88:FK$105)))))"),"#N/A")</f>
        <v>#N/A</v>
      </c>
      <c r="FL192" s="2" t="str">
        <f>IFERROR(__xludf.DUMMYFUNCTION("CONCAT(FL87, MAX(FILTER(FL88:FL$105, NOT(ISBLANK(FL88:FL$105)))))"),"#N/A")</f>
        <v>#N/A</v>
      </c>
      <c r="FM192" s="2" t="str">
        <f>IFERROR(__xludf.DUMMYFUNCTION("CONCAT(FM87, MAX(FILTER(FM88:FM$105, NOT(ISBLANK(FM88:FM$105)))))"),"#N/A")</f>
        <v>#N/A</v>
      </c>
      <c r="FN192" s="2" t="str">
        <f>IFERROR(__xludf.DUMMYFUNCTION("CONCAT(FN87, MAX(FILTER(FN88:FN$105, NOT(ISBLANK(FN88:FN$105)))))"),"#N/A")</f>
        <v>#N/A</v>
      </c>
      <c r="FO192" s="2" t="str">
        <f>IFERROR(__xludf.DUMMYFUNCTION("CONCAT(FO87, MAX(FILTER(FO88:FO$105, NOT(ISBLANK(FO88:FO$105)))))"),"#N/A")</f>
        <v>#N/A</v>
      </c>
      <c r="FP192" s="2" t="str">
        <f>IFERROR(__xludf.DUMMYFUNCTION("CONCAT(FP87, MAX(FILTER(FP88:FP$105, NOT(ISBLANK(FP88:FP$105)))))"),"#N/A")</f>
        <v>#N/A</v>
      </c>
      <c r="FQ192" s="2" t="str">
        <f>IFERROR(__xludf.DUMMYFUNCTION("CONCAT(FQ87, MAX(FILTER(FQ88:FQ$105, NOT(ISBLANK(FQ88:FQ$105)))))"),"#N/A")</f>
        <v>#N/A</v>
      </c>
      <c r="FR192" s="2" t="str">
        <f>IFERROR(__xludf.DUMMYFUNCTION("CONCAT(FR87, MAX(FILTER(FR88:FR$105, NOT(ISBLANK(FR88:FR$105)))))"),"#N/A")</f>
        <v>#N/A</v>
      </c>
      <c r="FS192" s="2" t="str">
        <f>IFERROR(__xludf.DUMMYFUNCTION("CONCAT(FS87, MAX(FILTER(FS88:FS$105, NOT(ISBLANK(FS88:FS$105)))))"),"#N/A")</f>
        <v>#N/A</v>
      </c>
      <c r="FT192" s="2" t="str">
        <f>IFERROR(__xludf.DUMMYFUNCTION("CONCAT(FT87, MAX(FILTER(FT88:FT$105, NOT(ISBLANK(FT88:FT$105)))))"),"#N/A")</f>
        <v>#N/A</v>
      </c>
      <c r="FU192" s="2" t="str">
        <f>IFERROR(__xludf.DUMMYFUNCTION("CONCAT(FU87, MAX(FILTER(FU88:FU$105, NOT(ISBLANK(FU88:FU$105)))))"),"#N/A")</f>
        <v>#N/A</v>
      </c>
      <c r="FV192" s="2" t="str">
        <f>IFERROR(__xludf.DUMMYFUNCTION("CONCAT(FV87, MAX(FILTER(FV88:FV$105, NOT(ISBLANK(FV88:FV$105)))))"),"#N/A")</f>
        <v>#N/A</v>
      </c>
      <c r="FW192" s="2" t="str">
        <f>IFERROR(__xludf.DUMMYFUNCTION("CONCAT(FW87, MAX(FILTER(FW88:FW$105, NOT(ISBLANK(FW88:FW$105)))))"),"#N/A")</f>
        <v>#N/A</v>
      </c>
      <c r="FX192" s="2" t="str">
        <f>IFERROR(__xludf.DUMMYFUNCTION("CONCAT(FX87, MAX(FILTER(FX88:FX$105, NOT(ISBLANK(FX88:FX$105)))))"),"#N/A")</f>
        <v>#N/A</v>
      </c>
      <c r="FY192" s="2" t="str">
        <f>IFERROR(__xludf.DUMMYFUNCTION("CONCAT(FY87, MAX(FILTER(FY88:FY$105, NOT(ISBLANK(FY88:FY$105)))))"),"#N/A")</f>
        <v>#N/A</v>
      </c>
      <c r="FZ192" s="2" t="str">
        <f>IFERROR(__xludf.DUMMYFUNCTION("CONCAT(FZ87, MAX(FILTER(FZ88:FZ$105, NOT(ISBLANK(FZ88:FZ$105)))))"),"#N/A")</f>
        <v>#N/A</v>
      </c>
      <c r="GA192" s="2" t="str">
        <f>IFERROR(__xludf.DUMMYFUNCTION("CONCAT(GA87, MAX(FILTER(GA88:GA$105, NOT(ISBLANK(GA88:GA$105)))))"),"#N/A")</f>
        <v>#N/A</v>
      </c>
      <c r="GB192" s="2" t="str">
        <f>IFERROR(__xludf.DUMMYFUNCTION("CONCAT(GB87, MAX(FILTER(GB88:GB$105, NOT(ISBLANK(GB88:GB$105)))))"),"#N/A")</f>
        <v>#N/A</v>
      </c>
      <c r="GC192" s="2" t="str">
        <f>IFERROR(__xludf.DUMMYFUNCTION("CONCAT(GC87, MAX(FILTER(GC88:GC$105, NOT(ISBLANK(GC88:GC$105)))))"),"#N/A")</f>
        <v>#N/A</v>
      </c>
      <c r="GD192" s="2" t="str">
        <f>IFERROR(__xludf.DUMMYFUNCTION("CONCAT(GD87, MAX(FILTER(GD88:GD$105, NOT(ISBLANK(GD88:GD$105)))))"),"#N/A")</f>
        <v>#N/A</v>
      </c>
      <c r="GE192" s="2" t="str">
        <f>IFERROR(__xludf.DUMMYFUNCTION("CONCAT(GE87, MAX(FILTER(GE88:GE$105, NOT(ISBLANK(GE88:GE$105)))))"),"#N/A")</f>
        <v>#N/A</v>
      </c>
      <c r="GF192" s="2" t="str">
        <f>IFERROR(__xludf.DUMMYFUNCTION("CONCAT(GF87, MAX(FILTER(GF88:GF$105, NOT(ISBLANK(GF88:GF$105)))))"),"#N/A")</f>
        <v>#N/A</v>
      </c>
      <c r="GG192" s="2" t="str">
        <f>IFERROR(__xludf.DUMMYFUNCTION("CONCAT(GG87, MAX(FILTER(GG88:GG$105, NOT(ISBLANK(GG88:GG$105)))))"),"#N/A")</f>
        <v>#N/A</v>
      </c>
      <c r="GH192" s="2" t="str">
        <f>IFERROR(__xludf.DUMMYFUNCTION("CONCAT(GH87, MAX(FILTER(GH88:GH$105, NOT(ISBLANK(GH88:GH$105)))))"),"#N/A")</f>
        <v>#N/A</v>
      </c>
      <c r="GI192" s="2" t="str">
        <f>IFERROR(__xludf.DUMMYFUNCTION("CONCAT(GI87, MAX(FILTER(GI88:GI$105, NOT(ISBLANK(GI88:GI$105)))))"),"#N/A")</f>
        <v>#N/A</v>
      </c>
      <c r="GJ192" s="2" t="str">
        <f>IFERROR(__xludf.DUMMYFUNCTION("CONCAT(GJ87, MAX(FILTER(GJ88:GJ$105, NOT(ISBLANK(GJ88:GJ$105)))))"),"#N/A")</f>
        <v>#N/A</v>
      </c>
      <c r="GK192" s="2" t="str">
        <f>IFERROR(__xludf.DUMMYFUNCTION("CONCAT(GK87, MAX(FILTER(GK88:GK$105, NOT(ISBLANK(GK88:GK$105)))))"),"#N/A")</f>
        <v>#N/A</v>
      </c>
      <c r="GL192" s="2" t="str">
        <f>IFERROR(__xludf.DUMMYFUNCTION("CONCAT(GL87, MAX(FILTER(GL88:GL$105, NOT(ISBLANK(GL88:GL$105)))))"),"#N/A")</f>
        <v>#N/A</v>
      </c>
      <c r="GM192" s="2" t="str">
        <f>IFERROR(__xludf.DUMMYFUNCTION("CONCAT(GM87, MAX(FILTER(GM88:GM$105, NOT(ISBLANK(GM88:GM$105)))))"),"#N/A")</f>
        <v>#N/A</v>
      </c>
      <c r="GN192" s="2" t="str">
        <f>IFERROR(__xludf.DUMMYFUNCTION("CONCAT(GN87, MAX(FILTER(GN88:GN$105, NOT(ISBLANK(GN88:GN$105)))))"),"#N/A")</f>
        <v>#N/A</v>
      </c>
      <c r="GO192" s="2" t="str">
        <f>IFERROR(__xludf.DUMMYFUNCTION("CONCAT(GO87, MAX(FILTER(GO88:GO$105, NOT(ISBLANK(GO88:GO$105)))))"),"#N/A")</f>
        <v>#N/A</v>
      </c>
      <c r="GP192" s="2" t="str">
        <f>IFERROR(__xludf.DUMMYFUNCTION("CONCAT(GP87, MAX(FILTER(GP88:GP$105, NOT(ISBLANK(GP88:GP$105)))))"),"#N/A")</f>
        <v>#N/A</v>
      </c>
      <c r="GQ192" s="2" t="str">
        <f>IFERROR(__xludf.DUMMYFUNCTION("CONCAT(GQ87, MAX(FILTER(GQ88:GQ$105, NOT(ISBLANK(GQ88:GQ$105)))))"),"#N/A")</f>
        <v>#N/A</v>
      </c>
      <c r="GR192" s="2" t="str">
        <f>IFERROR(__xludf.DUMMYFUNCTION("CONCAT(GR87, MAX(FILTER(GR88:GR$105, NOT(ISBLANK(GR88:GR$105)))))"),"#N/A")</f>
        <v>#N/A</v>
      </c>
      <c r="GS192" s="2" t="str">
        <f>IFERROR(__xludf.DUMMYFUNCTION("CONCAT(GS87, MAX(FILTER(GS88:GS$105, NOT(ISBLANK(GS88:GS$105)))))"),"#N/A")</f>
        <v>#N/A</v>
      </c>
    </row>
    <row r="193">
      <c r="B193" s="2" t="str">
        <f>IFERROR(__xludf.DUMMYFUNCTION("CONCAT(B88, MAX(FILTER(B89:B$105, NOT(ISBLANK(B89:B$105)))))"),"#N/A")</f>
        <v>#N/A</v>
      </c>
      <c r="C193" s="2" t="str">
        <f>IFERROR(__xludf.DUMMYFUNCTION("CONCAT(C88, MAX(FILTER(C89:C$105, NOT(ISBLANK(C89:C$105)))))"),"#N/A")</f>
        <v>#N/A</v>
      </c>
      <c r="D193" s="2" t="str">
        <f>IFERROR(__xludf.DUMMYFUNCTION("CONCAT(D88, MAX(FILTER(D89:D$105, NOT(ISBLANK(D89:D$105)))))"),"#N/A")</f>
        <v>#N/A</v>
      </c>
      <c r="E193" s="2" t="str">
        <f>IFERROR(__xludf.DUMMYFUNCTION("CONCAT(E88, MAX(FILTER(E89:E$105, NOT(ISBLANK(E89:E$105)))))"),"#N/A")</f>
        <v>#N/A</v>
      </c>
      <c r="F193" s="2" t="str">
        <f>IFERROR(__xludf.DUMMYFUNCTION("CONCAT(F88, MAX(FILTER(F89:F$105, NOT(ISBLANK(F89:F$105)))))"),"#N/A")</f>
        <v>#N/A</v>
      </c>
      <c r="G193" s="2" t="str">
        <f>IFERROR(__xludf.DUMMYFUNCTION("CONCAT(G88, MAX(FILTER(G89:G$105, NOT(ISBLANK(G89:G$105)))))"),"#N/A")</f>
        <v>#N/A</v>
      </c>
      <c r="H193" s="2" t="str">
        <f>IFERROR(__xludf.DUMMYFUNCTION("CONCAT(H88, MAX(FILTER(H89:H$105, NOT(ISBLANK(H89:H$105)))))"),"#N/A")</f>
        <v>#N/A</v>
      </c>
      <c r="I193" s="2" t="str">
        <f>IFERROR(__xludf.DUMMYFUNCTION("CONCAT(I88, MAX(FILTER(I89:I$105, NOT(ISBLANK(I89:I$105)))))"),"#N/A")</f>
        <v>#N/A</v>
      </c>
      <c r="J193" s="2" t="str">
        <f>IFERROR(__xludf.DUMMYFUNCTION("CONCAT(J88, MAX(FILTER(J89:J$105, NOT(ISBLANK(J89:J$105)))))"),"#N/A")</f>
        <v>#N/A</v>
      </c>
      <c r="K193" s="2" t="str">
        <f>IFERROR(__xludf.DUMMYFUNCTION("CONCAT(K88, MAX(FILTER(K89:K$105, NOT(ISBLANK(K89:K$105)))))"),"#N/A")</f>
        <v>#N/A</v>
      </c>
      <c r="L193" s="2" t="str">
        <f>IFERROR(__xludf.DUMMYFUNCTION("CONCAT(L88, MAX(FILTER(L89:L$105, NOT(ISBLANK(L89:L$105)))))"),"#N/A")</f>
        <v>#N/A</v>
      </c>
      <c r="M193" s="2" t="str">
        <f>IFERROR(__xludf.DUMMYFUNCTION("CONCAT(M88, MAX(FILTER(M89:M$105, NOT(ISBLANK(M89:M$105)))))"),"#N/A")</f>
        <v>#N/A</v>
      </c>
      <c r="N193" s="2" t="str">
        <f>IFERROR(__xludf.DUMMYFUNCTION("CONCAT(N88, MAX(FILTER(N89:N$105, NOT(ISBLANK(N89:N$105)))))"),"#N/A")</f>
        <v>#N/A</v>
      </c>
      <c r="O193" s="2" t="str">
        <f>IFERROR(__xludf.DUMMYFUNCTION("CONCAT(O88, MAX(FILTER(O89:O$105, NOT(ISBLANK(O89:O$105)))))"),"#N/A")</f>
        <v>#N/A</v>
      </c>
      <c r="P193" s="2" t="str">
        <f>IFERROR(__xludf.DUMMYFUNCTION("CONCAT(P88, MAX(FILTER(P89:P$105, NOT(ISBLANK(P89:P$105)))))"),"#N/A")</f>
        <v>#N/A</v>
      </c>
      <c r="Q193" s="2" t="str">
        <f>IFERROR(__xludf.DUMMYFUNCTION("CONCAT(Q88, MAX(FILTER(Q89:Q$105, NOT(ISBLANK(Q89:Q$105)))))"),"#N/A")</f>
        <v>#N/A</v>
      </c>
      <c r="R193" s="2" t="str">
        <f>IFERROR(__xludf.DUMMYFUNCTION("CONCAT(R88, MAX(FILTER(R89:R$105, NOT(ISBLANK(R89:R$105)))))"),"#N/A")</f>
        <v>#N/A</v>
      </c>
      <c r="S193" s="2" t="str">
        <f>IFERROR(__xludf.DUMMYFUNCTION("CONCAT(S88, MAX(FILTER(S89:S$105, NOT(ISBLANK(S89:S$105)))))"),"#N/A")</f>
        <v>#N/A</v>
      </c>
      <c r="T193" s="2" t="str">
        <f>IFERROR(__xludf.DUMMYFUNCTION("CONCAT(T88, MAX(FILTER(T89:T$105, NOT(ISBLANK(T89:T$105)))))"),"#N/A")</f>
        <v>#N/A</v>
      </c>
      <c r="U193" s="2" t="str">
        <f>IFERROR(__xludf.DUMMYFUNCTION("CONCAT(U88, MAX(FILTER(U89:U$105, NOT(ISBLANK(U89:U$105)))))"),"#N/A")</f>
        <v>#N/A</v>
      </c>
      <c r="V193" s="2" t="str">
        <f>IFERROR(__xludf.DUMMYFUNCTION("CONCAT(V88, MAX(FILTER(V89:V$105, NOT(ISBLANK(V89:V$105)))))"),"#N/A")</f>
        <v>#N/A</v>
      </c>
      <c r="W193" s="2" t="str">
        <f>IFERROR(__xludf.DUMMYFUNCTION("CONCAT(W88, MAX(FILTER(W89:W$105, NOT(ISBLANK(W89:W$105)))))"),"#N/A")</f>
        <v>#N/A</v>
      </c>
      <c r="X193" s="2" t="str">
        <f>IFERROR(__xludf.DUMMYFUNCTION("CONCAT(X88, MAX(FILTER(X89:X$105, NOT(ISBLANK(X89:X$105)))))"),"#N/A")</f>
        <v>#N/A</v>
      </c>
      <c r="Y193" s="2" t="str">
        <f>IFERROR(__xludf.DUMMYFUNCTION("CONCAT(Y88, MAX(FILTER(Y89:Y$105, NOT(ISBLANK(Y89:Y$105)))))"),"#N/A")</f>
        <v>#N/A</v>
      </c>
      <c r="Z193" s="2" t="str">
        <f>IFERROR(__xludf.DUMMYFUNCTION("CONCAT(Z88, MAX(FILTER(Z89:Z$105, NOT(ISBLANK(Z89:Z$105)))))"),"#N/A")</f>
        <v>#N/A</v>
      </c>
      <c r="AA193" s="2" t="str">
        <f>IFERROR(__xludf.DUMMYFUNCTION("CONCAT(AA88, MAX(FILTER(AA89:AA$105, NOT(ISBLANK(AA89:AA$105)))))"),"#N/A")</f>
        <v>#N/A</v>
      </c>
      <c r="AB193" s="2" t="str">
        <f>IFERROR(__xludf.DUMMYFUNCTION("CONCAT(AB88, MAX(FILTER(AB89:AB$105, NOT(ISBLANK(AB89:AB$105)))))"),"#N/A")</f>
        <v>#N/A</v>
      </c>
      <c r="AC193" s="2" t="str">
        <f>IFERROR(__xludf.DUMMYFUNCTION("CONCAT(AC88, MAX(FILTER(AC89:AC$105, NOT(ISBLANK(AC89:AC$105)))))"),"#N/A")</f>
        <v>#N/A</v>
      </c>
      <c r="AD193" s="2" t="str">
        <f>IFERROR(__xludf.DUMMYFUNCTION("CONCAT(AD88, MAX(FILTER(AD89:AD$105, NOT(ISBLANK(AD89:AD$105)))))"),"#N/A")</f>
        <v>#N/A</v>
      </c>
      <c r="AE193" s="2" t="str">
        <f>IFERROR(__xludf.DUMMYFUNCTION("CONCAT(AE88, MAX(FILTER(AE89:AE$105, NOT(ISBLANK(AE89:AE$105)))))"),"#N/A")</f>
        <v>#N/A</v>
      </c>
      <c r="AF193" s="2" t="str">
        <f>IFERROR(__xludf.DUMMYFUNCTION("CONCAT(AF88, MAX(FILTER(AF89:AF$105, NOT(ISBLANK(AF89:AF$105)))))"),"#N/A")</f>
        <v>#N/A</v>
      </c>
      <c r="AG193" s="2" t="str">
        <f>IFERROR(__xludf.DUMMYFUNCTION("CONCAT(AG88, MAX(FILTER(AG89:AG$105, NOT(ISBLANK(AG89:AG$105)))))"),"#N/A")</f>
        <v>#N/A</v>
      </c>
      <c r="AH193" s="2" t="str">
        <f>IFERROR(__xludf.DUMMYFUNCTION("CONCAT(AH88, MAX(FILTER(AH89:AH$105, NOT(ISBLANK(AH89:AH$105)))))"),"#N/A")</f>
        <v>#N/A</v>
      </c>
      <c r="AI193" s="2" t="str">
        <f>IFERROR(__xludf.DUMMYFUNCTION("CONCAT(AI88, MAX(FILTER(AI89:AI$105, NOT(ISBLANK(AI89:AI$105)))))"),"#N/A")</f>
        <v>#N/A</v>
      </c>
      <c r="AJ193" s="2" t="str">
        <f>IFERROR(__xludf.DUMMYFUNCTION("CONCAT(AJ88, MAX(FILTER(AJ89:AJ$105, NOT(ISBLANK(AJ89:AJ$105)))))"),"#N/A")</f>
        <v>#N/A</v>
      </c>
      <c r="AK193" s="2" t="str">
        <f>IFERROR(__xludf.DUMMYFUNCTION("CONCAT(AK88, MAX(FILTER(AK89:AK$105, NOT(ISBLANK(AK89:AK$105)))))"),"#N/A")</f>
        <v>#N/A</v>
      </c>
      <c r="AL193" s="2" t="str">
        <f>IFERROR(__xludf.DUMMYFUNCTION("CONCAT(AL88, MAX(FILTER(AL89:AL$105, NOT(ISBLANK(AL89:AL$105)))))"),"#N/A")</f>
        <v>#N/A</v>
      </c>
      <c r="AM193" s="2" t="str">
        <f>IFERROR(__xludf.DUMMYFUNCTION("CONCAT(AM88, MAX(FILTER(AM89:AM$105, NOT(ISBLANK(AM89:AM$105)))))"),"#N/A")</f>
        <v>#N/A</v>
      </c>
      <c r="AN193" s="2" t="str">
        <f>IFERROR(__xludf.DUMMYFUNCTION("CONCAT(AN88, MAX(FILTER(AN89:AN$105, NOT(ISBLANK(AN89:AN$105)))))"),"#N/A")</f>
        <v>#N/A</v>
      </c>
      <c r="AO193" s="2" t="str">
        <f>IFERROR(__xludf.DUMMYFUNCTION("CONCAT(AO88, MAX(FILTER(AO89:AO$105, NOT(ISBLANK(AO89:AO$105)))))"),"#N/A")</f>
        <v>#N/A</v>
      </c>
      <c r="AP193" s="2" t="str">
        <f>IFERROR(__xludf.DUMMYFUNCTION("CONCAT(AP88, MAX(FILTER(AP89:AP$105, NOT(ISBLANK(AP89:AP$105)))))"),"#N/A")</f>
        <v>#N/A</v>
      </c>
      <c r="AQ193" s="2" t="str">
        <f>IFERROR(__xludf.DUMMYFUNCTION("CONCAT(AQ88, MAX(FILTER(AQ89:AQ$105, NOT(ISBLANK(AQ89:AQ$105)))))"),"#N/A")</f>
        <v>#N/A</v>
      </c>
      <c r="AR193" s="2" t="str">
        <f>IFERROR(__xludf.DUMMYFUNCTION("CONCAT(AR88, MAX(FILTER(AR89:AR$105, NOT(ISBLANK(AR89:AR$105)))))"),"#N/A")</f>
        <v>#N/A</v>
      </c>
      <c r="AS193" s="2" t="str">
        <f>IFERROR(__xludf.DUMMYFUNCTION("CONCAT(AS88, MAX(FILTER(AS89:AS$105, NOT(ISBLANK(AS89:AS$105)))))"),"#N/A")</f>
        <v>#N/A</v>
      </c>
      <c r="AT193" s="2" t="str">
        <f>IFERROR(__xludf.DUMMYFUNCTION("CONCAT(AT88, MAX(FILTER(AT89:AT$105, NOT(ISBLANK(AT89:AT$105)))))"),"#N/A")</f>
        <v>#N/A</v>
      </c>
      <c r="AU193" s="2" t="str">
        <f>IFERROR(__xludf.DUMMYFUNCTION("CONCAT(AU88, MAX(FILTER(AU89:AU$105, NOT(ISBLANK(AU89:AU$105)))))"),"#N/A")</f>
        <v>#N/A</v>
      </c>
      <c r="AV193" s="2" t="str">
        <f>IFERROR(__xludf.DUMMYFUNCTION("CONCAT(AV88, MAX(FILTER(AV89:AV$105, NOT(ISBLANK(AV89:AV$105)))))"),"#N/A")</f>
        <v>#N/A</v>
      </c>
      <c r="AW193" s="2" t="str">
        <f>IFERROR(__xludf.DUMMYFUNCTION("CONCAT(AW88, MAX(FILTER(AW89:AW$105, NOT(ISBLANK(AW89:AW$105)))))"),"#N/A")</f>
        <v>#N/A</v>
      </c>
      <c r="AX193" s="2" t="str">
        <f>IFERROR(__xludf.DUMMYFUNCTION("CONCAT(AX88, MAX(FILTER(AX89:AX$105, NOT(ISBLANK(AX89:AX$105)))))"),"#N/A")</f>
        <v>#N/A</v>
      </c>
      <c r="AY193" s="2" t="str">
        <f>IFERROR(__xludf.DUMMYFUNCTION("CONCAT(AY88, MAX(FILTER(AY89:AY$105, NOT(ISBLANK(AY89:AY$105)))))"),"#N/A")</f>
        <v>#N/A</v>
      </c>
      <c r="AZ193" s="2" t="str">
        <f>IFERROR(__xludf.DUMMYFUNCTION("CONCAT(AZ88, MAX(FILTER(AZ89:AZ$105, NOT(ISBLANK(AZ89:AZ$105)))))"),"#N/A")</f>
        <v>#N/A</v>
      </c>
      <c r="BA193" s="2" t="str">
        <f>IFERROR(__xludf.DUMMYFUNCTION("CONCAT(BA88, MAX(FILTER(BA89:BA$105, NOT(ISBLANK(BA89:BA$105)))))"),"#N/A")</f>
        <v>#N/A</v>
      </c>
      <c r="BB193" s="2" t="str">
        <f>IFERROR(__xludf.DUMMYFUNCTION("CONCAT(BB88, MAX(FILTER(BB89:BB$105, NOT(ISBLANK(BB89:BB$105)))))"),"#N/A")</f>
        <v>#N/A</v>
      </c>
      <c r="BC193" s="2" t="str">
        <f>IFERROR(__xludf.DUMMYFUNCTION("CONCAT(BC88, MAX(FILTER(BC89:BC$105, NOT(ISBLANK(BC89:BC$105)))))"),"#N/A")</f>
        <v>#N/A</v>
      </c>
      <c r="BD193" s="2" t="str">
        <f>IFERROR(__xludf.DUMMYFUNCTION("CONCAT(BD88, MAX(FILTER(BD89:BD$105, NOT(ISBLANK(BD89:BD$105)))))"),"#N/A")</f>
        <v>#N/A</v>
      </c>
      <c r="BE193" s="2" t="str">
        <f>IFERROR(__xludf.DUMMYFUNCTION("CONCAT(BE88, MAX(FILTER(BE89:BE$105, NOT(ISBLANK(BE89:BE$105)))))"),"#N/A")</f>
        <v>#N/A</v>
      </c>
      <c r="BF193" s="2" t="str">
        <f>IFERROR(__xludf.DUMMYFUNCTION("CONCAT(BF88, MAX(FILTER(BF89:BF$105, NOT(ISBLANK(BF89:BF$105)))))"),"#N/A")</f>
        <v>#N/A</v>
      </c>
      <c r="BG193" s="2" t="str">
        <f>IFERROR(__xludf.DUMMYFUNCTION("CONCAT(BG88, MAX(FILTER(BG89:BG$105, NOT(ISBLANK(BG89:BG$105)))))"),"#N/A")</f>
        <v>#N/A</v>
      </c>
      <c r="BH193" s="2" t="str">
        <f>IFERROR(__xludf.DUMMYFUNCTION("CONCAT(BH88, MAX(FILTER(BH89:BH$105, NOT(ISBLANK(BH89:BH$105)))))"),"#N/A")</f>
        <v>#N/A</v>
      </c>
      <c r="BI193" s="2" t="str">
        <f>IFERROR(__xludf.DUMMYFUNCTION("CONCAT(BI88, MAX(FILTER(BI89:BI$105, NOT(ISBLANK(BI89:BI$105)))))"),"#N/A")</f>
        <v>#N/A</v>
      </c>
      <c r="BJ193" s="2" t="str">
        <f>IFERROR(__xludf.DUMMYFUNCTION("CONCAT(BJ88, MAX(FILTER(BJ89:BJ$105, NOT(ISBLANK(BJ89:BJ$105)))))"),"#N/A")</f>
        <v>#N/A</v>
      </c>
      <c r="BK193" s="2" t="str">
        <f>IFERROR(__xludf.DUMMYFUNCTION("CONCAT(BK88, MAX(FILTER(BK89:BK$105, NOT(ISBLANK(BK89:BK$105)))))"),"#N/A")</f>
        <v>#N/A</v>
      </c>
      <c r="BL193" s="2" t="str">
        <f>IFERROR(__xludf.DUMMYFUNCTION("CONCAT(BL88, MAX(FILTER(BL89:BL$105, NOT(ISBLANK(BL89:BL$105)))))"),"#N/A")</f>
        <v>#N/A</v>
      </c>
      <c r="BM193" s="2" t="str">
        <f>IFERROR(__xludf.DUMMYFUNCTION("CONCAT(BM88, MAX(FILTER(BM89:BM$105, NOT(ISBLANK(BM89:BM$105)))))"),"#N/A")</f>
        <v>#N/A</v>
      </c>
      <c r="BN193" s="2" t="str">
        <f>IFERROR(__xludf.DUMMYFUNCTION("CONCAT(BN88, MAX(FILTER(BN89:BN$105, NOT(ISBLANK(BN89:BN$105)))))"),"#N/A")</f>
        <v>#N/A</v>
      </c>
      <c r="BO193" s="2" t="str">
        <f>IFERROR(__xludf.DUMMYFUNCTION("CONCAT(BO88, MAX(FILTER(BO89:BO$105, NOT(ISBLANK(BO89:BO$105)))))"),"#N/A")</f>
        <v>#N/A</v>
      </c>
      <c r="BP193" s="2" t="str">
        <f>IFERROR(__xludf.DUMMYFUNCTION("CONCAT(BP88, MAX(FILTER(BP89:BP$105, NOT(ISBLANK(BP89:BP$105)))))"),"#N/A")</f>
        <v>#N/A</v>
      </c>
      <c r="BQ193" s="2" t="str">
        <f>IFERROR(__xludf.DUMMYFUNCTION("CONCAT(BQ88, MAX(FILTER(BQ89:BQ$105, NOT(ISBLANK(BQ89:BQ$105)))))"),"#N/A")</f>
        <v>#N/A</v>
      </c>
      <c r="BR193" s="2" t="str">
        <f>IFERROR(__xludf.DUMMYFUNCTION("CONCAT(BR88, MAX(FILTER(BR89:BR$105, NOT(ISBLANK(BR89:BR$105)))))"),"#N/A")</f>
        <v>#N/A</v>
      </c>
      <c r="BS193" s="2" t="str">
        <f>IFERROR(__xludf.DUMMYFUNCTION("CONCAT(BS88, MAX(FILTER(BS89:BS$105, NOT(ISBLANK(BS89:BS$105)))))"),"#N/A")</f>
        <v>#N/A</v>
      </c>
      <c r="BT193" s="2" t="str">
        <f>IFERROR(__xludf.DUMMYFUNCTION("CONCAT(BT88, MAX(FILTER(BT89:BT$105, NOT(ISBLANK(BT89:BT$105)))))"),"#N/A")</f>
        <v>#N/A</v>
      </c>
      <c r="BU193" s="2" t="str">
        <f>IFERROR(__xludf.DUMMYFUNCTION("CONCAT(BU88, MAX(FILTER(BU89:BU$105, NOT(ISBLANK(BU89:BU$105)))))"),"#N/A")</f>
        <v>#N/A</v>
      </c>
      <c r="BV193" s="2" t="str">
        <f>IFERROR(__xludf.DUMMYFUNCTION("CONCAT(BV88, MAX(FILTER(BV89:BV$105, NOT(ISBLANK(BV89:BV$105)))))"),"#N/A")</f>
        <v>#N/A</v>
      </c>
      <c r="BW193" s="2" t="str">
        <f>IFERROR(__xludf.DUMMYFUNCTION("CONCAT(BW88, MAX(FILTER(BW89:BW$105, NOT(ISBLANK(BW89:BW$105)))))"),"#N/A")</f>
        <v>#N/A</v>
      </c>
      <c r="BX193" s="2" t="str">
        <f>IFERROR(__xludf.DUMMYFUNCTION("CONCAT(BX88, MAX(FILTER(BX89:BX$105, NOT(ISBLANK(BX89:BX$105)))))"),"#N/A")</f>
        <v>#N/A</v>
      </c>
      <c r="BY193" s="2" t="str">
        <f>IFERROR(__xludf.DUMMYFUNCTION("CONCAT(BY88, MAX(FILTER(BY89:BY$105, NOT(ISBLANK(BY89:BY$105)))))"),"#N/A")</f>
        <v>#N/A</v>
      </c>
      <c r="BZ193" s="2" t="str">
        <f>IFERROR(__xludf.DUMMYFUNCTION("CONCAT(BZ88, MAX(FILTER(BZ89:BZ$105, NOT(ISBLANK(BZ89:BZ$105)))))"),"#N/A")</f>
        <v>#N/A</v>
      </c>
      <c r="CA193" s="2" t="str">
        <f>IFERROR(__xludf.DUMMYFUNCTION("CONCAT(CA88, MAX(FILTER(CA89:CA$105, NOT(ISBLANK(CA89:CA$105)))))"),"#N/A")</f>
        <v>#N/A</v>
      </c>
      <c r="CB193" s="2" t="str">
        <f>IFERROR(__xludf.DUMMYFUNCTION("CONCAT(CB88, MAX(FILTER(CB89:CB$105, NOT(ISBLANK(CB89:CB$105)))))"),"#N/A")</f>
        <v>#N/A</v>
      </c>
      <c r="CC193" s="2" t="str">
        <f>IFERROR(__xludf.DUMMYFUNCTION("CONCAT(CC88, MAX(FILTER(CC89:CC$105, NOT(ISBLANK(CC89:CC$105)))))"),"#N/A")</f>
        <v>#N/A</v>
      </c>
      <c r="CD193" s="2" t="str">
        <f>IFERROR(__xludf.DUMMYFUNCTION("CONCAT(CD88, MAX(FILTER(CD89:CD$105, NOT(ISBLANK(CD89:CD$105)))))"),"#N/A")</f>
        <v>#N/A</v>
      </c>
      <c r="CE193" s="2" t="str">
        <f>IFERROR(__xludf.DUMMYFUNCTION("CONCAT(CE88, MAX(FILTER(CE89:CE$105, NOT(ISBLANK(CE89:CE$105)))))"),"#N/A")</f>
        <v>#N/A</v>
      </c>
      <c r="CF193" s="2" t="str">
        <f>IFERROR(__xludf.DUMMYFUNCTION("CONCAT(CF88, MAX(FILTER(CF89:CF$105, NOT(ISBLANK(CF89:CF$105)))))"),"#N/A")</f>
        <v>#N/A</v>
      </c>
      <c r="CG193" s="2" t="str">
        <f>IFERROR(__xludf.DUMMYFUNCTION("CONCAT(CG88, MAX(FILTER(CG89:CG$105, NOT(ISBLANK(CG89:CG$105)))))"),"#N/A")</f>
        <v>#N/A</v>
      </c>
      <c r="CH193" s="2" t="str">
        <f>IFERROR(__xludf.DUMMYFUNCTION("CONCAT(CH88, MAX(FILTER(CH89:CH$105, NOT(ISBLANK(CH89:CH$105)))))"),"#N/A")</f>
        <v>#N/A</v>
      </c>
      <c r="CI193" s="2" t="str">
        <f>IFERROR(__xludf.DUMMYFUNCTION("CONCAT(CI88, MAX(FILTER(CI89:CI$105, NOT(ISBLANK(CI89:CI$105)))))"),"#N/A")</f>
        <v>#N/A</v>
      </c>
      <c r="CJ193" s="2" t="str">
        <f>IFERROR(__xludf.DUMMYFUNCTION("CONCAT(CJ88, MAX(FILTER(CJ89:CJ$105, NOT(ISBLANK(CJ89:CJ$105)))))"),"#N/A")</f>
        <v>#N/A</v>
      </c>
      <c r="CK193" s="2" t="str">
        <f>IFERROR(__xludf.DUMMYFUNCTION("CONCAT(CK88, MAX(FILTER(CK89:CK$105, NOT(ISBLANK(CK89:CK$105)))))"),"#N/A")</f>
        <v>#N/A</v>
      </c>
      <c r="CL193" s="2" t="str">
        <f>IFERROR(__xludf.DUMMYFUNCTION("CONCAT(CL88, MAX(FILTER(CL89:CL$105, NOT(ISBLANK(CL89:CL$105)))))"),"#N/A")</f>
        <v>#N/A</v>
      </c>
      <c r="CM193" s="2" t="str">
        <f>IFERROR(__xludf.DUMMYFUNCTION("CONCAT(CM88, MAX(FILTER(CM89:CM$105, NOT(ISBLANK(CM89:CM$105)))))"),"#N/A")</f>
        <v>#N/A</v>
      </c>
      <c r="CN193" s="2" t="str">
        <f>IFERROR(__xludf.DUMMYFUNCTION("CONCAT(CN88, MAX(FILTER(CN89:CN$105, NOT(ISBLANK(CN89:CN$105)))))"),"#N/A")</f>
        <v>#N/A</v>
      </c>
      <c r="CO193" s="2" t="str">
        <f>IFERROR(__xludf.DUMMYFUNCTION("CONCAT(CO88, MAX(FILTER(CO89:CO$105, NOT(ISBLANK(CO89:CO$105)))))"),"#N/A")</f>
        <v>#N/A</v>
      </c>
      <c r="CP193" s="2" t="str">
        <f>IFERROR(__xludf.DUMMYFUNCTION("CONCAT(CP88, MAX(FILTER(CP89:CP$105, NOT(ISBLANK(CP89:CP$105)))))"),"#N/A")</f>
        <v>#N/A</v>
      </c>
      <c r="CQ193" s="2" t="str">
        <f>IFERROR(__xludf.DUMMYFUNCTION("CONCAT(CQ88, MAX(FILTER(CQ89:CQ$105, NOT(ISBLANK(CQ89:CQ$105)))))"),"#N/A")</f>
        <v>#N/A</v>
      </c>
      <c r="CR193" s="2" t="str">
        <f>IFERROR(__xludf.DUMMYFUNCTION("CONCAT(CR88, MAX(FILTER(CR89:CR$105, NOT(ISBLANK(CR89:CR$105)))))"),"#N/A")</f>
        <v>#N/A</v>
      </c>
      <c r="CS193" s="2" t="str">
        <f>IFERROR(__xludf.DUMMYFUNCTION("CONCAT(CS88, MAX(FILTER(CS89:CS$105, NOT(ISBLANK(CS89:CS$105)))))"),"#N/A")</f>
        <v>#N/A</v>
      </c>
      <c r="CT193" s="2" t="str">
        <f>IFERROR(__xludf.DUMMYFUNCTION("CONCAT(CT88, MAX(FILTER(CT89:CT$105, NOT(ISBLANK(CT89:CT$105)))))"),"#N/A")</f>
        <v>#N/A</v>
      </c>
      <c r="CU193" s="2" t="str">
        <f>IFERROR(__xludf.DUMMYFUNCTION("CONCAT(CU88, MAX(FILTER(CU89:CU$105, NOT(ISBLANK(CU89:CU$105)))))"),"#N/A")</f>
        <v>#N/A</v>
      </c>
      <c r="CV193" s="2" t="str">
        <f>IFERROR(__xludf.DUMMYFUNCTION("CONCAT(CV88, MAX(FILTER(CV89:CV$105, NOT(ISBLANK(CV89:CV$105)))))"),"#N/A")</f>
        <v>#N/A</v>
      </c>
      <c r="CW193" s="2" t="str">
        <f>IFERROR(__xludf.DUMMYFUNCTION("CONCAT(CW88, MAX(FILTER(CW89:CW$105, NOT(ISBLANK(CW89:CW$105)))))"),"#N/A")</f>
        <v>#N/A</v>
      </c>
      <c r="CX193" s="2" t="str">
        <f>IFERROR(__xludf.DUMMYFUNCTION("CONCAT(CX88, MAX(FILTER(CX89:CX$105, NOT(ISBLANK(CX89:CX$105)))))"),"#N/A")</f>
        <v>#N/A</v>
      </c>
      <c r="CY193" s="2" t="str">
        <f>IFERROR(__xludf.DUMMYFUNCTION("CONCAT(CY88, MAX(FILTER(CY89:CY$105, NOT(ISBLANK(CY89:CY$105)))))"),"#N/A")</f>
        <v>#N/A</v>
      </c>
      <c r="CZ193" s="2" t="str">
        <f>IFERROR(__xludf.DUMMYFUNCTION("CONCAT(CZ88, MAX(FILTER(CZ89:CZ$105, NOT(ISBLANK(CZ89:CZ$105)))))"),"#N/A")</f>
        <v>#N/A</v>
      </c>
      <c r="DA193" s="2" t="str">
        <f>IFERROR(__xludf.DUMMYFUNCTION("CONCAT(DA88, MAX(FILTER(DA89:DA$105, NOT(ISBLANK(DA89:DA$105)))))"),"#N/A")</f>
        <v>#N/A</v>
      </c>
      <c r="DB193" s="2" t="str">
        <f>IFERROR(__xludf.DUMMYFUNCTION("CONCAT(DB88, MAX(FILTER(DB89:DB$105, NOT(ISBLANK(DB89:DB$105)))))"),"#N/A")</f>
        <v>#N/A</v>
      </c>
      <c r="DC193" s="2" t="str">
        <f>IFERROR(__xludf.DUMMYFUNCTION("CONCAT(DC88, MAX(FILTER(DC89:DC$105, NOT(ISBLANK(DC89:DC$105)))))"),"#N/A")</f>
        <v>#N/A</v>
      </c>
      <c r="DD193" s="2" t="str">
        <f>IFERROR(__xludf.DUMMYFUNCTION("CONCAT(DD88, MAX(FILTER(DD89:DD$105, NOT(ISBLANK(DD89:DD$105)))))"),"#N/A")</f>
        <v>#N/A</v>
      </c>
      <c r="DE193" s="2" t="str">
        <f>IFERROR(__xludf.DUMMYFUNCTION("CONCAT(DE88, MAX(FILTER(DE89:DE$105, NOT(ISBLANK(DE89:DE$105)))))"),"#N/A")</f>
        <v>#N/A</v>
      </c>
      <c r="DF193" s="2" t="str">
        <f>IFERROR(__xludf.DUMMYFUNCTION("CONCAT(DF88, MAX(FILTER(DF89:DF$105, NOT(ISBLANK(DF89:DF$105)))))"),"#N/A")</f>
        <v>#N/A</v>
      </c>
      <c r="DG193" s="2" t="str">
        <f>IFERROR(__xludf.DUMMYFUNCTION("CONCAT(DG88, MAX(FILTER(DG89:DG$105, NOT(ISBLANK(DG89:DG$105)))))"),"#N/A")</f>
        <v>#N/A</v>
      </c>
      <c r="DH193" s="2" t="str">
        <f>IFERROR(__xludf.DUMMYFUNCTION("CONCAT(DH88, MAX(FILTER(DH89:DH$105, NOT(ISBLANK(DH89:DH$105)))))"),"#N/A")</f>
        <v>#N/A</v>
      </c>
      <c r="DI193" s="2" t="str">
        <f>IFERROR(__xludf.DUMMYFUNCTION("CONCAT(DI88, MAX(FILTER(DI89:DI$105, NOT(ISBLANK(DI89:DI$105)))))"),"#N/A")</f>
        <v>#N/A</v>
      </c>
      <c r="DJ193" s="2" t="str">
        <f>IFERROR(__xludf.DUMMYFUNCTION("CONCAT(DJ88, MAX(FILTER(DJ89:DJ$105, NOT(ISBLANK(DJ89:DJ$105)))))"),"#N/A")</f>
        <v>#N/A</v>
      </c>
      <c r="DK193" s="2" t="str">
        <f>IFERROR(__xludf.DUMMYFUNCTION("CONCAT(DK88, MAX(FILTER(DK89:DK$105, NOT(ISBLANK(DK89:DK$105)))))"),"#N/A")</f>
        <v>#N/A</v>
      </c>
      <c r="DL193" s="2" t="str">
        <f>IFERROR(__xludf.DUMMYFUNCTION("CONCAT(DL88, MAX(FILTER(DL89:DL$105, NOT(ISBLANK(DL89:DL$105)))))"),"#N/A")</f>
        <v>#N/A</v>
      </c>
      <c r="DM193" s="2" t="str">
        <f>IFERROR(__xludf.DUMMYFUNCTION("CONCAT(DM88, MAX(FILTER(DM89:DM$105, NOT(ISBLANK(DM89:DM$105)))))"),"#N/A")</f>
        <v>#N/A</v>
      </c>
      <c r="DN193" s="2" t="str">
        <f>IFERROR(__xludf.DUMMYFUNCTION("CONCAT(DN88, MAX(FILTER(DN89:DN$105, NOT(ISBLANK(DN89:DN$105)))))"),"#N/A")</f>
        <v>#N/A</v>
      </c>
      <c r="DO193" s="2" t="str">
        <f>IFERROR(__xludf.DUMMYFUNCTION("CONCAT(DO88, MAX(FILTER(DO89:DO$105, NOT(ISBLANK(DO89:DO$105)))))"),"#N/A")</f>
        <v>#N/A</v>
      </c>
      <c r="DP193" s="2" t="str">
        <f>IFERROR(__xludf.DUMMYFUNCTION("CONCAT(DP88, MAX(FILTER(DP89:DP$105, NOT(ISBLANK(DP89:DP$105)))))"),"#N/A")</f>
        <v>#N/A</v>
      </c>
      <c r="DQ193" s="2" t="str">
        <f>IFERROR(__xludf.DUMMYFUNCTION("CONCAT(DQ88, MAX(FILTER(DQ89:DQ$105, NOT(ISBLANK(DQ89:DQ$105)))))"),"#N/A")</f>
        <v>#N/A</v>
      </c>
      <c r="DR193" s="2" t="str">
        <f>IFERROR(__xludf.DUMMYFUNCTION("CONCAT(DR88, MAX(FILTER(DR89:DR$105, NOT(ISBLANK(DR89:DR$105)))))"),"#N/A")</f>
        <v>#N/A</v>
      </c>
      <c r="DS193" s="2" t="str">
        <f>IFERROR(__xludf.DUMMYFUNCTION("CONCAT(DS88, MAX(FILTER(DS89:DS$105, NOT(ISBLANK(DS89:DS$105)))))"),"#N/A")</f>
        <v>#N/A</v>
      </c>
      <c r="DT193" s="2" t="str">
        <f>IFERROR(__xludf.DUMMYFUNCTION("CONCAT(DT88, MAX(FILTER(DT89:DT$105, NOT(ISBLANK(DT89:DT$105)))))"),"#N/A")</f>
        <v>#N/A</v>
      </c>
      <c r="DU193" s="2" t="str">
        <f>IFERROR(__xludf.DUMMYFUNCTION("CONCAT(DU88, MAX(FILTER(DU89:DU$105, NOT(ISBLANK(DU89:DU$105)))))"),"#N/A")</f>
        <v>#N/A</v>
      </c>
      <c r="DV193" s="2" t="str">
        <f>IFERROR(__xludf.DUMMYFUNCTION("CONCAT(DV88, MAX(FILTER(DV89:DV$105, NOT(ISBLANK(DV89:DV$105)))))"),"#N/A")</f>
        <v>#N/A</v>
      </c>
      <c r="DW193" s="2" t="str">
        <f>IFERROR(__xludf.DUMMYFUNCTION("CONCAT(DW88, MAX(FILTER(DW89:DW$105, NOT(ISBLANK(DW89:DW$105)))))"),"#N/A")</f>
        <v>#N/A</v>
      </c>
      <c r="DX193" s="2" t="str">
        <f>IFERROR(__xludf.DUMMYFUNCTION("CONCAT(DX88, MAX(FILTER(DX89:DX$105, NOT(ISBLANK(DX89:DX$105)))))"),"#N/A")</f>
        <v>#N/A</v>
      </c>
      <c r="DY193" s="2" t="str">
        <f>IFERROR(__xludf.DUMMYFUNCTION("CONCAT(DY88, MAX(FILTER(DY89:DY$105, NOT(ISBLANK(DY89:DY$105)))))"),"#N/A")</f>
        <v>#N/A</v>
      </c>
      <c r="DZ193" s="2" t="str">
        <f>IFERROR(__xludf.DUMMYFUNCTION("CONCAT(DZ88, MAX(FILTER(DZ89:DZ$105, NOT(ISBLANK(DZ89:DZ$105)))))"),"#N/A")</f>
        <v>#N/A</v>
      </c>
      <c r="EA193" s="2" t="str">
        <f>IFERROR(__xludf.DUMMYFUNCTION("CONCAT(EA88, MAX(FILTER(EA89:EA$105, NOT(ISBLANK(EA89:EA$105)))))"),"#N/A")</f>
        <v>#N/A</v>
      </c>
      <c r="EB193" s="2" t="str">
        <f>IFERROR(__xludf.DUMMYFUNCTION("CONCAT(EB88, MAX(FILTER(EB89:EB$105, NOT(ISBLANK(EB89:EB$105)))))"),"#N/A")</f>
        <v>#N/A</v>
      </c>
      <c r="EC193" s="2" t="str">
        <f>IFERROR(__xludf.DUMMYFUNCTION("CONCAT(EC88, MAX(FILTER(EC89:EC$105, NOT(ISBLANK(EC89:EC$105)))))"),"#N/A")</f>
        <v>#N/A</v>
      </c>
      <c r="ED193" s="2" t="str">
        <f>IFERROR(__xludf.DUMMYFUNCTION("CONCAT(ED88, MAX(FILTER(ED89:ED$105, NOT(ISBLANK(ED89:ED$105)))))"),"#N/A")</f>
        <v>#N/A</v>
      </c>
      <c r="EE193" s="2" t="str">
        <f>IFERROR(__xludf.DUMMYFUNCTION("CONCAT(EE88, MAX(FILTER(EE89:EE$105, NOT(ISBLANK(EE89:EE$105)))))"),"#N/A")</f>
        <v>#N/A</v>
      </c>
      <c r="EF193" s="2" t="str">
        <f>IFERROR(__xludf.DUMMYFUNCTION("CONCAT(EF88, MAX(FILTER(EF89:EF$105, NOT(ISBLANK(EF89:EF$105)))))"),"#N/A")</f>
        <v>#N/A</v>
      </c>
      <c r="EG193" s="2" t="str">
        <f>IFERROR(__xludf.DUMMYFUNCTION("CONCAT(EG88, MAX(FILTER(EG89:EG$105, NOT(ISBLANK(EG89:EG$105)))))"),"#N/A")</f>
        <v>#N/A</v>
      </c>
      <c r="EH193" s="2" t="str">
        <f>IFERROR(__xludf.DUMMYFUNCTION("CONCAT(EH88, MAX(FILTER(EH89:EH$105, NOT(ISBLANK(EH89:EH$105)))))"),"#N/A")</f>
        <v>#N/A</v>
      </c>
      <c r="EI193" s="2" t="str">
        <f>IFERROR(__xludf.DUMMYFUNCTION("CONCAT(EI88, MAX(FILTER(EI89:EI$105, NOT(ISBLANK(EI89:EI$105)))))"),"#N/A")</f>
        <v>#N/A</v>
      </c>
      <c r="EJ193" s="2" t="str">
        <f>IFERROR(__xludf.DUMMYFUNCTION("CONCAT(EJ88, MAX(FILTER(EJ89:EJ$105, NOT(ISBLANK(EJ89:EJ$105)))))"),"#N/A")</f>
        <v>#N/A</v>
      </c>
      <c r="EK193" s="2" t="str">
        <f>IFERROR(__xludf.DUMMYFUNCTION("CONCAT(EK88, MAX(FILTER(EK89:EK$105, NOT(ISBLANK(EK89:EK$105)))))"),"#N/A")</f>
        <v>#N/A</v>
      </c>
      <c r="EL193" s="2" t="str">
        <f>IFERROR(__xludf.DUMMYFUNCTION("CONCAT(EL88, MAX(FILTER(EL89:EL$105, NOT(ISBLANK(EL89:EL$105)))))"),"#N/A")</f>
        <v>#N/A</v>
      </c>
      <c r="EM193" s="2" t="str">
        <f>IFERROR(__xludf.DUMMYFUNCTION("CONCAT(EM88, MAX(FILTER(EM89:EM$105, NOT(ISBLANK(EM89:EM$105)))))"),"#N/A")</f>
        <v>#N/A</v>
      </c>
      <c r="EN193" s="2" t="str">
        <f>IFERROR(__xludf.DUMMYFUNCTION("CONCAT(EN88, MAX(FILTER(EN89:EN$105, NOT(ISBLANK(EN89:EN$105)))))"),"#N/A")</f>
        <v>#N/A</v>
      </c>
      <c r="EO193" s="2" t="str">
        <f>IFERROR(__xludf.DUMMYFUNCTION("CONCAT(EO88, MAX(FILTER(EO89:EO$105, NOT(ISBLANK(EO89:EO$105)))))"),"#N/A")</f>
        <v>#N/A</v>
      </c>
      <c r="EP193" s="2" t="str">
        <f>IFERROR(__xludf.DUMMYFUNCTION("CONCAT(EP88, MAX(FILTER(EP89:EP$105, NOT(ISBLANK(EP89:EP$105)))))"),"#N/A")</f>
        <v>#N/A</v>
      </c>
      <c r="EQ193" s="2" t="str">
        <f>IFERROR(__xludf.DUMMYFUNCTION("CONCAT(EQ88, MAX(FILTER(EQ89:EQ$105, NOT(ISBLANK(EQ89:EQ$105)))))"),"#N/A")</f>
        <v>#N/A</v>
      </c>
      <c r="ER193" s="2" t="str">
        <f>IFERROR(__xludf.DUMMYFUNCTION("CONCAT(ER88, MAX(FILTER(ER89:ER$105, NOT(ISBLANK(ER89:ER$105)))))"),"#N/A")</f>
        <v>#N/A</v>
      </c>
      <c r="ES193" s="2" t="str">
        <f>IFERROR(__xludf.DUMMYFUNCTION("CONCAT(ES88, MAX(FILTER(ES89:ES$105, NOT(ISBLANK(ES89:ES$105)))))"),"#N/A")</f>
        <v>#N/A</v>
      </c>
      <c r="ET193" s="2" t="str">
        <f>IFERROR(__xludf.DUMMYFUNCTION("CONCAT(ET88, MAX(FILTER(ET89:ET$105, NOT(ISBLANK(ET89:ET$105)))))"),"#N/A")</f>
        <v>#N/A</v>
      </c>
      <c r="EU193" s="2" t="str">
        <f>IFERROR(__xludf.DUMMYFUNCTION("CONCAT(EU88, MAX(FILTER(EU89:EU$105, NOT(ISBLANK(EU89:EU$105)))))"),"#N/A")</f>
        <v>#N/A</v>
      </c>
      <c r="EV193" s="2" t="str">
        <f>IFERROR(__xludf.DUMMYFUNCTION("CONCAT(EV88, MAX(FILTER(EV89:EV$105, NOT(ISBLANK(EV89:EV$105)))))"),"#N/A")</f>
        <v>#N/A</v>
      </c>
      <c r="EW193" s="2" t="str">
        <f>IFERROR(__xludf.DUMMYFUNCTION("CONCAT(EW88, MAX(FILTER(EW89:EW$105, NOT(ISBLANK(EW89:EW$105)))))"),"#N/A")</f>
        <v>#N/A</v>
      </c>
      <c r="EX193" s="2" t="str">
        <f>IFERROR(__xludf.DUMMYFUNCTION("CONCAT(EX88, MAX(FILTER(EX89:EX$105, NOT(ISBLANK(EX89:EX$105)))))"),"#N/A")</f>
        <v>#N/A</v>
      </c>
      <c r="EY193" s="2" t="str">
        <f>IFERROR(__xludf.DUMMYFUNCTION("CONCAT(EY88, MAX(FILTER(EY89:EY$105, NOT(ISBLANK(EY89:EY$105)))))"),"#N/A")</f>
        <v>#N/A</v>
      </c>
      <c r="EZ193" s="2" t="str">
        <f>IFERROR(__xludf.DUMMYFUNCTION("CONCAT(EZ88, MAX(FILTER(EZ89:EZ$105, NOT(ISBLANK(EZ89:EZ$105)))))"),"#N/A")</f>
        <v>#N/A</v>
      </c>
      <c r="FA193" s="2" t="str">
        <f>IFERROR(__xludf.DUMMYFUNCTION("CONCAT(FA88, MAX(FILTER(FA89:FA$105, NOT(ISBLANK(FA89:FA$105)))))"),"#N/A")</f>
        <v>#N/A</v>
      </c>
      <c r="FB193" s="2" t="str">
        <f>IFERROR(__xludf.DUMMYFUNCTION("CONCAT(FB88, MAX(FILTER(FB89:FB$105, NOT(ISBLANK(FB89:FB$105)))))"),"#N/A")</f>
        <v>#N/A</v>
      </c>
      <c r="FC193" s="2" t="str">
        <f>IFERROR(__xludf.DUMMYFUNCTION("CONCAT(FC88, MAX(FILTER(FC89:FC$105, NOT(ISBLANK(FC89:FC$105)))))"),"#N/A")</f>
        <v>#N/A</v>
      </c>
      <c r="FD193" s="2" t="str">
        <f>IFERROR(__xludf.DUMMYFUNCTION("CONCAT(FD88, MAX(FILTER(FD89:FD$105, NOT(ISBLANK(FD89:FD$105)))))"),"#N/A")</f>
        <v>#N/A</v>
      </c>
      <c r="FE193" s="2" t="str">
        <f>IFERROR(__xludf.DUMMYFUNCTION("CONCAT(FE88, MAX(FILTER(FE89:FE$105, NOT(ISBLANK(FE89:FE$105)))))"),"#N/A")</f>
        <v>#N/A</v>
      </c>
      <c r="FF193" s="2" t="str">
        <f>IFERROR(__xludf.DUMMYFUNCTION("CONCAT(FF88, MAX(FILTER(FF89:FF$105, NOT(ISBLANK(FF89:FF$105)))))"),"#N/A")</f>
        <v>#N/A</v>
      </c>
      <c r="FG193" s="2" t="str">
        <f>IFERROR(__xludf.DUMMYFUNCTION("CONCAT(FG88, MAX(FILTER(FG89:FG$105, NOT(ISBLANK(FG89:FG$105)))))"),"#N/A")</f>
        <v>#N/A</v>
      </c>
      <c r="FH193" s="2" t="str">
        <f>IFERROR(__xludf.DUMMYFUNCTION("CONCAT(FH88, MAX(FILTER(FH89:FH$105, NOT(ISBLANK(FH89:FH$105)))))"),"#N/A")</f>
        <v>#N/A</v>
      </c>
      <c r="FI193" s="2" t="str">
        <f>IFERROR(__xludf.DUMMYFUNCTION("CONCAT(FI88, MAX(FILTER(FI89:FI$105, NOT(ISBLANK(FI89:FI$105)))))"),"#N/A")</f>
        <v>#N/A</v>
      </c>
      <c r="FJ193" s="2" t="str">
        <f>IFERROR(__xludf.DUMMYFUNCTION("CONCAT(FJ88, MAX(FILTER(FJ89:FJ$105, NOT(ISBLANK(FJ89:FJ$105)))))"),"#N/A")</f>
        <v>#N/A</v>
      </c>
      <c r="FK193" s="2" t="str">
        <f>IFERROR(__xludf.DUMMYFUNCTION("CONCAT(FK88, MAX(FILTER(FK89:FK$105, NOT(ISBLANK(FK89:FK$105)))))"),"#N/A")</f>
        <v>#N/A</v>
      </c>
      <c r="FL193" s="2" t="str">
        <f>IFERROR(__xludf.DUMMYFUNCTION("CONCAT(FL88, MAX(FILTER(FL89:FL$105, NOT(ISBLANK(FL89:FL$105)))))"),"#N/A")</f>
        <v>#N/A</v>
      </c>
      <c r="FM193" s="2" t="str">
        <f>IFERROR(__xludf.DUMMYFUNCTION("CONCAT(FM88, MAX(FILTER(FM89:FM$105, NOT(ISBLANK(FM89:FM$105)))))"),"#N/A")</f>
        <v>#N/A</v>
      </c>
      <c r="FN193" s="2" t="str">
        <f>IFERROR(__xludf.DUMMYFUNCTION("CONCAT(FN88, MAX(FILTER(FN89:FN$105, NOT(ISBLANK(FN89:FN$105)))))"),"#N/A")</f>
        <v>#N/A</v>
      </c>
      <c r="FO193" s="2" t="str">
        <f>IFERROR(__xludf.DUMMYFUNCTION("CONCAT(FO88, MAX(FILTER(FO89:FO$105, NOT(ISBLANK(FO89:FO$105)))))"),"#N/A")</f>
        <v>#N/A</v>
      </c>
      <c r="FP193" s="2" t="str">
        <f>IFERROR(__xludf.DUMMYFUNCTION("CONCAT(FP88, MAX(FILTER(FP89:FP$105, NOT(ISBLANK(FP89:FP$105)))))"),"#N/A")</f>
        <v>#N/A</v>
      </c>
      <c r="FQ193" s="2" t="str">
        <f>IFERROR(__xludf.DUMMYFUNCTION("CONCAT(FQ88, MAX(FILTER(FQ89:FQ$105, NOT(ISBLANK(FQ89:FQ$105)))))"),"#N/A")</f>
        <v>#N/A</v>
      </c>
      <c r="FR193" s="2" t="str">
        <f>IFERROR(__xludf.DUMMYFUNCTION("CONCAT(FR88, MAX(FILTER(FR89:FR$105, NOT(ISBLANK(FR89:FR$105)))))"),"#N/A")</f>
        <v>#N/A</v>
      </c>
      <c r="FS193" s="2" t="str">
        <f>IFERROR(__xludf.DUMMYFUNCTION("CONCAT(FS88, MAX(FILTER(FS89:FS$105, NOT(ISBLANK(FS89:FS$105)))))"),"#N/A")</f>
        <v>#N/A</v>
      </c>
      <c r="FT193" s="2" t="str">
        <f>IFERROR(__xludf.DUMMYFUNCTION("CONCAT(FT88, MAX(FILTER(FT89:FT$105, NOT(ISBLANK(FT89:FT$105)))))"),"#N/A")</f>
        <v>#N/A</v>
      </c>
      <c r="FU193" s="2" t="str">
        <f>IFERROR(__xludf.DUMMYFUNCTION("CONCAT(FU88, MAX(FILTER(FU89:FU$105, NOT(ISBLANK(FU89:FU$105)))))"),"#N/A")</f>
        <v>#N/A</v>
      </c>
      <c r="FV193" s="2" t="str">
        <f>IFERROR(__xludf.DUMMYFUNCTION("CONCAT(FV88, MAX(FILTER(FV89:FV$105, NOT(ISBLANK(FV89:FV$105)))))"),"#N/A")</f>
        <v>#N/A</v>
      </c>
      <c r="FW193" s="2" t="str">
        <f>IFERROR(__xludf.DUMMYFUNCTION("CONCAT(FW88, MAX(FILTER(FW89:FW$105, NOT(ISBLANK(FW89:FW$105)))))"),"#N/A")</f>
        <v>#N/A</v>
      </c>
      <c r="FX193" s="2" t="str">
        <f>IFERROR(__xludf.DUMMYFUNCTION("CONCAT(FX88, MAX(FILTER(FX89:FX$105, NOT(ISBLANK(FX89:FX$105)))))"),"#N/A")</f>
        <v>#N/A</v>
      </c>
      <c r="FY193" s="2" t="str">
        <f>IFERROR(__xludf.DUMMYFUNCTION("CONCAT(FY88, MAX(FILTER(FY89:FY$105, NOT(ISBLANK(FY89:FY$105)))))"),"#N/A")</f>
        <v>#N/A</v>
      </c>
      <c r="FZ193" s="2" t="str">
        <f>IFERROR(__xludf.DUMMYFUNCTION("CONCAT(FZ88, MAX(FILTER(FZ89:FZ$105, NOT(ISBLANK(FZ89:FZ$105)))))"),"#N/A")</f>
        <v>#N/A</v>
      </c>
      <c r="GA193" s="2" t="str">
        <f>IFERROR(__xludf.DUMMYFUNCTION("CONCAT(GA88, MAX(FILTER(GA89:GA$105, NOT(ISBLANK(GA89:GA$105)))))"),"#N/A")</f>
        <v>#N/A</v>
      </c>
      <c r="GB193" s="2" t="str">
        <f>IFERROR(__xludf.DUMMYFUNCTION("CONCAT(GB88, MAX(FILTER(GB89:GB$105, NOT(ISBLANK(GB89:GB$105)))))"),"#N/A")</f>
        <v>#N/A</v>
      </c>
      <c r="GC193" s="2" t="str">
        <f>IFERROR(__xludf.DUMMYFUNCTION("CONCAT(GC88, MAX(FILTER(GC89:GC$105, NOT(ISBLANK(GC89:GC$105)))))"),"#N/A")</f>
        <v>#N/A</v>
      </c>
      <c r="GD193" s="2" t="str">
        <f>IFERROR(__xludf.DUMMYFUNCTION("CONCAT(GD88, MAX(FILTER(GD89:GD$105, NOT(ISBLANK(GD89:GD$105)))))"),"#N/A")</f>
        <v>#N/A</v>
      </c>
      <c r="GE193" s="2" t="str">
        <f>IFERROR(__xludf.DUMMYFUNCTION("CONCAT(GE88, MAX(FILTER(GE89:GE$105, NOT(ISBLANK(GE89:GE$105)))))"),"#N/A")</f>
        <v>#N/A</v>
      </c>
      <c r="GF193" s="2" t="str">
        <f>IFERROR(__xludf.DUMMYFUNCTION("CONCAT(GF88, MAX(FILTER(GF89:GF$105, NOT(ISBLANK(GF89:GF$105)))))"),"#N/A")</f>
        <v>#N/A</v>
      </c>
      <c r="GG193" s="2" t="str">
        <f>IFERROR(__xludf.DUMMYFUNCTION("CONCAT(GG88, MAX(FILTER(GG89:GG$105, NOT(ISBLANK(GG89:GG$105)))))"),"#N/A")</f>
        <v>#N/A</v>
      </c>
      <c r="GH193" s="2" t="str">
        <f>IFERROR(__xludf.DUMMYFUNCTION("CONCAT(GH88, MAX(FILTER(GH89:GH$105, NOT(ISBLANK(GH89:GH$105)))))"),"#N/A")</f>
        <v>#N/A</v>
      </c>
      <c r="GI193" s="2" t="str">
        <f>IFERROR(__xludf.DUMMYFUNCTION("CONCAT(GI88, MAX(FILTER(GI89:GI$105, NOT(ISBLANK(GI89:GI$105)))))"),"#N/A")</f>
        <v>#N/A</v>
      </c>
      <c r="GJ193" s="2" t="str">
        <f>IFERROR(__xludf.DUMMYFUNCTION("CONCAT(GJ88, MAX(FILTER(GJ89:GJ$105, NOT(ISBLANK(GJ89:GJ$105)))))"),"#N/A")</f>
        <v>#N/A</v>
      </c>
      <c r="GK193" s="2" t="str">
        <f>IFERROR(__xludf.DUMMYFUNCTION("CONCAT(GK88, MAX(FILTER(GK89:GK$105, NOT(ISBLANK(GK89:GK$105)))))"),"#N/A")</f>
        <v>#N/A</v>
      </c>
      <c r="GL193" s="2" t="str">
        <f>IFERROR(__xludf.DUMMYFUNCTION("CONCAT(GL88, MAX(FILTER(GL89:GL$105, NOT(ISBLANK(GL89:GL$105)))))"),"#N/A")</f>
        <v>#N/A</v>
      </c>
      <c r="GM193" s="2" t="str">
        <f>IFERROR(__xludf.DUMMYFUNCTION("CONCAT(GM88, MAX(FILTER(GM89:GM$105, NOT(ISBLANK(GM89:GM$105)))))"),"#N/A")</f>
        <v>#N/A</v>
      </c>
      <c r="GN193" s="2" t="str">
        <f>IFERROR(__xludf.DUMMYFUNCTION("CONCAT(GN88, MAX(FILTER(GN89:GN$105, NOT(ISBLANK(GN89:GN$105)))))"),"#N/A")</f>
        <v>#N/A</v>
      </c>
      <c r="GO193" s="2" t="str">
        <f>IFERROR(__xludf.DUMMYFUNCTION("CONCAT(GO88, MAX(FILTER(GO89:GO$105, NOT(ISBLANK(GO89:GO$105)))))"),"#N/A")</f>
        <v>#N/A</v>
      </c>
      <c r="GP193" s="2" t="str">
        <f>IFERROR(__xludf.DUMMYFUNCTION("CONCAT(GP88, MAX(FILTER(GP89:GP$105, NOT(ISBLANK(GP89:GP$105)))))"),"#N/A")</f>
        <v>#N/A</v>
      </c>
      <c r="GQ193" s="2" t="str">
        <f>IFERROR(__xludf.DUMMYFUNCTION("CONCAT(GQ88, MAX(FILTER(GQ89:GQ$105, NOT(ISBLANK(GQ89:GQ$105)))))"),"#N/A")</f>
        <v>#N/A</v>
      </c>
      <c r="GR193" s="2" t="str">
        <f>IFERROR(__xludf.DUMMYFUNCTION("CONCAT(GR88, MAX(FILTER(GR89:GR$105, NOT(ISBLANK(GR89:GR$105)))))"),"#N/A")</f>
        <v>#N/A</v>
      </c>
      <c r="GS193" s="2" t="str">
        <f>IFERROR(__xludf.DUMMYFUNCTION("CONCAT(GS88, MAX(FILTER(GS89:GS$105, NOT(ISBLANK(GS89:GS$105)))))"),"#N/A")</f>
        <v>#N/A</v>
      </c>
    </row>
    <row r="194">
      <c r="B194" s="2" t="str">
        <f>IFERROR(__xludf.DUMMYFUNCTION("CONCAT(B89, MAX(FILTER(B90:B$105, NOT(ISBLANK(B90:B$105)))))"),"#N/A")</f>
        <v>#N/A</v>
      </c>
      <c r="C194" s="2" t="str">
        <f>IFERROR(__xludf.DUMMYFUNCTION("CONCAT(C89, MAX(FILTER(C90:C$105, NOT(ISBLANK(C90:C$105)))))"),"#N/A")</f>
        <v>#N/A</v>
      </c>
      <c r="D194" s="2" t="str">
        <f>IFERROR(__xludf.DUMMYFUNCTION("CONCAT(D89, MAX(FILTER(D90:D$105, NOT(ISBLANK(D90:D$105)))))"),"#N/A")</f>
        <v>#N/A</v>
      </c>
      <c r="E194" s="2" t="str">
        <f>IFERROR(__xludf.DUMMYFUNCTION("CONCAT(E89, MAX(FILTER(E90:E$105, NOT(ISBLANK(E90:E$105)))))"),"#N/A")</f>
        <v>#N/A</v>
      </c>
      <c r="F194" s="2" t="str">
        <f>IFERROR(__xludf.DUMMYFUNCTION("CONCAT(F89, MAX(FILTER(F90:F$105, NOT(ISBLANK(F90:F$105)))))"),"#N/A")</f>
        <v>#N/A</v>
      </c>
      <c r="G194" s="2" t="str">
        <f>IFERROR(__xludf.DUMMYFUNCTION("CONCAT(G89, MAX(FILTER(G90:G$105, NOT(ISBLANK(G90:G$105)))))"),"#N/A")</f>
        <v>#N/A</v>
      </c>
      <c r="H194" s="2" t="str">
        <f>IFERROR(__xludf.DUMMYFUNCTION("CONCAT(H89, MAX(FILTER(H90:H$105, NOT(ISBLANK(H90:H$105)))))"),"#N/A")</f>
        <v>#N/A</v>
      </c>
      <c r="I194" s="2" t="str">
        <f>IFERROR(__xludf.DUMMYFUNCTION("CONCAT(I89, MAX(FILTER(I90:I$105, NOT(ISBLANK(I90:I$105)))))"),"#N/A")</f>
        <v>#N/A</v>
      </c>
      <c r="J194" s="2" t="str">
        <f>IFERROR(__xludf.DUMMYFUNCTION("CONCAT(J89, MAX(FILTER(J90:J$105, NOT(ISBLANK(J90:J$105)))))"),"#N/A")</f>
        <v>#N/A</v>
      </c>
      <c r="K194" s="2" t="str">
        <f>IFERROR(__xludf.DUMMYFUNCTION("CONCAT(K89, MAX(FILTER(K90:K$105, NOT(ISBLANK(K90:K$105)))))"),"#N/A")</f>
        <v>#N/A</v>
      </c>
      <c r="L194" s="2" t="str">
        <f>IFERROR(__xludf.DUMMYFUNCTION("CONCAT(L89, MAX(FILTER(L90:L$105, NOT(ISBLANK(L90:L$105)))))"),"#N/A")</f>
        <v>#N/A</v>
      </c>
      <c r="M194" s="2" t="str">
        <f>IFERROR(__xludf.DUMMYFUNCTION("CONCAT(M89, MAX(FILTER(M90:M$105, NOT(ISBLANK(M90:M$105)))))"),"#N/A")</f>
        <v>#N/A</v>
      </c>
      <c r="N194" s="2" t="str">
        <f>IFERROR(__xludf.DUMMYFUNCTION("CONCAT(N89, MAX(FILTER(N90:N$105, NOT(ISBLANK(N90:N$105)))))"),"#N/A")</f>
        <v>#N/A</v>
      </c>
      <c r="O194" s="2" t="str">
        <f>IFERROR(__xludf.DUMMYFUNCTION("CONCAT(O89, MAX(FILTER(O90:O$105, NOT(ISBLANK(O90:O$105)))))"),"#N/A")</f>
        <v>#N/A</v>
      </c>
      <c r="P194" s="2" t="str">
        <f>IFERROR(__xludf.DUMMYFUNCTION("CONCAT(P89, MAX(FILTER(P90:P$105, NOT(ISBLANK(P90:P$105)))))"),"#N/A")</f>
        <v>#N/A</v>
      </c>
      <c r="Q194" s="2" t="str">
        <f>IFERROR(__xludf.DUMMYFUNCTION("CONCAT(Q89, MAX(FILTER(Q90:Q$105, NOT(ISBLANK(Q90:Q$105)))))"),"#N/A")</f>
        <v>#N/A</v>
      </c>
      <c r="R194" s="2" t="str">
        <f>IFERROR(__xludf.DUMMYFUNCTION("CONCAT(R89, MAX(FILTER(R90:R$105, NOT(ISBLANK(R90:R$105)))))"),"#N/A")</f>
        <v>#N/A</v>
      </c>
      <c r="S194" s="2" t="str">
        <f>IFERROR(__xludf.DUMMYFUNCTION("CONCAT(S89, MAX(FILTER(S90:S$105, NOT(ISBLANK(S90:S$105)))))"),"#N/A")</f>
        <v>#N/A</v>
      </c>
      <c r="T194" s="2" t="str">
        <f>IFERROR(__xludf.DUMMYFUNCTION("CONCAT(T89, MAX(FILTER(T90:T$105, NOT(ISBLANK(T90:T$105)))))"),"#N/A")</f>
        <v>#N/A</v>
      </c>
      <c r="U194" s="2" t="str">
        <f>IFERROR(__xludf.DUMMYFUNCTION("CONCAT(U89, MAX(FILTER(U90:U$105, NOT(ISBLANK(U90:U$105)))))"),"#N/A")</f>
        <v>#N/A</v>
      </c>
      <c r="V194" s="2" t="str">
        <f>IFERROR(__xludf.DUMMYFUNCTION("CONCAT(V89, MAX(FILTER(V90:V$105, NOT(ISBLANK(V90:V$105)))))"),"#N/A")</f>
        <v>#N/A</v>
      </c>
      <c r="W194" s="2" t="str">
        <f>IFERROR(__xludf.DUMMYFUNCTION("CONCAT(W89, MAX(FILTER(W90:W$105, NOT(ISBLANK(W90:W$105)))))"),"#N/A")</f>
        <v>#N/A</v>
      </c>
      <c r="X194" s="2" t="str">
        <f>IFERROR(__xludf.DUMMYFUNCTION("CONCAT(X89, MAX(FILTER(X90:X$105, NOT(ISBLANK(X90:X$105)))))"),"#N/A")</f>
        <v>#N/A</v>
      </c>
      <c r="Y194" s="2" t="str">
        <f>IFERROR(__xludf.DUMMYFUNCTION("CONCAT(Y89, MAX(FILTER(Y90:Y$105, NOT(ISBLANK(Y90:Y$105)))))"),"#N/A")</f>
        <v>#N/A</v>
      </c>
      <c r="Z194" s="2" t="str">
        <f>IFERROR(__xludf.DUMMYFUNCTION("CONCAT(Z89, MAX(FILTER(Z90:Z$105, NOT(ISBLANK(Z90:Z$105)))))"),"#N/A")</f>
        <v>#N/A</v>
      </c>
      <c r="AA194" s="2" t="str">
        <f>IFERROR(__xludf.DUMMYFUNCTION("CONCAT(AA89, MAX(FILTER(AA90:AA$105, NOT(ISBLANK(AA90:AA$105)))))"),"#N/A")</f>
        <v>#N/A</v>
      </c>
      <c r="AB194" s="2" t="str">
        <f>IFERROR(__xludf.DUMMYFUNCTION("CONCAT(AB89, MAX(FILTER(AB90:AB$105, NOT(ISBLANK(AB90:AB$105)))))"),"#N/A")</f>
        <v>#N/A</v>
      </c>
      <c r="AC194" s="2" t="str">
        <f>IFERROR(__xludf.DUMMYFUNCTION("CONCAT(AC89, MAX(FILTER(AC90:AC$105, NOT(ISBLANK(AC90:AC$105)))))"),"#N/A")</f>
        <v>#N/A</v>
      </c>
      <c r="AD194" s="2" t="str">
        <f>IFERROR(__xludf.DUMMYFUNCTION("CONCAT(AD89, MAX(FILTER(AD90:AD$105, NOT(ISBLANK(AD90:AD$105)))))"),"#N/A")</f>
        <v>#N/A</v>
      </c>
      <c r="AE194" s="2" t="str">
        <f>IFERROR(__xludf.DUMMYFUNCTION("CONCAT(AE89, MAX(FILTER(AE90:AE$105, NOT(ISBLANK(AE90:AE$105)))))"),"#N/A")</f>
        <v>#N/A</v>
      </c>
      <c r="AF194" s="2" t="str">
        <f>IFERROR(__xludf.DUMMYFUNCTION("CONCAT(AF89, MAX(FILTER(AF90:AF$105, NOT(ISBLANK(AF90:AF$105)))))"),"#N/A")</f>
        <v>#N/A</v>
      </c>
      <c r="AG194" s="2" t="str">
        <f>IFERROR(__xludf.DUMMYFUNCTION("CONCAT(AG89, MAX(FILTER(AG90:AG$105, NOT(ISBLANK(AG90:AG$105)))))"),"#N/A")</f>
        <v>#N/A</v>
      </c>
      <c r="AH194" s="2" t="str">
        <f>IFERROR(__xludf.DUMMYFUNCTION("CONCAT(AH89, MAX(FILTER(AH90:AH$105, NOT(ISBLANK(AH90:AH$105)))))"),"#N/A")</f>
        <v>#N/A</v>
      </c>
      <c r="AI194" s="2" t="str">
        <f>IFERROR(__xludf.DUMMYFUNCTION("CONCAT(AI89, MAX(FILTER(AI90:AI$105, NOT(ISBLANK(AI90:AI$105)))))"),"#N/A")</f>
        <v>#N/A</v>
      </c>
      <c r="AJ194" s="2" t="str">
        <f>IFERROR(__xludf.DUMMYFUNCTION("CONCAT(AJ89, MAX(FILTER(AJ90:AJ$105, NOT(ISBLANK(AJ90:AJ$105)))))"),"#N/A")</f>
        <v>#N/A</v>
      </c>
      <c r="AK194" s="2" t="str">
        <f>IFERROR(__xludf.DUMMYFUNCTION("CONCAT(AK89, MAX(FILTER(AK90:AK$105, NOT(ISBLANK(AK90:AK$105)))))"),"#N/A")</f>
        <v>#N/A</v>
      </c>
      <c r="AL194" s="2" t="str">
        <f>IFERROR(__xludf.DUMMYFUNCTION("CONCAT(AL89, MAX(FILTER(AL90:AL$105, NOT(ISBLANK(AL90:AL$105)))))"),"#N/A")</f>
        <v>#N/A</v>
      </c>
      <c r="AM194" s="2" t="str">
        <f>IFERROR(__xludf.DUMMYFUNCTION("CONCAT(AM89, MAX(FILTER(AM90:AM$105, NOT(ISBLANK(AM90:AM$105)))))"),"#N/A")</f>
        <v>#N/A</v>
      </c>
      <c r="AN194" s="2" t="str">
        <f>IFERROR(__xludf.DUMMYFUNCTION("CONCAT(AN89, MAX(FILTER(AN90:AN$105, NOT(ISBLANK(AN90:AN$105)))))"),"#N/A")</f>
        <v>#N/A</v>
      </c>
      <c r="AO194" s="2" t="str">
        <f>IFERROR(__xludf.DUMMYFUNCTION("CONCAT(AO89, MAX(FILTER(AO90:AO$105, NOT(ISBLANK(AO90:AO$105)))))"),"#N/A")</f>
        <v>#N/A</v>
      </c>
      <c r="AP194" s="2" t="str">
        <f>IFERROR(__xludf.DUMMYFUNCTION("CONCAT(AP89, MAX(FILTER(AP90:AP$105, NOT(ISBLANK(AP90:AP$105)))))"),"#N/A")</f>
        <v>#N/A</v>
      </c>
      <c r="AQ194" s="2" t="str">
        <f>IFERROR(__xludf.DUMMYFUNCTION("CONCAT(AQ89, MAX(FILTER(AQ90:AQ$105, NOT(ISBLANK(AQ90:AQ$105)))))"),"#N/A")</f>
        <v>#N/A</v>
      </c>
      <c r="AR194" s="2" t="str">
        <f>IFERROR(__xludf.DUMMYFUNCTION("CONCAT(AR89, MAX(FILTER(AR90:AR$105, NOT(ISBLANK(AR90:AR$105)))))"),"#N/A")</f>
        <v>#N/A</v>
      </c>
      <c r="AS194" s="2" t="str">
        <f>IFERROR(__xludf.DUMMYFUNCTION("CONCAT(AS89, MAX(FILTER(AS90:AS$105, NOT(ISBLANK(AS90:AS$105)))))"),"#N/A")</f>
        <v>#N/A</v>
      </c>
      <c r="AT194" s="2" t="str">
        <f>IFERROR(__xludf.DUMMYFUNCTION("CONCAT(AT89, MAX(FILTER(AT90:AT$105, NOT(ISBLANK(AT90:AT$105)))))"),"#N/A")</f>
        <v>#N/A</v>
      </c>
      <c r="AU194" s="2" t="str">
        <f>IFERROR(__xludf.DUMMYFUNCTION("CONCAT(AU89, MAX(FILTER(AU90:AU$105, NOT(ISBLANK(AU90:AU$105)))))"),"#N/A")</f>
        <v>#N/A</v>
      </c>
      <c r="AV194" s="2" t="str">
        <f>IFERROR(__xludf.DUMMYFUNCTION("CONCAT(AV89, MAX(FILTER(AV90:AV$105, NOT(ISBLANK(AV90:AV$105)))))"),"#N/A")</f>
        <v>#N/A</v>
      </c>
      <c r="AW194" s="2" t="str">
        <f>IFERROR(__xludf.DUMMYFUNCTION("CONCAT(AW89, MAX(FILTER(AW90:AW$105, NOT(ISBLANK(AW90:AW$105)))))"),"#N/A")</f>
        <v>#N/A</v>
      </c>
      <c r="AX194" s="2" t="str">
        <f>IFERROR(__xludf.DUMMYFUNCTION("CONCAT(AX89, MAX(FILTER(AX90:AX$105, NOT(ISBLANK(AX90:AX$105)))))"),"#N/A")</f>
        <v>#N/A</v>
      </c>
      <c r="AY194" s="2" t="str">
        <f>IFERROR(__xludf.DUMMYFUNCTION("CONCAT(AY89, MAX(FILTER(AY90:AY$105, NOT(ISBLANK(AY90:AY$105)))))"),"#N/A")</f>
        <v>#N/A</v>
      </c>
      <c r="AZ194" s="2" t="str">
        <f>IFERROR(__xludf.DUMMYFUNCTION("CONCAT(AZ89, MAX(FILTER(AZ90:AZ$105, NOT(ISBLANK(AZ90:AZ$105)))))"),"#N/A")</f>
        <v>#N/A</v>
      </c>
      <c r="BA194" s="2" t="str">
        <f>IFERROR(__xludf.DUMMYFUNCTION("CONCAT(BA89, MAX(FILTER(BA90:BA$105, NOT(ISBLANK(BA90:BA$105)))))"),"#N/A")</f>
        <v>#N/A</v>
      </c>
      <c r="BB194" s="2" t="str">
        <f>IFERROR(__xludf.DUMMYFUNCTION("CONCAT(BB89, MAX(FILTER(BB90:BB$105, NOT(ISBLANK(BB90:BB$105)))))"),"#N/A")</f>
        <v>#N/A</v>
      </c>
      <c r="BC194" s="2" t="str">
        <f>IFERROR(__xludf.DUMMYFUNCTION("CONCAT(BC89, MAX(FILTER(BC90:BC$105, NOT(ISBLANK(BC90:BC$105)))))"),"#N/A")</f>
        <v>#N/A</v>
      </c>
      <c r="BD194" s="2" t="str">
        <f>IFERROR(__xludf.DUMMYFUNCTION("CONCAT(BD89, MAX(FILTER(BD90:BD$105, NOT(ISBLANK(BD90:BD$105)))))"),"#N/A")</f>
        <v>#N/A</v>
      </c>
      <c r="BE194" s="2" t="str">
        <f>IFERROR(__xludf.DUMMYFUNCTION("CONCAT(BE89, MAX(FILTER(BE90:BE$105, NOT(ISBLANK(BE90:BE$105)))))"),"#N/A")</f>
        <v>#N/A</v>
      </c>
      <c r="BF194" s="2" t="str">
        <f>IFERROR(__xludf.DUMMYFUNCTION("CONCAT(BF89, MAX(FILTER(BF90:BF$105, NOT(ISBLANK(BF90:BF$105)))))"),"#N/A")</f>
        <v>#N/A</v>
      </c>
      <c r="BG194" s="2" t="str">
        <f>IFERROR(__xludf.DUMMYFUNCTION("CONCAT(BG89, MAX(FILTER(BG90:BG$105, NOT(ISBLANK(BG90:BG$105)))))"),"#N/A")</f>
        <v>#N/A</v>
      </c>
      <c r="BH194" s="2" t="str">
        <f>IFERROR(__xludf.DUMMYFUNCTION("CONCAT(BH89, MAX(FILTER(BH90:BH$105, NOT(ISBLANK(BH90:BH$105)))))"),"#N/A")</f>
        <v>#N/A</v>
      </c>
      <c r="BI194" s="2" t="str">
        <f>IFERROR(__xludf.DUMMYFUNCTION("CONCAT(BI89, MAX(FILTER(BI90:BI$105, NOT(ISBLANK(BI90:BI$105)))))"),"#N/A")</f>
        <v>#N/A</v>
      </c>
      <c r="BJ194" s="2" t="str">
        <f>IFERROR(__xludf.DUMMYFUNCTION("CONCAT(BJ89, MAX(FILTER(BJ90:BJ$105, NOT(ISBLANK(BJ90:BJ$105)))))"),"#N/A")</f>
        <v>#N/A</v>
      </c>
      <c r="BK194" s="2" t="str">
        <f>IFERROR(__xludf.DUMMYFUNCTION("CONCAT(BK89, MAX(FILTER(BK90:BK$105, NOT(ISBLANK(BK90:BK$105)))))"),"#N/A")</f>
        <v>#N/A</v>
      </c>
      <c r="BL194" s="2" t="str">
        <f>IFERROR(__xludf.DUMMYFUNCTION("CONCAT(BL89, MAX(FILTER(BL90:BL$105, NOT(ISBLANK(BL90:BL$105)))))"),"#N/A")</f>
        <v>#N/A</v>
      </c>
      <c r="BM194" s="2" t="str">
        <f>IFERROR(__xludf.DUMMYFUNCTION("CONCAT(BM89, MAX(FILTER(BM90:BM$105, NOT(ISBLANK(BM90:BM$105)))))"),"#N/A")</f>
        <v>#N/A</v>
      </c>
      <c r="BN194" s="2" t="str">
        <f>IFERROR(__xludf.DUMMYFUNCTION("CONCAT(BN89, MAX(FILTER(BN90:BN$105, NOT(ISBLANK(BN90:BN$105)))))"),"#N/A")</f>
        <v>#N/A</v>
      </c>
      <c r="BO194" s="2" t="str">
        <f>IFERROR(__xludf.DUMMYFUNCTION("CONCAT(BO89, MAX(FILTER(BO90:BO$105, NOT(ISBLANK(BO90:BO$105)))))"),"#N/A")</f>
        <v>#N/A</v>
      </c>
      <c r="BP194" s="2" t="str">
        <f>IFERROR(__xludf.DUMMYFUNCTION("CONCAT(BP89, MAX(FILTER(BP90:BP$105, NOT(ISBLANK(BP90:BP$105)))))"),"#N/A")</f>
        <v>#N/A</v>
      </c>
      <c r="BQ194" s="2" t="str">
        <f>IFERROR(__xludf.DUMMYFUNCTION("CONCAT(BQ89, MAX(FILTER(BQ90:BQ$105, NOT(ISBLANK(BQ90:BQ$105)))))"),"#N/A")</f>
        <v>#N/A</v>
      </c>
      <c r="BR194" s="2" t="str">
        <f>IFERROR(__xludf.DUMMYFUNCTION("CONCAT(BR89, MAX(FILTER(BR90:BR$105, NOT(ISBLANK(BR90:BR$105)))))"),"#N/A")</f>
        <v>#N/A</v>
      </c>
      <c r="BS194" s="2" t="str">
        <f>IFERROR(__xludf.DUMMYFUNCTION("CONCAT(BS89, MAX(FILTER(BS90:BS$105, NOT(ISBLANK(BS90:BS$105)))))"),"#N/A")</f>
        <v>#N/A</v>
      </c>
      <c r="BT194" s="2" t="str">
        <f>IFERROR(__xludf.DUMMYFUNCTION("CONCAT(BT89, MAX(FILTER(BT90:BT$105, NOT(ISBLANK(BT90:BT$105)))))"),"#N/A")</f>
        <v>#N/A</v>
      </c>
      <c r="BU194" s="2" t="str">
        <f>IFERROR(__xludf.DUMMYFUNCTION("CONCAT(BU89, MAX(FILTER(BU90:BU$105, NOT(ISBLANK(BU90:BU$105)))))"),"#N/A")</f>
        <v>#N/A</v>
      </c>
      <c r="BV194" s="2" t="str">
        <f>IFERROR(__xludf.DUMMYFUNCTION("CONCAT(BV89, MAX(FILTER(BV90:BV$105, NOT(ISBLANK(BV90:BV$105)))))"),"#N/A")</f>
        <v>#N/A</v>
      </c>
      <c r="BW194" s="2" t="str">
        <f>IFERROR(__xludf.DUMMYFUNCTION("CONCAT(BW89, MAX(FILTER(BW90:BW$105, NOT(ISBLANK(BW90:BW$105)))))"),"#N/A")</f>
        <v>#N/A</v>
      </c>
      <c r="BX194" s="2" t="str">
        <f>IFERROR(__xludf.DUMMYFUNCTION("CONCAT(BX89, MAX(FILTER(BX90:BX$105, NOT(ISBLANK(BX90:BX$105)))))"),"#N/A")</f>
        <v>#N/A</v>
      </c>
      <c r="BY194" s="2" t="str">
        <f>IFERROR(__xludf.DUMMYFUNCTION("CONCAT(BY89, MAX(FILTER(BY90:BY$105, NOT(ISBLANK(BY90:BY$105)))))"),"#N/A")</f>
        <v>#N/A</v>
      </c>
      <c r="BZ194" s="2" t="str">
        <f>IFERROR(__xludf.DUMMYFUNCTION("CONCAT(BZ89, MAX(FILTER(BZ90:BZ$105, NOT(ISBLANK(BZ90:BZ$105)))))"),"#N/A")</f>
        <v>#N/A</v>
      </c>
      <c r="CA194" s="2" t="str">
        <f>IFERROR(__xludf.DUMMYFUNCTION("CONCAT(CA89, MAX(FILTER(CA90:CA$105, NOT(ISBLANK(CA90:CA$105)))))"),"#N/A")</f>
        <v>#N/A</v>
      </c>
      <c r="CB194" s="2" t="str">
        <f>IFERROR(__xludf.DUMMYFUNCTION("CONCAT(CB89, MAX(FILTER(CB90:CB$105, NOT(ISBLANK(CB90:CB$105)))))"),"#N/A")</f>
        <v>#N/A</v>
      </c>
      <c r="CC194" s="2" t="str">
        <f>IFERROR(__xludf.DUMMYFUNCTION("CONCAT(CC89, MAX(FILTER(CC90:CC$105, NOT(ISBLANK(CC90:CC$105)))))"),"#N/A")</f>
        <v>#N/A</v>
      </c>
      <c r="CD194" s="2" t="str">
        <f>IFERROR(__xludf.DUMMYFUNCTION("CONCAT(CD89, MAX(FILTER(CD90:CD$105, NOT(ISBLANK(CD90:CD$105)))))"),"#N/A")</f>
        <v>#N/A</v>
      </c>
      <c r="CE194" s="2" t="str">
        <f>IFERROR(__xludf.DUMMYFUNCTION("CONCAT(CE89, MAX(FILTER(CE90:CE$105, NOT(ISBLANK(CE90:CE$105)))))"),"#N/A")</f>
        <v>#N/A</v>
      </c>
      <c r="CF194" s="2" t="str">
        <f>IFERROR(__xludf.DUMMYFUNCTION("CONCAT(CF89, MAX(FILTER(CF90:CF$105, NOT(ISBLANK(CF90:CF$105)))))"),"#N/A")</f>
        <v>#N/A</v>
      </c>
      <c r="CG194" s="2" t="str">
        <f>IFERROR(__xludf.DUMMYFUNCTION("CONCAT(CG89, MAX(FILTER(CG90:CG$105, NOT(ISBLANK(CG90:CG$105)))))"),"#N/A")</f>
        <v>#N/A</v>
      </c>
      <c r="CH194" s="2" t="str">
        <f>IFERROR(__xludf.DUMMYFUNCTION("CONCAT(CH89, MAX(FILTER(CH90:CH$105, NOT(ISBLANK(CH90:CH$105)))))"),"#N/A")</f>
        <v>#N/A</v>
      </c>
      <c r="CI194" s="2" t="str">
        <f>IFERROR(__xludf.DUMMYFUNCTION("CONCAT(CI89, MAX(FILTER(CI90:CI$105, NOT(ISBLANK(CI90:CI$105)))))"),"#N/A")</f>
        <v>#N/A</v>
      </c>
      <c r="CJ194" s="2" t="str">
        <f>IFERROR(__xludf.DUMMYFUNCTION("CONCAT(CJ89, MAX(FILTER(CJ90:CJ$105, NOT(ISBLANK(CJ90:CJ$105)))))"),"#N/A")</f>
        <v>#N/A</v>
      </c>
      <c r="CK194" s="2" t="str">
        <f>IFERROR(__xludf.DUMMYFUNCTION("CONCAT(CK89, MAX(FILTER(CK90:CK$105, NOT(ISBLANK(CK90:CK$105)))))"),"#N/A")</f>
        <v>#N/A</v>
      </c>
      <c r="CL194" s="2" t="str">
        <f>IFERROR(__xludf.DUMMYFUNCTION("CONCAT(CL89, MAX(FILTER(CL90:CL$105, NOT(ISBLANK(CL90:CL$105)))))"),"#N/A")</f>
        <v>#N/A</v>
      </c>
      <c r="CM194" s="2" t="str">
        <f>IFERROR(__xludf.DUMMYFUNCTION("CONCAT(CM89, MAX(FILTER(CM90:CM$105, NOT(ISBLANK(CM90:CM$105)))))"),"#N/A")</f>
        <v>#N/A</v>
      </c>
      <c r="CN194" s="2" t="str">
        <f>IFERROR(__xludf.DUMMYFUNCTION("CONCAT(CN89, MAX(FILTER(CN90:CN$105, NOT(ISBLANK(CN90:CN$105)))))"),"#N/A")</f>
        <v>#N/A</v>
      </c>
      <c r="CO194" s="2" t="str">
        <f>IFERROR(__xludf.DUMMYFUNCTION("CONCAT(CO89, MAX(FILTER(CO90:CO$105, NOT(ISBLANK(CO90:CO$105)))))"),"#N/A")</f>
        <v>#N/A</v>
      </c>
      <c r="CP194" s="2" t="str">
        <f>IFERROR(__xludf.DUMMYFUNCTION("CONCAT(CP89, MAX(FILTER(CP90:CP$105, NOT(ISBLANK(CP90:CP$105)))))"),"#N/A")</f>
        <v>#N/A</v>
      </c>
      <c r="CQ194" s="2" t="str">
        <f>IFERROR(__xludf.DUMMYFUNCTION("CONCAT(CQ89, MAX(FILTER(CQ90:CQ$105, NOT(ISBLANK(CQ90:CQ$105)))))"),"#N/A")</f>
        <v>#N/A</v>
      </c>
      <c r="CR194" s="2" t="str">
        <f>IFERROR(__xludf.DUMMYFUNCTION("CONCAT(CR89, MAX(FILTER(CR90:CR$105, NOT(ISBLANK(CR90:CR$105)))))"),"#N/A")</f>
        <v>#N/A</v>
      </c>
      <c r="CS194" s="2" t="str">
        <f>IFERROR(__xludf.DUMMYFUNCTION("CONCAT(CS89, MAX(FILTER(CS90:CS$105, NOT(ISBLANK(CS90:CS$105)))))"),"#N/A")</f>
        <v>#N/A</v>
      </c>
      <c r="CT194" s="2" t="str">
        <f>IFERROR(__xludf.DUMMYFUNCTION("CONCAT(CT89, MAX(FILTER(CT90:CT$105, NOT(ISBLANK(CT90:CT$105)))))"),"#N/A")</f>
        <v>#N/A</v>
      </c>
      <c r="CU194" s="2" t="str">
        <f>IFERROR(__xludf.DUMMYFUNCTION("CONCAT(CU89, MAX(FILTER(CU90:CU$105, NOT(ISBLANK(CU90:CU$105)))))"),"#N/A")</f>
        <v>#N/A</v>
      </c>
      <c r="CV194" s="2" t="str">
        <f>IFERROR(__xludf.DUMMYFUNCTION("CONCAT(CV89, MAX(FILTER(CV90:CV$105, NOT(ISBLANK(CV90:CV$105)))))"),"#N/A")</f>
        <v>#N/A</v>
      </c>
      <c r="CW194" s="2" t="str">
        <f>IFERROR(__xludf.DUMMYFUNCTION("CONCAT(CW89, MAX(FILTER(CW90:CW$105, NOT(ISBLANK(CW90:CW$105)))))"),"#N/A")</f>
        <v>#N/A</v>
      </c>
      <c r="CX194" s="2" t="str">
        <f>IFERROR(__xludf.DUMMYFUNCTION("CONCAT(CX89, MAX(FILTER(CX90:CX$105, NOT(ISBLANK(CX90:CX$105)))))"),"#N/A")</f>
        <v>#N/A</v>
      </c>
      <c r="CY194" s="2" t="str">
        <f>IFERROR(__xludf.DUMMYFUNCTION("CONCAT(CY89, MAX(FILTER(CY90:CY$105, NOT(ISBLANK(CY90:CY$105)))))"),"#N/A")</f>
        <v>#N/A</v>
      </c>
      <c r="CZ194" s="2" t="str">
        <f>IFERROR(__xludf.DUMMYFUNCTION("CONCAT(CZ89, MAX(FILTER(CZ90:CZ$105, NOT(ISBLANK(CZ90:CZ$105)))))"),"#N/A")</f>
        <v>#N/A</v>
      </c>
      <c r="DA194" s="2" t="str">
        <f>IFERROR(__xludf.DUMMYFUNCTION("CONCAT(DA89, MAX(FILTER(DA90:DA$105, NOT(ISBLANK(DA90:DA$105)))))"),"#N/A")</f>
        <v>#N/A</v>
      </c>
      <c r="DB194" s="2" t="str">
        <f>IFERROR(__xludf.DUMMYFUNCTION("CONCAT(DB89, MAX(FILTER(DB90:DB$105, NOT(ISBLANK(DB90:DB$105)))))"),"#N/A")</f>
        <v>#N/A</v>
      </c>
      <c r="DC194" s="2" t="str">
        <f>IFERROR(__xludf.DUMMYFUNCTION("CONCAT(DC89, MAX(FILTER(DC90:DC$105, NOT(ISBLANK(DC90:DC$105)))))"),"#N/A")</f>
        <v>#N/A</v>
      </c>
      <c r="DD194" s="2" t="str">
        <f>IFERROR(__xludf.DUMMYFUNCTION("CONCAT(DD89, MAX(FILTER(DD90:DD$105, NOT(ISBLANK(DD90:DD$105)))))"),"#N/A")</f>
        <v>#N/A</v>
      </c>
      <c r="DE194" s="2" t="str">
        <f>IFERROR(__xludf.DUMMYFUNCTION("CONCAT(DE89, MAX(FILTER(DE90:DE$105, NOT(ISBLANK(DE90:DE$105)))))"),"#N/A")</f>
        <v>#N/A</v>
      </c>
      <c r="DF194" s="2" t="str">
        <f>IFERROR(__xludf.DUMMYFUNCTION("CONCAT(DF89, MAX(FILTER(DF90:DF$105, NOT(ISBLANK(DF90:DF$105)))))"),"#N/A")</f>
        <v>#N/A</v>
      </c>
      <c r="DG194" s="2" t="str">
        <f>IFERROR(__xludf.DUMMYFUNCTION("CONCAT(DG89, MAX(FILTER(DG90:DG$105, NOT(ISBLANK(DG90:DG$105)))))"),"#N/A")</f>
        <v>#N/A</v>
      </c>
      <c r="DH194" s="2" t="str">
        <f>IFERROR(__xludf.DUMMYFUNCTION("CONCAT(DH89, MAX(FILTER(DH90:DH$105, NOT(ISBLANK(DH90:DH$105)))))"),"#N/A")</f>
        <v>#N/A</v>
      </c>
      <c r="DI194" s="2" t="str">
        <f>IFERROR(__xludf.DUMMYFUNCTION("CONCAT(DI89, MAX(FILTER(DI90:DI$105, NOT(ISBLANK(DI90:DI$105)))))"),"#N/A")</f>
        <v>#N/A</v>
      </c>
      <c r="DJ194" s="2" t="str">
        <f>IFERROR(__xludf.DUMMYFUNCTION("CONCAT(DJ89, MAX(FILTER(DJ90:DJ$105, NOT(ISBLANK(DJ90:DJ$105)))))"),"#N/A")</f>
        <v>#N/A</v>
      </c>
      <c r="DK194" s="2" t="str">
        <f>IFERROR(__xludf.DUMMYFUNCTION("CONCAT(DK89, MAX(FILTER(DK90:DK$105, NOT(ISBLANK(DK90:DK$105)))))"),"#N/A")</f>
        <v>#N/A</v>
      </c>
      <c r="DL194" s="2" t="str">
        <f>IFERROR(__xludf.DUMMYFUNCTION("CONCAT(DL89, MAX(FILTER(DL90:DL$105, NOT(ISBLANK(DL90:DL$105)))))"),"#N/A")</f>
        <v>#N/A</v>
      </c>
      <c r="DM194" s="2" t="str">
        <f>IFERROR(__xludf.DUMMYFUNCTION("CONCAT(DM89, MAX(FILTER(DM90:DM$105, NOT(ISBLANK(DM90:DM$105)))))"),"#N/A")</f>
        <v>#N/A</v>
      </c>
      <c r="DN194" s="2" t="str">
        <f>IFERROR(__xludf.DUMMYFUNCTION("CONCAT(DN89, MAX(FILTER(DN90:DN$105, NOT(ISBLANK(DN90:DN$105)))))"),"#N/A")</f>
        <v>#N/A</v>
      </c>
      <c r="DO194" s="2" t="str">
        <f>IFERROR(__xludf.DUMMYFUNCTION("CONCAT(DO89, MAX(FILTER(DO90:DO$105, NOT(ISBLANK(DO90:DO$105)))))"),"#N/A")</f>
        <v>#N/A</v>
      </c>
      <c r="DP194" s="2" t="str">
        <f>IFERROR(__xludf.DUMMYFUNCTION("CONCAT(DP89, MAX(FILTER(DP90:DP$105, NOT(ISBLANK(DP90:DP$105)))))"),"#N/A")</f>
        <v>#N/A</v>
      </c>
      <c r="DQ194" s="2" t="str">
        <f>IFERROR(__xludf.DUMMYFUNCTION("CONCAT(DQ89, MAX(FILTER(DQ90:DQ$105, NOT(ISBLANK(DQ90:DQ$105)))))"),"#N/A")</f>
        <v>#N/A</v>
      </c>
      <c r="DR194" s="2" t="str">
        <f>IFERROR(__xludf.DUMMYFUNCTION("CONCAT(DR89, MAX(FILTER(DR90:DR$105, NOT(ISBLANK(DR90:DR$105)))))"),"#N/A")</f>
        <v>#N/A</v>
      </c>
      <c r="DS194" s="2" t="str">
        <f>IFERROR(__xludf.DUMMYFUNCTION("CONCAT(DS89, MAX(FILTER(DS90:DS$105, NOT(ISBLANK(DS90:DS$105)))))"),"#N/A")</f>
        <v>#N/A</v>
      </c>
      <c r="DT194" s="2" t="str">
        <f>IFERROR(__xludf.DUMMYFUNCTION("CONCAT(DT89, MAX(FILTER(DT90:DT$105, NOT(ISBLANK(DT90:DT$105)))))"),"#N/A")</f>
        <v>#N/A</v>
      </c>
      <c r="DU194" s="2" t="str">
        <f>IFERROR(__xludf.DUMMYFUNCTION("CONCAT(DU89, MAX(FILTER(DU90:DU$105, NOT(ISBLANK(DU90:DU$105)))))"),"#N/A")</f>
        <v>#N/A</v>
      </c>
      <c r="DV194" s="2" t="str">
        <f>IFERROR(__xludf.DUMMYFUNCTION("CONCAT(DV89, MAX(FILTER(DV90:DV$105, NOT(ISBLANK(DV90:DV$105)))))"),"#N/A")</f>
        <v>#N/A</v>
      </c>
      <c r="DW194" s="2" t="str">
        <f>IFERROR(__xludf.DUMMYFUNCTION("CONCAT(DW89, MAX(FILTER(DW90:DW$105, NOT(ISBLANK(DW90:DW$105)))))"),"#N/A")</f>
        <v>#N/A</v>
      </c>
      <c r="DX194" s="2" t="str">
        <f>IFERROR(__xludf.DUMMYFUNCTION("CONCAT(DX89, MAX(FILTER(DX90:DX$105, NOT(ISBLANK(DX90:DX$105)))))"),"#N/A")</f>
        <v>#N/A</v>
      </c>
      <c r="DY194" s="2" t="str">
        <f>IFERROR(__xludf.DUMMYFUNCTION("CONCAT(DY89, MAX(FILTER(DY90:DY$105, NOT(ISBLANK(DY90:DY$105)))))"),"#N/A")</f>
        <v>#N/A</v>
      </c>
      <c r="DZ194" s="2" t="str">
        <f>IFERROR(__xludf.DUMMYFUNCTION("CONCAT(DZ89, MAX(FILTER(DZ90:DZ$105, NOT(ISBLANK(DZ90:DZ$105)))))"),"#N/A")</f>
        <v>#N/A</v>
      </c>
      <c r="EA194" s="2" t="str">
        <f>IFERROR(__xludf.DUMMYFUNCTION("CONCAT(EA89, MAX(FILTER(EA90:EA$105, NOT(ISBLANK(EA90:EA$105)))))"),"#N/A")</f>
        <v>#N/A</v>
      </c>
      <c r="EB194" s="2" t="str">
        <f>IFERROR(__xludf.DUMMYFUNCTION("CONCAT(EB89, MAX(FILTER(EB90:EB$105, NOT(ISBLANK(EB90:EB$105)))))"),"#N/A")</f>
        <v>#N/A</v>
      </c>
      <c r="EC194" s="2" t="str">
        <f>IFERROR(__xludf.DUMMYFUNCTION("CONCAT(EC89, MAX(FILTER(EC90:EC$105, NOT(ISBLANK(EC90:EC$105)))))"),"#N/A")</f>
        <v>#N/A</v>
      </c>
      <c r="ED194" s="2" t="str">
        <f>IFERROR(__xludf.DUMMYFUNCTION("CONCAT(ED89, MAX(FILTER(ED90:ED$105, NOT(ISBLANK(ED90:ED$105)))))"),"#N/A")</f>
        <v>#N/A</v>
      </c>
      <c r="EE194" s="2" t="str">
        <f>IFERROR(__xludf.DUMMYFUNCTION("CONCAT(EE89, MAX(FILTER(EE90:EE$105, NOT(ISBLANK(EE90:EE$105)))))"),"#N/A")</f>
        <v>#N/A</v>
      </c>
      <c r="EF194" s="2" t="str">
        <f>IFERROR(__xludf.DUMMYFUNCTION("CONCAT(EF89, MAX(FILTER(EF90:EF$105, NOT(ISBLANK(EF90:EF$105)))))"),"#N/A")</f>
        <v>#N/A</v>
      </c>
      <c r="EG194" s="2" t="str">
        <f>IFERROR(__xludf.DUMMYFUNCTION("CONCAT(EG89, MAX(FILTER(EG90:EG$105, NOT(ISBLANK(EG90:EG$105)))))"),"#N/A")</f>
        <v>#N/A</v>
      </c>
      <c r="EH194" s="2" t="str">
        <f>IFERROR(__xludf.DUMMYFUNCTION("CONCAT(EH89, MAX(FILTER(EH90:EH$105, NOT(ISBLANK(EH90:EH$105)))))"),"#N/A")</f>
        <v>#N/A</v>
      </c>
      <c r="EI194" s="2" t="str">
        <f>IFERROR(__xludf.DUMMYFUNCTION("CONCAT(EI89, MAX(FILTER(EI90:EI$105, NOT(ISBLANK(EI90:EI$105)))))"),"#N/A")</f>
        <v>#N/A</v>
      </c>
      <c r="EJ194" s="2" t="str">
        <f>IFERROR(__xludf.DUMMYFUNCTION("CONCAT(EJ89, MAX(FILTER(EJ90:EJ$105, NOT(ISBLANK(EJ90:EJ$105)))))"),"#N/A")</f>
        <v>#N/A</v>
      </c>
      <c r="EK194" s="2" t="str">
        <f>IFERROR(__xludf.DUMMYFUNCTION("CONCAT(EK89, MAX(FILTER(EK90:EK$105, NOT(ISBLANK(EK90:EK$105)))))"),"#N/A")</f>
        <v>#N/A</v>
      </c>
      <c r="EL194" s="2" t="str">
        <f>IFERROR(__xludf.DUMMYFUNCTION("CONCAT(EL89, MAX(FILTER(EL90:EL$105, NOT(ISBLANK(EL90:EL$105)))))"),"#N/A")</f>
        <v>#N/A</v>
      </c>
      <c r="EM194" s="2" t="str">
        <f>IFERROR(__xludf.DUMMYFUNCTION("CONCAT(EM89, MAX(FILTER(EM90:EM$105, NOT(ISBLANK(EM90:EM$105)))))"),"#N/A")</f>
        <v>#N/A</v>
      </c>
      <c r="EN194" s="2" t="str">
        <f>IFERROR(__xludf.DUMMYFUNCTION("CONCAT(EN89, MAX(FILTER(EN90:EN$105, NOT(ISBLANK(EN90:EN$105)))))"),"#N/A")</f>
        <v>#N/A</v>
      </c>
      <c r="EO194" s="2" t="str">
        <f>IFERROR(__xludf.DUMMYFUNCTION("CONCAT(EO89, MAX(FILTER(EO90:EO$105, NOT(ISBLANK(EO90:EO$105)))))"),"#N/A")</f>
        <v>#N/A</v>
      </c>
      <c r="EP194" s="2" t="str">
        <f>IFERROR(__xludf.DUMMYFUNCTION("CONCAT(EP89, MAX(FILTER(EP90:EP$105, NOT(ISBLANK(EP90:EP$105)))))"),"#N/A")</f>
        <v>#N/A</v>
      </c>
      <c r="EQ194" s="2" t="str">
        <f>IFERROR(__xludf.DUMMYFUNCTION("CONCAT(EQ89, MAX(FILTER(EQ90:EQ$105, NOT(ISBLANK(EQ90:EQ$105)))))"),"#N/A")</f>
        <v>#N/A</v>
      </c>
      <c r="ER194" s="2" t="str">
        <f>IFERROR(__xludf.DUMMYFUNCTION("CONCAT(ER89, MAX(FILTER(ER90:ER$105, NOT(ISBLANK(ER90:ER$105)))))"),"#N/A")</f>
        <v>#N/A</v>
      </c>
      <c r="ES194" s="2" t="str">
        <f>IFERROR(__xludf.DUMMYFUNCTION("CONCAT(ES89, MAX(FILTER(ES90:ES$105, NOT(ISBLANK(ES90:ES$105)))))"),"#N/A")</f>
        <v>#N/A</v>
      </c>
      <c r="ET194" s="2" t="str">
        <f>IFERROR(__xludf.DUMMYFUNCTION("CONCAT(ET89, MAX(FILTER(ET90:ET$105, NOT(ISBLANK(ET90:ET$105)))))"),"#N/A")</f>
        <v>#N/A</v>
      </c>
      <c r="EU194" s="2" t="str">
        <f>IFERROR(__xludf.DUMMYFUNCTION("CONCAT(EU89, MAX(FILTER(EU90:EU$105, NOT(ISBLANK(EU90:EU$105)))))"),"#N/A")</f>
        <v>#N/A</v>
      </c>
      <c r="EV194" s="2" t="str">
        <f>IFERROR(__xludf.DUMMYFUNCTION("CONCAT(EV89, MAX(FILTER(EV90:EV$105, NOT(ISBLANK(EV90:EV$105)))))"),"#N/A")</f>
        <v>#N/A</v>
      </c>
      <c r="EW194" s="2" t="str">
        <f>IFERROR(__xludf.DUMMYFUNCTION("CONCAT(EW89, MAX(FILTER(EW90:EW$105, NOT(ISBLANK(EW90:EW$105)))))"),"#N/A")</f>
        <v>#N/A</v>
      </c>
      <c r="EX194" s="2" t="str">
        <f>IFERROR(__xludf.DUMMYFUNCTION("CONCAT(EX89, MAX(FILTER(EX90:EX$105, NOT(ISBLANK(EX90:EX$105)))))"),"#N/A")</f>
        <v>#N/A</v>
      </c>
      <c r="EY194" s="2" t="str">
        <f>IFERROR(__xludf.DUMMYFUNCTION("CONCAT(EY89, MAX(FILTER(EY90:EY$105, NOT(ISBLANK(EY90:EY$105)))))"),"#N/A")</f>
        <v>#N/A</v>
      </c>
      <c r="EZ194" s="2" t="str">
        <f>IFERROR(__xludf.DUMMYFUNCTION("CONCAT(EZ89, MAX(FILTER(EZ90:EZ$105, NOT(ISBLANK(EZ90:EZ$105)))))"),"#N/A")</f>
        <v>#N/A</v>
      </c>
      <c r="FA194" s="2" t="str">
        <f>IFERROR(__xludf.DUMMYFUNCTION("CONCAT(FA89, MAX(FILTER(FA90:FA$105, NOT(ISBLANK(FA90:FA$105)))))"),"#N/A")</f>
        <v>#N/A</v>
      </c>
      <c r="FB194" s="2" t="str">
        <f>IFERROR(__xludf.DUMMYFUNCTION("CONCAT(FB89, MAX(FILTER(FB90:FB$105, NOT(ISBLANK(FB90:FB$105)))))"),"#N/A")</f>
        <v>#N/A</v>
      </c>
      <c r="FC194" s="2" t="str">
        <f>IFERROR(__xludf.DUMMYFUNCTION("CONCAT(FC89, MAX(FILTER(FC90:FC$105, NOT(ISBLANK(FC90:FC$105)))))"),"#N/A")</f>
        <v>#N/A</v>
      </c>
      <c r="FD194" s="2" t="str">
        <f>IFERROR(__xludf.DUMMYFUNCTION("CONCAT(FD89, MAX(FILTER(FD90:FD$105, NOT(ISBLANK(FD90:FD$105)))))"),"#N/A")</f>
        <v>#N/A</v>
      </c>
      <c r="FE194" s="2" t="str">
        <f>IFERROR(__xludf.DUMMYFUNCTION("CONCAT(FE89, MAX(FILTER(FE90:FE$105, NOT(ISBLANK(FE90:FE$105)))))"),"#N/A")</f>
        <v>#N/A</v>
      </c>
      <c r="FF194" s="2" t="str">
        <f>IFERROR(__xludf.DUMMYFUNCTION("CONCAT(FF89, MAX(FILTER(FF90:FF$105, NOT(ISBLANK(FF90:FF$105)))))"),"#N/A")</f>
        <v>#N/A</v>
      </c>
      <c r="FG194" s="2" t="str">
        <f>IFERROR(__xludf.DUMMYFUNCTION("CONCAT(FG89, MAX(FILTER(FG90:FG$105, NOT(ISBLANK(FG90:FG$105)))))"),"#N/A")</f>
        <v>#N/A</v>
      </c>
      <c r="FH194" s="2" t="str">
        <f>IFERROR(__xludf.DUMMYFUNCTION("CONCAT(FH89, MAX(FILTER(FH90:FH$105, NOT(ISBLANK(FH90:FH$105)))))"),"#N/A")</f>
        <v>#N/A</v>
      </c>
      <c r="FI194" s="2" t="str">
        <f>IFERROR(__xludf.DUMMYFUNCTION("CONCAT(FI89, MAX(FILTER(FI90:FI$105, NOT(ISBLANK(FI90:FI$105)))))"),"#N/A")</f>
        <v>#N/A</v>
      </c>
      <c r="FJ194" s="2" t="str">
        <f>IFERROR(__xludf.DUMMYFUNCTION("CONCAT(FJ89, MAX(FILTER(FJ90:FJ$105, NOT(ISBLANK(FJ90:FJ$105)))))"),"#N/A")</f>
        <v>#N/A</v>
      </c>
      <c r="FK194" s="2" t="str">
        <f>IFERROR(__xludf.DUMMYFUNCTION("CONCAT(FK89, MAX(FILTER(FK90:FK$105, NOT(ISBLANK(FK90:FK$105)))))"),"#N/A")</f>
        <v>#N/A</v>
      </c>
      <c r="FL194" s="2" t="str">
        <f>IFERROR(__xludf.DUMMYFUNCTION("CONCAT(FL89, MAX(FILTER(FL90:FL$105, NOT(ISBLANK(FL90:FL$105)))))"),"#N/A")</f>
        <v>#N/A</v>
      </c>
      <c r="FM194" s="2" t="str">
        <f>IFERROR(__xludf.DUMMYFUNCTION("CONCAT(FM89, MAX(FILTER(FM90:FM$105, NOT(ISBLANK(FM90:FM$105)))))"),"#N/A")</f>
        <v>#N/A</v>
      </c>
      <c r="FN194" s="2" t="str">
        <f>IFERROR(__xludf.DUMMYFUNCTION("CONCAT(FN89, MAX(FILTER(FN90:FN$105, NOT(ISBLANK(FN90:FN$105)))))"),"#N/A")</f>
        <v>#N/A</v>
      </c>
      <c r="FO194" s="2" t="str">
        <f>IFERROR(__xludf.DUMMYFUNCTION("CONCAT(FO89, MAX(FILTER(FO90:FO$105, NOT(ISBLANK(FO90:FO$105)))))"),"#N/A")</f>
        <v>#N/A</v>
      </c>
      <c r="FP194" s="2" t="str">
        <f>IFERROR(__xludf.DUMMYFUNCTION("CONCAT(FP89, MAX(FILTER(FP90:FP$105, NOT(ISBLANK(FP90:FP$105)))))"),"#N/A")</f>
        <v>#N/A</v>
      </c>
      <c r="FQ194" s="2" t="str">
        <f>IFERROR(__xludf.DUMMYFUNCTION("CONCAT(FQ89, MAX(FILTER(FQ90:FQ$105, NOT(ISBLANK(FQ90:FQ$105)))))"),"#N/A")</f>
        <v>#N/A</v>
      </c>
      <c r="FR194" s="2" t="str">
        <f>IFERROR(__xludf.DUMMYFUNCTION("CONCAT(FR89, MAX(FILTER(FR90:FR$105, NOT(ISBLANK(FR90:FR$105)))))"),"#N/A")</f>
        <v>#N/A</v>
      </c>
      <c r="FS194" s="2" t="str">
        <f>IFERROR(__xludf.DUMMYFUNCTION("CONCAT(FS89, MAX(FILTER(FS90:FS$105, NOT(ISBLANK(FS90:FS$105)))))"),"#N/A")</f>
        <v>#N/A</v>
      </c>
      <c r="FT194" s="2" t="str">
        <f>IFERROR(__xludf.DUMMYFUNCTION("CONCAT(FT89, MAX(FILTER(FT90:FT$105, NOT(ISBLANK(FT90:FT$105)))))"),"#N/A")</f>
        <v>#N/A</v>
      </c>
      <c r="FU194" s="2" t="str">
        <f>IFERROR(__xludf.DUMMYFUNCTION("CONCAT(FU89, MAX(FILTER(FU90:FU$105, NOT(ISBLANK(FU90:FU$105)))))"),"#N/A")</f>
        <v>#N/A</v>
      </c>
      <c r="FV194" s="2" t="str">
        <f>IFERROR(__xludf.DUMMYFUNCTION("CONCAT(FV89, MAX(FILTER(FV90:FV$105, NOT(ISBLANK(FV90:FV$105)))))"),"#N/A")</f>
        <v>#N/A</v>
      </c>
      <c r="FW194" s="2" t="str">
        <f>IFERROR(__xludf.DUMMYFUNCTION("CONCAT(FW89, MAX(FILTER(FW90:FW$105, NOT(ISBLANK(FW90:FW$105)))))"),"#N/A")</f>
        <v>#N/A</v>
      </c>
      <c r="FX194" s="2" t="str">
        <f>IFERROR(__xludf.DUMMYFUNCTION("CONCAT(FX89, MAX(FILTER(FX90:FX$105, NOT(ISBLANK(FX90:FX$105)))))"),"#N/A")</f>
        <v>#N/A</v>
      </c>
      <c r="FY194" s="2" t="str">
        <f>IFERROR(__xludf.DUMMYFUNCTION("CONCAT(FY89, MAX(FILTER(FY90:FY$105, NOT(ISBLANK(FY90:FY$105)))))"),"#N/A")</f>
        <v>#N/A</v>
      </c>
      <c r="FZ194" s="2" t="str">
        <f>IFERROR(__xludf.DUMMYFUNCTION("CONCAT(FZ89, MAX(FILTER(FZ90:FZ$105, NOT(ISBLANK(FZ90:FZ$105)))))"),"#N/A")</f>
        <v>#N/A</v>
      </c>
      <c r="GA194" s="2" t="str">
        <f>IFERROR(__xludf.DUMMYFUNCTION("CONCAT(GA89, MAX(FILTER(GA90:GA$105, NOT(ISBLANK(GA90:GA$105)))))"),"#N/A")</f>
        <v>#N/A</v>
      </c>
      <c r="GB194" s="2" t="str">
        <f>IFERROR(__xludf.DUMMYFUNCTION("CONCAT(GB89, MAX(FILTER(GB90:GB$105, NOT(ISBLANK(GB90:GB$105)))))"),"#N/A")</f>
        <v>#N/A</v>
      </c>
      <c r="GC194" s="2" t="str">
        <f>IFERROR(__xludf.DUMMYFUNCTION("CONCAT(GC89, MAX(FILTER(GC90:GC$105, NOT(ISBLANK(GC90:GC$105)))))"),"#N/A")</f>
        <v>#N/A</v>
      </c>
      <c r="GD194" s="2" t="str">
        <f>IFERROR(__xludf.DUMMYFUNCTION("CONCAT(GD89, MAX(FILTER(GD90:GD$105, NOT(ISBLANK(GD90:GD$105)))))"),"#N/A")</f>
        <v>#N/A</v>
      </c>
      <c r="GE194" s="2" t="str">
        <f>IFERROR(__xludf.DUMMYFUNCTION("CONCAT(GE89, MAX(FILTER(GE90:GE$105, NOT(ISBLANK(GE90:GE$105)))))"),"#N/A")</f>
        <v>#N/A</v>
      </c>
      <c r="GF194" s="2" t="str">
        <f>IFERROR(__xludf.DUMMYFUNCTION("CONCAT(GF89, MAX(FILTER(GF90:GF$105, NOT(ISBLANK(GF90:GF$105)))))"),"#N/A")</f>
        <v>#N/A</v>
      </c>
      <c r="GG194" s="2" t="str">
        <f>IFERROR(__xludf.DUMMYFUNCTION("CONCAT(GG89, MAX(FILTER(GG90:GG$105, NOT(ISBLANK(GG90:GG$105)))))"),"#N/A")</f>
        <v>#N/A</v>
      </c>
      <c r="GH194" s="2" t="str">
        <f>IFERROR(__xludf.DUMMYFUNCTION("CONCAT(GH89, MAX(FILTER(GH90:GH$105, NOT(ISBLANK(GH90:GH$105)))))"),"#N/A")</f>
        <v>#N/A</v>
      </c>
      <c r="GI194" s="2" t="str">
        <f>IFERROR(__xludf.DUMMYFUNCTION("CONCAT(GI89, MAX(FILTER(GI90:GI$105, NOT(ISBLANK(GI90:GI$105)))))"),"#N/A")</f>
        <v>#N/A</v>
      </c>
      <c r="GJ194" s="2" t="str">
        <f>IFERROR(__xludf.DUMMYFUNCTION("CONCAT(GJ89, MAX(FILTER(GJ90:GJ$105, NOT(ISBLANK(GJ90:GJ$105)))))"),"#N/A")</f>
        <v>#N/A</v>
      </c>
      <c r="GK194" s="2" t="str">
        <f>IFERROR(__xludf.DUMMYFUNCTION("CONCAT(GK89, MAX(FILTER(GK90:GK$105, NOT(ISBLANK(GK90:GK$105)))))"),"#N/A")</f>
        <v>#N/A</v>
      </c>
      <c r="GL194" s="2" t="str">
        <f>IFERROR(__xludf.DUMMYFUNCTION("CONCAT(GL89, MAX(FILTER(GL90:GL$105, NOT(ISBLANK(GL90:GL$105)))))"),"#N/A")</f>
        <v>#N/A</v>
      </c>
      <c r="GM194" s="2" t="str">
        <f>IFERROR(__xludf.DUMMYFUNCTION("CONCAT(GM89, MAX(FILTER(GM90:GM$105, NOT(ISBLANK(GM90:GM$105)))))"),"#N/A")</f>
        <v>#N/A</v>
      </c>
      <c r="GN194" s="2" t="str">
        <f>IFERROR(__xludf.DUMMYFUNCTION("CONCAT(GN89, MAX(FILTER(GN90:GN$105, NOT(ISBLANK(GN90:GN$105)))))"),"#N/A")</f>
        <v>#N/A</v>
      </c>
      <c r="GO194" s="2" t="str">
        <f>IFERROR(__xludf.DUMMYFUNCTION("CONCAT(GO89, MAX(FILTER(GO90:GO$105, NOT(ISBLANK(GO90:GO$105)))))"),"#N/A")</f>
        <v>#N/A</v>
      </c>
      <c r="GP194" s="2" t="str">
        <f>IFERROR(__xludf.DUMMYFUNCTION("CONCAT(GP89, MAX(FILTER(GP90:GP$105, NOT(ISBLANK(GP90:GP$105)))))"),"#N/A")</f>
        <v>#N/A</v>
      </c>
      <c r="GQ194" s="2" t="str">
        <f>IFERROR(__xludf.DUMMYFUNCTION("CONCAT(GQ89, MAX(FILTER(GQ90:GQ$105, NOT(ISBLANK(GQ90:GQ$105)))))"),"#N/A")</f>
        <v>#N/A</v>
      </c>
      <c r="GR194" s="2" t="str">
        <f>IFERROR(__xludf.DUMMYFUNCTION("CONCAT(GR89, MAX(FILTER(GR90:GR$105, NOT(ISBLANK(GR90:GR$105)))))"),"#N/A")</f>
        <v>#N/A</v>
      </c>
      <c r="GS194" s="2" t="str">
        <f>IFERROR(__xludf.DUMMYFUNCTION("CONCAT(GS89, MAX(FILTER(GS90:GS$105, NOT(ISBLANK(GS90:GS$105)))))"),"#N/A")</f>
        <v>#N/A</v>
      </c>
    </row>
    <row r="195">
      <c r="B195" s="2" t="str">
        <f>IFERROR(__xludf.DUMMYFUNCTION("CONCAT(B90, MAX(FILTER(B91:B$105, NOT(ISBLANK(B91:B$105)))))"),"#N/A")</f>
        <v>#N/A</v>
      </c>
      <c r="C195" s="2" t="str">
        <f>IFERROR(__xludf.DUMMYFUNCTION("CONCAT(C90, MAX(FILTER(C91:C$105, NOT(ISBLANK(C91:C$105)))))"),"#N/A")</f>
        <v>#N/A</v>
      </c>
      <c r="D195" s="2" t="str">
        <f>IFERROR(__xludf.DUMMYFUNCTION("CONCAT(D90, MAX(FILTER(D91:D$105, NOT(ISBLANK(D91:D$105)))))"),"#N/A")</f>
        <v>#N/A</v>
      </c>
      <c r="E195" s="2" t="str">
        <f>IFERROR(__xludf.DUMMYFUNCTION("CONCAT(E90, MAX(FILTER(E91:E$105, NOT(ISBLANK(E91:E$105)))))"),"#N/A")</f>
        <v>#N/A</v>
      </c>
      <c r="F195" s="2" t="str">
        <f>IFERROR(__xludf.DUMMYFUNCTION("CONCAT(F90, MAX(FILTER(F91:F$105, NOT(ISBLANK(F91:F$105)))))"),"#N/A")</f>
        <v>#N/A</v>
      </c>
      <c r="G195" s="2" t="str">
        <f>IFERROR(__xludf.DUMMYFUNCTION("CONCAT(G90, MAX(FILTER(G91:G$105, NOT(ISBLANK(G91:G$105)))))"),"#N/A")</f>
        <v>#N/A</v>
      </c>
      <c r="H195" s="2" t="str">
        <f>IFERROR(__xludf.DUMMYFUNCTION("CONCAT(H90, MAX(FILTER(H91:H$105, NOT(ISBLANK(H91:H$105)))))"),"#N/A")</f>
        <v>#N/A</v>
      </c>
      <c r="I195" s="2" t="str">
        <f>IFERROR(__xludf.DUMMYFUNCTION("CONCAT(I90, MAX(FILTER(I91:I$105, NOT(ISBLANK(I91:I$105)))))"),"#N/A")</f>
        <v>#N/A</v>
      </c>
      <c r="J195" s="2" t="str">
        <f>IFERROR(__xludf.DUMMYFUNCTION("CONCAT(J90, MAX(FILTER(J91:J$105, NOT(ISBLANK(J91:J$105)))))"),"#N/A")</f>
        <v>#N/A</v>
      </c>
      <c r="K195" s="2" t="str">
        <f>IFERROR(__xludf.DUMMYFUNCTION("CONCAT(K90, MAX(FILTER(K91:K$105, NOT(ISBLANK(K91:K$105)))))"),"#N/A")</f>
        <v>#N/A</v>
      </c>
      <c r="L195" s="2" t="str">
        <f>IFERROR(__xludf.DUMMYFUNCTION("CONCAT(L90, MAX(FILTER(L91:L$105, NOT(ISBLANK(L91:L$105)))))"),"#N/A")</f>
        <v>#N/A</v>
      </c>
      <c r="M195" s="2" t="str">
        <f>IFERROR(__xludf.DUMMYFUNCTION("CONCAT(M90, MAX(FILTER(M91:M$105, NOT(ISBLANK(M91:M$105)))))"),"#N/A")</f>
        <v>#N/A</v>
      </c>
      <c r="N195" s="2" t="str">
        <f>IFERROR(__xludf.DUMMYFUNCTION("CONCAT(N90, MAX(FILTER(N91:N$105, NOT(ISBLANK(N91:N$105)))))"),"#N/A")</f>
        <v>#N/A</v>
      </c>
      <c r="O195" s="2" t="str">
        <f>IFERROR(__xludf.DUMMYFUNCTION("CONCAT(O90, MAX(FILTER(O91:O$105, NOT(ISBLANK(O91:O$105)))))"),"#N/A")</f>
        <v>#N/A</v>
      </c>
      <c r="P195" s="2" t="str">
        <f>IFERROR(__xludf.DUMMYFUNCTION("CONCAT(P90, MAX(FILTER(P91:P$105, NOT(ISBLANK(P91:P$105)))))"),"#N/A")</f>
        <v>#N/A</v>
      </c>
      <c r="Q195" s="2" t="str">
        <f>IFERROR(__xludf.DUMMYFUNCTION("CONCAT(Q90, MAX(FILTER(Q91:Q$105, NOT(ISBLANK(Q91:Q$105)))))"),"#N/A")</f>
        <v>#N/A</v>
      </c>
      <c r="R195" s="2" t="str">
        <f>IFERROR(__xludf.DUMMYFUNCTION("CONCAT(R90, MAX(FILTER(R91:R$105, NOT(ISBLANK(R91:R$105)))))"),"#N/A")</f>
        <v>#N/A</v>
      </c>
      <c r="S195" s="2" t="str">
        <f>IFERROR(__xludf.DUMMYFUNCTION("CONCAT(S90, MAX(FILTER(S91:S$105, NOT(ISBLANK(S91:S$105)))))"),"#N/A")</f>
        <v>#N/A</v>
      </c>
      <c r="T195" s="2" t="str">
        <f>IFERROR(__xludf.DUMMYFUNCTION("CONCAT(T90, MAX(FILTER(T91:T$105, NOT(ISBLANK(T91:T$105)))))"),"#N/A")</f>
        <v>#N/A</v>
      </c>
      <c r="U195" s="2" t="str">
        <f>IFERROR(__xludf.DUMMYFUNCTION("CONCAT(U90, MAX(FILTER(U91:U$105, NOT(ISBLANK(U91:U$105)))))"),"#N/A")</f>
        <v>#N/A</v>
      </c>
      <c r="V195" s="2" t="str">
        <f>IFERROR(__xludf.DUMMYFUNCTION("CONCAT(V90, MAX(FILTER(V91:V$105, NOT(ISBLANK(V91:V$105)))))"),"#N/A")</f>
        <v>#N/A</v>
      </c>
      <c r="W195" s="2" t="str">
        <f>IFERROR(__xludf.DUMMYFUNCTION("CONCAT(W90, MAX(FILTER(W91:W$105, NOT(ISBLANK(W91:W$105)))))"),"#N/A")</f>
        <v>#N/A</v>
      </c>
      <c r="X195" s="2" t="str">
        <f>IFERROR(__xludf.DUMMYFUNCTION("CONCAT(X90, MAX(FILTER(X91:X$105, NOT(ISBLANK(X91:X$105)))))"),"#N/A")</f>
        <v>#N/A</v>
      </c>
      <c r="Y195" s="2" t="str">
        <f>IFERROR(__xludf.DUMMYFUNCTION("CONCAT(Y90, MAX(FILTER(Y91:Y$105, NOT(ISBLANK(Y91:Y$105)))))"),"#N/A")</f>
        <v>#N/A</v>
      </c>
      <c r="Z195" s="2" t="str">
        <f>IFERROR(__xludf.DUMMYFUNCTION("CONCAT(Z90, MAX(FILTER(Z91:Z$105, NOT(ISBLANK(Z91:Z$105)))))"),"#N/A")</f>
        <v>#N/A</v>
      </c>
      <c r="AA195" s="2" t="str">
        <f>IFERROR(__xludf.DUMMYFUNCTION("CONCAT(AA90, MAX(FILTER(AA91:AA$105, NOT(ISBLANK(AA91:AA$105)))))"),"#N/A")</f>
        <v>#N/A</v>
      </c>
      <c r="AB195" s="2" t="str">
        <f>IFERROR(__xludf.DUMMYFUNCTION("CONCAT(AB90, MAX(FILTER(AB91:AB$105, NOT(ISBLANK(AB91:AB$105)))))"),"#N/A")</f>
        <v>#N/A</v>
      </c>
      <c r="AC195" s="2" t="str">
        <f>IFERROR(__xludf.DUMMYFUNCTION("CONCAT(AC90, MAX(FILTER(AC91:AC$105, NOT(ISBLANK(AC91:AC$105)))))"),"#N/A")</f>
        <v>#N/A</v>
      </c>
      <c r="AD195" s="2" t="str">
        <f>IFERROR(__xludf.DUMMYFUNCTION("CONCAT(AD90, MAX(FILTER(AD91:AD$105, NOT(ISBLANK(AD91:AD$105)))))"),"#N/A")</f>
        <v>#N/A</v>
      </c>
      <c r="AE195" s="2" t="str">
        <f>IFERROR(__xludf.DUMMYFUNCTION("CONCAT(AE90, MAX(FILTER(AE91:AE$105, NOT(ISBLANK(AE91:AE$105)))))"),"#N/A")</f>
        <v>#N/A</v>
      </c>
      <c r="AF195" s="2" t="str">
        <f>IFERROR(__xludf.DUMMYFUNCTION("CONCAT(AF90, MAX(FILTER(AF91:AF$105, NOT(ISBLANK(AF91:AF$105)))))"),"#N/A")</f>
        <v>#N/A</v>
      </c>
      <c r="AG195" s="2" t="str">
        <f>IFERROR(__xludf.DUMMYFUNCTION("CONCAT(AG90, MAX(FILTER(AG91:AG$105, NOT(ISBLANK(AG91:AG$105)))))"),"#N/A")</f>
        <v>#N/A</v>
      </c>
      <c r="AH195" s="2" t="str">
        <f>IFERROR(__xludf.DUMMYFUNCTION("CONCAT(AH90, MAX(FILTER(AH91:AH$105, NOT(ISBLANK(AH91:AH$105)))))"),"#N/A")</f>
        <v>#N/A</v>
      </c>
      <c r="AI195" s="2" t="str">
        <f>IFERROR(__xludf.DUMMYFUNCTION("CONCAT(AI90, MAX(FILTER(AI91:AI$105, NOT(ISBLANK(AI91:AI$105)))))"),"#N/A")</f>
        <v>#N/A</v>
      </c>
      <c r="AJ195" s="2" t="str">
        <f>IFERROR(__xludf.DUMMYFUNCTION("CONCAT(AJ90, MAX(FILTER(AJ91:AJ$105, NOT(ISBLANK(AJ91:AJ$105)))))"),"#N/A")</f>
        <v>#N/A</v>
      </c>
      <c r="AK195" s="2" t="str">
        <f>IFERROR(__xludf.DUMMYFUNCTION("CONCAT(AK90, MAX(FILTER(AK91:AK$105, NOT(ISBLANK(AK91:AK$105)))))"),"#N/A")</f>
        <v>#N/A</v>
      </c>
      <c r="AL195" s="2" t="str">
        <f>IFERROR(__xludf.DUMMYFUNCTION("CONCAT(AL90, MAX(FILTER(AL91:AL$105, NOT(ISBLANK(AL91:AL$105)))))"),"#N/A")</f>
        <v>#N/A</v>
      </c>
      <c r="AM195" s="2" t="str">
        <f>IFERROR(__xludf.DUMMYFUNCTION("CONCAT(AM90, MAX(FILTER(AM91:AM$105, NOT(ISBLANK(AM91:AM$105)))))"),"#N/A")</f>
        <v>#N/A</v>
      </c>
      <c r="AN195" s="2" t="str">
        <f>IFERROR(__xludf.DUMMYFUNCTION("CONCAT(AN90, MAX(FILTER(AN91:AN$105, NOT(ISBLANK(AN91:AN$105)))))"),"#N/A")</f>
        <v>#N/A</v>
      </c>
      <c r="AO195" s="2" t="str">
        <f>IFERROR(__xludf.DUMMYFUNCTION("CONCAT(AO90, MAX(FILTER(AO91:AO$105, NOT(ISBLANK(AO91:AO$105)))))"),"#N/A")</f>
        <v>#N/A</v>
      </c>
      <c r="AP195" s="2" t="str">
        <f>IFERROR(__xludf.DUMMYFUNCTION("CONCAT(AP90, MAX(FILTER(AP91:AP$105, NOT(ISBLANK(AP91:AP$105)))))"),"#N/A")</f>
        <v>#N/A</v>
      </c>
      <c r="AQ195" s="2" t="str">
        <f>IFERROR(__xludf.DUMMYFUNCTION("CONCAT(AQ90, MAX(FILTER(AQ91:AQ$105, NOT(ISBLANK(AQ91:AQ$105)))))"),"#N/A")</f>
        <v>#N/A</v>
      </c>
      <c r="AR195" s="2" t="str">
        <f>IFERROR(__xludf.DUMMYFUNCTION("CONCAT(AR90, MAX(FILTER(AR91:AR$105, NOT(ISBLANK(AR91:AR$105)))))"),"#N/A")</f>
        <v>#N/A</v>
      </c>
      <c r="AS195" s="2" t="str">
        <f>IFERROR(__xludf.DUMMYFUNCTION("CONCAT(AS90, MAX(FILTER(AS91:AS$105, NOT(ISBLANK(AS91:AS$105)))))"),"#N/A")</f>
        <v>#N/A</v>
      </c>
      <c r="AT195" s="2" t="str">
        <f>IFERROR(__xludf.DUMMYFUNCTION("CONCAT(AT90, MAX(FILTER(AT91:AT$105, NOT(ISBLANK(AT91:AT$105)))))"),"#N/A")</f>
        <v>#N/A</v>
      </c>
      <c r="AU195" s="2" t="str">
        <f>IFERROR(__xludf.DUMMYFUNCTION("CONCAT(AU90, MAX(FILTER(AU91:AU$105, NOT(ISBLANK(AU91:AU$105)))))"),"#N/A")</f>
        <v>#N/A</v>
      </c>
      <c r="AV195" s="2" t="str">
        <f>IFERROR(__xludf.DUMMYFUNCTION("CONCAT(AV90, MAX(FILTER(AV91:AV$105, NOT(ISBLANK(AV91:AV$105)))))"),"#N/A")</f>
        <v>#N/A</v>
      </c>
      <c r="AW195" s="2" t="str">
        <f>IFERROR(__xludf.DUMMYFUNCTION("CONCAT(AW90, MAX(FILTER(AW91:AW$105, NOT(ISBLANK(AW91:AW$105)))))"),"#N/A")</f>
        <v>#N/A</v>
      </c>
      <c r="AX195" s="2" t="str">
        <f>IFERROR(__xludf.DUMMYFUNCTION("CONCAT(AX90, MAX(FILTER(AX91:AX$105, NOT(ISBLANK(AX91:AX$105)))))"),"#N/A")</f>
        <v>#N/A</v>
      </c>
      <c r="AY195" s="2" t="str">
        <f>IFERROR(__xludf.DUMMYFUNCTION("CONCAT(AY90, MAX(FILTER(AY91:AY$105, NOT(ISBLANK(AY91:AY$105)))))"),"#N/A")</f>
        <v>#N/A</v>
      </c>
      <c r="AZ195" s="2" t="str">
        <f>IFERROR(__xludf.DUMMYFUNCTION("CONCAT(AZ90, MAX(FILTER(AZ91:AZ$105, NOT(ISBLANK(AZ91:AZ$105)))))"),"#N/A")</f>
        <v>#N/A</v>
      </c>
      <c r="BA195" s="2" t="str">
        <f>IFERROR(__xludf.DUMMYFUNCTION("CONCAT(BA90, MAX(FILTER(BA91:BA$105, NOT(ISBLANK(BA91:BA$105)))))"),"#N/A")</f>
        <v>#N/A</v>
      </c>
      <c r="BB195" s="2" t="str">
        <f>IFERROR(__xludf.DUMMYFUNCTION("CONCAT(BB90, MAX(FILTER(BB91:BB$105, NOT(ISBLANK(BB91:BB$105)))))"),"#N/A")</f>
        <v>#N/A</v>
      </c>
      <c r="BC195" s="2" t="str">
        <f>IFERROR(__xludf.DUMMYFUNCTION("CONCAT(BC90, MAX(FILTER(BC91:BC$105, NOT(ISBLANK(BC91:BC$105)))))"),"#N/A")</f>
        <v>#N/A</v>
      </c>
      <c r="BD195" s="2" t="str">
        <f>IFERROR(__xludf.DUMMYFUNCTION("CONCAT(BD90, MAX(FILTER(BD91:BD$105, NOT(ISBLANK(BD91:BD$105)))))"),"#N/A")</f>
        <v>#N/A</v>
      </c>
      <c r="BE195" s="2" t="str">
        <f>IFERROR(__xludf.DUMMYFUNCTION("CONCAT(BE90, MAX(FILTER(BE91:BE$105, NOT(ISBLANK(BE91:BE$105)))))"),"#N/A")</f>
        <v>#N/A</v>
      </c>
      <c r="BF195" s="2" t="str">
        <f>IFERROR(__xludf.DUMMYFUNCTION("CONCAT(BF90, MAX(FILTER(BF91:BF$105, NOT(ISBLANK(BF91:BF$105)))))"),"#N/A")</f>
        <v>#N/A</v>
      </c>
      <c r="BG195" s="2" t="str">
        <f>IFERROR(__xludf.DUMMYFUNCTION("CONCAT(BG90, MAX(FILTER(BG91:BG$105, NOT(ISBLANK(BG91:BG$105)))))"),"#N/A")</f>
        <v>#N/A</v>
      </c>
      <c r="BH195" s="2" t="str">
        <f>IFERROR(__xludf.DUMMYFUNCTION("CONCAT(BH90, MAX(FILTER(BH91:BH$105, NOT(ISBLANK(BH91:BH$105)))))"),"#N/A")</f>
        <v>#N/A</v>
      </c>
      <c r="BI195" s="2" t="str">
        <f>IFERROR(__xludf.DUMMYFUNCTION("CONCAT(BI90, MAX(FILTER(BI91:BI$105, NOT(ISBLANK(BI91:BI$105)))))"),"#N/A")</f>
        <v>#N/A</v>
      </c>
      <c r="BJ195" s="2" t="str">
        <f>IFERROR(__xludf.DUMMYFUNCTION("CONCAT(BJ90, MAX(FILTER(BJ91:BJ$105, NOT(ISBLANK(BJ91:BJ$105)))))"),"#N/A")</f>
        <v>#N/A</v>
      </c>
      <c r="BK195" s="2" t="str">
        <f>IFERROR(__xludf.DUMMYFUNCTION("CONCAT(BK90, MAX(FILTER(BK91:BK$105, NOT(ISBLANK(BK91:BK$105)))))"),"#N/A")</f>
        <v>#N/A</v>
      </c>
      <c r="BL195" s="2" t="str">
        <f>IFERROR(__xludf.DUMMYFUNCTION("CONCAT(BL90, MAX(FILTER(BL91:BL$105, NOT(ISBLANK(BL91:BL$105)))))"),"#N/A")</f>
        <v>#N/A</v>
      </c>
      <c r="BM195" s="2" t="str">
        <f>IFERROR(__xludf.DUMMYFUNCTION("CONCAT(BM90, MAX(FILTER(BM91:BM$105, NOT(ISBLANK(BM91:BM$105)))))"),"#N/A")</f>
        <v>#N/A</v>
      </c>
      <c r="BN195" s="2" t="str">
        <f>IFERROR(__xludf.DUMMYFUNCTION("CONCAT(BN90, MAX(FILTER(BN91:BN$105, NOT(ISBLANK(BN91:BN$105)))))"),"#N/A")</f>
        <v>#N/A</v>
      </c>
      <c r="BO195" s="2" t="str">
        <f>IFERROR(__xludf.DUMMYFUNCTION("CONCAT(BO90, MAX(FILTER(BO91:BO$105, NOT(ISBLANK(BO91:BO$105)))))"),"#N/A")</f>
        <v>#N/A</v>
      </c>
      <c r="BP195" s="2" t="str">
        <f>IFERROR(__xludf.DUMMYFUNCTION("CONCAT(BP90, MAX(FILTER(BP91:BP$105, NOT(ISBLANK(BP91:BP$105)))))"),"#N/A")</f>
        <v>#N/A</v>
      </c>
      <c r="BQ195" s="2" t="str">
        <f>IFERROR(__xludf.DUMMYFUNCTION("CONCAT(BQ90, MAX(FILTER(BQ91:BQ$105, NOT(ISBLANK(BQ91:BQ$105)))))"),"#N/A")</f>
        <v>#N/A</v>
      </c>
      <c r="BR195" s="2" t="str">
        <f>IFERROR(__xludf.DUMMYFUNCTION("CONCAT(BR90, MAX(FILTER(BR91:BR$105, NOT(ISBLANK(BR91:BR$105)))))"),"#N/A")</f>
        <v>#N/A</v>
      </c>
      <c r="BS195" s="2" t="str">
        <f>IFERROR(__xludf.DUMMYFUNCTION("CONCAT(BS90, MAX(FILTER(BS91:BS$105, NOT(ISBLANK(BS91:BS$105)))))"),"#N/A")</f>
        <v>#N/A</v>
      </c>
      <c r="BT195" s="2" t="str">
        <f>IFERROR(__xludf.DUMMYFUNCTION("CONCAT(BT90, MAX(FILTER(BT91:BT$105, NOT(ISBLANK(BT91:BT$105)))))"),"#N/A")</f>
        <v>#N/A</v>
      </c>
      <c r="BU195" s="2" t="str">
        <f>IFERROR(__xludf.DUMMYFUNCTION("CONCAT(BU90, MAX(FILTER(BU91:BU$105, NOT(ISBLANK(BU91:BU$105)))))"),"#N/A")</f>
        <v>#N/A</v>
      </c>
      <c r="BV195" s="2" t="str">
        <f>IFERROR(__xludf.DUMMYFUNCTION("CONCAT(BV90, MAX(FILTER(BV91:BV$105, NOT(ISBLANK(BV91:BV$105)))))"),"#N/A")</f>
        <v>#N/A</v>
      </c>
      <c r="BW195" s="2" t="str">
        <f>IFERROR(__xludf.DUMMYFUNCTION("CONCAT(BW90, MAX(FILTER(BW91:BW$105, NOT(ISBLANK(BW91:BW$105)))))"),"#N/A")</f>
        <v>#N/A</v>
      </c>
      <c r="BX195" s="2" t="str">
        <f>IFERROR(__xludf.DUMMYFUNCTION("CONCAT(BX90, MAX(FILTER(BX91:BX$105, NOT(ISBLANK(BX91:BX$105)))))"),"#N/A")</f>
        <v>#N/A</v>
      </c>
      <c r="BY195" s="2" t="str">
        <f>IFERROR(__xludf.DUMMYFUNCTION("CONCAT(BY90, MAX(FILTER(BY91:BY$105, NOT(ISBLANK(BY91:BY$105)))))"),"#N/A")</f>
        <v>#N/A</v>
      </c>
      <c r="BZ195" s="2" t="str">
        <f>IFERROR(__xludf.DUMMYFUNCTION("CONCAT(BZ90, MAX(FILTER(BZ91:BZ$105, NOT(ISBLANK(BZ91:BZ$105)))))"),"#N/A")</f>
        <v>#N/A</v>
      </c>
      <c r="CA195" s="2" t="str">
        <f>IFERROR(__xludf.DUMMYFUNCTION("CONCAT(CA90, MAX(FILTER(CA91:CA$105, NOT(ISBLANK(CA91:CA$105)))))"),"#N/A")</f>
        <v>#N/A</v>
      </c>
      <c r="CB195" s="2" t="str">
        <f>IFERROR(__xludf.DUMMYFUNCTION("CONCAT(CB90, MAX(FILTER(CB91:CB$105, NOT(ISBLANK(CB91:CB$105)))))"),"#N/A")</f>
        <v>#N/A</v>
      </c>
      <c r="CC195" s="2" t="str">
        <f>IFERROR(__xludf.DUMMYFUNCTION("CONCAT(CC90, MAX(FILTER(CC91:CC$105, NOT(ISBLANK(CC91:CC$105)))))"),"#N/A")</f>
        <v>#N/A</v>
      </c>
      <c r="CD195" s="2" t="str">
        <f>IFERROR(__xludf.DUMMYFUNCTION("CONCAT(CD90, MAX(FILTER(CD91:CD$105, NOT(ISBLANK(CD91:CD$105)))))"),"#N/A")</f>
        <v>#N/A</v>
      </c>
      <c r="CE195" s="2" t="str">
        <f>IFERROR(__xludf.DUMMYFUNCTION("CONCAT(CE90, MAX(FILTER(CE91:CE$105, NOT(ISBLANK(CE91:CE$105)))))"),"#N/A")</f>
        <v>#N/A</v>
      </c>
      <c r="CF195" s="2" t="str">
        <f>IFERROR(__xludf.DUMMYFUNCTION("CONCAT(CF90, MAX(FILTER(CF91:CF$105, NOT(ISBLANK(CF91:CF$105)))))"),"#N/A")</f>
        <v>#N/A</v>
      </c>
      <c r="CG195" s="2" t="str">
        <f>IFERROR(__xludf.DUMMYFUNCTION("CONCAT(CG90, MAX(FILTER(CG91:CG$105, NOT(ISBLANK(CG91:CG$105)))))"),"#N/A")</f>
        <v>#N/A</v>
      </c>
      <c r="CH195" s="2" t="str">
        <f>IFERROR(__xludf.DUMMYFUNCTION("CONCAT(CH90, MAX(FILTER(CH91:CH$105, NOT(ISBLANK(CH91:CH$105)))))"),"#N/A")</f>
        <v>#N/A</v>
      </c>
      <c r="CI195" s="2" t="str">
        <f>IFERROR(__xludf.DUMMYFUNCTION("CONCAT(CI90, MAX(FILTER(CI91:CI$105, NOT(ISBLANK(CI91:CI$105)))))"),"#N/A")</f>
        <v>#N/A</v>
      </c>
      <c r="CJ195" s="2" t="str">
        <f>IFERROR(__xludf.DUMMYFUNCTION("CONCAT(CJ90, MAX(FILTER(CJ91:CJ$105, NOT(ISBLANK(CJ91:CJ$105)))))"),"#N/A")</f>
        <v>#N/A</v>
      </c>
      <c r="CK195" s="2" t="str">
        <f>IFERROR(__xludf.DUMMYFUNCTION("CONCAT(CK90, MAX(FILTER(CK91:CK$105, NOT(ISBLANK(CK91:CK$105)))))"),"#N/A")</f>
        <v>#N/A</v>
      </c>
      <c r="CL195" s="2" t="str">
        <f>IFERROR(__xludf.DUMMYFUNCTION("CONCAT(CL90, MAX(FILTER(CL91:CL$105, NOT(ISBLANK(CL91:CL$105)))))"),"#N/A")</f>
        <v>#N/A</v>
      </c>
      <c r="CM195" s="2" t="str">
        <f>IFERROR(__xludf.DUMMYFUNCTION("CONCAT(CM90, MAX(FILTER(CM91:CM$105, NOT(ISBLANK(CM91:CM$105)))))"),"#N/A")</f>
        <v>#N/A</v>
      </c>
      <c r="CN195" s="2" t="str">
        <f>IFERROR(__xludf.DUMMYFUNCTION("CONCAT(CN90, MAX(FILTER(CN91:CN$105, NOT(ISBLANK(CN91:CN$105)))))"),"#N/A")</f>
        <v>#N/A</v>
      </c>
      <c r="CO195" s="2" t="str">
        <f>IFERROR(__xludf.DUMMYFUNCTION("CONCAT(CO90, MAX(FILTER(CO91:CO$105, NOT(ISBLANK(CO91:CO$105)))))"),"#N/A")</f>
        <v>#N/A</v>
      </c>
      <c r="CP195" s="2" t="str">
        <f>IFERROR(__xludf.DUMMYFUNCTION("CONCAT(CP90, MAX(FILTER(CP91:CP$105, NOT(ISBLANK(CP91:CP$105)))))"),"#N/A")</f>
        <v>#N/A</v>
      </c>
      <c r="CQ195" s="2" t="str">
        <f>IFERROR(__xludf.DUMMYFUNCTION("CONCAT(CQ90, MAX(FILTER(CQ91:CQ$105, NOT(ISBLANK(CQ91:CQ$105)))))"),"#N/A")</f>
        <v>#N/A</v>
      </c>
      <c r="CR195" s="2" t="str">
        <f>IFERROR(__xludf.DUMMYFUNCTION("CONCAT(CR90, MAX(FILTER(CR91:CR$105, NOT(ISBLANK(CR91:CR$105)))))"),"#N/A")</f>
        <v>#N/A</v>
      </c>
      <c r="CS195" s="2" t="str">
        <f>IFERROR(__xludf.DUMMYFUNCTION("CONCAT(CS90, MAX(FILTER(CS91:CS$105, NOT(ISBLANK(CS91:CS$105)))))"),"#N/A")</f>
        <v>#N/A</v>
      </c>
      <c r="CT195" s="2" t="str">
        <f>IFERROR(__xludf.DUMMYFUNCTION("CONCAT(CT90, MAX(FILTER(CT91:CT$105, NOT(ISBLANK(CT91:CT$105)))))"),"#N/A")</f>
        <v>#N/A</v>
      </c>
      <c r="CU195" s="2" t="str">
        <f>IFERROR(__xludf.DUMMYFUNCTION("CONCAT(CU90, MAX(FILTER(CU91:CU$105, NOT(ISBLANK(CU91:CU$105)))))"),"#N/A")</f>
        <v>#N/A</v>
      </c>
      <c r="CV195" s="2" t="str">
        <f>IFERROR(__xludf.DUMMYFUNCTION("CONCAT(CV90, MAX(FILTER(CV91:CV$105, NOT(ISBLANK(CV91:CV$105)))))"),"#N/A")</f>
        <v>#N/A</v>
      </c>
      <c r="CW195" s="2" t="str">
        <f>IFERROR(__xludf.DUMMYFUNCTION("CONCAT(CW90, MAX(FILTER(CW91:CW$105, NOT(ISBLANK(CW91:CW$105)))))"),"#N/A")</f>
        <v>#N/A</v>
      </c>
      <c r="CX195" s="2" t="str">
        <f>IFERROR(__xludf.DUMMYFUNCTION("CONCAT(CX90, MAX(FILTER(CX91:CX$105, NOT(ISBLANK(CX91:CX$105)))))"),"#N/A")</f>
        <v>#N/A</v>
      </c>
      <c r="CY195" s="2" t="str">
        <f>IFERROR(__xludf.DUMMYFUNCTION("CONCAT(CY90, MAX(FILTER(CY91:CY$105, NOT(ISBLANK(CY91:CY$105)))))"),"#N/A")</f>
        <v>#N/A</v>
      </c>
      <c r="CZ195" s="2" t="str">
        <f>IFERROR(__xludf.DUMMYFUNCTION("CONCAT(CZ90, MAX(FILTER(CZ91:CZ$105, NOT(ISBLANK(CZ91:CZ$105)))))"),"#N/A")</f>
        <v>#N/A</v>
      </c>
      <c r="DA195" s="2" t="str">
        <f>IFERROR(__xludf.DUMMYFUNCTION("CONCAT(DA90, MAX(FILTER(DA91:DA$105, NOT(ISBLANK(DA91:DA$105)))))"),"#N/A")</f>
        <v>#N/A</v>
      </c>
      <c r="DB195" s="2" t="str">
        <f>IFERROR(__xludf.DUMMYFUNCTION("CONCAT(DB90, MAX(FILTER(DB91:DB$105, NOT(ISBLANK(DB91:DB$105)))))"),"#N/A")</f>
        <v>#N/A</v>
      </c>
      <c r="DC195" s="2" t="str">
        <f>IFERROR(__xludf.DUMMYFUNCTION("CONCAT(DC90, MAX(FILTER(DC91:DC$105, NOT(ISBLANK(DC91:DC$105)))))"),"#N/A")</f>
        <v>#N/A</v>
      </c>
      <c r="DD195" s="2" t="str">
        <f>IFERROR(__xludf.DUMMYFUNCTION("CONCAT(DD90, MAX(FILTER(DD91:DD$105, NOT(ISBLANK(DD91:DD$105)))))"),"#N/A")</f>
        <v>#N/A</v>
      </c>
      <c r="DE195" s="2" t="str">
        <f>IFERROR(__xludf.DUMMYFUNCTION("CONCAT(DE90, MAX(FILTER(DE91:DE$105, NOT(ISBLANK(DE91:DE$105)))))"),"#N/A")</f>
        <v>#N/A</v>
      </c>
      <c r="DF195" s="2" t="str">
        <f>IFERROR(__xludf.DUMMYFUNCTION("CONCAT(DF90, MAX(FILTER(DF91:DF$105, NOT(ISBLANK(DF91:DF$105)))))"),"#N/A")</f>
        <v>#N/A</v>
      </c>
      <c r="DG195" s="2" t="str">
        <f>IFERROR(__xludf.DUMMYFUNCTION("CONCAT(DG90, MAX(FILTER(DG91:DG$105, NOT(ISBLANK(DG91:DG$105)))))"),"#N/A")</f>
        <v>#N/A</v>
      </c>
      <c r="DH195" s="2" t="str">
        <f>IFERROR(__xludf.DUMMYFUNCTION("CONCAT(DH90, MAX(FILTER(DH91:DH$105, NOT(ISBLANK(DH91:DH$105)))))"),"#N/A")</f>
        <v>#N/A</v>
      </c>
      <c r="DI195" s="2" t="str">
        <f>IFERROR(__xludf.DUMMYFUNCTION("CONCAT(DI90, MAX(FILTER(DI91:DI$105, NOT(ISBLANK(DI91:DI$105)))))"),"#N/A")</f>
        <v>#N/A</v>
      </c>
      <c r="DJ195" s="2" t="str">
        <f>IFERROR(__xludf.DUMMYFUNCTION("CONCAT(DJ90, MAX(FILTER(DJ91:DJ$105, NOT(ISBLANK(DJ91:DJ$105)))))"),"#N/A")</f>
        <v>#N/A</v>
      </c>
      <c r="DK195" s="2" t="str">
        <f>IFERROR(__xludf.DUMMYFUNCTION("CONCAT(DK90, MAX(FILTER(DK91:DK$105, NOT(ISBLANK(DK91:DK$105)))))"),"#N/A")</f>
        <v>#N/A</v>
      </c>
      <c r="DL195" s="2" t="str">
        <f>IFERROR(__xludf.DUMMYFUNCTION("CONCAT(DL90, MAX(FILTER(DL91:DL$105, NOT(ISBLANK(DL91:DL$105)))))"),"#N/A")</f>
        <v>#N/A</v>
      </c>
      <c r="DM195" s="2" t="str">
        <f>IFERROR(__xludf.DUMMYFUNCTION("CONCAT(DM90, MAX(FILTER(DM91:DM$105, NOT(ISBLANK(DM91:DM$105)))))"),"#N/A")</f>
        <v>#N/A</v>
      </c>
      <c r="DN195" s="2" t="str">
        <f>IFERROR(__xludf.DUMMYFUNCTION("CONCAT(DN90, MAX(FILTER(DN91:DN$105, NOT(ISBLANK(DN91:DN$105)))))"),"#N/A")</f>
        <v>#N/A</v>
      </c>
      <c r="DO195" s="2" t="str">
        <f>IFERROR(__xludf.DUMMYFUNCTION("CONCAT(DO90, MAX(FILTER(DO91:DO$105, NOT(ISBLANK(DO91:DO$105)))))"),"#N/A")</f>
        <v>#N/A</v>
      </c>
      <c r="DP195" s="2" t="str">
        <f>IFERROR(__xludf.DUMMYFUNCTION("CONCAT(DP90, MAX(FILTER(DP91:DP$105, NOT(ISBLANK(DP91:DP$105)))))"),"#N/A")</f>
        <v>#N/A</v>
      </c>
      <c r="DQ195" s="2" t="str">
        <f>IFERROR(__xludf.DUMMYFUNCTION("CONCAT(DQ90, MAX(FILTER(DQ91:DQ$105, NOT(ISBLANK(DQ91:DQ$105)))))"),"#N/A")</f>
        <v>#N/A</v>
      </c>
      <c r="DR195" s="2" t="str">
        <f>IFERROR(__xludf.DUMMYFUNCTION("CONCAT(DR90, MAX(FILTER(DR91:DR$105, NOT(ISBLANK(DR91:DR$105)))))"),"#N/A")</f>
        <v>#N/A</v>
      </c>
      <c r="DS195" s="2" t="str">
        <f>IFERROR(__xludf.DUMMYFUNCTION("CONCAT(DS90, MAX(FILTER(DS91:DS$105, NOT(ISBLANK(DS91:DS$105)))))"),"#N/A")</f>
        <v>#N/A</v>
      </c>
      <c r="DT195" s="2" t="str">
        <f>IFERROR(__xludf.DUMMYFUNCTION("CONCAT(DT90, MAX(FILTER(DT91:DT$105, NOT(ISBLANK(DT91:DT$105)))))"),"#N/A")</f>
        <v>#N/A</v>
      </c>
      <c r="DU195" s="2" t="str">
        <f>IFERROR(__xludf.DUMMYFUNCTION("CONCAT(DU90, MAX(FILTER(DU91:DU$105, NOT(ISBLANK(DU91:DU$105)))))"),"#N/A")</f>
        <v>#N/A</v>
      </c>
      <c r="DV195" s="2" t="str">
        <f>IFERROR(__xludf.DUMMYFUNCTION("CONCAT(DV90, MAX(FILTER(DV91:DV$105, NOT(ISBLANK(DV91:DV$105)))))"),"#N/A")</f>
        <v>#N/A</v>
      </c>
      <c r="DW195" s="2" t="str">
        <f>IFERROR(__xludf.DUMMYFUNCTION("CONCAT(DW90, MAX(FILTER(DW91:DW$105, NOT(ISBLANK(DW91:DW$105)))))"),"#N/A")</f>
        <v>#N/A</v>
      </c>
      <c r="DX195" s="2" t="str">
        <f>IFERROR(__xludf.DUMMYFUNCTION("CONCAT(DX90, MAX(FILTER(DX91:DX$105, NOT(ISBLANK(DX91:DX$105)))))"),"#N/A")</f>
        <v>#N/A</v>
      </c>
      <c r="DY195" s="2" t="str">
        <f>IFERROR(__xludf.DUMMYFUNCTION("CONCAT(DY90, MAX(FILTER(DY91:DY$105, NOT(ISBLANK(DY91:DY$105)))))"),"#N/A")</f>
        <v>#N/A</v>
      </c>
      <c r="DZ195" s="2" t="str">
        <f>IFERROR(__xludf.DUMMYFUNCTION("CONCAT(DZ90, MAX(FILTER(DZ91:DZ$105, NOT(ISBLANK(DZ91:DZ$105)))))"),"#N/A")</f>
        <v>#N/A</v>
      </c>
      <c r="EA195" s="2" t="str">
        <f>IFERROR(__xludf.DUMMYFUNCTION("CONCAT(EA90, MAX(FILTER(EA91:EA$105, NOT(ISBLANK(EA91:EA$105)))))"),"#N/A")</f>
        <v>#N/A</v>
      </c>
      <c r="EB195" s="2" t="str">
        <f>IFERROR(__xludf.DUMMYFUNCTION("CONCAT(EB90, MAX(FILTER(EB91:EB$105, NOT(ISBLANK(EB91:EB$105)))))"),"#N/A")</f>
        <v>#N/A</v>
      </c>
      <c r="EC195" s="2" t="str">
        <f>IFERROR(__xludf.DUMMYFUNCTION("CONCAT(EC90, MAX(FILTER(EC91:EC$105, NOT(ISBLANK(EC91:EC$105)))))"),"#N/A")</f>
        <v>#N/A</v>
      </c>
      <c r="ED195" s="2" t="str">
        <f>IFERROR(__xludf.DUMMYFUNCTION("CONCAT(ED90, MAX(FILTER(ED91:ED$105, NOT(ISBLANK(ED91:ED$105)))))"),"#N/A")</f>
        <v>#N/A</v>
      </c>
      <c r="EE195" s="2" t="str">
        <f>IFERROR(__xludf.DUMMYFUNCTION("CONCAT(EE90, MAX(FILTER(EE91:EE$105, NOT(ISBLANK(EE91:EE$105)))))"),"#N/A")</f>
        <v>#N/A</v>
      </c>
      <c r="EF195" s="2" t="str">
        <f>IFERROR(__xludf.DUMMYFUNCTION("CONCAT(EF90, MAX(FILTER(EF91:EF$105, NOT(ISBLANK(EF91:EF$105)))))"),"#N/A")</f>
        <v>#N/A</v>
      </c>
      <c r="EG195" s="2" t="str">
        <f>IFERROR(__xludf.DUMMYFUNCTION("CONCAT(EG90, MAX(FILTER(EG91:EG$105, NOT(ISBLANK(EG91:EG$105)))))"),"#N/A")</f>
        <v>#N/A</v>
      </c>
      <c r="EH195" s="2" t="str">
        <f>IFERROR(__xludf.DUMMYFUNCTION("CONCAT(EH90, MAX(FILTER(EH91:EH$105, NOT(ISBLANK(EH91:EH$105)))))"),"#N/A")</f>
        <v>#N/A</v>
      </c>
      <c r="EI195" s="2" t="str">
        <f>IFERROR(__xludf.DUMMYFUNCTION("CONCAT(EI90, MAX(FILTER(EI91:EI$105, NOT(ISBLANK(EI91:EI$105)))))"),"#N/A")</f>
        <v>#N/A</v>
      </c>
      <c r="EJ195" s="2" t="str">
        <f>IFERROR(__xludf.DUMMYFUNCTION("CONCAT(EJ90, MAX(FILTER(EJ91:EJ$105, NOT(ISBLANK(EJ91:EJ$105)))))"),"#N/A")</f>
        <v>#N/A</v>
      </c>
      <c r="EK195" s="2" t="str">
        <f>IFERROR(__xludf.DUMMYFUNCTION("CONCAT(EK90, MAX(FILTER(EK91:EK$105, NOT(ISBLANK(EK91:EK$105)))))"),"#N/A")</f>
        <v>#N/A</v>
      </c>
      <c r="EL195" s="2" t="str">
        <f>IFERROR(__xludf.DUMMYFUNCTION("CONCAT(EL90, MAX(FILTER(EL91:EL$105, NOT(ISBLANK(EL91:EL$105)))))"),"#N/A")</f>
        <v>#N/A</v>
      </c>
      <c r="EM195" s="2" t="str">
        <f>IFERROR(__xludf.DUMMYFUNCTION("CONCAT(EM90, MAX(FILTER(EM91:EM$105, NOT(ISBLANK(EM91:EM$105)))))"),"#N/A")</f>
        <v>#N/A</v>
      </c>
      <c r="EN195" s="2" t="str">
        <f>IFERROR(__xludf.DUMMYFUNCTION("CONCAT(EN90, MAX(FILTER(EN91:EN$105, NOT(ISBLANK(EN91:EN$105)))))"),"#N/A")</f>
        <v>#N/A</v>
      </c>
      <c r="EO195" s="2" t="str">
        <f>IFERROR(__xludf.DUMMYFUNCTION("CONCAT(EO90, MAX(FILTER(EO91:EO$105, NOT(ISBLANK(EO91:EO$105)))))"),"#N/A")</f>
        <v>#N/A</v>
      </c>
      <c r="EP195" s="2" t="str">
        <f>IFERROR(__xludf.DUMMYFUNCTION("CONCAT(EP90, MAX(FILTER(EP91:EP$105, NOT(ISBLANK(EP91:EP$105)))))"),"#N/A")</f>
        <v>#N/A</v>
      </c>
      <c r="EQ195" s="2" t="str">
        <f>IFERROR(__xludf.DUMMYFUNCTION("CONCAT(EQ90, MAX(FILTER(EQ91:EQ$105, NOT(ISBLANK(EQ91:EQ$105)))))"),"#N/A")</f>
        <v>#N/A</v>
      </c>
      <c r="ER195" s="2" t="str">
        <f>IFERROR(__xludf.DUMMYFUNCTION("CONCAT(ER90, MAX(FILTER(ER91:ER$105, NOT(ISBLANK(ER91:ER$105)))))"),"#N/A")</f>
        <v>#N/A</v>
      </c>
      <c r="ES195" s="2" t="str">
        <f>IFERROR(__xludf.DUMMYFUNCTION("CONCAT(ES90, MAX(FILTER(ES91:ES$105, NOT(ISBLANK(ES91:ES$105)))))"),"#N/A")</f>
        <v>#N/A</v>
      </c>
      <c r="ET195" s="2" t="str">
        <f>IFERROR(__xludf.DUMMYFUNCTION("CONCAT(ET90, MAX(FILTER(ET91:ET$105, NOT(ISBLANK(ET91:ET$105)))))"),"#N/A")</f>
        <v>#N/A</v>
      </c>
      <c r="EU195" s="2" t="str">
        <f>IFERROR(__xludf.DUMMYFUNCTION("CONCAT(EU90, MAX(FILTER(EU91:EU$105, NOT(ISBLANK(EU91:EU$105)))))"),"#N/A")</f>
        <v>#N/A</v>
      </c>
      <c r="EV195" s="2" t="str">
        <f>IFERROR(__xludf.DUMMYFUNCTION("CONCAT(EV90, MAX(FILTER(EV91:EV$105, NOT(ISBLANK(EV91:EV$105)))))"),"#N/A")</f>
        <v>#N/A</v>
      </c>
      <c r="EW195" s="2" t="str">
        <f>IFERROR(__xludf.DUMMYFUNCTION("CONCAT(EW90, MAX(FILTER(EW91:EW$105, NOT(ISBLANK(EW91:EW$105)))))"),"#N/A")</f>
        <v>#N/A</v>
      </c>
      <c r="EX195" s="2" t="str">
        <f>IFERROR(__xludf.DUMMYFUNCTION("CONCAT(EX90, MAX(FILTER(EX91:EX$105, NOT(ISBLANK(EX91:EX$105)))))"),"#N/A")</f>
        <v>#N/A</v>
      </c>
      <c r="EY195" s="2" t="str">
        <f>IFERROR(__xludf.DUMMYFUNCTION("CONCAT(EY90, MAX(FILTER(EY91:EY$105, NOT(ISBLANK(EY91:EY$105)))))"),"#N/A")</f>
        <v>#N/A</v>
      </c>
      <c r="EZ195" s="2" t="str">
        <f>IFERROR(__xludf.DUMMYFUNCTION("CONCAT(EZ90, MAX(FILTER(EZ91:EZ$105, NOT(ISBLANK(EZ91:EZ$105)))))"),"#N/A")</f>
        <v>#N/A</v>
      </c>
      <c r="FA195" s="2" t="str">
        <f>IFERROR(__xludf.DUMMYFUNCTION("CONCAT(FA90, MAX(FILTER(FA91:FA$105, NOT(ISBLANK(FA91:FA$105)))))"),"#N/A")</f>
        <v>#N/A</v>
      </c>
      <c r="FB195" s="2" t="str">
        <f>IFERROR(__xludf.DUMMYFUNCTION("CONCAT(FB90, MAX(FILTER(FB91:FB$105, NOT(ISBLANK(FB91:FB$105)))))"),"#N/A")</f>
        <v>#N/A</v>
      </c>
      <c r="FC195" s="2" t="str">
        <f>IFERROR(__xludf.DUMMYFUNCTION("CONCAT(FC90, MAX(FILTER(FC91:FC$105, NOT(ISBLANK(FC91:FC$105)))))"),"#N/A")</f>
        <v>#N/A</v>
      </c>
      <c r="FD195" s="2" t="str">
        <f>IFERROR(__xludf.DUMMYFUNCTION("CONCAT(FD90, MAX(FILTER(FD91:FD$105, NOT(ISBLANK(FD91:FD$105)))))"),"#N/A")</f>
        <v>#N/A</v>
      </c>
      <c r="FE195" s="2" t="str">
        <f>IFERROR(__xludf.DUMMYFUNCTION("CONCAT(FE90, MAX(FILTER(FE91:FE$105, NOT(ISBLANK(FE91:FE$105)))))"),"#N/A")</f>
        <v>#N/A</v>
      </c>
      <c r="FF195" s="2" t="str">
        <f>IFERROR(__xludf.DUMMYFUNCTION("CONCAT(FF90, MAX(FILTER(FF91:FF$105, NOT(ISBLANK(FF91:FF$105)))))"),"#N/A")</f>
        <v>#N/A</v>
      </c>
      <c r="FG195" s="2" t="str">
        <f>IFERROR(__xludf.DUMMYFUNCTION("CONCAT(FG90, MAX(FILTER(FG91:FG$105, NOT(ISBLANK(FG91:FG$105)))))"),"#N/A")</f>
        <v>#N/A</v>
      </c>
      <c r="FH195" s="2" t="str">
        <f>IFERROR(__xludf.DUMMYFUNCTION("CONCAT(FH90, MAX(FILTER(FH91:FH$105, NOT(ISBLANK(FH91:FH$105)))))"),"#N/A")</f>
        <v>#N/A</v>
      </c>
      <c r="FI195" s="2" t="str">
        <f>IFERROR(__xludf.DUMMYFUNCTION("CONCAT(FI90, MAX(FILTER(FI91:FI$105, NOT(ISBLANK(FI91:FI$105)))))"),"#N/A")</f>
        <v>#N/A</v>
      </c>
      <c r="FJ195" s="2" t="str">
        <f>IFERROR(__xludf.DUMMYFUNCTION("CONCAT(FJ90, MAX(FILTER(FJ91:FJ$105, NOT(ISBLANK(FJ91:FJ$105)))))"),"#N/A")</f>
        <v>#N/A</v>
      </c>
      <c r="FK195" s="2" t="str">
        <f>IFERROR(__xludf.DUMMYFUNCTION("CONCAT(FK90, MAX(FILTER(FK91:FK$105, NOT(ISBLANK(FK91:FK$105)))))"),"#N/A")</f>
        <v>#N/A</v>
      </c>
      <c r="FL195" s="2" t="str">
        <f>IFERROR(__xludf.DUMMYFUNCTION("CONCAT(FL90, MAX(FILTER(FL91:FL$105, NOT(ISBLANK(FL91:FL$105)))))"),"#N/A")</f>
        <v>#N/A</v>
      </c>
      <c r="FM195" s="2" t="str">
        <f>IFERROR(__xludf.DUMMYFUNCTION("CONCAT(FM90, MAX(FILTER(FM91:FM$105, NOT(ISBLANK(FM91:FM$105)))))"),"#N/A")</f>
        <v>#N/A</v>
      </c>
      <c r="FN195" s="2" t="str">
        <f>IFERROR(__xludf.DUMMYFUNCTION("CONCAT(FN90, MAX(FILTER(FN91:FN$105, NOT(ISBLANK(FN91:FN$105)))))"),"#N/A")</f>
        <v>#N/A</v>
      </c>
      <c r="FO195" s="2" t="str">
        <f>IFERROR(__xludf.DUMMYFUNCTION("CONCAT(FO90, MAX(FILTER(FO91:FO$105, NOT(ISBLANK(FO91:FO$105)))))"),"#N/A")</f>
        <v>#N/A</v>
      </c>
      <c r="FP195" s="2" t="str">
        <f>IFERROR(__xludf.DUMMYFUNCTION("CONCAT(FP90, MAX(FILTER(FP91:FP$105, NOT(ISBLANK(FP91:FP$105)))))"),"#N/A")</f>
        <v>#N/A</v>
      </c>
      <c r="FQ195" s="2" t="str">
        <f>IFERROR(__xludf.DUMMYFUNCTION("CONCAT(FQ90, MAX(FILTER(FQ91:FQ$105, NOT(ISBLANK(FQ91:FQ$105)))))"),"#N/A")</f>
        <v>#N/A</v>
      </c>
      <c r="FR195" s="2" t="str">
        <f>IFERROR(__xludf.DUMMYFUNCTION("CONCAT(FR90, MAX(FILTER(FR91:FR$105, NOT(ISBLANK(FR91:FR$105)))))"),"#N/A")</f>
        <v>#N/A</v>
      </c>
      <c r="FS195" s="2" t="str">
        <f>IFERROR(__xludf.DUMMYFUNCTION("CONCAT(FS90, MAX(FILTER(FS91:FS$105, NOT(ISBLANK(FS91:FS$105)))))"),"#N/A")</f>
        <v>#N/A</v>
      </c>
      <c r="FT195" s="2" t="str">
        <f>IFERROR(__xludf.DUMMYFUNCTION("CONCAT(FT90, MAX(FILTER(FT91:FT$105, NOT(ISBLANK(FT91:FT$105)))))"),"#N/A")</f>
        <v>#N/A</v>
      </c>
      <c r="FU195" s="2" t="str">
        <f>IFERROR(__xludf.DUMMYFUNCTION("CONCAT(FU90, MAX(FILTER(FU91:FU$105, NOT(ISBLANK(FU91:FU$105)))))"),"#N/A")</f>
        <v>#N/A</v>
      </c>
      <c r="FV195" s="2" t="str">
        <f>IFERROR(__xludf.DUMMYFUNCTION("CONCAT(FV90, MAX(FILTER(FV91:FV$105, NOT(ISBLANK(FV91:FV$105)))))"),"#N/A")</f>
        <v>#N/A</v>
      </c>
      <c r="FW195" s="2" t="str">
        <f>IFERROR(__xludf.DUMMYFUNCTION("CONCAT(FW90, MAX(FILTER(FW91:FW$105, NOT(ISBLANK(FW91:FW$105)))))"),"#N/A")</f>
        <v>#N/A</v>
      </c>
      <c r="FX195" s="2" t="str">
        <f>IFERROR(__xludf.DUMMYFUNCTION("CONCAT(FX90, MAX(FILTER(FX91:FX$105, NOT(ISBLANK(FX91:FX$105)))))"),"#N/A")</f>
        <v>#N/A</v>
      </c>
      <c r="FY195" s="2" t="str">
        <f>IFERROR(__xludf.DUMMYFUNCTION("CONCAT(FY90, MAX(FILTER(FY91:FY$105, NOT(ISBLANK(FY91:FY$105)))))"),"#N/A")</f>
        <v>#N/A</v>
      </c>
      <c r="FZ195" s="2" t="str">
        <f>IFERROR(__xludf.DUMMYFUNCTION("CONCAT(FZ90, MAX(FILTER(FZ91:FZ$105, NOT(ISBLANK(FZ91:FZ$105)))))"),"#N/A")</f>
        <v>#N/A</v>
      </c>
      <c r="GA195" s="2" t="str">
        <f>IFERROR(__xludf.DUMMYFUNCTION("CONCAT(GA90, MAX(FILTER(GA91:GA$105, NOT(ISBLANK(GA91:GA$105)))))"),"#N/A")</f>
        <v>#N/A</v>
      </c>
      <c r="GB195" s="2" t="str">
        <f>IFERROR(__xludf.DUMMYFUNCTION("CONCAT(GB90, MAX(FILTER(GB91:GB$105, NOT(ISBLANK(GB91:GB$105)))))"),"#N/A")</f>
        <v>#N/A</v>
      </c>
      <c r="GC195" s="2" t="str">
        <f>IFERROR(__xludf.DUMMYFUNCTION("CONCAT(GC90, MAX(FILTER(GC91:GC$105, NOT(ISBLANK(GC91:GC$105)))))"),"#N/A")</f>
        <v>#N/A</v>
      </c>
      <c r="GD195" s="2" t="str">
        <f>IFERROR(__xludf.DUMMYFUNCTION("CONCAT(GD90, MAX(FILTER(GD91:GD$105, NOT(ISBLANK(GD91:GD$105)))))"),"#N/A")</f>
        <v>#N/A</v>
      </c>
      <c r="GE195" s="2" t="str">
        <f>IFERROR(__xludf.DUMMYFUNCTION("CONCAT(GE90, MAX(FILTER(GE91:GE$105, NOT(ISBLANK(GE91:GE$105)))))"),"#N/A")</f>
        <v>#N/A</v>
      </c>
      <c r="GF195" s="2" t="str">
        <f>IFERROR(__xludf.DUMMYFUNCTION("CONCAT(GF90, MAX(FILTER(GF91:GF$105, NOT(ISBLANK(GF91:GF$105)))))"),"#N/A")</f>
        <v>#N/A</v>
      </c>
      <c r="GG195" s="2" t="str">
        <f>IFERROR(__xludf.DUMMYFUNCTION("CONCAT(GG90, MAX(FILTER(GG91:GG$105, NOT(ISBLANK(GG91:GG$105)))))"),"#N/A")</f>
        <v>#N/A</v>
      </c>
      <c r="GH195" s="2" t="str">
        <f>IFERROR(__xludf.DUMMYFUNCTION("CONCAT(GH90, MAX(FILTER(GH91:GH$105, NOT(ISBLANK(GH91:GH$105)))))"),"#N/A")</f>
        <v>#N/A</v>
      </c>
      <c r="GI195" s="2" t="str">
        <f>IFERROR(__xludf.DUMMYFUNCTION("CONCAT(GI90, MAX(FILTER(GI91:GI$105, NOT(ISBLANK(GI91:GI$105)))))"),"#N/A")</f>
        <v>#N/A</v>
      </c>
      <c r="GJ195" s="2" t="str">
        <f>IFERROR(__xludf.DUMMYFUNCTION("CONCAT(GJ90, MAX(FILTER(GJ91:GJ$105, NOT(ISBLANK(GJ91:GJ$105)))))"),"#N/A")</f>
        <v>#N/A</v>
      </c>
      <c r="GK195" s="2" t="str">
        <f>IFERROR(__xludf.DUMMYFUNCTION("CONCAT(GK90, MAX(FILTER(GK91:GK$105, NOT(ISBLANK(GK91:GK$105)))))"),"#N/A")</f>
        <v>#N/A</v>
      </c>
      <c r="GL195" s="2" t="str">
        <f>IFERROR(__xludf.DUMMYFUNCTION("CONCAT(GL90, MAX(FILTER(GL91:GL$105, NOT(ISBLANK(GL91:GL$105)))))"),"#N/A")</f>
        <v>#N/A</v>
      </c>
      <c r="GM195" s="2" t="str">
        <f>IFERROR(__xludf.DUMMYFUNCTION("CONCAT(GM90, MAX(FILTER(GM91:GM$105, NOT(ISBLANK(GM91:GM$105)))))"),"#N/A")</f>
        <v>#N/A</v>
      </c>
      <c r="GN195" s="2" t="str">
        <f>IFERROR(__xludf.DUMMYFUNCTION("CONCAT(GN90, MAX(FILTER(GN91:GN$105, NOT(ISBLANK(GN91:GN$105)))))"),"#N/A")</f>
        <v>#N/A</v>
      </c>
      <c r="GO195" s="2" t="str">
        <f>IFERROR(__xludf.DUMMYFUNCTION("CONCAT(GO90, MAX(FILTER(GO91:GO$105, NOT(ISBLANK(GO91:GO$105)))))"),"#N/A")</f>
        <v>#N/A</v>
      </c>
      <c r="GP195" s="2" t="str">
        <f>IFERROR(__xludf.DUMMYFUNCTION("CONCAT(GP90, MAX(FILTER(GP91:GP$105, NOT(ISBLANK(GP91:GP$105)))))"),"#N/A")</f>
        <v>#N/A</v>
      </c>
      <c r="GQ195" s="2" t="str">
        <f>IFERROR(__xludf.DUMMYFUNCTION("CONCAT(GQ90, MAX(FILTER(GQ91:GQ$105, NOT(ISBLANK(GQ91:GQ$105)))))"),"#N/A")</f>
        <v>#N/A</v>
      </c>
      <c r="GR195" s="2" t="str">
        <f>IFERROR(__xludf.DUMMYFUNCTION("CONCAT(GR90, MAX(FILTER(GR91:GR$105, NOT(ISBLANK(GR91:GR$105)))))"),"#N/A")</f>
        <v>#N/A</v>
      </c>
      <c r="GS195" s="2" t="str">
        <f>IFERROR(__xludf.DUMMYFUNCTION("CONCAT(GS90, MAX(FILTER(GS91:GS$105, NOT(ISBLANK(GS91:GS$105)))))"),"#N/A")</f>
        <v>#N/A</v>
      </c>
    </row>
    <row r="196">
      <c r="B196" s="2" t="str">
        <f>IFERROR(__xludf.DUMMYFUNCTION("CONCAT(B91, MAX(FILTER(B92:B$105, NOT(ISBLANK(B92:B$105)))))"),"#N/A")</f>
        <v>#N/A</v>
      </c>
      <c r="C196" s="2" t="str">
        <f>IFERROR(__xludf.DUMMYFUNCTION("CONCAT(C91, MAX(FILTER(C92:C$105, NOT(ISBLANK(C92:C$105)))))"),"#N/A")</f>
        <v>#N/A</v>
      </c>
      <c r="D196" s="2" t="str">
        <f>IFERROR(__xludf.DUMMYFUNCTION("CONCAT(D91, MAX(FILTER(D92:D$105, NOT(ISBLANK(D92:D$105)))))"),"#N/A")</f>
        <v>#N/A</v>
      </c>
      <c r="E196" s="2" t="str">
        <f>IFERROR(__xludf.DUMMYFUNCTION("CONCAT(E91, MAX(FILTER(E92:E$105, NOT(ISBLANK(E92:E$105)))))"),"#N/A")</f>
        <v>#N/A</v>
      </c>
      <c r="F196" s="2" t="str">
        <f>IFERROR(__xludf.DUMMYFUNCTION("CONCAT(F91, MAX(FILTER(F92:F$105, NOT(ISBLANK(F92:F$105)))))"),"#N/A")</f>
        <v>#N/A</v>
      </c>
      <c r="G196" s="2" t="str">
        <f>IFERROR(__xludf.DUMMYFUNCTION("CONCAT(G91, MAX(FILTER(G92:G$105, NOT(ISBLANK(G92:G$105)))))"),"#N/A")</f>
        <v>#N/A</v>
      </c>
      <c r="H196" s="2" t="str">
        <f>IFERROR(__xludf.DUMMYFUNCTION("CONCAT(H91, MAX(FILTER(H92:H$105, NOT(ISBLANK(H92:H$105)))))"),"#N/A")</f>
        <v>#N/A</v>
      </c>
      <c r="I196" s="2" t="str">
        <f>IFERROR(__xludf.DUMMYFUNCTION("CONCAT(I91, MAX(FILTER(I92:I$105, NOT(ISBLANK(I92:I$105)))))"),"#N/A")</f>
        <v>#N/A</v>
      </c>
      <c r="J196" s="2" t="str">
        <f>IFERROR(__xludf.DUMMYFUNCTION("CONCAT(J91, MAX(FILTER(J92:J$105, NOT(ISBLANK(J92:J$105)))))"),"#N/A")</f>
        <v>#N/A</v>
      </c>
      <c r="K196" s="2" t="str">
        <f>IFERROR(__xludf.DUMMYFUNCTION("CONCAT(K91, MAX(FILTER(K92:K$105, NOT(ISBLANK(K92:K$105)))))"),"#N/A")</f>
        <v>#N/A</v>
      </c>
      <c r="L196" s="2" t="str">
        <f>IFERROR(__xludf.DUMMYFUNCTION("CONCAT(L91, MAX(FILTER(L92:L$105, NOT(ISBLANK(L92:L$105)))))"),"#N/A")</f>
        <v>#N/A</v>
      </c>
      <c r="M196" s="2" t="str">
        <f>IFERROR(__xludf.DUMMYFUNCTION("CONCAT(M91, MAX(FILTER(M92:M$105, NOT(ISBLANK(M92:M$105)))))"),"#N/A")</f>
        <v>#N/A</v>
      </c>
      <c r="N196" s="2" t="str">
        <f>IFERROR(__xludf.DUMMYFUNCTION("CONCAT(N91, MAX(FILTER(N92:N$105, NOT(ISBLANK(N92:N$105)))))"),"#N/A")</f>
        <v>#N/A</v>
      </c>
      <c r="O196" s="2" t="str">
        <f>IFERROR(__xludf.DUMMYFUNCTION("CONCAT(O91, MAX(FILTER(O92:O$105, NOT(ISBLANK(O92:O$105)))))"),"#N/A")</f>
        <v>#N/A</v>
      </c>
      <c r="P196" s="2" t="str">
        <f>IFERROR(__xludf.DUMMYFUNCTION("CONCAT(P91, MAX(FILTER(P92:P$105, NOT(ISBLANK(P92:P$105)))))"),"#N/A")</f>
        <v>#N/A</v>
      </c>
      <c r="Q196" s="2" t="str">
        <f>IFERROR(__xludf.DUMMYFUNCTION("CONCAT(Q91, MAX(FILTER(Q92:Q$105, NOT(ISBLANK(Q92:Q$105)))))"),"#N/A")</f>
        <v>#N/A</v>
      </c>
      <c r="R196" s="2" t="str">
        <f>IFERROR(__xludf.DUMMYFUNCTION("CONCAT(R91, MAX(FILTER(R92:R$105, NOT(ISBLANK(R92:R$105)))))"),"#N/A")</f>
        <v>#N/A</v>
      </c>
      <c r="S196" s="2" t="str">
        <f>IFERROR(__xludf.DUMMYFUNCTION("CONCAT(S91, MAX(FILTER(S92:S$105, NOT(ISBLANK(S92:S$105)))))"),"#N/A")</f>
        <v>#N/A</v>
      </c>
      <c r="T196" s="2" t="str">
        <f>IFERROR(__xludf.DUMMYFUNCTION("CONCAT(T91, MAX(FILTER(T92:T$105, NOT(ISBLANK(T92:T$105)))))"),"#N/A")</f>
        <v>#N/A</v>
      </c>
      <c r="U196" s="2" t="str">
        <f>IFERROR(__xludf.DUMMYFUNCTION("CONCAT(U91, MAX(FILTER(U92:U$105, NOT(ISBLANK(U92:U$105)))))"),"#N/A")</f>
        <v>#N/A</v>
      </c>
      <c r="V196" s="2" t="str">
        <f>IFERROR(__xludf.DUMMYFUNCTION("CONCAT(V91, MAX(FILTER(V92:V$105, NOT(ISBLANK(V92:V$105)))))"),"#N/A")</f>
        <v>#N/A</v>
      </c>
      <c r="W196" s="2" t="str">
        <f>IFERROR(__xludf.DUMMYFUNCTION("CONCAT(W91, MAX(FILTER(W92:W$105, NOT(ISBLANK(W92:W$105)))))"),"#N/A")</f>
        <v>#N/A</v>
      </c>
      <c r="X196" s="2" t="str">
        <f>IFERROR(__xludf.DUMMYFUNCTION("CONCAT(X91, MAX(FILTER(X92:X$105, NOT(ISBLANK(X92:X$105)))))"),"#N/A")</f>
        <v>#N/A</v>
      </c>
      <c r="Y196" s="2" t="str">
        <f>IFERROR(__xludf.DUMMYFUNCTION("CONCAT(Y91, MAX(FILTER(Y92:Y$105, NOT(ISBLANK(Y92:Y$105)))))"),"#N/A")</f>
        <v>#N/A</v>
      </c>
      <c r="Z196" s="2" t="str">
        <f>IFERROR(__xludf.DUMMYFUNCTION("CONCAT(Z91, MAX(FILTER(Z92:Z$105, NOT(ISBLANK(Z92:Z$105)))))"),"#N/A")</f>
        <v>#N/A</v>
      </c>
      <c r="AA196" s="2" t="str">
        <f>IFERROR(__xludf.DUMMYFUNCTION("CONCAT(AA91, MAX(FILTER(AA92:AA$105, NOT(ISBLANK(AA92:AA$105)))))"),"#N/A")</f>
        <v>#N/A</v>
      </c>
      <c r="AB196" s="2" t="str">
        <f>IFERROR(__xludf.DUMMYFUNCTION("CONCAT(AB91, MAX(FILTER(AB92:AB$105, NOT(ISBLANK(AB92:AB$105)))))"),"#N/A")</f>
        <v>#N/A</v>
      </c>
      <c r="AC196" s="2" t="str">
        <f>IFERROR(__xludf.DUMMYFUNCTION("CONCAT(AC91, MAX(FILTER(AC92:AC$105, NOT(ISBLANK(AC92:AC$105)))))"),"#N/A")</f>
        <v>#N/A</v>
      </c>
      <c r="AD196" s="2" t="str">
        <f>IFERROR(__xludf.DUMMYFUNCTION("CONCAT(AD91, MAX(FILTER(AD92:AD$105, NOT(ISBLANK(AD92:AD$105)))))"),"#N/A")</f>
        <v>#N/A</v>
      </c>
      <c r="AE196" s="2" t="str">
        <f>IFERROR(__xludf.DUMMYFUNCTION("CONCAT(AE91, MAX(FILTER(AE92:AE$105, NOT(ISBLANK(AE92:AE$105)))))"),"#N/A")</f>
        <v>#N/A</v>
      </c>
      <c r="AF196" s="2" t="str">
        <f>IFERROR(__xludf.DUMMYFUNCTION("CONCAT(AF91, MAX(FILTER(AF92:AF$105, NOT(ISBLANK(AF92:AF$105)))))"),"#N/A")</f>
        <v>#N/A</v>
      </c>
      <c r="AG196" s="2" t="str">
        <f>IFERROR(__xludf.DUMMYFUNCTION("CONCAT(AG91, MAX(FILTER(AG92:AG$105, NOT(ISBLANK(AG92:AG$105)))))"),"#N/A")</f>
        <v>#N/A</v>
      </c>
      <c r="AH196" s="2" t="str">
        <f>IFERROR(__xludf.DUMMYFUNCTION("CONCAT(AH91, MAX(FILTER(AH92:AH$105, NOT(ISBLANK(AH92:AH$105)))))"),"#N/A")</f>
        <v>#N/A</v>
      </c>
      <c r="AI196" s="2" t="str">
        <f>IFERROR(__xludf.DUMMYFUNCTION("CONCAT(AI91, MAX(FILTER(AI92:AI$105, NOT(ISBLANK(AI92:AI$105)))))"),"#N/A")</f>
        <v>#N/A</v>
      </c>
      <c r="AJ196" s="2" t="str">
        <f>IFERROR(__xludf.DUMMYFUNCTION("CONCAT(AJ91, MAX(FILTER(AJ92:AJ$105, NOT(ISBLANK(AJ92:AJ$105)))))"),"#N/A")</f>
        <v>#N/A</v>
      </c>
      <c r="AK196" s="2" t="str">
        <f>IFERROR(__xludf.DUMMYFUNCTION("CONCAT(AK91, MAX(FILTER(AK92:AK$105, NOT(ISBLANK(AK92:AK$105)))))"),"#N/A")</f>
        <v>#N/A</v>
      </c>
      <c r="AL196" s="2" t="str">
        <f>IFERROR(__xludf.DUMMYFUNCTION("CONCAT(AL91, MAX(FILTER(AL92:AL$105, NOT(ISBLANK(AL92:AL$105)))))"),"#N/A")</f>
        <v>#N/A</v>
      </c>
      <c r="AM196" s="2" t="str">
        <f>IFERROR(__xludf.DUMMYFUNCTION("CONCAT(AM91, MAX(FILTER(AM92:AM$105, NOT(ISBLANK(AM92:AM$105)))))"),"#N/A")</f>
        <v>#N/A</v>
      </c>
      <c r="AN196" s="2" t="str">
        <f>IFERROR(__xludf.DUMMYFUNCTION("CONCAT(AN91, MAX(FILTER(AN92:AN$105, NOT(ISBLANK(AN92:AN$105)))))"),"#N/A")</f>
        <v>#N/A</v>
      </c>
      <c r="AO196" s="2" t="str">
        <f>IFERROR(__xludf.DUMMYFUNCTION("CONCAT(AO91, MAX(FILTER(AO92:AO$105, NOT(ISBLANK(AO92:AO$105)))))"),"#N/A")</f>
        <v>#N/A</v>
      </c>
      <c r="AP196" s="2" t="str">
        <f>IFERROR(__xludf.DUMMYFUNCTION("CONCAT(AP91, MAX(FILTER(AP92:AP$105, NOT(ISBLANK(AP92:AP$105)))))"),"#N/A")</f>
        <v>#N/A</v>
      </c>
      <c r="AQ196" s="2" t="str">
        <f>IFERROR(__xludf.DUMMYFUNCTION("CONCAT(AQ91, MAX(FILTER(AQ92:AQ$105, NOT(ISBLANK(AQ92:AQ$105)))))"),"#N/A")</f>
        <v>#N/A</v>
      </c>
      <c r="AR196" s="2" t="str">
        <f>IFERROR(__xludf.DUMMYFUNCTION("CONCAT(AR91, MAX(FILTER(AR92:AR$105, NOT(ISBLANK(AR92:AR$105)))))"),"#N/A")</f>
        <v>#N/A</v>
      </c>
      <c r="AS196" s="2" t="str">
        <f>IFERROR(__xludf.DUMMYFUNCTION("CONCAT(AS91, MAX(FILTER(AS92:AS$105, NOT(ISBLANK(AS92:AS$105)))))"),"#N/A")</f>
        <v>#N/A</v>
      </c>
      <c r="AT196" s="2" t="str">
        <f>IFERROR(__xludf.DUMMYFUNCTION("CONCAT(AT91, MAX(FILTER(AT92:AT$105, NOT(ISBLANK(AT92:AT$105)))))"),"#N/A")</f>
        <v>#N/A</v>
      </c>
      <c r="AU196" s="2" t="str">
        <f>IFERROR(__xludf.DUMMYFUNCTION("CONCAT(AU91, MAX(FILTER(AU92:AU$105, NOT(ISBLANK(AU92:AU$105)))))"),"#N/A")</f>
        <v>#N/A</v>
      </c>
      <c r="AV196" s="2" t="str">
        <f>IFERROR(__xludf.DUMMYFUNCTION("CONCAT(AV91, MAX(FILTER(AV92:AV$105, NOT(ISBLANK(AV92:AV$105)))))"),"#N/A")</f>
        <v>#N/A</v>
      </c>
      <c r="AW196" s="2" t="str">
        <f>IFERROR(__xludf.DUMMYFUNCTION("CONCAT(AW91, MAX(FILTER(AW92:AW$105, NOT(ISBLANK(AW92:AW$105)))))"),"#N/A")</f>
        <v>#N/A</v>
      </c>
      <c r="AX196" s="2" t="str">
        <f>IFERROR(__xludf.DUMMYFUNCTION("CONCAT(AX91, MAX(FILTER(AX92:AX$105, NOT(ISBLANK(AX92:AX$105)))))"),"#N/A")</f>
        <v>#N/A</v>
      </c>
      <c r="AY196" s="2" t="str">
        <f>IFERROR(__xludf.DUMMYFUNCTION("CONCAT(AY91, MAX(FILTER(AY92:AY$105, NOT(ISBLANK(AY92:AY$105)))))"),"#N/A")</f>
        <v>#N/A</v>
      </c>
      <c r="AZ196" s="2" t="str">
        <f>IFERROR(__xludf.DUMMYFUNCTION("CONCAT(AZ91, MAX(FILTER(AZ92:AZ$105, NOT(ISBLANK(AZ92:AZ$105)))))"),"#N/A")</f>
        <v>#N/A</v>
      </c>
      <c r="BA196" s="2" t="str">
        <f>IFERROR(__xludf.DUMMYFUNCTION("CONCAT(BA91, MAX(FILTER(BA92:BA$105, NOT(ISBLANK(BA92:BA$105)))))"),"#N/A")</f>
        <v>#N/A</v>
      </c>
      <c r="BB196" s="2" t="str">
        <f>IFERROR(__xludf.DUMMYFUNCTION("CONCAT(BB91, MAX(FILTER(BB92:BB$105, NOT(ISBLANK(BB92:BB$105)))))"),"#N/A")</f>
        <v>#N/A</v>
      </c>
      <c r="BC196" s="2" t="str">
        <f>IFERROR(__xludf.DUMMYFUNCTION("CONCAT(BC91, MAX(FILTER(BC92:BC$105, NOT(ISBLANK(BC92:BC$105)))))"),"#N/A")</f>
        <v>#N/A</v>
      </c>
      <c r="BD196" s="2" t="str">
        <f>IFERROR(__xludf.DUMMYFUNCTION("CONCAT(BD91, MAX(FILTER(BD92:BD$105, NOT(ISBLANK(BD92:BD$105)))))"),"#N/A")</f>
        <v>#N/A</v>
      </c>
      <c r="BE196" s="2" t="str">
        <f>IFERROR(__xludf.DUMMYFUNCTION("CONCAT(BE91, MAX(FILTER(BE92:BE$105, NOT(ISBLANK(BE92:BE$105)))))"),"#N/A")</f>
        <v>#N/A</v>
      </c>
      <c r="BF196" s="2" t="str">
        <f>IFERROR(__xludf.DUMMYFUNCTION("CONCAT(BF91, MAX(FILTER(BF92:BF$105, NOT(ISBLANK(BF92:BF$105)))))"),"#N/A")</f>
        <v>#N/A</v>
      </c>
      <c r="BG196" s="2" t="str">
        <f>IFERROR(__xludf.DUMMYFUNCTION("CONCAT(BG91, MAX(FILTER(BG92:BG$105, NOT(ISBLANK(BG92:BG$105)))))"),"#N/A")</f>
        <v>#N/A</v>
      </c>
      <c r="BH196" s="2" t="str">
        <f>IFERROR(__xludf.DUMMYFUNCTION("CONCAT(BH91, MAX(FILTER(BH92:BH$105, NOT(ISBLANK(BH92:BH$105)))))"),"#N/A")</f>
        <v>#N/A</v>
      </c>
      <c r="BI196" s="2" t="str">
        <f>IFERROR(__xludf.DUMMYFUNCTION("CONCAT(BI91, MAX(FILTER(BI92:BI$105, NOT(ISBLANK(BI92:BI$105)))))"),"#N/A")</f>
        <v>#N/A</v>
      </c>
      <c r="BJ196" s="2" t="str">
        <f>IFERROR(__xludf.DUMMYFUNCTION("CONCAT(BJ91, MAX(FILTER(BJ92:BJ$105, NOT(ISBLANK(BJ92:BJ$105)))))"),"#N/A")</f>
        <v>#N/A</v>
      </c>
      <c r="BK196" s="2" t="str">
        <f>IFERROR(__xludf.DUMMYFUNCTION("CONCAT(BK91, MAX(FILTER(BK92:BK$105, NOT(ISBLANK(BK92:BK$105)))))"),"#N/A")</f>
        <v>#N/A</v>
      </c>
      <c r="BL196" s="2" t="str">
        <f>IFERROR(__xludf.DUMMYFUNCTION("CONCAT(BL91, MAX(FILTER(BL92:BL$105, NOT(ISBLANK(BL92:BL$105)))))"),"#N/A")</f>
        <v>#N/A</v>
      </c>
      <c r="BM196" s="2" t="str">
        <f>IFERROR(__xludf.DUMMYFUNCTION("CONCAT(BM91, MAX(FILTER(BM92:BM$105, NOT(ISBLANK(BM92:BM$105)))))"),"#N/A")</f>
        <v>#N/A</v>
      </c>
      <c r="BN196" s="2" t="str">
        <f>IFERROR(__xludf.DUMMYFUNCTION("CONCAT(BN91, MAX(FILTER(BN92:BN$105, NOT(ISBLANK(BN92:BN$105)))))"),"#N/A")</f>
        <v>#N/A</v>
      </c>
      <c r="BO196" s="2" t="str">
        <f>IFERROR(__xludf.DUMMYFUNCTION("CONCAT(BO91, MAX(FILTER(BO92:BO$105, NOT(ISBLANK(BO92:BO$105)))))"),"#N/A")</f>
        <v>#N/A</v>
      </c>
      <c r="BP196" s="2" t="str">
        <f>IFERROR(__xludf.DUMMYFUNCTION("CONCAT(BP91, MAX(FILTER(BP92:BP$105, NOT(ISBLANK(BP92:BP$105)))))"),"#N/A")</f>
        <v>#N/A</v>
      </c>
      <c r="BQ196" s="2" t="str">
        <f>IFERROR(__xludf.DUMMYFUNCTION("CONCAT(BQ91, MAX(FILTER(BQ92:BQ$105, NOT(ISBLANK(BQ92:BQ$105)))))"),"#N/A")</f>
        <v>#N/A</v>
      </c>
      <c r="BR196" s="2" t="str">
        <f>IFERROR(__xludf.DUMMYFUNCTION("CONCAT(BR91, MAX(FILTER(BR92:BR$105, NOT(ISBLANK(BR92:BR$105)))))"),"#N/A")</f>
        <v>#N/A</v>
      </c>
      <c r="BS196" s="2" t="str">
        <f>IFERROR(__xludf.DUMMYFUNCTION("CONCAT(BS91, MAX(FILTER(BS92:BS$105, NOT(ISBLANK(BS92:BS$105)))))"),"#N/A")</f>
        <v>#N/A</v>
      </c>
      <c r="BT196" s="2" t="str">
        <f>IFERROR(__xludf.DUMMYFUNCTION("CONCAT(BT91, MAX(FILTER(BT92:BT$105, NOT(ISBLANK(BT92:BT$105)))))"),"#N/A")</f>
        <v>#N/A</v>
      </c>
      <c r="BU196" s="2" t="str">
        <f>IFERROR(__xludf.DUMMYFUNCTION("CONCAT(BU91, MAX(FILTER(BU92:BU$105, NOT(ISBLANK(BU92:BU$105)))))"),"#N/A")</f>
        <v>#N/A</v>
      </c>
      <c r="BV196" s="2" t="str">
        <f>IFERROR(__xludf.DUMMYFUNCTION("CONCAT(BV91, MAX(FILTER(BV92:BV$105, NOT(ISBLANK(BV92:BV$105)))))"),"#N/A")</f>
        <v>#N/A</v>
      </c>
      <c r="BW196" s="2" t="str">
        <f>IFERROR(__xludf.DUMMYFUNCTION("CONCAT(BW91, MAX(FILTER(BW92:BW$105, NOT(ISBLANK(BW92:BW$105)))))"),"#N/A")</f>
        <v>#N/A</v>
      </c>
      <c r="BX196" s="2" t="str">
        <f>IFERROR(__xludf.DUMMYFUNCTION("CONCAT(BX91, MAX(FILTER(BX92:BX$105, NOT(ISBLANK(BX92:BX$105)))))"),"#N/A")</f>
        <v>#N/A</v>
      </c>
      <c r="BY196" s="2" t="str">
        <f>IFERROR(__xludf.DUMMYFUNCTION("CONCAT(BY91, MAX(FILTER(BY92:BY$105, NOT(ISBLANK(BY92:BY$105)))))"),"#N/A")</f>
        <v>#N/A</v>
      </c>
      <c r="BZ196" s="2" t="str">
        <f>IFERROR(__xludf.DUMMYFUNCTION("CONCAT(BZ91, MAX(FILTER(BZ92:BZ$105, NOT(ISBLANK(BZ92:BZ$105)))))"),"#N/A")</f>
        <v>#N/A</v>
      </c>
      <c r="CA196" s="2" t="str">
        <f>IFERROR(__xludf.DUMMYFUNCTION("CONCAT(CA91, MAX(FILTER(CA92:CA$105, NOT(ISBLANK(CA92:CA$105)))))"),"#N/A")</f>
        <v>#N/A</v>
      </c>
      <c r="CB196" s="2" t="str">
        <f>IFERROR(__xludf.DUMMYFUNCTION("CONCAT(CB91, MAX(FILTER(CB92:CB$105, NOT(ISBLANK(CB92:CB$105)))))"),"#N/A")</f>
        <v>#N/A</v>
      </c>
      <c r="CC196" s="2" t="str">
        <f>IFERROR(__xludf.DUMMYFUNCTION("CONCAT(CC91, MAX(FILTER(CC92:CC$105, NOT(ISBLANK(CC92:CC$105)))))"),"#N/A")</f>
        <v>#N/A</v>
      </c>
      <c r="CD196" s="2" t="str">
        <f>IFERROR(__xludf.DUMMYFUNCTION("CONCAT(CD91, MAX(FILTER(CD92:CD$105, NOT(ISBLANK(CD92:CD$105)))))"),"#N/A")</f>
        <v>#N/A</v>
      </c>
      <c r="CE196" s="2" t="str">
        <f>IFERROR(__xludf.DUMMYFUNCTION("CONCAT(CE91, MAX(FILTER(CE92:CE$105, NOT(ISBLANK(CE92:CE$105)))))"),"#N/A")</f>
        <v>#N/A</v>
      </c>
      <c r="CF196" s="2" t="str">
        <f>IFERROR(__xludf.DUMMYFUNCTION("CONCAT(CF91, MAX(FILTER(CF92:CF$105, NOT(ISBLANK(CF92:CF$105)))))"),"#N/A")</f>
        <v>#N/A</v>
      </c>
      <c r="CG196" s="2" t="str">
        <f>IFERROR(__xludf.DUMMYFUNCTION("CONCAT(CG91, MAX(FILTER(CG92:CG$105, NOT(ISBLANK(CG92:CG$105)))))"),"#N/A")</f>
        <v>#N/A</v>
      </c>
      <c r="CH196" s="2" t="str">
        <f>IFERROR(__xludf.DUMMYFUNCTION("CONCAT(CH91, MAX(FILTER(CH92:CH$105, NOT(ISBLANK(CH92:CH$105)))))"),"#N/A")</f>
        <v>#N/A</v>
      </c>
      <c r="CI196" s="2" t="str">
        <f>IFERROR(__xludf.DUMMYFUNCTION("CONCAT(CI91, MAX(FILTER(CI92:CI$105, NOT(ISBLANK(CI92:CI$105)))))"),"#N/A")</f>
        <v>#N/A</v>
      </c>
      <c r="CJ196" s="2" t="str">
        <f>IFERROR(__xludf.DUMMYFUNCTION("CONCAT(CJ91, MAX(FILTER(CJ92:CJ$105, NOT(ISBLANK(CJ92:CJ$105)))))"),"#N/A")</f>
        <v>#N/A</v>
      </c>
      <c r="CK196" s="2" t="str">
        <f>IFERROR(__xludf.DUMMYFUNCTION("CONCAT(CK91, MAX(FILTER(CK92:CK$105, NOT(ISBLANK(CK92:CK$105)))))"),"#N/A")</f>
        <v>#N/A</v>
      </c>
      <c r="CL196" s="2" t="str">
        <f>IFERROR(__xludf.DUMMYFUNCTION("CONCAT(CL91, MAX(FILTER(CL92:CL$105, NOT(ISBLANK(CL92:CL$105)))))"),"#N/A")</f>
        <v>#N/A</v>
      </c>
      <c r="CM196" s="2" t="str">
        <f>IFERROR(__xludf.DUMMYFUNCTION("CONCAT(CM91, MAX(FILTER(CM92:CM$105, NOT(ISBLANK(CM92:CM$105)))))"),"#N/A")</f>
        <v>#N/A</v>
      </c>
      <c r="CN196" s="2" t="str">
        <f>IFERROR(__xludf.DUMMYFUNCTION("CONCAT(CN91, MAX(FILTER(CN92:CN$105, NOT(ISBLANK(CN92:CN$105)))))"),"#N/A")</f>
        <v>#N/A</v>
      </c>
      <c r="CO196" s="2" t="str">
        <f>IFERROR(__xludf.DUMMYFUNCTION("CONCAT(CO91, MAX(FILTER(CO92:CO$105, NOT(ISBLANK(CO92:CO$105)))))"),"#N/A")</f>
        <v>#N/A</v>
      </c>
      <c r="CP196" s="2" t="str">
        <f>IFERROR(__xludf.DUMMYFUNCTION("CONCAT(CP91, MAX(FILTER(CP92:CP$105, NOT(ISBLANK(CP92:CP$105)))))"),"#N/A")</f>
        <v>#N/A</v>
      </c>
      <c r="CQ196" s="2" t="str">
        <f>IFERROR(__xludf.DUMMYFUNCTION("CONCAT(CQ91, MAX(FILTER(CQ92:CQ$105, NOT(ISBLANK(CQ92:CQ$105)))))"),"#N/A")</f>
        <v>#N/A</v>
      </c>
      <c r="CR196" s="2" t="str">
        <f>IFERROR(__xludf.DUMMYFUNCTION("CONCAT(CR91, MAX(FILTER(CR92:CR$105, NOT(ISBLANK(CR92:CR$105)))))"),"#N/A")</f>
        <v>#N/A</v>
      </c>
      <c r="CS196" s="2" t="str">
        <f>IFERROR(__xludf.DUMMYFUNCTION("CONCAT(CS91, MAX(FILTER(CS92:CS$105, NOT(ISBLANK(CS92:CS$105)))))"),"#N/A")</f>
        <v>#N/A</v>
      </c>
      <c r="CT196" s="2" t="str">
        <f>IFERROR(__xludf.DUMMYFUNCTION("CONCAT(CT91, MAX(FILTER(CT92:CT$105, NOT(ISBLANK(CT92:CT$105)))))"),"#N/A")</f>
        <v>#N/A</v>
      </c>
      <c r="CU196" s="2" t="str">
        <f>IFERROR(__xludf.DUMMYFUNCTION("CONCAT(CU91, MAX(FILTER(CU92:CU$105, NOT(ISBLANK(CU92:CU$105)))))"),"#N/A")</f>
        <v>#N/A</v>
      </c>
      <c r="CV196" s="2" t="str">
        <f>IFERROR(__xludf.DUMMYFUNCTION("CONCAT(CV91, MAX(FILTER(CV92:CV$105, NOT(ISBLANK(CV92:CV$105)))))"),"#N/A")</f>
        <v>#N/A</v>
      </c>
      <c r="CW196" s="2" t="str">
        <f>IFERROR(__xludf.DUMMYFUNCTION("CONCAT(CW91, MAX(FILTER(CW92:CW$105, NOT(ISBLANK(CW92:CW$105)))))"),"#N/A")</f>
        <v>#N/A</v>
      </c>
      <c r="CX196" s="2" t="str">
        <f>IFERROR(__xludf.DUMMYFUNCTION("CONCAT(CX91, MAX(FILTER(CX92:CX$105, NOT(ISBLANK(CX92:CX$105)))))"),"#N/A")</f>
        <v>#N/A</v>
      </c>
      <c r="CY196" s="2" t="str">
        <f>IFERROR(__xludf.DUMMYFUNCTION("CONCAT(CY91, MAX(FILTER(CY92:CY$105, NOT(ISBLANK(CY92:CY$105)))))"),"#N/A")</f>
        <v>#N/A</v>
      </c>
      <c r="CZ196" s="2" t="str">
        <f>IFERROR(__xludf.DUMMYFUNCTION("CONCAT(CZ91, MAX(FILTER(CZ92:CZ$105, NOT(ISBLANK(CZ92:CZ$105)))))"),"#N/A")</f>
        <v>#N/A</v>
      </c>
      <c r="DA196" s="2" t="str">
        <f>IFERROR(__xludf.DUMMYFUNCTION("CONCAT(DA91, MAX(FILTER(DA92:DA$105, NOT(ISBLANK(DA92:DA$105)))))"),"#N/A")</f>
        <v>#N/A</v>
      </c>
      <c r="DB196" s="2" t="str">
        <f>IFERROR(__xludf.DUMMYFUNCTION("CONCAT(DB91, MAX(FILTER(DB92:DB$105, NOT(ISBLANK(DB92:DB$105)))))"),"#N/A")</f>
        <v>#N/A</v>
      </c>
      <c r="DC196" s="2" t="str">
        <f>IFERROR(__xludf.DUMMYFUNCTION("CONCAT(DC91, MAX(FILTER(DC92:DC$105, NOT(ISBLANK(DC92:DC$105)))))"),"#N/A")</f>
        <v>#N/A</v>
      </c>
      <c r="DD196" s="2" t="str">
        <f>IFERROR(__xludf.DUMMYFUNCTION("CONCAT(DD91, MAX(FILTER(DD92:DD$105, NOT(ISBLANK(DD92:DD$105)))))"),"#N/A")</f>
        <v>#N/A</v>
      </c>
      <c r="DE196" s="2" t="str">
        <f>IFERROR(__xludf.DUMMYFUNCTION("CONCAT(DE91, MAX(FILTER(DE92:DE$105, NOT(ISBLANK(DE92:DE$105)))))"),"#N/A")</f>
        <v>#N/A</v>
      </c>
      <c r="DF196" s="2" t="str">
        <f>IFERROR(__xludf.DUMMYFUNCTION("CONCAT(DF91, MAX(FILTER(DF92:DF$105, NOT(ISBLANK(DF92:DF$105)))))"),"#N/A")</f>
        <v>#N/A</v>
      </c>
      <c r="DG196" s="2" t="str">
        <f>IFERROR(__xludf.DUMMYFUNCTION("CONCAT(DG91, MAX(FILTER(DG92:DG$105, NOT(ISBLANK(DG92:DG$105)))))"),"#N/A")</f>
        <v>#N/A</v>
      </c>
      <c r="DH196" s="2" t="str">
        <f>IFERROR(__xludf.DUMMYFUNCTION("CONCAT(DH91, MAX(FILTER(DH92:DH$105, NOT(ISBLANK(DH92:DH$105)))))"),"#N/A")</f>
        <v>#N/A</v>
      </c>
      <c r="DI196" s="2" t="str">
        <f>IFERROR(__xludf.DUMMYFUNCTION("CONCAT(DI91, MAX(FILTER(DI92:DI$105, NOT(ISBLANK(DI92:DI$105)))))"),"#N/A")</f>
        <v>#N/A</v>
      </c>
      <c r="DJ196" s="2" t="str">
        <f>IFERROR(__xludf.DUMMYFUNCTION("CONCAT(DJ91, MAX(FILTER(DJ92:DJ$105, NOT(ISBLANK(DJ92:DJ$105)))))"),"#N/A")</f>
        <v>#N/A</v>
      </c>
      <c r="DK196" s="2" t="str">
        <f>IFERROR(__xludf.DUMMYFUNCTION("CONCAT(DK91, MAX(FILTER(DK92:DK$105, NOT(ISBLANK(DK92:DK$105)))))"),"#N/A")</f>
        <v>#N/A</v>
      </c>
      <c r="DL196" s="2" t="str">
        <f>IFERROR(__xludf.DUMMYFUNCTION("CONCAT(DL91, MAX(FILTER(DL92:DL$105, NOT(ISBLANK(DL92:DL$105)))))"),"#N/A")</f>
        <v>#N/A</v>
      </c>
      <c r="DM196" s="2" t="str">
        <f>IFERROR(__xludf.DUMMYFUNCTION("CONCAT(DM91, MAX(FILTER(DM92:DM$105, NOT(ISBLANK(DM92:DM$105)))))"),"#N/A")</f>
        <v>#N/A</v>
      </c>
      <c r="DN196" s="2" t="str">
        <f>IFERROR(__xludf.DUMMYFUNCTION("CONCAT(DN91, MAX(FILTER(DN92:DN$105, NOT(ISBLANK(DN92:DN$105)))))"),"#N/A")</f>
        <v>#N/A</v>
      </c>
      <c r="DO196" s="2" t="str">
        <f>IFERROR(__xludf.DUMMYFUNCTION("CONCAT(DO91, MAX(FILTER(DO92:DO$105, NOT(ISBLANK(DO92:DO$105)))))"),"#N/A")</f>
        <v>#N/A</v>
      </c>
      <c r="DP196" s="2" t="str">
        <f>IFERROR(__xludf.DUMMYFUNCTION("CONCAT(DP91, MAX(FILTER(DP92:DP$105, NOT(ISBLANK(DP92:DP$105)))))"),"#N/A")</f>
        <v>#N/A</v>
      </c>
      <c r="DQ196" s="2" t="str">
        <f>IFERROR(__xludf.DUMMYFUNCTION("CONCAT(DQ91, MAX(FILTER(DQ92:DQ$105, NOT(ISBLANK(DQ92:DQ$105)))))"),"#N/A")</f>
        <v>#N/A</v>
      </c>
      <c r="DR196" s="2" t="str">
        <f>IFERROR(__xludf.DUMMYFUNCTION("CONCAT(DR91, MAX(FILTER(DR92:DR$105, NOT(ISBLANK(DR92:DR$105)))))"),"#N/A")</f>
        <v>#N/A</v>
      </c>
      <c r="DS196" s="2" t="str">
        <f>IFERROR(__xludf.DUMMYFUNCTION("CONCAT(DS91, MAX(FILTER(DS92:DS$105, NOT(ISBLANK(DS92:DS$105)))))"),"#N/A")</f>
        <v>#N/A</v>
      </c>
      <c r="DT196" s="2" t="str">
        <f>IFERROR(__xludf.DUMMYFUNCTION("CONCAT(DT91, MAX(FILTER(DT92:DT$105, NOT(ISBLANK(DT92:DT$105)))))"),"#N/A")</f>
        <v>#N/A</v>
      </c>
      <c r="DU196" s="2" t="str">
        <f>IFERROR(__xludf.DUMMYFUNCTION("CONCAT(DU91, MAX(FILTER(DU92:DU$105, NOT(ISBLANK(DU92:DU$105)))))"),"#N/A")</f>
        <v>#N/A</v>
      </c>
      <c r="DV196" s="2" t="str">
        <f>IFERROR(__xludf.DUMMYFUNCTION("CONCAT(DV91, MAX(FILTER(DV92:DV$105, NOT(ISBLANK(DV92:DV$105)))))"),"#N/A")</f>
        <v>#N/A</v>
      </c>
      <c r="DW196" s="2" t="str">
        <f>IFERROR(__xludf.DUMMYFUNCTION("CONCAT(DW91, MAX(FILTER(DW92:DW$105, NOT(ISBLANK(DW92:DW$105)))))"),"#N/A")</f>
        <v>#N/A</v>
      </c>
      <c r="DX196" s="2" t="str">
        <f>IFERROR(__xludf.DUMMYFUNCTION("CONCAT(DX91, MAX(FILTER(DX92:DX$105, NOT(ISBLANK(DX92:DX$105)))))"),"#N/A")</f>
        <v>#N/A</v>
      </c>
      <c r="DY196" s="2" t="str">
        <f>IFERROR(__xludf.DUMMYFUNCTION("CONCAT(DY91, MAX(FILTER(DY92:DY$105, NOT(ISBLANK(DY92:DY$105)))))"),"#N/A")</f>
        <v>#N/A</v>
      </c>
      <c r="DZ196" s="2" t="str">
        <f>IFERROR(__xludf.DUMMYFUNCTION("CONCAT(DZ91, MAX(FILTER(DZ92:DZ$105, NOT(ISBLANK(DZ92:DZ$105)))))"),"#N/A")</f>
        <v>#N/A</v>
      </c>
      <c r="EA196" s="2" t="str">
        <f>IFERROR(__xludf.DUMMYFUNCTION("CONCAT(EA91, MAX(FILTER(EA92:EA$105, NOT(ISBLANK(EA92:EA$105)))))"),"#N/A")</f>
        <v>#N/A</v>
      </c>
      <c r="EB196" s="2" t="str">
        <f>IFERROR(__xludf.DUMMYFUNCTION("CONCAT(EB91, MAX(FILTER(EB92:EB$105, NOT(ISBLANK(EB92:EB$105)))))"),"#N/A")</f>
        <v>#N/A</v>
      </c>
      <c r="EC196" s="2" t="str">
        <f>IFERROR(__xludf.DUMMYFUNCTION("CONCAT(EC91, MAX(FILTER(EC92:EC$105, NOT(ISBLANK(EC92:EC$105)))))"),"#N/A")</f>
        <v>#N/A</v>
      </c>
      <c r="ED196" s="2" t="str">
        <f>IFERROR(__xludf.DUMMYFUNCTION("CONCAT(ED91, MAX(FILTER(ED92:ED$105, NOT(ISBLANK(ED92:ED$105)))))"),"#N/A")</f>
        <v>#N/A</v>
      </c>
      <c r="EE196" s="2" t="str">
        <f>IFERROR(__xludf.DUMMYFUNCTION("CONCAT(EE91, MAX(FILTER(EE92:EE$105, NOT(ISBLANK(EE92:EE$105)))))"),"#N/A")</f>
        <v>#N/A</v>
      </c>
      <c r="EF196" s="2" t="str">
        <f>IFERROR(__xludf.DUMMYFUNCTION("CONCAT(EF91, MAX(FILTER(EF92:EF$105, NOT(ISBLANK(EF92:EF$105)))))"),"#N/A")</f>
        <v>#N/A</v>
      </c>
      <c r="EG196" s="2" t="str">
        <f>IFERROR(__xludf.DUMMYFUNCTION("CONCAT(EG91, MAX(FILTER(EG92:EG$105, NOT(ISBLANK(EG92:EG$105)))))"),"#N/A")</f>
        <v>#N/A</v>
      </c>
      <c r="EH196" s="2" t="str">
        <f>IFERROR(__xludf.DUMMYFUNCTION("CONCAT(EH91, MAX(FILTER(EH92:EH$105, NOT(ISBLANK(EH92:EH$105)))))"),"#N/A")</f>
        <v>#N/A</v>
      </c>
      <c r="EI196" s="2" t="str">
        <f>IFERROR(__xludf.DUMMYFUNCTION("CONCAT(EI91, MAX(FILTER(EI92:EI$105, NOT(ISBLANK(EI92:EI$105)))))"),"#N/A")</f>
        <v>#N/A</v>
      </c>
      <c r="EJ196" s="2" t="str">
        <f>IFERROR(__xludf.DUMMYFUNCTION("CONCAT(EJ91, MAX(FILTER(EJ92:EJ$105, NOT(ISBLANK(EJ92:EJ$105)))))"),"#N/A")</f>
        <v>#N/A</v>
      </c>
      <c r="EK196" s="2" t="str">
        <f>IFERROR(__xludf.DUMMYFUNCTION("CONCAT(EK91, MAX(FILTER(EK92:EK$105, NOT(ISBLANK(EK92:EK$105)))))"),"#N/A")</f>
        <v>#N/A</v>
      </c>
      <c r="EL196" s="2" t="str">
        <f>IFERROR(__xludf.DUMMYFUNCTION("CONCAT(EL91, MAX(FILTER(EL92:EL$105, NOT(ISBLANK(EL92:EL$105)))))"),"#N/A")</f>
        <v>#N/A</v>
      </c>
      <c r="EM196" s="2" t="str">
        <f>IFERROR(__xludf.DUMMYFUNCTION("CONCAT(EM91, MAX(FILTER(EM92:EM$105, NOT(ISBLANK(EM92:EM$105)))))"),"#N/A")</f>
        <v>#N/A</v>
      </c>
      <c r="EN196" s="2" t="str">
        <f>IFERROR(__xludf.DUMMYFUNCTION("CONCAT(EN91, MAX(FILTER(EN92:EN$105, NOT(ISBLANK(EN92:EN$105)))))"),"#N/A")</f>
        <v>#N/A</v>
      </c>
      <c r="EO196" s="2" t="str">
        <f>IFERROR(__xludf.DUMMYFUNCTION("CONCAT(EO91, MAX(FILTER(EO92:EO$105, NOT(ISBLANK(EO92:EO$105)))))"),"#N/A")</f>
        <v>#N/A</v>
      </c>
      <c r="EP196" s="2" t="str">
        <f>IFERROR(__xludf.DUMMYFUNCTION("CONCAT(EP91, MAX(FILTER(EP92:EP$105, NOT(ISBLANK(EP92:EP$105)))))"),"#N/A")</f>
        <v>#N/A</v>
      </c>
      <c r="EQ196" s="2" t="str">
        <f>IFERROR(__xludf.DUMMYFUNCTION("CONCAT(EQ91, MAX(FILTER(EQ92:EQ$105, NOT(ISBLANK(EQ92:EQ$105)))))"),"#N/A")</f>
        <v>#N/A</v>
      </c>
      <c r="ER196" s="2" t="str">
        <f>IFERROR(__xludf.DUMMYFUNCTION("CONCAT(ER91, MAX(FILTER(ER92:ER$105, NOT(ISBLANK(ER92:ER$105)))))"),"#N/A")</f>
        <v>#N/A</v>
      </c>
      <c r="ES196" s="2" t="str">
        <f>IFERROR(__xludf.DUMMYFUNCTION("CONCAT(ES91, MAX(FILTER(ES92:ES$105, NOT(ISBLANK(ES92:ES$105)))))"),"#N/A")</f>
        <v>#N/A</v>
      </c>
      <c r="ET196" s="2" t="str">
        <f>IFERROR(__xludf.DUMMYFUNCTION("CONCAT(ET91, MAX(FILTER(ET92:ET$105, NOT(ISBLANK(ET92:ET$105)))))"),"#N/A")</f>
        <v>#N/A</v>
      </c>
      <c r="EU196" s="2" t="str">
        <f>IFERROR(__xludf.DUMMYFUNCTION("CONCAT(EU91, MAX(FILTER(EU92:EU$105, NOT(ISBLANK(EU92:EU$105)))))"),"#N/A")</f>
        <v>#N/A</v>
      </c>
      <c r="EV196" s="2" t="str">
        <f>IFERROR(__xludf.DUMMYFUNCTION("CONCAT(EV91, MAX(FILTER(EV92:EV$105, NOT(ISBLANK(EV92:EV$105)))))"),"#N/A")</f>
        <v>#N/A</v>
      </c>
      <c r="EW196" s="2" t="str">
        <f>IFERROR(__xludf.DUMMYFUNCTION("CONCAT(EW91, MAX(FILTER(EW92:EW$105, NOT(ISBLANK(EW92:EW$105)))))"),"#N/A")</f>
        <v>#N/A</v>
      </c>
      <c r="EX196" s="2" t="str">
        <f>IFERROR(__xludf.DUMMYFUNCTION("CONCAT(EX91, MAX(FILTER(EX92:EX$105, NOT(ISBLANK(EX92:EX$105)))))"),"#N/A")</f>
        <v>#N/A</v>
      </c>
      <c r="EY196" s="2" t="str">
        <f>IFERROR(__xludf.DUMMYFUNCTION("CONCAT(EY91, MAX(FILTER(EY92:EY$105, NOT(ISBLANK(EY92:EY$105)))))"),"#N/A")</f>
        <v>#N/A</v>
      </c>
      <c r="EZ196" s="2" t="str">
        <f>IFERROR(__xludf.DUMMYFUNCTION("CONCAT(EZ91, MAX(FILTER(EZ92:EZ$105, NOT(ISBLANK(EZ92:EZ$105)))))"),"#N/A")</f>
        <v>#N/A</v>
      </c>
      <c r="FA196" s="2" t="str">
        <f>IFERROR(__xludf.DUMMYFUNCTION("CONCAT(FA91, MAX(FILTER(FA92:FA$105, NOT(ISBLANK(FA92:FA$105)))))"),"#N/A")</f>
        <v>#N/A</v>
      </c>
      <c r="FB196" s="2" t="str">
        <f>IFERROR(__xludf.DUMMYFUNCTION("CONCAT(FB91, MAX(FILTER(FB92:FB$105, NOT(ISBLANK(FB92:FB$105)))))"),"#N/A")</f>
        <v>#N/A</v>
      </c>
      <c r="FC196" s="2" t="str">
        <f>IFERROR(__xludf.DUMMYFUNCTION("CONCAT(FC91, MAX(FILTER(FC92:FC$105, NOT(ISBLANK(FC92:FC$105)))))"),"#N/A")</f>
        <v>#N/A</v>
      </c>
      <c r="FD196" s="2" t="str">
        <f>IFERROR(__xludf.DUMMYFUNCTION("CONCAT(FD91, MAX(FILTER(FD92:FD$105, NOT(ISBLANK(FD92:FD$105)))))"),"#N/A")</f>
        <v>#N/A</v>
      </c>
      <c r="FE196" s="2" t="str">
        <f>IFERROR(__xludf.DUMMYFUNCTION("CONCAT(FE91, MAX(FILTER(FE92:FE$105, NOT(ISBLANK(FE92:FE$105)))))"),"#N/A")</f>
        <v>#N/A</v>
      </c>
      <c r="FF196" s="2" t="str">
        <f>IFERROR(__xludf.DUMMYFUNCTION("CONCAT(FF91, MAX(FILTER(FF92:FF$105, NOT(ISBLANK(FF92:FF$105)))))"),"#N/A")</f>
        <v>#N/A</v>
      </c>
      <c r="FG196" s="2" t="str">
        <f>IFERROR(__xludf.DUMMYFUNCTION("CONCAT(FG91, MAX(FILTER(FG92:FG$105, NOT(ISBLANK(FG92:FG$105)))))"),"#N/A")</f>
        <v>#N/A</v>
      </c>
      <c r="FH196" s="2" t="str">
        <f>IFERROR(__xludf.DUMMYFUNCTION("CONCAT(FH91, MAX(FILTER(FH92:FH$105, NOT(ISBLANK(FH92:FH$105)))))"),"#N/A")</f>
        <v>#N/A</v>
      </c>
      <c r="FI196" s="2" t="str">
        <f>IFERROR(__xludf.DUMMYFUNCTION("CONCAT(FI91, MAX(FILTER(FI92:FI$105, NOT(ISBLANK(FI92:FI$105)))))"),"#N/A")</f>
        <v>#N/A</v>
      </c>
      <c r="FJ196" s="2" t="str">
        <f>IFERROR(__xludf.DUMMYFUNCTION("CONCAT(FJ91, MAX(FILTER(FJ92:FJ$105, NOT(ISBLANK(FJ92:FJ$105)))))"),"#N/A")</f>
        <v>#N/A</v>
      </c>
      <c r="FK196" s="2" t="str">
        <f>IFERROR(__xludf.DUMMYFUNCTION("CONCAT(FK91, MAX(FILTER(FK92:FK$105, NOT(ISBLANK(FK92:FK$105)))))"),"#N/A")</f>
        <v>#N/A</v>
      </c>
      <c r="FL196" s="2" t="str">
        <f>IFERROR(__xludf.DUMMYFUNCTION("CONCAT(FL91, MAX(FILTER(FL92:FL$105, NOT(ISBLANK(FL92:FL$105)))))"),"#N/A")</f>
        <v>#N/A</v>
      </c>
      <c r="FM196" s="2" t="str">
        <f>IFERROR(__xludf.DUMMYFUNCTION("CONCAT(FM91, MAX(FILTER(FM92:FM$105, NOT(ISBLANK(FM92:FM$105)))))"),"#N/A")</f>
        <v>#N/A</v>
      </c>
      <c r="FN196" s="2" t="str">
        <f>IFERROR(__xludf.DUMMYFUNCTION("CONCAT(FN91, MAX(FILTER(FN92:FN$105, NOT(ISBLANK(FN92:FN$105)))))"),"#N/A")</f>
        <v>#N/A</v>
      </c>
      <c r="FO196" s="2" t="str">
        <f>IFERROR(__xludf.DUMMYFUNCTION("CONCAT(FO91, MAX(FILTER(FO92:FO$105, NOT(ISBLANK(FO92:FO$105)))))"),"#N/A")</f>
        <v>#N/A</v>
      </c>
      <c r="FP196" s="2" t="str">
        <f>IFERROR(__xludf.DUMMYFUNCTION("CONCAT(FP91, MAX(FILTER(FP92:FP$105, NOT(ISBLANK(FP92:FP$105)))))"),"#N/A")</f>
        <v>#N/A</v>
      </c>
      <c r="FQ196" s="2" t="str">
        <f>IFERROR(__xludf.DUMMYFUNCTION("CONCAT(FQ91, MAX(FILTER(FQ92:FQ$105, NOT(ISBLANK(FQ92:FQ$105)))))"),"#N/A")</f>
        <v>#N/A</v>
      </c>
      <c r="FR196" s="2" t="str">
        <f>IFERROR(__xludf.DUMMYFUNCTION("CONCAT(FR91, MAX(FILTER(FR92:FR$105, NOT(ISBLANK(FR92:FR$105)))))"),"#N/A")</f>
        <v>#N/A</v>
      </c>
      <c r="FS196" s="2" t="str">
        <f>IFERROR(__xludf.DUMMYFUNCTION("CONCAT(FS91, MAX(FILTER(FS92:FS$105, NOT(ISBLANK(FS92:FS$105)))))"),"#N/A")</f>
        <v>#N/A</v>
      </c>
      <c r="FT196" s="2" t="str">
        <f>IFERROR(__xludf.DUMMYFUNCTION("CONCAT(FT91, MAX(FILTER(FT92:FT$105, NOT(ISBLANK(FT92:FT$105)))))"),"#N/A")</f>
        <v>#N/A</v>
      </c>
      <c r="FU196" s="2" t="str">
        <f>IFERROR(__xludf.DUMMYFUNCTION("CONCAT(FU91, MAX(FILTER(FU92:FU$105, NOT(ISBLANK(FU92:FU$105)))))"),"#N/A")</f>
        <v>#N/A</v>
      </c>
      <c r="FV196" s="2" t="str">
        <f>IFERROR(__xludf.DUMMYFUNCTION("CONCAT(FV91, MAX(FILTER(FV92:FV$105, NOT(ISBLANK(FV92:FV$105)))))"),"#N/A")</f>
        <v>#N/A</v>
      </c>
      <c r="FW196" s="2" t="str">
        <f>IFERROR(__xludf.DUMMYFUNCTION("CONCAT(FW91, MAX(FILTER(FW92:FW$105, NOT(ISBLANK(FW92:FW$105)))))"),"#N/A")</f>
        <v>#N/A</v>
      </c>
      <c r="FX196" s="2" t="str">
        <f>IFERROR(__xludf.DUMMYFUNCTION("CONCAT(FX91, MAX(FILTER(FX92:FX$105, NOT(ISBLANK(FX92:FX$105)))))"),"#N/A")</f>
        <v>#N/A</v>
      </c>
      <c r="FY196" s="2" t="str">
        <f>IFERROR(__xludf.DUMMYFUNCTION("CONCAT(FY91, MAX(FILTER(FY92:FY$105, NOT(ISBLANK(FY92:FY$105)))))"),"#N/A")</f>
        <v>#N/A</v>
      </c>
      <c r="FZ196" s="2" t="str">
        <f>IFERROR(__xludf.DUMMYFUNCTION("CONCAT(FZ91, MAX(FILTER(FZ92:FZ$105, NOT(ISBLANK(FZ92:FZ$105)))))"),"#N/A")</f>
        <v>#N/A</v>
      </c>
      <c r="GA196" s="2" t="str">
        <f>IFERROR(__xludf.DUMMYFUNCTION("CONCAT(GA91, MAX(FILTER(GA92:GA$105, NOT(ISBLANK(GA92:GA$105)))))"),"#N/A")</f>
        <v>#N/A</v>
      </c>
      <c r="GB196" s="2" t="str">
        <f>IFERROR(__xludf.DUMMYFUNCTION("CONCAT(GB91, MAX(FILTER(GB92:GB$105, NOT(ISBLANK(GB92:GB$105)))))"),"#N/A")</f>
        <v>#N/A</v>
      </c>
      <c r="GC196" s="2" t="str">
        <f>IFERROR(__xludf.DUMMYFUNCTION("CONCAT(GC91, MAX(FILTER(GC92:GC$105, NOT(ISBLANK(GC92:GC$105)))))"),"#N/A")</f>
        <v>#N/A</v>
      </c>
      <c r="GD196" s="2" t="str">
        <f>IFERROR(__xludf.DUMMYFUNCTION("CONCAT(GD91, MAX(FILTER(GD92:GD$105, NOT(ISBLANK(GD92:GD$105)))))"),"#N/A")</f>
        <v>#N/A</v>
      </c>
      <c r="GE196" s="2" t="str">
        <f>IFERROR(__xludf.DUMMYFUNCTION("CONCAT(GE91, MAX(FILTER(GE92:GE$105, NOT(ISBLANK(GE92:GE$105)))))"),"#N/A")</f>
        <v>#N/A</v>
      </c>
      <c r="GF196" s="2" t="str">
        <f>IFERROR(__xludf.DUMMYFUNCTION("CONCAT(GF91, MAX(FILTER(GF92:GF$105, NOT(ISBLANK(GF92:GF$105)))))"),"#N/A")</f>
        <v>#N/A</v>
      </c>
      <c r="GG196" s="2" t="str">
        <f>IFERROR(__xludf.DUMMYFUNCTION("CONCAT(GG91, MAX(FILTER(GG92:GG$105, NOT(ISBLANK(GG92:GG$105)))))"),"#N/A")</f>
        <v>#N/A</v>
      </c>
      <c r="GH196" s="2" t="str">
        <f>IFERROR(__xludf.DUMMYFUNCTION("CONCAT(GH91, MAX(FILTER(GH92:GH$105, NOT(ISBLANK(GH92:GH$105)))))"),"#N/A")</f>
        <v>#N/A</v>
      </c>
      <c r="GI196" s="2" t="str">
        <f>IFERROR(__xludf.DUMMYFUNCTION("CONCAT(GI91, MAX(FILTER(GI92:GI$105, NOT(ISBLANK(GI92:GI$105)))))"),"#N/A")</f>
        <v>#N/A</v>
      </c>
      <c r="GJ196" s="2" t="str">
        <f>IFERROR(__xludf.DUMMYFUNCTION("CONCAT(GJ91, MAX(FILTER(GJ92:GJ$105, NOT(ISBLANK(GJ92:GJ$105)))))"),"#N/A")</f>
        <v>#N/A</v>
      </c>
      <c r="GK196" s="2" t="str">
        <f>IFERROR(__xludf.DUMMYFUNCTION("CONCAT(GK91, MAX(FILTER(GK92:GK$105, NOT(ISBLANK(GK92:GK$105)))))"),"#N/A")</f>
        <v>#N/A</v>
      </c>
      <c r="GL196" s="2" t="str">
        <f>IFERROR(__xludf.DUMMYFUNCTION("CONCAT(GL91, MAX(FILTER(GL92:GL$105, NOT(ISBLANK(GL92:GL$105)))))"),"#N/A")</f>
        <v>#N/A</v>
      </c>
      <c r="GM196" s="2" t="str">
        <f>IFERROR(__xludf.DUMMYFUNCTION("CONCAT(GM91, MAX(FILTER(GM92:GM$105, NOT(ISBLANK(GM92:GM$105)))))"),"#N/A")</f>
        <v>#N/A</v>
      </c>
      <c r="GN196" s="2" t="str">
        <f>IFERROR(__xludf.DUMMYFUNCTION("CONCAT(GN91, MAX(FILTER(GN92:GN$105, NOT(ISBLANK(GN92:GN$105)))))"),"#N/A")</f>
        <v>#N/A</v>
      </c>
      <c r="GO196" s="2" t="str">
        <f>IFERROR(__xludf.DUMMYFUNCTION("CONCAT(GO91, MAX(FILTER(GO92:GO$105, NOT(ISBLANK(GO92:GO$105)))))"),"#N/A")</f>
        <v>#N/A</v>
      </c>
      <c r="GP196" s="2" t="str">
        <f>IFERROR(__xludf.DUMMYFUNCTION("CONCAT(GP91, MAX(FILTER(GP92:GP$105, NOT(ISBLANK(GP92:GP$105)))))"),"#N/A")</f>
        <v>#N/A</v>
      </c>
      <c r="GQ196" s="2" t="str">
        <f>IFERROR(__xludf.DUMMYFUNCTION("CONCAT(GQ91, MAX(FILTER(GQ92:GQ$105, NOT(ISBLANK(GQ92:GQ$105)))))"),"#N/A")</f>
        <v>#N/A</v>
      </c>
      <c r="GR196" s="2" t="str">
        <f>IFERROR(__xludf.DUMMYFUNCTION("CONCAT(GR91, MAX(FILTER(GR92:GR$105, NOT(ISBLANK(GR92:GR$105)))))"),"#N/A")</f>
        <v>#N/A</v>
      </c>
      <c r="GS196" s="2" t="str">
        <f>IFERROR(__xludf.DUMMYFUNCTION("CONCAT(GS91, MAX(FILTER(GS92:GS$105, NOT(ISBLANK(GS92:GS$105)))))"),"#N/A")</f>
        <v>#N/A</v>
      </c>
    </row>
    <row r="197">
      <c r="B197" s="2" t="str">
        <f>IFERROR(__xludf.DUMMYFUNCTION("CONCAT(B92, MAX(FILTER(B93:B$105, NOT(ISBLANK(B93:B$105)))))"),"#N/A")</f>
        <v>#N/A</v>
      </c>
      <c r="C197" s="2" t="str">
        <f>IFERROR(__xludf.DUMMYFUNCTION("CONCAT(C92, MAX(FILTER(C93:C$105, NOT(ISBLANK(C93:C$105)))))"),"#N/A")</f>
        <v>#N/A</v>
      </c>
      <c r="D197" s="2" t="str">
        <f>IFERROR(__xludf.DUMMYFUNCTION("CONCAT(D92, MAX(FILTER(D93:D$105, NOT(ISBLANK(D93:D$105)))))"),"#N/A")</f>
        <v>#N/A</v>
      </c>
      <c r="E197" s="2" t="str">
        <f>IFERROR(__xludf.DUMMYFUNCTION("CONCAT(E92, MAX(FILTER(E93:E$105, NOT(ISBLANK(E93:E$105)))))"),"#N/A")</f>
        <v>#N/A</v>
      </c>
      <c r="F197" s="2" t="str">
        <f>IFERROR(__xludf.DUMMYFUNCTION("CONCAT(F92, MAX(FILTER(F93:F$105, NOT(ISBLANK(F93:F$105)))))"),"#N/A")</f>
        <v>#N/A</v>
      </c>
      <c r="G197" s="2" t="str">
        <f>IFERROR(__xludf.DUMMYFUNCTION("CONCAT(G92, MAX(FILTER(G93:G$105, NOT(ISBLANK(G93:G$105)))))"),"#N/A")</f>
        <v>#N/A</v>
      </c>
      <c r="H197" s="2" t="str">
        <f>IFERROR(__xludf.DUMMYFUNCTION("CONCAT(H92, MAX(FILTER(H93:H$105, NOT(ISBLANK(H93:H$105)))))"),"#N/A")</f>
        <v>#N/A</v>
      </c>
      <c r="I197" s="2" t="str">
        <f>IFERROR(__xludf.DUMMYFUNCTION("CONCAT(I92, MAX(FILTER(I93:I$105, NOT(ISBLANK(I93:I$105)))))"),"#N/A")</f>
        <v>#N/A</v>
      </c>
      <c r="J197" s="2" t="str">
        <f>IFERROR(__xludf.DUMMYFUNCTION("CONCAT(J92, MAX(FILTER(J93:J$105, NOT(ISBLANK(J93:J$105)))))"),"#N/A")</f>
        <v>#N/A</v>
      </c>
      <c r="K197" s="2" t="str">
        <f>IFERROR(__xludf.DUMMYFUNCTION("CONCAT(K92, MAX(FILTER(K93:K$105, NOT(ISBLANK(K93:K$105)))))"),"#N/A")</f>
        <v>#N/A</v>
      </c>
      <c r="L197" s="2" t="str">
        <f>IFERROR(__xludf.DUMMYFUNCTION("CONCAT(L92, MAX(FILTER(L93:L$105, NOT(ISBLANK(L93:L$105)))))"),"#N/A")</f>
        <v>#N/A</v>
      </c>
      <c r="M197" s="2" t="str">
        <f>IFERROR(__xludf.DUMMYFUNCTION("CONCAT(M92, MAX(FILTER(M93:M$105, NOT(ISBLANK(M93:M$105)))))"),"#N/A")</f>
        <v>#N/A</v>
      </c>
      <c r="N197" s="2" t="str">
        <f>IFERROR(__xludf.DUMMYFUNCTION("CONCAT(N92, MAX(FILTER(N93:N$105, NOT(ISBLANK(N93:N$105)))))"),"#N/A")</f>
        <v>#N/A</v>
      </c>
      <c r="O197" s="2" t="str">
        <f>IFERROR(__xludf.DUMMYFUNCTION("CONCAT(O92, MAX(FILTER(O93:O$105, NOT(ISBLANK(O93:O$105)))))"),"#N/A")</f>
        <v>#N/A</v>
      </c>
      <c r="P197" s="2" t="str">
        <f>IFERROR(__xludf.DUMMYFUNCTION("CONCAT(P92, MAX(FILTER(P93:P$105, NOT(ISBLANK(P93:P$105)))))"),"#N/A")</f>
        <v>#N/A</v>
      </c>
      <c r="Q197" s="2" t="str">
        <f>IFERROR(__xludf.DUMMYFUNCTION("CONCAT(Q92, MAX(FILTER(Q93:Q$105, NOT(ISBLANK(Q93:Q$105)))))"),"#N/A")</f>
        <v>#N/A</v>
      </c>
      <c r="R197" s="2" t="str">
        <f>IFERROR(__xludf.DUMMYFUNCTION("CONCAT(R92, MAX(FILTER(R93:R$105, NOT(ISBLANK(R93:R$105)))))"),"#N/A")</f>
        <v>#N/A</v>
      </c>
      <c r="S197" s="2" t="str">
        <f>IFERROR(__xludf.DUMMYFUNCTION("CONCAT(S92, MAX(FILTER(S93:S$105, NOT(ISBLANK(S93:S$105)))))"),"#N/A")</f>
        <v>#N/A</v>
      </c>
      <c r="T197" s="2" t="str">
        <f>IFERROR(__xludf.DUMMYFUNCTION("CONCAT(T92, MAX(FILTER(T93:T$105, NOT(ISBLANK(T93:T$105)))))"),"#N/A")</f>
        <v>#N/A</v>
      </c>
      <c r="U197" s="2" t="str">
        <f>IFERROR(__xludf.DUMMYFUNCTION("CONCAT(U92, MAX(FILTER(U93:U$105, NOT(ISBLANK(U93:U$105)))))"),"#N/A")</f>
        <v>#N/A</v>
      </c>
      <c r="V197" s="2" t="str">
        <f>IFERROR(__xludf.DUMMYFUNCTION("CONCAT(V92, MAX(FILTER(V93:V$105, NOT(ISBLANK(V93:V$105)))))"),"#N/A")</f>
        <v>#N/A</v>
      </c>
      <c r="W197" s="2" t="str">
        <f>IFERROR(__xludf.DUMMYFUNCTION("CONCAT(W92, MAX(FILTER(W93:W$105, NOT(ISBLANK(W93:W$105)))))"),"#N/A")</f>
        <v>#N/A</v>
      </c>
      <c r="X197" s="2" t="str">
        <f>IFERROR(__xludf.DUMMYFUNCTION("CONCAT(X92, MAX(FILTER(X93:X$105, NOT(ISBLANK(X93:X$105)))))"),"#N/A")</f>
        <v>#N/A</v>
      </c>
      <c r="Y197" s="2" t="str">
        <f>IFERROR(__xludf.DUMMYFUNCTION("CONCAT(Y92, MAX(FILTER(Y93:Y$105, NOT(ISBLANK(Y93:Y$105)))))"),"#N/A")</f>
        <v>#N/A</v>
      </c>
      <c r="Z197" s="2" t="str">
        <f>IFERROR(__xludf.DUMMYFUNCTION("CONCAT(Z92, MAX(FILTER(Z93:Z$105, NOT(ISBLANK(Z93:Z$105)))))"),"#N/A")</f>
        <v>#N/A</v>
      </c>
      <c r="AA197" s="2" t="str">
        <f>IFERROR(__xludf.DUMMYFUNCTION("CONCAT(AA92, MAX(FILTER(AA93:AA$105, NOT(ISBLANK(AA93:AA$105)))))"),"#N/A")</f>
        <v>#N/A</v>
      </c>
      <c r="AB197" s="2" t="str">
        <f>IFERROR(__xludf.DUMMYFUNCTION("CONCAT(AB92, MAX(FILTER(AB93:AB$105, NOT(ISBLANK(AB93:AB$105)))))"),"#N/A")</f>
        <v>#N/A</v>
      </c>
      <c r="AC197" s="2" t="str">
        <f>IFERROR(__xludf.DUMMYFUNCTION("CONCAT(AC92, MAX(FILTER(AC93:AC$105, NOT(ISBLANK(AC93:AC$105)))))"),"#N/A")</f>
        <v>#N/A</v>
      </c>
      <c r="AD197" s="2" t="str">
        <f>IFERROR(__xludf.DUMMYFUNCTION("CONCAT(AD92, MAX(FILTER(AD93:AD$105, NOT(ISBLANK(AD93:AD$105)))))"),"#N/A")</f>
        <v>#N/A</v>
      </c>
      <c r="AE197" s="2" t="str">
        <f>IFERROR(__xludf.DUMMYFUNCTION("CONCAT(AE92, MAX(FILTER(AE93:AE$105, NOT(ISBLANK(AE93:AE$105)))))"),"#N/A")</f>
        <v>#N/A</v>
      </c>
      <c r="AF197" s="2" t="str">
        <f>IFERROR(__xludf.DUMMYFUNCTION("CONCAT(AF92, MAX(FILTER(AF93:AF$105, NOT(ISBLANK(AF93:AF$105)))))"),"#N/A")</f>
        <v>#N/A</v>
      </c>
      <c r="AG197" s="2" t="str">
        <f>IFERROR(__xludf.DUMMYFUNCTION("CONCAT(AG92, MAX(FILTER(AG93:AG$105, NOT(ISBLANK(AG93:AG$105)))))"),"#N/A")</f>
        <v>#N/A</v>
      </c>
      <c r="AH197" s="2" t="str">
        <f>IFERROR(__xludf.DUMMYFUNCTION("CONCAT(AH92, MAX(FILTER(AH93:AH$105, NOT(ISBLANK(AH93:AH$105)))))"),"#N/A")</f>
        <v>#N/A</v>
      </c>
      <c r="AI197" s="2" t="str">
        <f>IFERROR(__xludf.DUMMYFUNCTION("CONCAT(AI92, MAX(FILTER(AI93:AI$105, NOT(ISBLANK(AI93:AI$105)))))"),"#N/A")</f>
        <v>#N/A</v>
      </c>
      <c r="AJ197" s="2" t="str">
        <f>IFERROR(__xludf.DUMMYFUNCTION("CONCAT(AJ92, MAX(FILTER(AJ93:AJ$105, NOT(ISBLANK(AJ93:AJ$105)))))"),"#N/A")</f>
        <v>#N/A</v>
      </c>
      <c r="AK197" s="2" t="str">
        <f>IFERROR(__xludf.DUMMYFUNCTION("CONCAT(AK92, MAX(FILTER(AK93:AK$105, NOT(ISBLANK(AK93:AK$105)))))"),"#N/A")</f>
        <v>#N/A</v>
      </c>
      <c r="AL197" s="2" t="str">
        <f>IFERROR(__xludf.DUMMYFUNCTION("CONCAT(AL92, MAX(FILTER(AL93:AL$105, NOT(ISBLANK(AL93:AL$105)))))"),"#N/A")</f>
        <v>#N/A</v>
      </c>
      <c r="AM197" s="2" t="str">
        <f>IFERROR(__xludf.DUMMYFUNCTION("CONCAT(AM92, MAX(FILTER(AM93:AM$105, NOT(ISBLANK(AM93:AM$105)))))"),"#N/A")</f>
        <v>#N/A</v>
      </c>
      <c r="AN197" s="2" t="str">
        <f>IFERROR(__xludf.DUMMYFUNCTION("CONCAT(AN92, MAX(FILTER(AN93:AN$105, NOT(ISBLANK(AN93:AN$105)))))"),"#N/A")</f>
        <v>#N/A</v>
      </c>
      <c r="AO197" s="2" t="str">
        <f>IFERROR(__xludf.DUMMYFUNCTION("CONCAT(AO92, MAX(FILTER(AO93:AO$105, NOT(ISBLANK(AO93:AO$105)))))"),"#N/A")</f>
        <v>#N/A</v>
      </c>
      <c r="AP197" s="2" t="str">
        <f>IFERROR(__xludf.DUMMYFUNCTION("CONCAT(AP92, MAX(FILTER(AP93:AP$105, NOT(ISBLANK(AP93:AP$105)))))"),"#N/A")</f>
        <v>#N/A</v>
      </c>
      <c r="AQ197" s="2" t="str">
        <f>IFERROR(__xludf.DUMMYFUNCTION("CONCAT(AQ92, MAX(FILTER(AQ93:AQ$105, NOT(ISBLANK(AQ93:AQ$105)))))"),"#N/A")</f>
        <v>#N/A</v>
      </c>
      <c r="AR197" s="2" t="str">
        <f>IFERROR(__xludf.DUMMYFUNCTION("CONCAT(AR92, MAX(FILTER(AR93:AR$105, NOT(ISBLANK(AR93:AR$105)))))"),"#N/A")</f>
        <v>#N/A</v>
      </c>
      <c r="AS197" s="2" t="str">
        <f>IFERROR(__xludf.DUMMYFUNCTION("CONCAT(AS92, MAX(FILTER(AS93:AS$105, NOT(ISBLANK(AS93:AS$105)))))"),"#N/A")</f>
        <v>#N/A</v>
      </c>
      <c r="AT197" s="2" t="str">
        <f>IFERROR(__xludf.DUMMYFUNCTION("CONCAT(AT92, MAX(FILTER(AT93:AT$105, NOT(ISBLANK(AT93:AT$105)))))"),"#N/A")</f>
        <v>#N/A</v>
      </c>
      <c r="AU197" s="2" t="str">
        <f>IFERROR(__xludf.DUMMYFUNCTION("CONCAT(AU92, MAX(FILTER(AU93:AU$105, NOT(ISBLANK(AU93:AU$105)))))"),"#N/A")</f>
        <v>#N/A</v>
      </c>
      <c r="AV197" s="2" t="str">
        <f>IFERROR(__xludf.DUMMYFUNCTION("CONCAT(AV92, MAX(FILTER(AV93:AV$105, NOT(ISBLANK(AV93:AV$105)))))"),"#N/A")</f>
        <v>#N/A</v>
      </c>
      <c r="AW197" s="2" t="str">
        <f>IFERROR(__xludf.DUMMYFUNCTION("CONCAT(AW92, MAX(FILTER(AW93:AW$105, NOT(ISBLANK(AW93:AW$105)))))"),"#N/A")</f>
        <v>#N/A</v>
      </c>
      <c r="AX197" s="2" t="str">
        <f>IFERROR(__xludf.DUMMYFUNCTION("CONCAT(AX92, MAX(FILTER(AX93:AX$105, NOT(ISBLANK(AX93:AX$105)))))"),"#N/A")</f>
        <v>#N/A</v>
      </c>
      <c r="AY197" s="2" t="str">
        <f>IFERROR(__xludf.DUMMYFUNCTION("CONCAT(AY92, MAX(FILTER(AY93:AY$105, NOT(ISBLANK(AY93:AY$105)))))"),"#N/A")</f>
        <v>#N/A</v>
      </c>
      <c r="AZ197" s="2" t="str">
        <f>IFERROR(__xludf.DUMMYFUNCTION("CONCAT(AZ92, MAX(FILTER(AZ93:AZ$105, NOT(ISBLANK(AZ93:AZ$105)))))"),"#N/A")</f>
        <v>#N/A</v>
      </c>
      <c r="BA197" s="2" t="str">
        <f>IFERROR(__xludf.DUMMYFUNCTION("CONCAT(BA92, MAX(FILTER(BA93:BA$105, NOT(ISBLANK(BA93:BA$105)))))"),"#N/A")</f>
        <v>#N/A</v>
      </c>
      <c r="BB197" s="2" t="str">
        <f>IFERROR(__xludf.DUMMYFUNCTION("CONCAT(BB92, MAX(FILTER(BB93:BB$105, NOT(ISBLANK(BB93:BB$105)))))"),"#N/A")</f>
        <v>#N/A</v>
      </c>
      <c r="BC197" s="2" t="str">
        <f>IFERROR(__xludf.DUMMYFUNCTION("CONCAT(BC92, MAX(FILTER(BC93:BC$105, NOT(ISBLANK(BC93:BC$105)))))"),"#N/A")</f>
        <v>#N/A</v>
      </c>
      <c r="BD197" s="2" t="str">
        <f>IFERROR(__xludf.DUMMYFUNCTION("CONCAT(BD92, MAX(FILTER(BD93:BD$105, NOT(ISBLANK(BD93:BD$105)))))"),"#N/A")</f>
        <v>#N/A</v>
      </c>
      <c r="BE197" s="2" t="str">
        <f>IFERROR(__xludf.DUMMYFUNCTION("CONCAT(BE92, MAX(FILTER(BE93:BE$105, NOT(ISBLANK(BE93:BE$105)))))"),"#N/A")</f>
        <v>#N/A</v>
      </c>
      <c r="BF197" s="2" t="str">
        <f>IFERROR(__xludf.DUMMYFUNCTION("CONCAT(BF92, MAX(FILTER(BF93:BF$105, NOT(ISBLANK(BF93:BF$105)))))"),"#N/A")</f>
        <v>#N/A</v>
      </c>
      <c r="BG197" s="2" t="str">
        <f>IFERROR(__xludf.DUMMYFUNCTION("CONCAT(BG92, MAX(FILTER(BG93:BG$105, NOT(ISBLANK(BG93:BG$105)))))"),"#N/A")</f>
        <v>#N/A</v>
      </c>
      <c r="BH197" s="2" t="str">
        <f>IFERROR(__xludf.DUMMYFUNCTION("CONCAT(BH92, MAX(FILTER(BH93:BH$105, NOT(ISBLANK(BH93:BH$105)))))"),"#N/A")</f>
        <v>#N/A</v>
      </c>
      <c r="BI197" s="2" t="str">
        <f>IFERROR(__xludf.DUMMYFUNCTION("CONCAT(BI92, MAX(FILTER(BI93:BI$105, NOT(ISBLANK(BI93:BI$105)))))"),"#N/A")</f>
        <v>#N/A</v>
      </c>
      <c r="BJ197" s="2" t="str">
        <f>IFERROR(__xludf.DUMMYFUNCTION("CONCAT(BJ92, MAX(FILTER(BJ93:BJ$105, NOT(ISBLANK(BJ93:BJ$105)))))"),"#N/A")</f>
        <v>#N/A</v>
      </c>
      <c r="BK197" s="2" t="str">
        <f>IFERROR(__xludf.DUMMYFUNCTION("CONCAT(BK92, MAX(FILTER(BK93:BK$105, NOT(ISBLANK(BK93:BK$105)))))"),"#N/A")</f>
        <v>#N/A</v>
      </c>
      <c r="BL197" s="2" t="str">
        <f>IFERROR(__xludf.DUMMYFUNCTION("CONCAT(BL92, MAX(FILTER(BL93:BL$105, NOT(ISBLANK(BL93:BL$105)))))"),"#N/A")</f>
        <v>#N/A</v>
      </c>
      <c r="BM197" s="2" t="str">
        <f>IFERROR(__xludf.DUMMYFUNCTION("CONCAT(BM92, MAX(FILTER(BM93:BM$105, NOT(ISBLANK(BM93:BM$105)))))"),"#N/A")</f>
        <v>#N/A</v>
      </c>
      <c r="BN197" s="2" t="str">
        <f>IFERROR(__xludf.DUMMYFUNCTION("CONCAT(BN92, MAX(FILTER(BN93:BN$105, NOT(ISBLANK(BN93:BN$105)))))"),"#N/A")</f>
        <v>#N/A</v>
      </c>
      <c r="BO197" s="2" t="str">
        <f>IFERROR(__xludf.DUMMYFUNCTION("CONCAT(BO92, MAX(FILTER(BO93:BO$105, NOT(ISBLANK(BO93:BO$105)))))"),"#N/A")</f>
        <v>#N/A</v>
      </c>
      <c r="BP197" s="2" t="str">
        <f>IFERROR(__xludf.DUMMYFUNCTION("CONCAT(BP92, MAX(FILTER(BP93:BP$105, NOT(ISBLANK(BP93:BP$105)))))"),"#N/A")</f>
        <v>#N/A</v>
      </c>
      <c r="BQ197" s="2" t="str">
        <f>IFERROR(__xludf.DUMMYFUNCTION("CONCAT(BQ92, MAX(FILTER(BQ93:BQ$105, NOT(ISBLANK(BQ93:BQ$105)))))"),"#N/A")</f>
        <v>#N/A</v>
      </c>
      <c r="BR197" s="2" t="str">
        <f>IFERROR(__xludf.DUMMYFUNCTION("CONCAT(BR92, MAX(FILTER(BR93:BR$105, NOT(ISBLANK(BR93:BR$105)))))"),"#N/A")</f>
        <v>#N/A</v>
      </c>
      <c r="BS197" s="2" t="str">
        <f>IFERROR(__xludf.DUMMYFUNCTION("CONCAT(BS92, MAX(FILTER(BS93:BS$105, NOT(ISBLANK(BS93:BS$105)))))"),"#N/A")</f>
        <v>#N/A</v>
      </c>
      <c r="BT197" s="2" t="str">
        <f>IFERROR(__xludf.DUMMYFUNCTION("CONCAT(BT92, MAX(FILTER(BT93:BT$105, NOT(ISBLANK(BT93:BT$105)))))"),"#N/A")</f>
        <v>#N/A</v>
      </c>
      <c r="BU197" s="2" t="str">
        <f>IFERROR(__xludf.DUMMYFUNCTION("CONCAT(BU92, MAX(FILTER(BU93:BU$105, NOT(ISBLANK(BU93:BU$105)))))"),"#N/A")</f>
        <v>#N/A</v>
      </c>
      <c r="BV197" s="2" t="str">
        <f>IFERROR(__xludf.DUMMYFUNCTION("CONCAT(BV92, MAX(FILTER(BV93:BV$105, NOT(ISBLANK(BV93:BV$105)))))"),"#N/A")</f>
        <v>#N/A</v>
      </c>
      <c r="BW197" s="2" t="str">
        <f>IFERROR(__xludf.DUMMYFUNCTION("CONCAT(BW92, MAX(FILTER(BW93:BW$105, NOT(ISBLANK(BW93:BW$105)))))"),"#N/A")</f>
        <v>#N/A</v>
      </c>
      <c r="BX197" s="2" t="str">
        <f>IFERROR(__xludf.DUMMYFUNCTION("CONCAT(BX92, MAX(FILTER(BX93:BX$105, NOT(ISBLANK(BX93:BX$105)))))"),"#N/A")</f>
        <v>#N/A</v>
      </c>
      <c r="BY197" s="2" t="str">
        <f>IFERROR(__xludf.DUMMYFUNCTION("CONCAT(BY92, MAX(FILTER(BY93:BY$105, NOT(ISBLANK(BY93:BY$105)))))"),"#N/A")</f>
        <v>#N/A</v>
      </c>
      <c r="BZ197" s="2" t="str">
        <f>IFERROR(__xludf.DUMMYFUNCTION("CONCAT(BZ92, MAX(FILTER(BZ93:BZ$105, NOT(ISBLANK(BZ93:BZ$105)))))"),"#N/A")</f>
        <v>#N/A</v>
      </c>
      <c r="CA197" s="2" t="str">
        <f>IFERROR(__xludf.DUMMYFUNCTION("CONCAT(CA92, MAX(FILTER(CA93:CA$105, NOT(ISBLANK(CA93:CA$105)))))"),"#N/A")</f>
        <v>#N/A</v>
      </c>
      <c r="CB197" s="2" t="str">
        <f>IFERROR(__xludf.DUMMYFUNCTION("CONCAT(CB92, MAX(FILTER(CB93:CB$105, NOT(ISBLANK(CB93:CB$105)))))"),"#N/A")</f>
        <v>#N/A</v>
      </c>
      <c r="CC197" s="2" t="str">
        <f>IFERROR(__xludf.DUMMYFUNCTION("CONCAT(CC92, MAX(FILTER(CC93:CC$105, NOT(ISBLANK(CC93:CC$105)))))"),"#N/A")</f>
        <v>#N/A</v>
      </c>
      <c r="CD197" s="2" t="str">
        <f>IFERROR(__xludf.DUMMYFUNCTION("CONCAT(CD92, MAX(FILTER(CD93:CD$105, NOT(ISBLANK(CD93:CD$105)))))"),"#N/A")</f>
        <v>#N/A</v>
      </c>
      <c r="CE197" s="2" t="str">
        <f>IFERROR(__xludf.DUMMYFUNCTION("CONCAT(CE92, MAX(FILTER(CE93:CE$105, NOT(ISBLANK(CE93:CE$105)))))"),"#N/A")</f>
        <v>#N/A</v>
      </c>
      <c r="CF197" s="2" t="str">
        <f>IFERROR(__xludf.DUMMYFUNCTION("CONCAT(CF92, MAX(FILTER(CF93:CF$105, NOT(ISBLANK(CF93:CF$105)))))"),"#N/A")</f>
        <v>#N/A</v>
      </c>
      <c r="CG197" s="2" t="str">
        <f>IFERROR(__xludf.DUMMYFUNCTION("CONCAT(CG92, MAX(FILTER(CG93:CG$105, NOT(ISBLANK(CG93:CG$105)))))"),"#N/A")</f>
        <v>#N/A</v>
      </c>
      <c r="CH197" s="2" t="str">
        <f>IFERROR(__xludf.DUMMYFUNCTION("CONCAT(CH92, MAX(FILTER(CH93:CH$105, NOT(ISBLANK(CH93:CH$105)))))"),"#N/A")</f>
        <v>#N/A</v>
      </c>
      <c r="CI197" s="2" t="str">
        <f>IFERROR(__xludf.DUMMYFUNCTION("CONCAT(CI92, MAX(FILTER(CI93:CI$105, NOT(ISBLANK(CI93:CI$105)))))"),"#N/A")</f>
        <v>#N/A</v>
      </c>
      <c r="CJ197" s="2" t="str">
        <f>IFERROR(__xludf.DUMMYFUNCTION("CONCAT(CJ92, MAX(FILTER(CJ93:CJ$105, NOT(ISBLANK(CJ93:CJ$105)))))"),"#N/A")</f>
        <v>#N/A</v>
      </c>
      <c r="CK197" s="2" t="str">
        <f>IFERROR(__xludf.DUMMYFUNCTION("CONCAT(CK92, MAX(FILTER(CK93:CK$105, NOT(ISBLANK(CK93:CK$105)))))"),"#N/A")</f>
        <v>#N/A</v>
      </c>
      <c r="CL197" s="2" t="str">
        <f>IFERROR(__xludf.DUMMYFUNCTION("CONCAT(CL92, MAX(FILTER(CL93:CL$105, NOT(ISBLANK(CL93:CL$105)))))"),"#N/A")</f>
        <v>#N/A</v>
      </c>
      <c r="CM197" s="2" t="str">
        <f>IFERROR(__xludf.DUMMYFUNCTION("CONCAT(CM92, MAX(FILTER(CM93:CM$105, NOT(ISBLANK(CM93:CM$105)))))"),"#N/A")</f>
        <v>#N/A</v>
      </c>
      <c r="CN197" s="2" t="str">
        <f>IFERROR(__xludf.DUMMYFUNCTION("CONCAT(CN92, MAX(FILTER(CN93:CN$105, NOT(ISBLANK(CN93:CN$105)))))"),"#N/A")</f>
        <v>#N/A</v>
      </c>
      <c r="CO197" s="2" t="str">
        <f>IFERROR(__xludf.DUMMYFUNCTION("CONCAT(CO92, MAX(FILTER(CO93:CO$105, NOT(ISBLANK(CO93:CO$105)))))"),"#N/A")</f>
        <v>#N/A</v>
      </c>
      <c r="CP197" s="2" t="str">
        <f>IFERROR(__xludf.DUMMYFUNCTION("CONCAT(CP92, MAX(FILTER(CP93:CP$105, NOT(ISBLANK(CP93:CP$105)))))"),"#N/A")</f>
        <v>#N/A</v>
      </c>
      <c r="CQ197" s="2" t="str">
        <f>IFERROR(__xludf.DUMMYFUNCTION("CONCAT(CQ92, MAX(FILTER(CQ93:CQ$105, NOT(ISBLANK(CQ93:CQ$105)))))"),"#N/A")</f>
        <v>#N/A</v>
      </c>
      <c r="CR197" s="2" t="str">
        <f>IFERROR(__xludf.DUMMYFUNCTION("CONCAT(CR92, MAX(FILTER(CR93:CR$105, NOT(ISBLANK(CR93:CR$105)))))"),"#N/A")</f>
        <v>#N/A</v>
      </c>
      <c r="CS197" s="2" t="str">
        <f>IFERROR(__xludf.DUMMYFUNCTION("CONCAT(CS92, MAX(FILTER(CS93:CS$105, NOT(ISBLANK(CS93:CS$105)))))"),"#N/A")</f>
        <v>#N/A</v>
      </c>
      <c r="CT197" s="2" t="str">
        <f>IFERROR(__xludf.DUMMYFUNCTION("CONCAT(CT92, MAX(FILTER(CT93:CT$105, NOT(ISBLANK(CT93:CT$105)))))"),"#N/A")</f>
        <v>#N/A</v>
      </c>
      <c r="CU197" s="2" t="str">
        <f>IFERROR(__xludf.DUMMYFUNCTION("CONCAT(CU92, MAX(FILTER(CU93:CU$105, NOT(ISBLANK(CU93:CU$105)))))"),"#N/A")</f>
        <v>#N/A</v>
      </c>
      <c r="CV197" s="2" t="str">
        <f>IFERROR(__xludf.DUMMYFUNCTION("CONCAT(CV92, MAX(FILTER(CV93:CV$105, NOT(ISBLANK(CV93:CV$105)))))"),"#N/A")</f>
        <v>#N/A</v>
      </c>
      <c r="CW197" s="2" t="str">
        <f>IFERROR(__xludf.DUMMYFUNCTION("CONCAT(CW92, MAX(FILTER(CW93:CW$105, NOT(ISBLANK(CW93:CW$105)))))"),"#N/A")</f>
        <v>#N/A</v>
      </c>
      <c r="CX197" s="2" t="str">
        <f>IFERROR(__xludf.DUMMYFUNCTION("CONCAT(CX92, MAX(FILTER(CX93:CX$105, NOT(ISBLANK(CX93:CX$105)))))"),"#N/A")</f>
        <v>#N/A</v>
      </c>
      <c r="CY197" s="2" t="str">
        <f>IFERROR(__xludf.DUMMYFUNCTION("CONCAT(CY92, MAX(FILTER(CY93:CY$105, NOT(ISBLANK(CY93:CY$105)))))"),"#N/A")</f>
        <v>#N/A</v>
      </c>
      <c r="CZ197" s="2" t="str">
        <f>IFERROR(__xludf.DUMMYFUNCTION("CONCAT(CZ92, MAX(FILTER(CZ93:CZ$105, NOT(ISBLANK(CZ93:CZ$105)))))"),"#N/A")</f>
        <v>#N/A</v>
      </c>
      <c r="DA197" s="2" t="str">
        <f>IFERROR(__xludf.DUMMYFUNCTION("CONCAT(DA92, MAX(FILTER(DA93:DA$105, NOT(ISBLANK(DA93:DA$105)))))"),"#N/A")</f>
        <v>#N/A</v>
      </c>
      <c r="DB197" s="2" t="str">
        <f>IFERROR(__xludf.DUMMYFUNCTION("CONCAT(DB92, MAX(FILTER(DB93:DB$105, NOT(ISBLANK(DB93:DB$105)))))"),"#N/A")</f>
        <v>#N/A</v>
      </c>
      <c r="DC197" s="2" t="str">
        <f>IFERROR(__xludf.DUMMYFUNCTION("CONCAT(DC92, MAX(FILTER(DC93:DC$105, NOT(ISBLANK(DC93:DC$105)))))"),"#N/A")</f>
        <v>#N/A</v>
      </c>
      <c r="DD197" s="2" t="str">
        <f>IFERROR(__xludf.DUMMYFUNCTION("CONCAT(DD92, MAX(FILTER(DD93:DD$105, NOT(ISBLANK(DD93:DD$105)))))"),"#N/A")</f>
        <v>#N/A</v>
      </c>
      <c r="DE197" s="2" t="str">
        <f>IFERROR(__xludf.DUMMYFUNCTION("CONCAT(DE92, MAX(FILTER(DE93:DE$105, NOT(ISBLANK(DE93:DE$105)))))"),"#N/A")</f>
        <v>#N/A</v>
      </c>
      <c r="DF197" s="2" t="str">
        <f>IFERROR(__xludf.DUMMYFUNCTION("CONCAT(DF92, MAX(FILTER(DF93:DF$105, NOT(ISBLANK(DF93:DF$105)))))"),"#N/A")</f>
        <v>#N/A</v>
      </c>
      <c r="DG197" s="2" t="str">
        <f>IFERROR(__xludf.DUMMYFUNCTION("CONCAT(DG92, MAX(FILTER(DG93:DG$105, NOT(ISBLANK(DG93:DG$105)))))"),"#N/A")</f>
        <v>#N/A</v>
      </c>
      <c r="DH197" s="2" t="str">
        <f>IFERROR(__xludf.DUMMYFUNCTION("CONCAT(DH92, MAX(FILTER(DH93:DH$105, NOT(ISBLANK(DH93:DH$105)))))"),"#N/A")</f>
        <v>#N/A</v>
      </c>
      <c r="DI197" s="2" t="str">
        <f>IFERROR(__xludf.DUMMYFUNCTION("CONCAT(DI92, MAX(FILTER(DI93:DI$105, NOT(ISBLANK(DI93:DI$105)))))"),"#N/A")</f>
        <v>#N/A</v>
      </c>
      <c r="DJ197" s="2" t="str">
        <f>IFERROR(__xludf.DUMMYFUNCTION("CONCAT(DJ92, MAX(FILTER(DJ93:DJ$105, NOT(ISBLANK(DJ93:DJ$105)))))"),"#N/A")</f>
        <v>#N/A</v>
      </c>
      <c r="DK197" s="2" t="str">
        <f>IFERROR(__xludf.DUMMYFUNCTION("CONCAT(DK92, MAX(FILTER(DK93:DK$105, NOT(ISBLANK(DK93:DK$105)))))"),"#N/A")</f>
        <v>#N/A</v>
      </c>
      <c r="DL197" s="2" t="str">
        <f>IFERROR(__xludf.DUMMYFUNCTION("CONCAT(DL92, MAX(FILTER(DL93:DL$105, NOT(ISBLANK(DL93:DL$105)))))"),"#N/A")</f>
        <v>#N/A</v>
      </c>
      <c r="DM197" s="2" t="str">
        <f>IFERROR(__xludf.DUMMYFUNCTION("CONCAT(DM92, MAX(FILTER(DM93:DM$105, NOT(ISBLANK(DM93:DM$105)))))"),"#N/A")</f>
        <v>#N/A</v>
      </c>
      <c r="DN197" s="2" t="str">
        <f>IFERROR(__xludf.DUMMYFUNCTION("CONCAT(DN92, MAX(FILTER(DN93:DN$105, NOT(ISBLANK(DN93:DN$105)))))"),"#N/A")</f>
        <v>#N/A</v>
      </c>
      <c r="DO197" s="2" t="str">
        <f>IFERROR(__xludf.DUMMYFUNCTION("CONCAT(DO92, MAX(FILTER(DO93:DO$105, NOT(ISBLANK(DO93:DO$105)))))"),"#N/A")</f>
        <v>#N/A</v>
      </c>
      <c r="DP197" s="2" t="str">
        <f>IFERROR(__xludf.DUMMYFUNCTION("CONCAT(DP92, MAX(FILTER(DP93:DP$105, NOT(ISBLANK(DP93:DP$105)))))"),"#N/A")</f>
        <v>#N/A</v>
      </c>
      <c r="DQ197" s="2" t="str">
        <f>IFERROR(__xludf.DUMMYFUNCTION("CONCAT(DQ92, MAX(FILTER(DQ93:DQ$105, NOT(ISBLANK(DQ93:DQ$105)))))"),"#N/A")</f>
        <v>#N/A</v>
      </c>
      <c r="DR197" s="2" t="str">
        <f>IFERROR(__xludf.DUMMYFUNCTION("CONCAT(DR92, MAX(FILTER(DR93:DR$105, NOT(ISBLANK(DR93:DR$105)))))"),"#N/A")</f>
        <v>#N/A</v>
      </c>
      <c r="DS197" s="2" t="str">
        <f>IFERROR(__xludf.DUMMYFUNCTION("CONCAT(DS92, MAX(FILTER(DS93:DS$105, NOT(ISBLANK(DS93:DS$105)))))"),"#N/A")</f>
        <v>#N/A</v>
      </c>
      <c r="DT197" s="2" t="str">
        <f>IFERROR(__xludf.DUMMYFUNCTION("CONCAT(DT92, MAX(FILTER(DT93:DT$105, NOT(ISBLANK(DT93:DT$105)))))"),"#N/A")</f>
        <v>#N/A</v>
      </c>
      <c r="DU197" s="2" t="str">
        <f>IFERROR(__xludf.DUMMYFUNCTION("CONCAT(DU92, MAX(FILTER(DU93:DU$105, NOT(ISBLANK(DU93:DU$105)))))"),"#N/A")</f>
        <v>#N/A</v>
      </c>
      <c r="DV197" s="2" t="str">
        <f>IFERROR(__xludf.DUMMYFUNCTION("CONCAT(DV92, MAX(FILTER(DV93:DV$105, NOT(ISBLANK(DV93:DV$105)))))"),"#N/A")</f>
        <v>#N/A</v>
      </c>
      <c r="DW197" s="2" t="str">
        <f>IFERROR(__xludf.DUMMYFUNCTION("CONCAT(DW92, MAX(FILTER(DW93:DW$105, NOT(ISBLANK(DW93:DW$105)))))"),"#N/A")</f>
        <v>#N/A</v>
      </c>
      <c r="DX197" s="2" t="str">
        <f>IFERROR(__xludf.DUMMYFUNCTION("CONCAT(DX92, MAX(FILTER(DX93:DX$105, NOT(ISBLANK(DX93:DX$105)))))"),"#N/A")</f>
        <v>#N/A</v>
      </c>
      <c r="DY197" s="2" t="str">
        <f>IFERROR(__xludf.DUMMYFUNCTION("CONCAT(DY92, MAX(FILTER(DY93:DY$105, NOT(ISBLANK(DY93:DY$105)))))"),"#N/A")</f>
        <v>#N/A</v>
      </c>
      <c r="DZ197" s="2" t="str">
        <f>IFERROR(__xludf.DUMMYFUNCTION("CONCAT(DZ92, MAX(FILTER(DZ93:DZ$105, NOT(ISBLANK(DZ93:DZ$105)))))"),"#N/A")</f>
        <v>#N/A</v>
      </c>
      <c r="EA197" s="2" t="str">
        <f>IFERROR(__xludf.DUMMYFUNCTION("CONCAT(EA92, MAX(FILTER(EA93:EA$105, NOT(ISBLANK(EA93:EA$105)))))"),"#N/A")</f>
        <v>#N/A</v>
      </c>
      <c r="EB197" s="2" t="str">
        <f>IFERROR(__xludf.DUMMYFUNCTION("CONCAT(EB92, MAX(FILTER(EB93:EB$105, NOT(ISBLANK(EB93:EB$105)))))"),"#N/A")</f>
        <v>#N/A</v>
      </c>
      <c r="EC197" s="2" t="str">
        <f>IFERROR(__xludf.DUMMYFUNCTION("CONCAT(EC92, MAX(FILTER(EC93:EC$105, NOT(ISBLANK(EC93:EC$105)))))"),"#N/A")</f>
        <v>#N/A</v>
      </c>
      <c r="ED197" s="2" t="str">
        <f>IFERROR(__xludf.DUMMYFUNCTION("CONCAT(ED92, MAX(FILTER(ED93:ED$105, NOT(ISBLANK(ED93:ED$105)))))"),"#N/A")</f>
        <v>#N/A</v>
      </c>
      <c r="EE197" s="2" t="str">
        <f>IFERROR(__xludf.DUMMYFUNCTION("CONCAT(EE92, MAX(FILTER(EE93:EE$105, NOT(ISBLANK(EE93:EE$105)))))"),"#N/A")</f>
        <v>#N/A</v>
      </c>
      <c r="EF197" s="2" t="str">
        <f>IFERROR(__xludf.DUMMYFUNCTION("CONCAT(EF92, MAX(FILTER(EF93:EF$105, NOT(ISBLANK(EF93:EF$105)))))"),"#N/A")</f>
        <v>#N/A</v>
      </c>
      <c r="EG197" s="2" t="str">
        <f>IFERROR(__xludf.DUMMYFUNCTION("CONCAT(EG92, MAX(FILTER(EG93:EG$105, NOT(ISBLANK(EG93:EG$105)))))"),"#N/A")</f>
        <v>#N/A</v>
      </c>
      <c r="EH197" s="2" t="str">
        <f>IFERROR(__xludf.DUMMYFUNCTION("CONCAT(EH92, MAX(FILTER(EH93:EH$105, NOT(ISBLANK(EH93:EH$105)))))"),"#N/A")</f>
        <v>#N/A</v>
      </c>
      <c r="EI197" s="2" t="str">
        <f>IFERROR(__xludf.DUMMYFUNCTION("CONCAT(EI92, MAX(FILTER(EI93:EI$105, NOT(ISBLANK(EI93:EI$105)))))"),"#N/A")</f>
        <v>#N/A</v>
      </c>
      <c r="EJ197" s="2" t="str">
        <f>IFERROR(__xludf.DUMMYFUNCTION("CONCAT(EJ92, MAX(FILTER(EJ93:EJ$105, NOT(ISBLANK(EJ93:EJ$105)))))"),"#N/A")</f>
        <v>#N/A</v>
      </c>
      <c r="EK197" s="2" t="str">
        <f>IFERROR(__xludf.DUMMYFUNCTION("CONCAT(EK92, MAX(FILTER(EK93:EK$105, NOT(ISBLANK(EK93:EK$105)))))"),"#N/A")</f>
        <v>#N/A</v>
      </c>
      <c r="EL197" s="2" t="str">
        <f>IFERROR(__xludf.DUMMYFUNCTION("CONCAT(EL92, MAX(FILTER(EL93:EL$105, NOT(ISBLANK(EL93:EL$105)))))"),"#N/A")</f>
        <v>#N/A</v>
      </c>
      <c r="EM197" s="2" t="str">
        <f>IFERROR(__xludf.DUMMYFUNCTION("CONCAT(EM92, MAX(FILTER(EM93:EM$105, NOT(ISBLANK(EM93:EM$105)))))"),"#N/A")</f>
        <v>#N/A</v>
      </c>
      <c r="EN197" s="2" t="str">
        <f>IFERROR(__xludf.DUMMYFUNCTION("CONCAT(EN92, MAX(FILTER(EN93:EN$105, NOT(ISBLANK(EN93:EN$105)))))"),"#N/A")</f>
        <v>#N/A</v>
      </c>
      <c r="EO197" s="2" t="str">
        <f>IFERROR(__xludf.DUMMYFUNCTION("CONCAT(EO92, MAX(FILTER(EO93:EO$105, NOT(ISBLANK(EO93:EO$105)))))"),"#N/A")</f>
        <v>#N/A</v>
      </c>
      <c r="EP197" s="2" t="str">
        <f>IFERROR(__xludf.DUMMYFUNCTION("CONCAT(EP92, MAX(FILTER(EP93:EP$105, NOT(ISBLANK(EP93:EP$105)))))"),"#N/A")</f>
        <v>#N/A</v>
      </c>
      <c r="EQ197" s="2" t="str">
        <f>IFERROR(__xludf.DUMMYFUNCTION("CONCAT(EQ92, MAX(FILTER(EQ93:EQ$105, NOT(ISBLANK(EQ93:EQ$105)))))"),"#N/A")</f>
        <v>#N/A</v>
      </c>
      <c r="ER197" s="2" t="str">
        <f>IFERROR(__xludf.DUMMYFUNCTION("CONCAT(ER92, MAX(FILTER(ER93:ER$105, NOT(ISBLANK(ER93:ER$105)))))"),"#N/A")</f>
        <v>#N/A</v>
      </c>
      <c r="ES197" s="2" t="str">
        <f>IFERROR(__xludf.DUMMYFUNCTION("CONCAT(ES92, MAX(FILTER(ES93:ES$105, NOT(ISBLANK(ES93:ES$105)))))"),"#N/A")</f>
        <v>#N/A</v>
      </c>
      <c r="ET197" s="2" t="str">
        <f>IFERROR(__xludf.DUMMYFUNCTION("CONCAT(ET92, MAX(FILTER(ET93:ET$105, NOT(ISBLANK(ET93:ET$105)))))"),"#N/A")</f>
        <v>#N/A</v>
      </c>
      <c r="EU197" s="2" t="str">
        <f>IFERROR(__xludf.DUMMYFUNCTION("CONCAT(EU92, MAX(FILTER(EU93:EU$105, NOT(ISBLANK(EU93:EU$105)))))"),"#N/A")</f>
        <v>#N/A</v>
      </c>
      <c r="EV197" s="2" t="str">
        <f>IFERROR(__xludf.DUMMYFUNCTION("CONCAT(EV92, MAX(FILTER(EV93:EV$105, NOT(ISBLANK(EV93:EV$105)))))"),"#N/A")</f>
        <v>#N/A</v>
      </c>
      <c r="EW197" s="2" t="str">
        <f>IFERROR(__xludf.DUMMYFUNCTION("CONCAT(EW92, MAX(FILTER(EW93:EW$105, NOT(ISBLANK(EW93:EW$105)))))"),"#N/A")</f>
        <v>#N/A</v>
      </c>
      <c r="EX197" s="2" t="str">
        <f>IFERROR(__xludf.DUMMYFUNCTION("CONCAT(EX92, MAX(FILTER(EX93:EX$105, NOT(ISBLANK(EX93:EX$105)))))"),"#N/A")</f>
        <v>#N/A</v>
      </c>
      <c r="EY197" s="2" t="str">
        <f>IFERROR(__xludf.DUMMYFUNCTION("CONCAT(EY92, MAX(FILTER(EY93:EY$105, NOT(ISBLANK(EY93:EY$105)))))"),"#N/A")</f>
        <v>#N/A</v>
      </c>
      <c r="EZ197" s="2" t="str">
        <f>IFERROR(__xludf.DUMMYFUNCTION("CONCAT(EZ92, MAX(FILTER(EZ93:EZ$105, NOT(ISBLANK(EZ93:EZ$105)))))"),"#N/A")</f>
        <v>#N/A</v>
      </c>
      <c r="FA197" s="2" t="str">
        <f>IFERROR(__xludf.DUMMYFUNCTION("CONCAT(FA92, MAX(FILTER(FA93:FA$105, NOT(ISBLANK(FA93:FA$105)))))"),"#N/A")</f>
        <v>#N/A</v>
      </c>
      <c r="FB197" s="2" t="str">
        <f>IFERROR(__xludf.DUMMYFUNCTION("CONCAT(FB92, MAX(FILTER(FB93:FB$105, NOT(ISBLANK(FB93:FB$105)))))"),"#N/A")</f>
        <v>#N/A</v>
      </c>
      <c r="FC197" s="2" t="str">
        <f>IFERROR(__xludf.DUMMYFUNCTION("CONCAT(FC92, MAX(FILTER(FC93:FC$105, NOT(ISBLANK(FC93:FC$105)))))"),"#N/A")</f>
        <v>#N/A</v>
      </c>
      <c r="FD197" s="2" t="str">
        <f>IFERROR(__xludf.DUMMYFUNCTION("CONCAT(FD92, MAX(FILTER(FD93:FD$105, NOT(ISBLANK(FD93:FD$105)))))"),"#N/A")</f>
        <v>#N/A</v>
      </c>
      <c r="FE197" s="2" t="str">
        <f>IFERROR(__xludf.DUMMYFUNCTION("CONCAT(FE92, MAX(FILTER(FE93:FE$105, NOT(ISBLANK(FE93:FE$105)))))"),"#N/A")</f>
        <v>#N/A</v>
      </c>
      <c r="FF197" s="2" t="str">
        <f>IFERROR(__xludf.DUMMYFUNCTION("CONCAT(FF92, MAX(FILTER(FF93:FF$105, NOT(ISBLANK(FF93:FF$105)))))"),"#N/A")</f>
        <v>#N/A</v>
      </c>
      <c r="FG197" s="2" t="str">
        <f>IFERROR(__xludf.DUMMYFUNCTION("CONCAT(FG92, MAX(FILTER(FG93:FG$105, NOT(ISBLANK(FG93:FG$105)))))"),"#N/A")</f>
        <v>#N/A</v>
      </c>
      <c r="FH197" s="2" t="str">
        <f>IFERROR(__xludf.DUMMYFUNCTION("CONCAT(FH92, MAX(FILTER(FH93:FH$105, NOT(ISBLANK(FH93:FH$105)))))"),"#N/A")</f>
        <v>#N/A</v>
      </c>
      <c r="FI197" s="2" t="str">
        <f>IFERROR(__xludf.DUMMYFUNCTION("CONCAT(FI92, MAX(FILTER(FI93:FI$105, NOT(ISBLANK(FI93:FI$105)))))"),"#N/A")</f>
        <v>#N/A</v>
      </c>
      <c r="FJ197" s="2" t="str">
        <f>IFERROR(__xludf.DUMMYFUNCTION("CONCAT(FJ92, MAX(FILTER(FJ93:FJ$105, NOT(ISBLANK(FJ93:FJ$105)))))"),"#N/A")</f>
        <v>#N/A</v>
      </c>
      <c r="FK197" s="2" t="str">
        <f>IFERROR(__xludf.DUMMYFUNCTION("CONCAT(FK92, MAX(FILTER(FK93:FK$105, NOT(ISBLANK(FK93:FK$105)))))"),"#N/A")</f>
        <v>#N/A</v>
      </c>
      <c r="FL197" s="2" t="str">
        <f>IFERROR(__xludf.DUMMYFUNCTION("CONCAT(FL92, MAX(FILTER(FL93:FL$105, NOT(ISBLANK(FL93:FL$105)))))"),"#N/A")</f>
        <v>#N/A</v>
      </c>
      <c r="FM197" s="2" t="str">
        <f>IFERROR(__xludf.DUMMYFUNCTION("CONCAT(FM92, MAX(FILTER(FM93:FM$105, NOT(ISBLANK(FM93:FM$105)))))"),"#N/A")</f>
        <v>#N/A</v>
      </c>
      <c r="FN197" s="2" t="str">
        <f>IFERROR(__xludf.DUMMYFUNCTION("CONCAT(FN92, MAX(FILTER(FN93:FN$105, NOT(ISBLANK(FN93:FN$105)))))"),"#N/A")</f>
        <v>#N/A</v>
      </c>
      <c r="FO197" s="2" t="str">
        <f>IFERROR(__xludf.DUMMYFUNCTION("CONCAT(FO92, MAX(FILTER(FO93:FO$105, NOT(ISBLANK(FO93:FO$105)))))"),"#N/A")</f>
        <v>#N/A</v>
      </c>
      <c r="FP197" s="2" t="str">
        <f>IFERROR(__xludf.DUMMYFUNCTION("CONCAT(FP92, MAX(FILTER(FP93:FP$105, NOT(ISBLANK(FP93:FP$105)))))"),"#N/A")</f>
        <v>#N/A</v>
      </c>
      <c r="FQ197" s="2" t="str">
        <f>IFERROR(__xludf.DUMMYFUNCTION("CONCAT(FQ92, MAX(FILTER(FQ93:FQ$105, NOT(ISBLANK(FQ93:FQ$105)))))"),"#N/A")</f>
        <v>#N/A</v>
      </c>
      <c r="FR197" s="2" t="str">
        <f>IFERROR(__xludf.DUMMYFUNCTION("CONCAT(FR92, MAX(FILTER(FR93:FR$105, NOT(ISBLANK(FR93:FR$105)))))"),"#N/A")</f>
        <v>#N/A</v>
      </c>
      <c r="FS197" s="2" t="str">
        <f>IFERROR(__xludf.DUMMYFUNCTION("CONCAT(FS92, MAX(FILTER(FS93:FS$105, NOT(ISBLANK(FS93:FS$105)))))"),"#N/A")</f>
        <v>#N/A</v>
      </c>
      <c r="FT197" s="2" t="str">
        <f>IFERROR(__xludf.DUMMYFUNCTION("CONCAT(FT92, MAX(FILTER(FT93:FT$105, NOT(ISBLANK(FT93:FT$105)))))"),"#N/A")</f>
        <v>#N/A</v>
      </c>
      <c r="FU197" s="2" t="str">
        <f>IFERROR(__xludf.DUMMYFUNCTION("CONCAT(FU92, MAX(FILTER(FU93:FU$105, NOT(ISBLANK(FU93:FU$105)))))"),"#N/A")</f>
        <v>#N/A</v>
      </c>
      <c r="FV197" s="2" t="str">
        <f>IFERROR(__xludf.DUMMYFUNCTION("CONCAT(FV92, MAX(FILTER(FV93:FV$105, NOT(ISBLANK(FV93:FV$105)))))"),"#N/A")</f>
        <v>#N/A</v>
      </c>
      <c r="FW197" s="2" t="str">
        <f>IFERROR(__xludf.DUMMYFUNCTION("CONCAT(FW92, MAX(FILTER(FW93:FW$105, NOT(ISBLANK(FW93:FW$105)))))"),"#N/A")</f>
        <v>#N/A</v>
      </c>
      <c r="FX197" s="2" t="str">
        <f>IFERROR(__xludf.DUMMYFUNCTION("CONCAT(FX92, MAX(FILTER(FX93:FX$105, NOT(ISBLANK(FX93:FX$105)))))"),"#N/A")</f>
        <v>#N/A</v>
      </c>
      <c r="FY197" s="2" t="str">
        <f>IFERROR(__xludf.DUMMYFUNCTION("CONCAT(FY92, MAX(FILTER(FY93:FY$105, NOT(ISBLANK(FY93:FY$105)))))"),"#N/A")</f>
        <v>#N/A</v>
      </c>
      <c r="FZ197" s="2" t="str">
        <f>IFERROR(__xludf.DUMMYFUNCTION("CONCAT(FZ92, MAX(FILTER(FZ93:FZ$105, NOT(ISBLANK(FZ93:FZ$105)))))"),"#N/A")</f>
        <v>#N/A</v>
      </c>
      <c r="GA197" s="2" t="str">
        <f>IFERROR(__xludf.DUMMYFUNCTION("CONCAT(GA92, MAX(FILTER(GA93:GA$105, NOT(ISBLANK(GA93:GA$105)))))"),"#N/A")</f>
        <v>#N/A</v>
      </c>
      <c r="GB197" s="2" t="str">
        <f>IFERROR(__xludf.DUMMYFUNCTION("CONCAT(GB92, MAX(FILTER(GB93:GB$105, NOT(ISBLANK(GB93:GB$105)))))"),"#N/A")</f>
        <v>#N/A</v>
      </c>
      <c r="GC197" s="2" t="str">
        <f>IFERROR(__xludf.DUMMYFUNCTION("CONCAT(GC92, MAX(FILTER(GC93:GC$105, NOT(ISBLANK(GC93:GC$105)))))"),"#N/A")</f>
        <v>#N/A</v>
      </c>
      <c r="GD197" s="2" t="str">
        <f>IFERROR(__xludf.DUMMYFUNCTION("CONCAT(GD92, MAX(FILTER(GD93:GD$105, NOT(ISBLANK(GD93:GD$105)))))"),"#N/A")</f>
        <v>#N/A</v>
      </c>
      <c r="GE197" s="2" t="str">
        <f>IFERROR(__xludf.DUMMYFUNCTION("CONCAT(GE92, MAX(FILTER(GE93:GE$105, NOT(ISBLANK(GE93:GE$105)))))"),"#N/A")</f>
        <v>#N/A</v>
      </c>
      <c r="GF197" s="2" t="str">
        <f>IFERROR(__xludf.DUMMYFUNCTION("CONCAT(GF92, MAX(FILTER(GF93:GF$105, NOT(ISBLANK(GF93:GF$105)))))"),"#N/A")</f>
        <v>#N/A</v>
      </c>
      <c r="GG197" s="2" t="str">
        <f>IFERROR(__xludf.DUMMYFUNCTION("CONCAT(GG92, MAX(FILTER(GG93:GG$105, NOT(ISBLANK(GG93:GG$105)))))"),"#N/A")</f>
        <v>#N/A</v>
      </c>
      <c r="GH197" s="2" t="str">
        <f>IFERROR(__xludf.DUMMYFUNCTION("CONCAT(GH92, MAX(FILTER(GH93:GH$105, NOT(ISBLANK(GH93:GH$105)))))"),"#N/A")</f>
        <v>#N/A</v>
      </c>
      <c r="GI197" s="2" t="str">
        <f>IFERROR(__xludf.DUMMYFUNCTION("CONCAT(GI92, MAX(FILTER(GI93:GI$105, NOT(ISBLANK(GI93:GI$105)))))"),"#N/A")</f>
        <v>#N/A</v>
      </c>
      <c r="GJ197" s="2" t="str">
        <f>IFERROR(__xludf.DUMMYFUNCTION("CONCAT(GJ92, MAX(FILTER(GJ93:GJ$105, NOT(ISBLANK(GJ93:GJ$105)))))"),"#N/A")</f>
        <v>#N/A</v>
      </c>
      <c r="GK197" s="2" t="str">
        <f>IFERROR(__xludf.DUMMYFUNCTION("CONCAT(GK92, MAX(FILTER(GK93:GK$105, NOT(ISBLANK(GK93:GK$105)))))"),"#N/A")</f>
        <v>#N/A</v>
      </c>
      <c r="GL197" s="2" t="str">
        <f>IFERROR(__xludf.DUMMYFUNCTION("CONCAT(GL92, MAX(FILTER(GL93:GL$105, NOT(ISBLANK(GL93:GL$105)))))"),"#N/A")</f>
        <v>#N/A</v>
      </c>
      <c r="GM197" s="2" t="str">
        <f>IFERROR(__xludf.DUMMYFUNCTION("CONCAT(GM92, MAX(FILTER(GM93:GM$105, NOT(ISBLANK(GM93:GM$105)))))"),"#N/A")</f>
        <v>#N/A</v>
      </c>
      <c r="GN197" s="2" t="str">
        <f>IFERROR(__xludf.DUMMYFUNCTION("CONCAT(GN92, MAX(FILTER(GN93:GN$105, NOT(ISBLANK(GN93:GN$105)))))"),"#N/A")</f>
        <v>#N/A</v>
      </c>
      <c r="GO197" s="2" t="str">
        <f>IFERROR(__xludf.DUMMYFUNCTION("CONCAT(GO92, MAX(FILTER(GO93:GO$105, NOT(ISBLANK(GO93:GO$105)))))"),"#N/A")</f>
        <v>#N/A</v>
      </c>
      <c r="GP197" s="2" t="str">
        <f>IFERROR(__xludf.DUMMYFUNCTION("CONCAT(GP92, MAX(FILTER(GP93:GP$105, NOT(ISBLANK(GP93:GP$105)))))"),"#N/A")</f>
        <v>#N/A</v>
      </c>
      <c r="GQ197" s="2" t="str">
        <f>IFERROR(__xludf.DUMMYFUNCTION("CONCAT(GQ92, MAX(FILTER(GQ93:GQ$105, NOT(ISBLANK(GQ93:GQ$105)))))"),"#N/A")</f>
        <v>#N/A</v>
      </c>
      <c r="GR197" s="2" t="str">
        <f>IFERROR(__xludf.DUMMYFUNCTION("CONCAT(GR92, MAX(FILTER(GR93:GR$105, NOT(ISBLANK(GR93:GR$105)))))"),"#N/A")</f>
        <v>#N/A</v>
      </c>
      <c r="GS197" s="2" t="str">
        <f>IFERROR(__xludf.DUMMYFUNCTION("CONCAT(GS92, MAX(FILTER(GS93:GS$105, NOT(ISBLANK(GS93:GS$105)))))"),"#N/A")</f>
        <v>#N/A</v>
      </c>
    </row>
    <row r="198">
      <c r="B198" s="2" t="str">
        <f>IFERROR(__xludf.DUMMYFUNCTION("CONCAT(B93, MAX(FILTER(B94:B$105, NOT(ISBLANK(B94:B$105)))))"),"#N/A")</f>
        <v>#N/A</v>
      </c>
      <c r="C198" s="2" t="str">
        <f>IFERROR(__xludf.DUMMYFUNCTION("CONCAT(C93, MAX(FILTER(C94:C$105, NOT(ISBLANK(C94:C$105)))))"),"#N/A")</f>
        <v>#N/A</v>
      </c>
      <c r="D198" s="2" t="str">
        <f>IFERROR(__xludf.DUMMYFUNCTION("CONCAT(D93, MAX(FILTER(D94:D$105, NOT(ISBLANK(D94:D$105)))))"),"#N/A")</f>
        <v>#N/A</v>
      </c>
      <c r="E198" s="2" t="str">
        <f>IFERROR(__xludf.DUMMYFUNCTION("CONCAT(E93, MAX(FILTER(E94:E$105, NOT(ISBLANK(E94:E$105)))))"),"#N/A")</f>
        <v>#N/A</v>
      </c>
      <c r="F198" s="2" t="str">
        <f>IFERROR(__xludf.DUMMYFUNCTION("CONCAT(F93, MAX(FILTER(F94:F$105, NOT(ISBLANK(F94:F$105)))))"),"#N/A")</f>
        <v>#N/A</v>
      </c>
      <c r="G198" s="2" t="str">
        <f>IFERROR(__xludf.DUMMYFUNCTION("CONCAT(G93, MAX(FILTER(G94:G$105, NOT(ISBLANK(G94:G$105)))))"),"#N/A")</f>
        <v>#N/A</v>
      </c>
      <c r="H198" s="2" t="str">
        <f>IFERROR(__xludf.DUMMYFUNCTION("CONCAT(H93, MAX(FILTER(H94:H$105, NOT(ISBLANK(H94:H$105)))))"),"#N/A")</f>
        <v>#N/A</v>
      </c>
      <c r="I198" s="2" t="str">
        <f>IFERROR(__xludf.DUMMYFUNCTION("CONCAT(I93, MAX(FILTER(I94:I$105, NOT(ISBLANK(I94:I$105)))))"),"#N/A")</f>
        <v>#N/A</v>
      </c>
      <c r="J198" s="2" t="str">
        <f>IFERROR(__xludf.DUMMYFUNCTION("CONCAT(J93, MAX(FILTER(J94:J$105, NOT(ISBLANK(J94:J$105)))))"),"#N/A")</f>
        <v>#N/A</v>
      </c>
      <c r="K198" s="2" t="str">
        <f>IFERROR(__xludf.DUMMYFUNCTION("CONCAT(K93, MAX(FILTER(K94:K$105, NOT(ISBLANK(K94:K$105)))))"),"#N/A")</f>
        <v>#N/A</v>
      </c>
      <c r="L198" s="2" t="str">
        <f>IFERROR(__xludf.DUMMYFUNCTION("CONCAT(L93, MAX(FILTER(L94:L$105, NOT(ISBLANK(L94:L$105)))))"),"#N/A")</f>
        <v>#N/A</v>
      </c>
      <c r="M198" s="2" t="str">
        <f>IFERROR(__xludf.DUMMYFUNCTION("CONCAT(M93, MAX(FILTER(M94:M$105, NOT(ISBLANK(M94:M$105)))))"),"#N/A")</f>
        <v>#N/A</v>
      </c>
      <c r="N198" s="2" t="str">
        <f>IFERROR(__xludf.DUMMYFUNCTION("CONCAT(N93, MAX(FILTER(N94:N$105, NOT(ISBLANK(N94:N$105)))))"),"#N/A")</f>
        <v>#N/A</v>
      </c>
      <c r="O198" s="2" t="str">
        <f>IFERROR(__xludf.DUMMYFUNCTION("CONCAT(O93, MAX(FILTER(O94:O$105, NOT(ISBLANK(O94:O$105)))))"),"#N/A")</f>
        <v>#N/A</v>
      </c>
      <c r="P198" s="2" t="str">
        <f>IFERROR(__xludf.DUMMYFUNCTION("CONCAT(P93, MAX(FILTER(P94:P$105, NOT(ISBLANK(P94:P$105)))))"),"#N/A")</f>
        <v>#N/A</v>
      </c>
      <c r="Q198" s="2" t="str">
        <f>IFERROR(__xludf.DUMMYFUNCTION("CONCAT(Q93, MAX(FILTER(Q94:Q$105, NOT(ISBLANK(Q94:Q$105)))))"),"#N/A")</f>
        <v>#N/A</v>
      </c>
      <c r="R198" s="2" t="str">
        <f>IFERROR(__xludf.DUMMYFUNCTION("CONCAT(R93, MAX(FILTER(R94:R$105, NOT(ISBLANK(R94:R$105)))))"),"#N/A")</f>
        <v>#N/A</v>
      </c>
      <c r="S198" s="2" t="str">
        <f>IFERROR(__xludf.DUMMYFUNCTION("CONCAT(S93, MAX(FILTER(S94:S$105, NOT(ISBLANK(S94:S$105)))))"),"#N/A")</f>
        <v>#N/A</v>
      </c>
      <c r="T198" s="2" t="str">
        <f>IFERROR(__xludf.DUMMYFUNCTION("CONCAT(T93, MAX(FILTER(T94:T$105, NOT(ISBLANK(T94:T$105)))))"),"#N/A")</f>
        <v>#N/A</v>
      </c>
      <c r="U198" s="2" t="str">
        <f>IFERROR(__xludf.DUMMYFUNCTION("CONCAT(U93, MAX(FILTER(U94:U$105, NOT(ISBLANK(U94:U$105)))))"),"#N/A")</f>
        <v>#N/A</v>
      </c>
      <c r="V198" s="2" t="str">
        <f>IFERROR(__xludf.DUMMYFUNCTION("CONCAT(V93, MAX(FILTER(V94:V$105, NOT(ISBLANK(V94:V$105)))))"),"#N/A")</f>
        <v>#N/A</v>
      </c>
      <c r="W198" s="2" t="str">
        <f>IFERROR(__xludf.DUMMYFUNCTION("CONCAT(W93, MAX(FILTER(W94:W$105, NOT(ISBLANK(W94:W$105)))))"),"#N/A")</f>
        <v>#N/A</v>
      </c>
      <c r="X198" s="2" t="str">
        <f>IFERROR(__xludf.DUMMYFUNCTION("CONCAT(X93, MAX(FILTER(X94:X$105, NOT(ISBLANK(X94:X$105)))))"),"#N/A")</f>
        <v>#N/A</v>
      </c>
      <c r="Y198" s="2" t="str">
        <f>IFERROR(__xludf.DUMMYFUNCTION("CONCAT(Y93, MAX(FILTER(Y94:Y$105, NOT(ISBLANK(Y94:Y$105)))))"),"#N/A")</f>
        <v>#N/A</v>
      </c>
      <c r="Z198" s="2" t="str">
        <f>IFERROR(__xludf.DUMMYFUNCTION("CONCAT(Z93, MAX(FILTER(Z94:Z$105, NOT(ISBLANK(Z94:Z$105)))))"),"#N/A")</f>
        <v>#N/A</v>
      </c>
      <c r="AA198" s="2" t="str">
        <f>IFERROR(__xludf.DUMMYFUNCTION("CONCAT(AA93, MAX(FILTER(AA94:AA$105, NOT(ISBLANK(AA94:AA$105)))))"),"#N/A")</f>
        <v>#N/A</v>
      </c>
      <c r="AB198" s="2" t="str">
        <f>IFERROR(__xludf.DUMMYFUNCTION("CONCAT(AB93, MAX(FILTER(AB94:AB$105, NOT(ISBLANK(AB94:AB$105)))))"),"#N/A")</f>
        <v>#N/A</v>
      </c>
      <c r="AC198" s="2" t="str">
        <f>IFERROR(__xludf.DUMMYFUNCTION("CONCAT(AC93, MAX(FILTER(AC94:AC$105, NOT(ISBLANK(AC94:AC$105)))))"),"#N/A")</f>
        <v>#N/A</v>
      </c>
      <c r="AD198" s="2" t="str">
        <f>IFERROR(__xludf.DUMMYFUNCTION("CONCAT(AD93, MAX(FILTER(AD94:AD$105, NOT(ISBLANK(AD94:AD$105)))))"),"#N/A")</f>
        <v>#N/A</v>
      </c>
      <c r="AE198" s="2" t="str">
        <f>IFERROR(__xludf.DUMMYFUNCTION("CONCAT(AE93, MAX(FILTER(AE94:AE$105, NOT(ISBLANK(AE94:AE$105)))))"),"#N/A")</f>
        <v>#N/A</v>
      </c>
      <c r="AF198" s="2" t="str">
        <f>IFERROR(__xludf.DUMMYFUNCTION("CONCAT(AF93, MAX(FILTER(AF94:AF$105, NOT(ISBLANK(AF94:AF$105)))))"),"#N/A")</f>
        <v>#N/A</v>
      </c>
      <c r="AG198" s="2" t="str">
        <f>IFERROR(__xludf.DUMMYFUNCTION("CONCAT(AG93, MAX(FILTER(AG94:AG$105, NOT(ISBLANK(AG94:AG$105)))))"),"#N/A")</f>
        <v>#N/A</v>
      </c>
      <c r="AH198" s="2" t="str">
        <f>IFERROR(__xludf.DUMMYFUNCTION("CONCAT(AH93, MAX(FILTER(AH94:AH$105, NOT(ISBLANK(AH94:AH$105)))))"),"#N/A")</f>
        <v>#N/A</v>
      </c>
      <c r="AI198" s="2" t="str">
        <f>IFERROR(__xludf.DUMMYFUNCTION("CONCAT(AI93, MAX(FILTER(AI94:AI$105, NOT(ISBLANK(AI94:AI$105)))))"),"#N/A")</f>
        <v>#N/A</v>
      </c>
      <c r="AJ198" s="2" t="str">
        <f>IFERROR(__xludf.DUMMYFUNCTION("CONCAT(AJ93, MAX(FILTER(AJ94:AJ$105, NOT(ISBLANK(AJ94:AJ$105)))))"),"#N/A")</f>
        <v>#N/A</v>
      </c>
      <c r="AK198" s="2" t="str">
        <f>IFERROR(__xludf.DUMMYFUNCTION("CONCAT(AK93, MAX(FILTER(AK94:AK$105, NOT(ISBLANK(AK94:AK$105)))))"),"#N/A")</f>
        <v>#N/A</v>
      </c>
      <c r="AL198" s="2" t="str">
        <f>IFERROR(__xludf.DUMMYFUNCTION("CONCAT(AL93, MAX(FILTER(AL94:AL$105, NOT(ISBLANK(AL94:AL$105)))))"),"#N/A")</f>
        <v>#N/A</v>
      </c>
      <c r="AM198" s="2" t="str">
        <f>IFERROR(__xludf.DUMMYFUNCTION("CONCAT(AM93, MAX(FILTER(AM94:AM$105, NOT(ISBLANK(AM94:AM$105)))))"),"#N/A")</f>
        <v>#N/A</v>
      </c>
      <c r="AN198" s="2" t="str">
        <f>IFERROR(__xludf.DUMMYFUNCTION("CONCAT(AN93, MAX(FILTER(AN94:AN$105, NOT(ISBLANK(AN94:AN$105)))))"),"#N/A")</f>
        <v>#N/A</v>
      </c>
      <c r="AO198" s="2" t="str">
        <f>IFERROR(__xludf.DUMMYFUNCTION("CONCAT(AO93, MAX(FILTER(AO94:AO$105, NOT(ISBLANK(AO94:AO$105)))))"),"#N/A")</f>
        <v>#N/A</v>
      </c>
      <c r="AP198" s="2" t="str">
        <f>IFERROR(__xludf.DUMMYFUNCTION("CONCAT(AP93, MAX(FILTER(AP94:AP$105, NOT(ISBLANK(AP94:AP$105)))))"),"#N/A")</f>
        <v>#N/A</v>
      </c>
      <c r="AQ198" s="2" t="str">
        <f>IFERROR(__xludf.DUMMYFUNCTION("CONCAT(AQ93, MAX(FILTER(AQ94:AQ$105, NOT(ISBLANK(AQ94:AQ$105)))))"),"#N/A")</f>
        <v>#N/A</v>
      </c>
      <c r="AR198" s="2" t="str">
        <f>IFERROR(__xludf.DUMMYFUNCTION("CONCAT(AR93, MAX(FILTER(AR94:AR$105, NOT(ISBLANK(AR94:AR$105)))))"),"#N/A")</f>
        <v>#N/A</v>
      </c>
      <c r="AS198" s="2" t="str">
        <f>IFERROR(__xludf.DUMMYFUNCTION("CONCAT(AS93, MAX(FILTER(AS94:AS$105, NOT(ISBLANK(AS94:AS$105)))))"),"#N/A")</f>
        <v>#N/A</v>
      </c>
      <c r="AT198" s="2" t="str">
        <f>IFERROR(__xludf.DUMMYFUNCTION("CONCAT(AT93, MAX(FILTER(AT94:AT$105, NOT(ISBLANK(AT94:AT$105)))))"),"#N/A")</f>
        <v>#N/A</v>
      </c>
      <c r="AU198" s="2" t="str">
        <f>IFERROR(__xludf.DUMMYFUNCTION("CONCAT(AU93, MAX(FILTER(AU94:AU$105, NOT(ISBLANK(AU94:AU$105)))))"),"#N/A")</f>
        <v>#N/A</v>
      </c>
      <c r="AV198" s="2" t="str">
        <f>IFERROR(__xludf.DUMMYFUNCTION("CONCAT(AV93, MAX(FILTER(AV94:AV$105, NOT(ISBLANK(AV94:AV$105)))))"),"#N/A")</f>
        <v>#N/A</v>
      </c>
      <c r="AW198" s="2" t="str">
        <f>IFERROR(__xludf.DUMMYFUNCTION("CONCAT(AW93, MAX(FILTER(AW94:AW$105, NOT(ISBLANK(AW94:AW$105)))))"),"#N/A")</f>
        <v>#N/A</v>
      </c>
      <c r="AX198" s="2" t="str">
        <f>IFERROR(__xludf.DUMMYFUNCTION("CONCAT(AX93, MAX(FILTER(AX94:AX$105, NOT(ISBLANK(AX94:AX$105)))))"),"#N/A")</f>
        <v>#N/A</v>
      </c>
      <c r="AY198" s="2" t="str">
        <f>IFERROR(__xludf.DUMMYFUNCTION("CONCAT(AY93, MAX(FILTER(AY94:AY$105, NOT(ISBLANK(AY94:AY$105)))))"),"#N/A")</f>
        <v>#N/A</v>
      </c>
      <c r="AZ198" s="2" t="str">
        <f>IFERROR(__xludf.DUMMYFUNCTION("CONCAT(AZ93, MAX(FILTER(AZ94:AZ$105, NOT(ISBLANK(AZ94:AZ$105)))))"),"#N/A")</f>
        <v>#N/A</v>
      </c>
      <c r="BA198" s="2" t="str">
        <f>IFERROR(__xludf.DUMMYFUNCTION("CONCAT(BA93, MAX(FILTER(BA94:BA$105, NOT(ISBLANK(BA94:BA$105)))))"),"#N/A")</f>
        <v>#N/A</v>
      </c>
      <c r="BB198" s="2" t="str">
        <f>IFERROR(__xludf.DUMMYFUNCTION("CONCAT(BB93, MAX(FILTER(BB94:BB$105, NOT(ISBLANK(BB94:BB$105)))))"),"#N/A")</f>
        <v>#N/A</v>
      </c>
      <c r="BC198" s="2" t="str">
        <f>IFERROR(__xludf.DUMMYFUNCTION("CONCAT(BC93, MAX(FILTER(BC94:BC$105, NOT(ISBLANK(BC94:BC$105)))))"),"#N/A")</f>
        <v>#N/A</v>
      </c>
      <c r="BD198" s="2" t="str">
        <f>IFERROR(__xludf.DUMMYFUNCTION("CONCAT(BD93, MAX(FILTER(BD94:BD$105, NOT(ISBLANK(BD94:BD$105)))))"),"#N/A")</f>
        <v>#N/A</v>
      </c>
      <c r="BE198" s="2" t="str">
        <f>IFERROR(__xludf.DUMMYFUNCTION("CONCAT(BE93, MAX(FILTER(BE94:BE$105, NOT(ISBLANK(BE94:BE$105)))))"),"#N/A")</f>
        <v>#N/A</v>
      </c>
      <c r="BF198" s="2" t="str">
        <f>IFERROR(__xludf.DUMMYFUNCTION("CONCAT(BF93, MAX(FILTER(BF94:BF$105, NOT(ISBLANK(BF94:BF$105)))))"),"#N/A")</f>
        <v>#N/A</v>
      </c>
      <c r="BG198" s="2" t="str">
        <f>IFERROR(__xludf.DUMMYFUNCTION("CONCAT(BG93, MAX(FILTER(BG94:BG$105, NOT(ISBLANK(BG94:BG$105)))))"),"#N/A")</f>
        <v>#N/A</v>
      </c>
      <c r="BH198" s="2" t="str">
        <f>IFERROR(__xludf.DUMMYFUNCTION("CONCAT(BH93, MAX(FILTER(BH94:BH$105, NOT(ISBLANK(BH94:BH$105)))))"),"#N/A")</f>
        <v>#N/A</v>
      </c>
      <c r="BI198" s="2" t="str">
        <f>IFERROR(__xludf.DUMMYFUNCTION("CONCAT(BI93, MAX(FILTER(BI94:BI$105, NOT(ISBLANK(BI94:BI$105)))))"),"#N/A")</f>
        <v>#N/A</v>
      </c>
      <c r="BJ198" s="2" t="str">
        <f>IFERROR(__xludf.DUMMYFUNCTION("CONCAT(BJ93, MAX(FILTER(BJ94:BJ$105, NOT(ISBLANK(BJ94:BJ$105)))))"),"#N/A")</f>
        <v>#N/A</v>
      </c>
      <c r="BK198" s="2" t="str">
        <f>IFERROR(__xludf.DUMMYFUNCTION("CONCAT(BK93, MAX(FILTER(BK94:BK$105, NOT(ISBLANK(BK94:BK$105)))))"),"#N/A")</f>
        <v>#N/A</v>
      </c>
      <c r="BL198" s="2" t="str">
        <f>IFERROR(__xludf.DUMMYFUNCTION("CONCAT(BL93, MAX(FILTER(BL94:BL$105, NOT(ISBLANK(BL94:BL$105)))))"),"#N/A")</f>
        <v>#N/A</v>
      </c>
      <c r="BM198" s="2" t="str">
        <f>IFERROR(__xludf.DUMMYFUNCTION("CONCAT(BM93, MAX(FILTER(BM94:BM$105, NOT(ISBLANK(BM94:BM$105)))))"),"#N/A")</f>
        <v>#N/A</v>
      </c>
      <c r="BN198" s="2" t="str">
        <f>IFERROR(__xludf.DUMMYFUNCTION("CONCAT(BN93, MAX(FILTER(BN94:BN$105, NOT(ISBLANK(BN94:BN$105)))))"),"#N/A")</f>
        <v>#N/A</v>
      </c>
      <c r="BO198" s="2" t="str">
        <f>IFERROR(__xludf.DUMMYFUNCTION("CONCAT(BO93, MAX(FILTER(BO94:BO$105, NOT(ISBLANK(BO94:BO$105)))))"),"#N/A")</f>
        <v>#N/A</v>
      </c>
      <c r="BP198" s="2" t="str">
        <f>IFERROR(__xludf.DUMMYFUNCTION("CONCAT(BP93, MAX(FILTER(BP94:BP$105, NOT(ISBLANK(BP94:BP$105)))))"),"#N/A")</f>
        <v>#N/A</v>
      </c>
      <c r="BQ198" s="2" t="str">
        <f>IFERROR(__xludf.DUMMYFUNCTION("CONCAT(BQ93, MAX(FILTER(BQ94:BQ$105, NOT(ISBLANK(BQ94:BQ$105)))))"),"#N/A")</f>
        <v>#N/A</v>
      </c>
      <c r="BR198" s="2" t="str">
        <f>IFERROR(__xludf.DUMMYFUNCTION("CONCAT(BR93, MAX(FILTER(BR94:BR$105, NOT(ISBLANK(BR94:BR$105)))))"),"#N/A")</f>
        <v>#N/A</v>
      </c>
      <c r="BS198" s="2" t="str">
        <f>IFERROR(__xludf.DUMMYFUNCTION("CONCAT(BS93, MAX(FILTER(BS94:BS$105, NOT(ISBLANK(BS94:BS$105)))))"),"#N/A")</f>
        <v>#N/A</v>
      </c>
      <c r="BT198" s="2" t="str">
        <f>IFERROR(__xludf.DUMMYFUNCTION("CONCAT(BT93, MAX(FILTER(BT94:BT$105, NOT(ISBLANK(BT94:BT$105)))))"),"#N/A")</f>
        <v>#N/A</v>
      </c>
      <c r="BU198" s="2" t="str">
        <f>IFERROR(__xludf.DUMMYFUNCTION("CONCAT(BU93, MAX(FILTER(BU94:BU$105, NOT(ISBLANK(BU94:BU$105)))))"),"#N/A")</f>
        <v>#N/A</v>
      </c>
      <c r="BV198" s="2" t="str">
        <f>IFERROR(__xludf.DUMMYFUNCTION("CONCAT(BV93, MAX(FILTER(BV94:BV$105, NOT(ISBLANK(BV94:BV$105)))))"),"#N/A")</f>
        <v>#N/A</v>
      </c>
      <c r="BW198" s="2" t="str">
        <f>IFERROR(__xludf.DUMMYFUNCTION("CONCAT(BW93, MAX(FILTER(BW94:BW$105, NOT(ISBLANK(BW94:BW$105)))))"),"#N/A")</f>
        <v>#N/A</v>
      </c>
      <c r="BX198" s="2" t="str">
        <f>IFERROR(__xludf.DUMMYFUNCTION("CONCAT(BX93, MAX(FILTER(BX94:BX$105, NOT(ISBLANK(BX94:BX$105)))))"),"#N/A")</f>
        <v>#N/A</v>
      </c>
      <c r="BY198" s="2" t="str">
        <f>IFERROR(__xludf.DUMMYFUNCTION("CONCAT(BY93, MAX(FILTER(BY94:BY$105, NOT(ISBLANK(BY94:BY$105)))))"),"#N/A")</f>
        <v>#N/A</v>
      </c>
      <c r="BZ198" s="2" t="str">
        <f>IFERROR(__xludf.DUMMYFUNCTION("CONCAT(BZ93, MAX(FILTER(BZ94:BZ$105, NOT(ISBLANK(BZ94:BZ$105)))))"),"#N/A")</f>
        <v>#N/A</v>
      </c>
      <c r="CA198" s="2" t="str">
        <f>IFERROR(__xludf.DUMMYFUNCTION("CONCAT(CA93, MAX(FILTER(CA94:CA$105, NOT(ISBLANK(CA94:CA$105)))))"),"#N/A")</f>
        <v>#N/A</v>
      </c>
      <c r="CB198" s="2" t="str">
        <f>IFERROR(__xludf.DUMMYFUNCTION("CONCAT(CB93, MAX(FILTER(CB94:CB$105, NOT(ISBLANK(CB94:CB$105)))))"),"#N/A")</f>
        <v>#N/A</v>
      </c>
      <c r="CC198" s="2" t="str">
        <f>IFERROR(__xludf.DUMMYFUNCTION("CONCAT(CC93, MAX(FILTER(CC94:CC$105, NOT(ISBLANK(CC94:CC$105)))))"),"#N/A")</f>
        <v>#N/A</v>
      </c>
      <c r="CD198" s="2" t="str">
        <f>IFERROR(__xludf.DUMMYFUNCTION("CONCAT(CD93, MAX(FILTER(CD94:CD$105, NOT(ISBLANK(CD94:CD$105)))))"),"#N/A")</f>
        <v>#N/A</v>
      </c>
      <c r="CE198" s="2" t="str">
        <f>IFERROR(__xludf.DUMMYFUNCTION("CONCAT(CE93, MAX(FILTER(CE94:CE$105, NOT(ISBLANK(CE94:CE$105)))))"),"#N/A")</f>
        <v>#N/A</v>
      </c>
      <c r="CF198" s="2" t="str">
        <f>IFERROR(__xludf.DUMMYFUNCTION("CONCAT(CF93, MAX(FILTER(CF94:CF$105, NOT(ISBLANK(CF94:CF$105)))))"),"#N/A")</f>
        <v>#N/A</v>
      </c>
      <c r="CG198" s="2" t="str">
        <f>IFERROR(__xludf.DUMMYFUNCTION("CONCAT(CG93, MAX(FILTER(CG94:CG$105, NOT(ISBLANK(CG94:CG$105)))))"),"#N/A")</f>
        <v>#N/A</v>
      </c>
      <c r="CH198" s="2" t="str">
        <f>IFERROR(__xludf.DUMMYFUNCTION("CONCAT(CH93, MAX(FILTER(CH94:CH$105, NOT(ISBLANK(CH94:CH$105)))))"),"#N/A")</f>
        <v>#N/A</v>
      </c>
      <c r="CI198" s="2" t="str">
        <f>IFERROR(__xludf.DUMMYFUNCTION("CONCAT(CI93, MAX(FILTER(CI94:CI$105, NOT(ISBLANK(CI94:CI$105)))))"),"#N/A")</f>
        <v>#N/A</v>
      </c>
      <c r="CJ198" s="2" t="str">
        <f>IFERROR(__xludf.DUMMYFUNCTION("CONCAT(CJ93, MAX(FILTER(CJ94:CJ$105, NOT(ISBLANK(CJ94:CJ$105)))))"),"#N/A")</f>
        <v>#N/A</v>
      </c>
      <c r="CK198" s="2" t="str">
        <f>IFERROR(__xludf.DUMMYFUNCTION("CONCAT(CK93, MAX(FILTER(CK94:CK$105, NOT(ISBLANK(CK94:CK$105)))))"),"#N/A")</f>
        <v>#N/A</v>
      </c>
      <c r="CL198" s="2" t="str">
        <f>IFERROR(__xludf.DUMMYFUNCTION("CONCAT(CL93, MAX(FILTER(CL94:CL$105, NOT(ISBLANK(CL94:CL$105)))))"),"#N/A")</f>
        <v>#N/A</v>
      </c>
      <c r="CM198" s="2" t="str">
        <f>IFERROR(__xludf.DUMMYFUNCTION("CONCAT(CM93, MAX(FILTER(CM94:CM$105, NOT(ISBLANK(CM94:CM$105)))))"),"#N/A")</f>
        <v>#N/A</v>
      </c>
      <c r="CN198" s="2" t="str">
        <f>IFERROR(__xludf.DUMMYFUNCTION("CONCAT(CN93, MAX(FILTER(CN94:CN$105, NOT(ISBLANK(CN94:CN$105)))))"),"#N/A")</f>
        <v>#N/A</v>
      </c>
      <c r="CO198" s="2" t="str">
        <f>IFERROR(__xludf.DUMMYFUNCTION("CONCAT(CO93, MAX(FILTER(CO94:CO$105, NOT(ISBLANK(CO94:CO$105)))))"),"#N/A")</f>
        <v>#N/A</v>
      </c>
      <c r="CP198" s="2" t="str">
        <f>IFERROR(__xludf.DUMMYFUNCTION("CONCAT(CP93, MAX(FILTER(CP94:CP$105, NOT(ISBLANK(CP94:CP$105)))))"),"#N/A")</f>
        <v>#N/A</v>
      </c>
      <c r="CQ198" s="2" t="str">
        <f>IFERROR(__xludf.DUMMYFUNCTION("CONCAT(CQ93, MAX(FILTER(CQ94:CQ$105, NOT(ISBLANK(CQ94:CQ$105)))))"),"#N/A")</f>
        <v>#N/A</v>
      </c>
      <c r="CR198" s="2" t="str">
        <f>IFERROR(__xludf.DUMMYFUNCTION("CONCAT(CR93, MAX(FILTER(CR94:CR$105, NOT(ISBLANK(CR94:CR$105)))))"),"#N/A")</f>
        <v>#N/A</v>
      </c>
      <c r="CS198" s="2" t="str">
        <f>IFERROR(__xludf.DUMMYFUNCTION("CONCAT(CS93, MAX(FILTER(CS94:CS$105, NOT(ISBLANK(CS94:CS$105)))))"),"#N/A")</f>
        <v>#N/A</v>
      </c>
      <c r="CT198" s="2" t="str">
        <f>IFERROR(__xludf.DUMMYFUNCTION("CONCAT(CT93, MAX(FILTER(CT94:CT$105, NOT(ISBLANK(CT94:CT$105)))))"),"#N/A")</f>
        <v>#N/A</v>
      </c>
      <c r="CU198" s="2" t="str">
        <f>IFERROR(__xludf.DUMMYFUNCTION("CONCAT(CU93, MAX(FILTER(CU94:CU$105, NOT(ISBLANK(CU94:CU$105)))))"),"#N/A")</f>
        <v>#N/A</v>
      </c>
      <c r="CV198" s="2" t="str">
        <f>IFERROR(__xludf.DUMMYFUNCTION("CONCAT(CV93, MAX(FILTER(CV94:CV$105, NOT(ISBLANK(CV94:CV$105)))))"),"#N/A")</f>
        <v>#N/A</v>
      </c>
      <c r="CW198" s="2" t="str">
        <f>IFERROR(__xludf.DUMMYFUNCTION("CONCAT(CW93, MAX(FILTER(CW94:CW$105, NOT(ISBLANK(CW94:CW$105)))))"),"#N/A")</f>
        <v>#N/A</v>
      </c>
      <c r="CX198" s="2" t="str">
        <f>IFERROR(__xludf.DUMMYFUNCTION("CONCAT(CX93, MAX(FILTER(CX94:CX$105, NOT(ISBLANK(CX94:CX$105)))))"),"#N/A")</f>
        <v>#N/A</v>
      </c>
      <c r="CY198" s="2" t="str">
        <f>IFERROR(__xludf.DUMMYFUNCTION("CONCAT(CY93, MAX(FILTER(CY94:CY$105, NOT(ISBLANK(CY94:CY$105)))))"),"#N/A")</f>
        <v>#N/A</v>
      </c>
      <c r="CZ198" s="2" t="str">
        <f>IFERROR(__xludf.DUMMYFUNCTION("CONCAT(CZ93, MAX(FILTER(CZ94:CZ$105, NOT(ISBLANK(CZ94:CZ$105)))))"),"#N/A")</f>
        <v>#N/A</v>
      </c>
      <c r="DA198" s="2" t="str">
        <f>IFERROR(__xludf.DUMMYFUNCTION("CONCAT(DA93, MAX(FILTER(DA94:DA$105, NOT(ISBLANK(DA94:DA$105)))))"),"#N/A")</f>
        <v>#N/A</v>
      </c>
      <c r="DB198" s="2" t="str">
        <f>IFERROR(__xludf.DUMMYFUNCTION("CONCAT(DB93, MAX(FILTER(DB94:DB$105, NOT(ISBLANK(DB94:DB$105)))))"),"#N/A")</f>
        <v>#N/A</v>
      </c>
      <c r="DC198" s="2" t="str">
        <f>IFERROR(__xludf.DUMMYFUNCTION("CONCAT(DC93, MAX(FILTER(DC94:DC$105, NOT(ISBLANK(DC94:DC$105)))))"),"#N/A")</f>
        <v>#N/A</v>
      </c>
      <c r="DD198" s="2" t="str">
        <f>IFERROR(__xludf.DUMMYFUNCTION("CONCAT(DD93, MAX(FILTER(DD94:DD$105, NOT(ISBLANK(DD94:DD$105)))))"),"#N/A")</f>
        <v>#N/A</v>
      </c>
      <c r="DE198" s="2" t="str">
        <f>IFERROR(__xludf.DUMMYFUNCTION("CONCAT(DE93, MAX(FILTER(DE94:DE$105, NOT(ISBLANK(DE94:DE$105)))))"),"#N/A")</f>
        <v>#N/A</v>
      </c>
      <c r="DF198" s="2" t="str">
        <f>IFERROR(__xludf.DUMMYFUNCTION("CONCAT(DF93, MAX(FILTER(DF94:DF$105, NOT(ISBLANK(DF94:DF$105)))))"),"#N/A")</f>
        <v>#N/A</v>
      </c>
      <c r="DG198" s="2" t="str">
        <f>IFERROR(__xludf.DUMMYFUNCTION("CONCAT(DG93, MAX(FILTER(DG94:DG$105, NOT(ISBLANK(DG94:DG$105)))))"),"#N/A")</f>
        <v>#N/A</v>
      </c>
      <c r="DH198" s="2" t="str">
        <f>IFERROR(__xludf.DUMMYFUNCTION("CONCAT(DH93, MAX(FILTER(DH94:DH$105, NOT(ISBLANK(DH94:DH$105)))))"),"#N/A")</f>
        <v>#N/A</v>
      </c>
      <c r="DI198" s="2" t="str">
        <f>IFERROR(__xludf.DUMMYFUNCTION("CONCAT(DI93, MAX(FILTER(DI94:DI$105, NOT(ISBLANK(DI94:DI$105)))))"),"#N/A")</f>
        <v>#N/A</v>
      </c>
      <c r="DJ198" s="2" t="str">
        <f>IFERROR(__xludf.DUMMYFUNCTION("CONCAT(DJ93, MAX(FILTER(DJ94:DJ$105, NOT(ISBLANK(DJ94:DJ$105)))))"),"#N/A")</f>
        <v>#N/A</v>
      </c>
      <c r="DK198" s="2" t="str">
        <f>IFERROR(__xludf.DUMMYFUNCTION("CONCAT(DK93, MAX(FILTER(DK94:DK$105, NOT(ISBLANK(DK94:DK$105)))))"),"#N/A")</f>
        <v>#N/A</v>
      </c>
      <c r="DL198" s="2" t="str">
        <f>IFERROR(__xludf.DUMMYFUNCTION("CONCAT(DL93, MAX(FILTER(DL94:DL$105, NOT(ISBLANK(DL94:DL$105)))))"),"#N/A")</f>
        <v>#N/A</v>
      </c>
      <c r="DM198" s="2" t="str">
        <f>IFERROR(__xludf.DUMMYFUNCTION("CONCAT(DM93, MAX(FILTER(DM94:DM$105, NOT(ISBLANK(DM94:DM$105)))))"),"#N/A")</f>
        <v>#N/A</v>
      </c>
      <c r="DN198" s="2" t="str">
        <f>IFERROR(__xludf.DUMMYFUNCTION("CONCAT(DN93, MAX(FILTER(DN94:DN$105, NOT(ISBLANK(DN94:DN$105)))))"),"#N/A")</f>
        <v>#N/A</v>
      </c>
      <c r="DO198" s="2" t="str">
        <f>IFERROR(__xludf.DUMMYFUNCTION("CONCAT(DO93, MAX(FILTER(DO94:DO$105, NOT(ISBLANK(DO94:DO$105)))))"),"#N/A")</f>
        <v>#N/A</v>
      </c>
      <c r="DP198" s="2" t="str">
        <f>IFERROR(__xludf.DUMMYFUNCTION("CONCAT(DP93, MAX(FILTER(DP94:DP$105, NOT(ISBLANK(DP94:DP$105)))))"),"#N/A")</f>
        <v>#N/A</v>
      </c>
      <c r="DQ198" s="2" t="str">
        <f>IFERROR(__xludf.DUMMYFUNCTION("CONCAT(DQ93, MAX(FILTER(DQ94:DQ$105, NOT(ISBLANK(DQ94:DQ$105)))))"),"#N/A")</f>
        <v>#N/A</v>
      </c>
      <c r="DR198" s="2" t="str">
        <f>IFERROR(__xludf.DUMMYFUNCTION("CONCAT(DR93, MAX(FILTER(DR94:DR$105, NOT(ISBLANK(DR94:DR$105)))))"),"#N/A")</f>
        <v>#N/A</v>
      </c>
      <c r="DS198" s="2" t="str">
        <f>IFERROR(__xludf.DUMMYFUNCTION("CONCAT(DS93, MAX(FILTER(DS94:DS$105, NOT(ISBLANK(DS94:DS$105)))))"),"#N/A")</f>
        <v>#N/A</v>
      </c>
      <c r="DT198" s="2" t="str">
        <f>IFERROR(__xludf.DUMMYFUNCTION("CONCAT(DT93, MAX(FILTER(DT94:DT$105, NOT(ISBLANK(DT94:DT$105)))))"),"#N/A")</f>
        <v>#N/A</v>
      </c>
      <c r="DU198" s="2" t="str">
        <f>IFERROR(__xludf.DUMMYFUNCTION("CONCAT(DU93, MAX(FILTER(DU94:DU$105, NOT(ISBLANK(DU94:DU$105)))))"),"#N/A")</f>
        <v>#N/A</v>
      </c>
      <c r="DV198" s="2" t="str">
        <f>IFERROR(__xludf.DUMMYFUNCTION("CONCAT(DV93, MAX(FILTER(DV94:DV$105, NOT(ISBLANK(DV94:DV$105)))))"),"#N/A")</f>
        <v>#N/A</v>
      </c>
      <c r="DW198" s="2" t="str">
        <f>IFERROR(__xludf.DUMMYFUNCTION("CONCAT(DW93, MAX(FILTER(DW94:DW$105, NOT(ISBLANK(DW94:DW$105)))))"),"#N/A")</f>
        <v>#N/A</v>
      </c>
      <c r="DX198" s="2" t="str">
        <f>IFERROR(__xludf.DUMMYFUNCTION("CONCAT(DX93, MAX(FILTER(DX94:DX$105, NOT(ISBLANK(DX94:DX$105)))))"),"#N/A")</f>
        <v>#N/A</v>
      </c>
      <c r="DY198" s="2" t="str">
        <f>IFERROR(__xludf.DUMMYFUNCTION("CONCAT(DY93, MAX(FILTER(DY94:DY$105, NOT(ISBLANK(DY94:DY$105)))))"),"#N/A")</f>
        <v>#N/A</v>
      </c>
      <c r="DZ198" s="2" t="str">
        <f>IFERROR(__xludf.DUMMYFUNCTION("CONCAT(DZ93, MAX(FILTER(DZ94:DZ$105, NOT(ISBLANK(DZ94:DZ$105)))))"),"#N/A")</f>
        <v>#N/A</v>
      </c>
      <c r="EA198" s="2" t="str">
        <f>IFERROR(__xludf.DUMMYFUNCTION("CONCAT(EA93, MAX(FILTER(EA94:EA$105, NOT(ISBLANK(EA94:EA$105)))))"),"#N/A")</f>
        <v>#N/A</v>
      </c>
      <c r="EB198" s="2" t="str">
        <f>IFERROR(__xludf.DUMMYFUNCTION("CONCAT(EB93, MAX(FILTER(EB94:EB$105, NOT(ISBLANK(EB94:EB$105)))))"),"#N/A")</f>
        <v>#N/A</v>
      </c>
      <c r="EC198" s="2" t="str">
        <f>IFERROR(__xludf.DUMMYFUNCTION("CONCAT(EC93, MAX(FILTER(EC94:EC$105, NOT(ISBLANK(EC94:EC$105)))))"),"#N/A")</f>
        <v>#N/A</v>
      </c>
      <c r="ED198" s="2" t="str">
        <f>IFERROR(__xludf.DUMMYFUNCTION("CONCAT(ED93, MAX(FILTER(ED94:ED$105, NOT(ISBLANK(ED94:ED$105)))))"),"#N/A")</f>
        <v>#N/A</v>
      </c>
      <c r="EE198" s="2" t="str">
        <f>IFERROR(__xludf.DUMMYFUNCTION("CONCAT(EE93, MAX(FILTER(EE94:EE$105, NOT(ISBLANK(EE94:EE$105)))))"),"#N/A")</f>
        <v>#N/A</v>
      </c>
      <c r="EF198" s="2" t="str">
        <f>IFERROR(__xludf.DUMMYFUNCTION("CONCAT(EF93, MAX(FILTER(EF94:EF$105, NOT(ISBLANK(EF94:EF$105)))))"),"#N/A")</f>
        <v>#N/A</v>
      </c>
      <c r="EG198" s="2" t="str">
        <f>IFERROR(__xludf.DUMMYFUNCTION("CONCAT(EG93, MAX(FILTER(EG94:EG$105, NOT(ISBLANK(EG94:EG$105)))))"),"#N/A")</f>
        <v>#N/A</v>
      </c>
      <c r="EH198" s="2" t="str">
        <f>IFERROR(__xludf.DUMMYFUNCTION("CONCAT(EH93, MAX(FILTER(EH94:EH$105, NOT(ISBLANK(EH94:EH$105)))))"),"#N/A")</f>
        <v>#N/A</v>
      </c>
      <c r="EI198" s="2" t="str">
        <f>IFERROR(__xludf.DUMMYFUNCTION("CONCAT(EI93, MAX(FILTER(EI94:EI$105, NOT(ISBLANK(EI94:EI$105)))))"),"#N/A")</f>
        <v>#N/A</v>
      </c>
      <c r="EJ198" s="2" t="str">
        <f>IFERROR(__xludf.DUMMYFUNCTION("CONCAT(EJ93, MAX(FILTER(EJ94:EJ$105, NOT(ISBLANK(EJ94:EJ$105)))))"),"#N/A")</f>
        <v>#N/A</v>
      </c>
      <c r="EK198" s="2" t="str">
        <f>IFERROR(__xludf.DUMMYFUNCTION("CONCAT(EK93, MAX(FILTER(EK94:EK$105, NOT(ISBLANK(EK94:EK$105)))))"),"#N/A")</f>
        <v>#N/A</v>
      </c>
      <c r="EL198" s="2" t="str">
        <f>IFERROR(__xludf.DUMMYFUNCTION("CONCAT(EL93, MAX(FILTER(EL94:EL$105, NOT(ISBLANK(EL94:EL$105)))))"),"#N/A")</f>
        <v>#N/A</v>
      </c>
      <c r="EM198" s="2" t="str">
        <f>IFERROR(__xludf.DUMMYFUNCTION("CONCAT(EM93, MAX(FILTER(EM94:EM$105, NOT(ISBLANK(EM94:EM$105)))))"),"#N/A")</f>
        <v>#N/A</v>
      </c>
      <c r="EN198" s="2" t="str">
        <f>IFERROR(__xludf.DUMMYFUNCTION("CONCAT(EN93, MAX(FILTER(EN94:EN$105, NOT(ISBLANK(EN94:EN$105)))))"),"#N/A")</f>
        <v>#N/A</v>
      </c>
      <c r="EO198" s="2" t="str">
        <f>IFERROR(__xludf.DUMMYFUNCTION("CONCAT(EO93, MAX(FILTER(EO94:EO$105, NOT(ISBLANK(EO94:EO$105)))))"),"#N/A")</f>
        <v>#N/A</v>
      </c>
      <c r="EP198" s="2" t="str">
        <f>IFERROR(__xludf.DUMMYFUNCTION("CONCAT(EP93, MAX(FILTER(EP94:EP$105, NOT(ISBLANK(EP94:EP$105)))))"),"#N/A")</f>
        <v>#N/A</v>
      </c>
      <c r="EQ198" s="2" t="str">
        <f>IFERROR(__xludf.DUMMYFUNCTION("CONCAT(EQ93, MAX(FILTER(EQ94:EQ$105, NOT(ISBLANK(EQ94:EQ$105)))))"),"#N/A")</f>
        <v>#N/A</v>
      </c>
      <c r="ER198" s="2" t="str">
        <f>IFERROR(__xludf.DUMMYFUNCTION("CONCAT(ER93, MAX(FILTER(ER94:ER$105, NOT(ISBLANK(ER94:ER$105)))))"),"#N/A")</f>
        <v>#N/A</v>
      </c>
      <c r="ES198" s="2" t="str">
        <f>IFERROR(__xludf.DUMMYFUNCTION("CONCAT(ES93, MAX(FILTER(ES94:ES$105, NOT(ISBLANK(ES94:ES$105)))))"),"#N/A")</f>
        <v>#N/A</v>
      </c>
      <c r="ET198" s="2" t="str">
        <f>IFERROR(__xludf.DUMMYFUNCTION("CONCAT(ET93, MAX(FILTER(ET94:ET$105, NOT(ISBLANK(ET94:ET$105)))))"),"#N/A")</f>
        <v>#N/A</v>
      </c>
      <c r="EU198" s="2" t="str">
        <f>IFERROR(__xludf.DUMMYFUNCTION("CONCAT(EU93, MAX(FILTER(EU94:EU$105, NOT(ISBLANK(EU94:EU$105)))))"),"#N/A")</f>
        <v>#N/A</v>
      </c>
      <c r="EV198" s="2" t="str">
        <f>IFERROR(__xludf.DUMMYFUNCTION("CONCAT(EV93, MAX(FILTER(EV94:EV$105, NOT(ISBLANK(EV94:EV$105)))))"),"#N/A")</f>
        <v>#N/A</v>
      </c>
      <c r="EW198" s="2" t="str">
        <f>IFERROR(__xludf.DUMMYFUNCTION("CONCAT(EW93, MAX(FILTER(EW94:EW$105, NOT(ISBLANK(EW94:EW$105)))))"),"#N/A")</f>
        <v>#N/A</v>
      </c>
      <c r="EX198" s="2" t="str">
        <f>IFERROR(__xludf.DUMMYFUNCTION("CONCAT(EX93, MAX(FILTER(EX94:EX$105, NOT(ISBLANK(EX94:EX$105)))))"),"#N/A")</f>
        <v>#N/A</v>
      </c>
      <c r="EY198" s="2" t="str">
        <f>IFERROR(__xludf.DUMMYFUNCTION("CONCAT(EY93, MAX(FILTER(EY94:EY$105, NOT(ISBLANK(EY94:EY$105)))))"),"#N/A")</f>
        <v>#N/A</v>
      </c>
      <c r="EZ198" s="2" t="str">
        <f>IFERROR(__xludf.DUMMYFUNCTION("CONCAT(EZ93, MAX(FILTER(EZ94:EZ$105, NOT(ISBLANK(EZ94:EZ$105)))))"),"#N/A")</f>
        <v>#N/A</v>
      </c>
      <c r="FA198" s="2" t="str">
        <f>IFERROR(__xludf.DUMMYFUNCTION("CONCAT(FA93, MAX(FILTER(FA94:FA$105, NOT(ISBLANK(FA94:FA$105)))))"),"#N/A")</f>
        <v>#N/A</v>
      </c>
      <c r="FB198" s="2" t="str">
        <f>IFERROR(__xludf.DUMMYFUNCTION("CONCAT(FB93, MAX(FILTER(FB94:FB$105, NOT(ISBLANK(FB94:FB$105)))))"),"#N/A")</f>
        <v>#N/A</v>
      </c>
      <c r="FC198" s="2" t="str">
        <f>IFERROR(__xludf.DUMMYFUNCTION("CONCAT(FC93, MAX(FILTER(FC94:FC$105, NOT(ISBLANK(FC94:FC$105)))))"),"#N/A")</f>
        <v>#N/A</v>
      </c>
      <c r="FD198" s="2" t="str">
        <f>IFERROR(__xludf.DUMMYFUNCTION("CONCAT(FD93, MAX(FILTER(FD94:FD$105, NOT(ISBLANK(FD94:FD$105)))))"),"#N/A")</f>
        <v>#N/A</v>
      </c>
      <c r="FE198" s="2" t="str">
        <f>IFERROR(__xludf.DUMMYFUNCTION("CONCAT(FE93, MAX(FILTER(FE94:FE$105, NOT(ISBLANK(FE94:FE$105)))))"),"#N/A")</f>
        <v>#N/A</v>
      </c>
      <c r="FF198" s="2" t="str">
        <f>IFERROR(__xludf.DUMMYFUNCTION("CONCAT(FF93, MAX(FILTER(FF94:FF$105, NOT(ISBLANK(FF94:FF$105)))))"),"#N/A")</f>
        <v>#N/A</v>
      </c>
      <c r="FG198" s="2" t="str">
        <f>IFERROR(__xludf.DUMMYFUNCTION("CONCAT(FG93, MAX(FILTER(FG94:FG$105, NOT(ISBLANK(FG94:FG$105)))))"),"#N/A")</f>
        <v>#N/A</v>
      </c>
      <c r="FH198" s="2" t="str">
        <f>IFERROR(__xludf.DUMMYFUNCTION("CONCAT(FH93, MAX(FILTER(FH94:FH$105, NOT(ISBLANK(FH94:FH$105)))))"),"#N/A")</f>
        <v>#N/A</v>
      </c>
      <c r="FI198" s="2" t="str">
        <f>IFERROR(__xludf.DUMMYFUNCTION("CONCAT(FI93, MAX(FILTER(FI94:FI$105, NOT(ISBLANK(FI94:FI$105)))))"),"#N/A")</f>
        <v>#N/A</v>
      </c>
      <c r="FJ198" s="2" t="str">
        <f>IFERROR(__xludf.DUMMYFUNCTION("CONCAT(FJ93, MAX(FILTER(FJ94:FJ$105, NOT(ISBLANK(FJ94:FJ$105)))))"),"#N/A")</f>
        <v>#N/A</v>
      </c>
      <c r="FK198" s="2" t="str">
        <f>IFERROR(__xludf.DUMMYFUNCTION("CONCAT(FK93, MAX(FILTER(FK94:FK$105, NOT(ISBLANK(FK94:FK$105)))))"),"#N/A")</f>
        <v>#N/A</v>
      </c>
      <c r="FL198" s="2" t="str">
        <f>IFERROR(__xludf.DUMMYFUNCTION("CONCAT(FL93, MAX(FILTER(FL94:FL$105, NOT(ISBLANK(FL94:FL$105)))))"),"#N/A")</f>
        <v>#N/A</v>
      </c>
      <c r="FM198" s="2" t="str">
        <f>IFERROR(__xludf.DUMMYFUNCTION("CONCAT(FM93, MAX(FILTER(FM94:FM$105, NOT(ISBLANK(FM94:FM$105)))))"),"#N/A")</f>
        <v>#N/A</v>
      </c>
      <c r="FN198" s="2" t="str">
        <f>IFERROR(__xludf.DUMMYFUNCTION("CONCAT(FN93, MAX(FILTER(FN94:FN$105, NOT(ISBLANK(FN94:FN$105)))))"),"#N/A")</f>
        <v>#N/A</v>
      </c>
      <c r="FO198" s="2" t="str">
        <f>IFERROR(__xludf.DUMMYFUNCTION("CONCAT(FO93, MAX(FILTER(FO94:FO$105, NOT(ISBLANK(FO94:FO$105)))))"),"#N/A")</f>
        <v>#N/A</v>
      </c>
      <c r="FP198" s="2" t="str">
        <f>IFERROR(__xludf.DUMMYFUNCTION("CONCAT(FP93, MAX(FILTER(FP94:FP$105, NOT(ISBLANK(FP94:FP$105)))))"),"#N/A")</f>
        <v>#N/A</v>
      </c>
      <c r="FQ198" s="2" t="str">
        <f>IFERROR(__xludf.DUMMYFUNCTION("CONCAT(FQ93, MAX(FILTER(FQ94:FQ$105, NOT(ISBLANK(FQ94:FQ$105)))))"),"#N/A")</f>
        <v>#N/A</v>
      </c>
      <c r="FR198" s="2" t="str">
        <f>IFERROR(__xludf.DUMMYFUNCTION("CONCAT(FR93, MAX(FILTER(FR94:FR$105, NOT(ISBLANK(FR94:FR$105)))))"),"#N/A")</f>
        <v>#N/A</v>
      </c>
      <c r="FS198" s="2" t="str">
        <f>IFERROR(__xludf.DUMMYFUNCTION("CONCAT(FS93, MAX(FILTER(FS94:FS$105, NOT(ISBLANK(FS94:FS$105)))))"),"#N/A")</f>
        <v>#N/A</v>
      </c>
      <c r="FT198" s="2" t="str">
        <f>IFERROR(__xludf.DUMMYFUNCTION("CONCAT(FT93, MAX(FILTER(FT94:FT$105, NOT(ISBLANK(FT94:FT$105)))))"),"#N/A")</f>
        <v>#N/A</v>
      </c>
      <c r="FU198" s="2" t="str">
        <f>IFERROR(__xludf.DUMMYFUNCTION("CONCAT(FU93, MAX(FILTER(FU94:FU$105, NOT(ISBLANK(FU94:FU$105)))))"),"#N/A")</f>
        <v>#N/A</v>
      </c>
      <c r="FV198" s="2" t="str">
        <f>IFERROR(__xludf.DUMMYFUNCTION("CONCAT(FV93, MAX(FILTER(FV94:FV$105, NOT(ISBLANK(FV94:FV$105)))))"),"#N/A")</f>
        <v>#N/A</v>
      </c>
      <c r="FW198" s="2" t="str">
        <f>IFERROR(__xludf.DUMMYFUNCTION("CONCAT(FW93, MAX(FILTER(FW94:FW$105, NOT(ISBLANK(FW94:FW$105)))))"),"#N/A")</f>
        <v>#N/A</v>
      </c>
      <c r="FX198" s="2" t="str">
        <f>IFERROR(__xludf.DUMMYFUNCTION("CONCAT(FX93, MAX(FILTER(FX94:FX$105, NOT(ISBLANK(FX94:FX$105)))))"),"#N/A")</f>
        <v>#N/A</v>
      </c>
      <c r="FY198" s="2" t="str">
        <f>IFERROR(__xludf.DUMMYFUNCTION("CONCAT(FY93, MAX(FILTER(FY94:FY$105, NOT(ISBLANK(FY94:FY$105)))))"),"#N/A")</f>
        <v>#N/A</v>
      </c>
      <c r="FZ198" s="2" t="str">
        <f>IFERROR(__xludf.DUMMYFUNCTION("CONCAT(FZ93, MAX(FILTER(FZ94:FZ$105, NOT(ISBLANK(FZ94:FZ$105)))))"),"#N/A")</f>
        <v>#N/A</v>
      </c>
      <c r="GA198" s="2" t="str">
        <f>IFERROR(__xludf.DUMMYFUNCTION("CONCAT(GA93, MAX(FILTER(GA94:GA$105, NOT(ISBLANK(GA94:GA$105)))))"),"#N/A")</f>
        <v>#N/A</v>
      </c>
      <c r="GB198" s="2" t="str">
        <f>IFERROR(__xludf.DUMMYFUNCTION("CONCAT(GB93, MAX(FILTER(GB94:GB$105, NOT(ISBLANK(GB94:GB$105)))))"),"#N/A")</f>
        <v>#N/A</v>
      </c>
      <c r="GC198" s="2" t="str">
        <f>IFERROR(__xludf.DUMMYFUNCTION("CONCAT(GC93, MAX(FILTER(GC94:GC$105, NOT(ISBLANK(GC94:GC$105)))))"),"#N/A")</f>
        <v>#N/A</v>
      </c>
      <c r="GD198" s="2" t="str">
        <f>IFERROR(__xludf.DUMMYFUNCTION("CONCAT(GD93, MAX(FILTER(GD94:GD$105, NOT(ISBLANK(GD94:GD$105)))))"),"#N/A")</f>
        <v>#N/A</v>
      </c>
      <c r="GE198" s="2" t="str">
        <f>IFERROR(__xludf.DUMMYFUNCTION("CONCAT(GE93, MAX(FILTER(GE94:GE$105, NOT(ISBLANK(GE94:GE$105)))))"),"#N/A")</f>
        <v>#N/A</v>
      </c>
      <c r="GF198" s="2" t="str">
        <f>IFERROR(__xludf.DUMMYFUNCTION("CONCAT(GF93, MAX(FILTER(GF94:GF$105, NOT(ISBLANK(GF94:GF$105)))))"),"#N/A")</f>
        <v>#N/A</v>
      </c>
      <c r="GG198" s="2" t="str">
        <f>IFERROR(__xludf.DUMMYFUNCTION("CONCAT(GG93, MAX(FILTER(GG94:GG$105, NOT(ISBLANK(GG94:GG$105)))))"),"#N/A")</f>
        <v>#N/A</v>
      </c>
      <c r="GH198" s="2" t="str">
        <f>IFERROR(__xludf.DUMMYFUNCTION("CONCAT(GH93, MAX(FILTER(GH94:GH$105, NOT(ISBLANK(GH94:GH$105)))))"),"#N/A")</f>
        <v>#N/A</v>
      </c>
      <c r="GI198" s="2" t="str">
        <f>IFERROR(__xludf.DUMMYFUNCTION("CONCAT(GI93, MAX(FILTER(GI94:GI$105, NOT(ISBLANK(GI94:GI$105)))))"),"#N/A")</f>
        <v>#N/A</v>
      </c>
      <c r="GJ198" s="2" t="str">
        <f>IFERROR(__xludf.DUMMYFUNCTION("CONCAT(GJ93, MAX(FILTER(GJ94:GJ$105, NOT(ISBLANK(GJ94:GJ$105)))))"),"#N/A")</f>
        <v>#N/A</v>
      </c>
      <c r="GK198" s="2" t="str">
        <f>IFERROR(__xludf.DUMMYFUNCTION("CONCAT(GK93, MAX(FILTER(GK94:GK$105, NOT(ISBLANK(GK94:GK$105)))))"),"#N/A")</f>
        <v>#N/A</v>
      </c>
      <c r="GL198" s="2" t="str">
        <f>IFERROR(__xludf.DUMMYFUNCTION("CONCAT(GL93, MAX(FILTER(GL94:GL$105, NOT(ISBLANK(GL94:GL$105)))))"),"#N/A")</f>
        <v>#N/A</v>
      </c>
      <c r="GM198" s="2" t="str">
        <f>IFERROR(__xludf.DUMMYFUNCTION("CONCAT(GM93, MAX(FILTER(GM94:GM$105, NOT(ISBLANK(GM94:GM$105)))))"),"#N/A")</f>
        <v>#N/A</v>
      </c>
      <c r="GN198" s="2" t="str">
        <f>IFERROR(__xludf.DUMMYFUNCTION("CONCAT(GN93, MAX(FILTER(GN94:GN$105, NOT(ISBLANK(GN94:GN$105)))))"),"#N/A")</f>
        <v>#N/A</v>
      </c>
      <c r="GO198" s="2" t="str">
        <f>IFERROR(__xludf.DUMMYFUNCTION("CONCAT(GO93, MAX(FILTER(GO94:GO$105, NOT(ISBLANK(GO94:GO$105)))))"),"#N/A")</f>
        <v>#N/A</v>
      </c>
      <c r="GP198" s="2" t="str">
        <f>IFERROR(__xludf.DUMMYFUNCTION("CONCAT(GP93, MAX(FILTER(GP94:GP$105, NOT(ISBLANK(GP94:GP$105)))))"),"#N/A")</f>
        <v>#N/A</v>
      </c>
      <c r="GQ198" s="2" t="str">
        <f>IFERROR(__xludf.DUMMYFUNCTION("CONCAT(GQ93, MAX(FILTER(GQ94:GQ$105, NOT(ISBLANK(GQ94:GQ$105)))))"),"#N/A")</f>
        <v>#N/A</v>
      </c>
      <c r="GR198" s="2" t="str">
        <f>IFERROR(__xludf.DUMMYFUNCTION("CONCAT(GR93, MAX(FILTER(GR94:GR$105, NOT(ISBLANK(GR94:GR$105)))))"),"#N/A")</f>
        <v>#N/A</v>
      </c>
      <c r="GS198" s="2" t="str">
        <f>IFERROR(__xludf.DUMMYFUNCTION("CONCAT(GS93, MAX(FILTER(GS94:GS$105, NOT(ISBLANK(GS94:GS$105)))))"),"#N/A")</f>
        <v>#N/A</v>
      </c>
    </row>
    <row r="199">
      <c r="B199" s="2" t="str">
        <f>IFERROR(__xludf.DUMMYFUNCTION("CONCAT(B94, MAX(FILTER(B95:B$105, NOT(ISBLANK(B95:B$105)))))"),"#N/A")</f>
        <v>#N/A</v>
      </c>
      <c r="C199" s="2" t="str">
        <f>IFERROR(__xludf.DUMMYFUNCTION("CONCAT(C94, MAX(FILTER(C95:C$105, NOT(ISBLANK(C95:C$105)))))"),"#N/A")</f>
        <v>#N/A</v>
      </c>
      <c r="D199" s="2" t="str">
        <f>IFERROR(__xludf.DUMMYFUNCTION("CONCAT(D94, MAX(FILTER(D95:D$105, NOT(ISBLANK(D95:D$105)))))"),"#N/A")</f>
        <v>#N/A</v>
      </c>
      <c r="E199" s="2" t="str">
        <f>IFERROR(__xludf.DUMMYFUNCTION("CONCAT(E94, MAX(FILTER(E95:E$105, NOT(ISBLANK(E95:E$105)))))"),"#N/A")</f>
        <v>#N/A</v>
      </c>
      <c r="F199" s="2" t="str">
        <f>IFERROR(__xludf.DUMMYFUNCTION("CONCAT(F94, MAX(FILTER(F95:F$105, NOT(ISBLANK(F95:F$105)))))"),"#N/A")</f>
        <v>#N/A</v>
      </c>
      <c r="G199" s="2" t="str">
        <f>IFERROR(__xludf.DUMMYFUNCTION("CONCAT(G94, MAX(FILTER(G95:G$105, NOT(ISBLANK(G95:G$105)))))"),"#N/A")</f>
        <v>#N/A</v>
      </c>
      <c r="H199" s="2" t="str">
        <f>IFERROR(__xludf.DUMMYFUNCTION("CONCAT(H94, MAX(FILTER(H95:H$105, NOT(ISBLANK(H95:H$105)))))"),"#N/A")</f>
        <v>#N/A</v>
      </c>
      <c r="I199" s="2" t="str">
        <f>IFERROR(__xludf.DUMMYFUNCTION("CONCAT(I94, MAX(FILTER(I95:I$105, NOT(ISBLANK(I95:I$105)))))"),"#N/A")</f>
        <v>#N/A</v>
      </c>
      <c r="J199" s="2" t="str">
        <f>IFERROR(__xludf.DUMMYFUNCTION("CONCAT(J94, MAX(FILTER(J95:J$105, NOT(ISBLANK(J95:J$105)))))"),"#N/A")</f>
        <v>#N/A</v>
      </c>
      <c r="K199" s="2" t="str">
        <f>IFERROR(__xludf.DUMMYFUNCTION("CONCAT(K94, MAX(FILTER(K95:K$105, NOT(ISBLANK(K95:K$105)))))"),"#N/A")</f>
        <v>#N/A</v>
      </c>
      <c r="L199" s="2" t="str">
        <f>IFERROR(__xludf.DUMMYFUNCTION("CONCAT(L94, MAX(FILTER(L95:L$105, NOT(ISBLANK(L95:L$105)))))"),"#N/A")</f>
        <v>#N/A</v>
      </c>
      <c r="M199" s="2" t="str">
        <f>IFERROR(__xludf.DUMMYFUNCTION("CONCAT(M94, MAX(FILTER(M95:M$105, NOT(ISBLANK(M95:M$105)))))"),"#N/A")</f>
        <v>#N/A</v>
      </c>
      <c r="N199" s="2" t="str">
        <f>IFERROR(__xludf.DUMMYFUNCTION("CONCAT(N94, MAX(FILTER(N95:N$105, NOT(ISBLANK(N95:N$105)))))"),"#N/A")</f>
        <v>#N/A</v>
      </c>
      <c r="O199" s="2" t="str">
        <f>IFERROR(__xludf.DUMMYFUNCTION("CONCAT(O94, MAX(FILTER(O95:O$105, NOT(ISBLANK(O95:O$105)))))"),"#N/A")</f>
        <v>#N/A</v>
      </c>
      <c r="P199" s="2" t="str">
        <f>IFERROR(__xludf.DUMMYFUNCTION("CONCAT(P94, MAX(FILTER(P95:P$105, NOT(ISBLANK(P95:P$105)))))"),"#N/A")</f>
        <v>#N/A</v>
      </c>
      <c r="Q199" s="2" t="str">
        <f>IFERROR(__xludf.DUMMYFUNCTION("CONCAT(Q94, MAX(FILTER(Q95:Q$105, NOT(ISBLANK(Q95:Q$105)))))"),"#N/A")</f>
        <v>#N/A</v>
      </c>
      <c r="R199" s="2" t="str">
        <f>IFERROR(__xludf.DUMMYFUNCTION("CONCAT(R94, MAX(FILTER(R95:R$105, NOT(ISBLANK(R95:R$105)))))"),"#N/A")</f>
        <v>#N/A</v>
      </c>
      <c r="S199" s="2" t="str">
        <f>IFERROR(__xludf.DUMMYFUNCTION("CONCAT(S94, MAX(FILTER(S95:S$105, NOT(ISBLANK(S95:S$105)))))"),"#N/A")</f>
        <v>#N/A</v>
      </c>
      <c r="T199" s="2" t="str">
        <f>IFERROR(__xludf.DUMMYFUNCTION("CONCAT(T94, MAX(FILTER(T95:T$105, NOT(ISBLANK(T95:T$105)))))"),"#N/A")</f>
        <v>#N/A</v>
      </c>
      <c r="U199" s="2" t="str">
        <f>IFERROR(__xludf.DUMMYFUNCTION("CONCAT(U94, MAX(FILTER(U95:U$105, NOT(ISBLANK(U95:U$105)))))"),"#N/A")</f>
        <v>#N/A</v>
      </c>
      <c r="V199" s="2" t="str">
        <f>IFERROR(__xludf.DUMMYFUNCTION("CONCAT(V94, MAX(FILTER(V95:V$105, NOT(ISBLANK(V95:V$105)))))"),"#N/A")</f>
        <v>#N/A</v>
      </c>
      <c r="W199" s="2" t="str">
        <f>IFERROR(__xludf.DUMMYFUNCTION("CONCAT(W94, MAX(FILTER(W95:W$105, NOT(ISBLANK(W95:W$105)))))"),"#N/A")</f>
        <v>#N/A</v>
      </c>
      <c r="X199" s="2" t="str">
        <f>IFERROR(__xludf.DUMMYFUNCTION("CONCAT(X94, MAX(FILTER(X95:X$105, NOT(ISBLANK(X95:X$105)))))"),"#N/A")</f>
        <v>#N/A</v>
      </c>
      <c r="Y199" s="2" t="str">
        <f>IFERROR(__xludf.DUMMYFUNCTION("CONCAT(Y94, MAX(FILTER(Y95:Y$105, NOT(ISBLANK(Y95:Y$105)))))"),"#N/A")</f>
        <v>#N/A</v>
      </c>
      <c r="Z199" s="2" t="str">
        <f>IFERROR(__xludf.DUMMYFUNCTION("CONCAT(Z94, MAX(FILTER(Z95:Z$105, NOT(ISBLANK(Z95:Z$105)))))"),"#N/A")</f>
        <v>#N/A</v>
      </c>
      <c r="AA199" s="2" t="str">
        <f>IFERROR(__xludf.DUMMYFUNCTION("CONCAT(AA94, MAX(FILTER(AA95:AA$105, NOT(ISBLANK(AA95:AA$105)))))"),"#N/A")</f>
        <v>#N/A</v>
      </c>
      <c r="AB199" s="2" t="str">
        <f>IFERROR(__xludf.DUMMYFUNCTION("CONCAT(AB94, MAX(FILTER(AB95:AB$105, NOT(ISBLANK(AB95:AB$105)))))"),"#N/A")</f>
        <v>#N/A</v>
      </c>
      <c r="AC199" s="2" t="str">
        <f>IFERROR(__xludf.DUMMYFUNCTION("CONCAT(AC94, MAX(FILTER(AC95:AC$105, NOT(ISBLANK(AC95:AC$105)))))"),"#N/A")</f>
        <v>#N/A</v>
      </c>
      <c r="AD199" s="2" t="str">
        <f>IFERROR(__xludf.DUMMYFUNCTION("CONCAT(AD94, MAX(FILTER(AD95:AD$105, NOT(ISBLANK(AD95:AD$105)))))"),"#N/A")</f>
        <v>#N/A</v>
      </c>
      <c r="AE199" s="2" t="str">
        <f>IFERROR(__xludf.DUMMYFUNCTION("CONCAT(AE94, MAX(FILTER(AE95:AE$105, NOT(ISBLANK(AE95:AE$105)))))"),"#N/A")</f>
        <v>#N/A</v>
      </c>
      <c r="AF199" s="2" t="str">
        <f>IFERROR(__xludf.DUMMYFUNCTION("CONCAT(AF94, MAX(FILTER(AF95:AF$105, NOT(ISBLANK(AF95:AF$105)))))"),"#N/A")</f>
        <v>#N/A</v>
      </c>
      <c r="AG199" s="2" t="str">
        <f>IFERROR(__xludf.DUMMYFUNCTION("CONCAT(AG94, MAX(FILTER(AG95:AG$105, NOT(ISBLANK(AG95:AG$105)))))"),"#N/A")</f>
        <v>#N/A</v>
      </c>
      <c r="AH199" s="2" t="str">
        <f>IFERROR(__xludf.DUMMYFUNCTION("CONCAT(AH94, MAX(FILTER(AH95:AH$105, NOT(ISBLANK(AH95:AH$105)))))"),"#N/A")</f>
        <v>#N/A</v>
      </c>
      <c r="AI199" s="2" t="str">
        <f>IFERROR(__xludf.DUMMYFUNCTION("CONCAT(AI94, MAX(FILTER(AI95:AI$105, NOT(ISBLANK(AI95:AI$105)))))"),"#N/A")</f>
        <v>#N/A</v>
      </c>
      <c r="AJ199" s="2" t="str">
        <f>IFERROR(__xludf.DUMMYFUNCTION("CONCAT(AJ94, MAX(FILTER(AJ95:AJ$105, NOT(ISBLANK(AJ95:AJ$105)))))"),"#N/A")</f>
        <v>#N/A</v>
      </c>
      <c r="AK199" s="2" t="str">
        <f>IFERROR(__xludf.DUMMYFUNCTION("CONCAT(AK94, MAX(FILTER(AK95:AK$105, NOT(ISBLANK(AK95:AK$105)))))"),"#N/A")</f>
        <v>#N/A</v>
      </c>
      <c r="AL199" s="2" t="str">
        <f>IFERROR(__xludf.DUMMYFUNCTION("CONCAT(AL94, MAX(FILTER(AL95:AL$105, NOT(ISBLANK(AL95:AL$105)))))"),"#N/A")</f>
        <v>#N/A</v>
      </c>
      <c r="AM199" s="2" t="str">
        <f>IFERROR(__xludf.DUMMYFUNCTION("CONCAT(AM94, MAX(FILTER(AM95:AM$105, NOT(ISBLANK(AM95:AM$105)))))"),"#N/A")</f>
        <v>#N/A</v>
      </c>
      <c r="AN199" s="2" t="str">
        <f>IFERROR(__xludf.DUMMYFUNCTION("CONCAT(AN94, MAX(FILTER(AN95:AN$105, NOT(ISBLANK(AN95:AN$105)))))"),"#N/A")</f>
        <v>#N/A</v>
      </c>
      <c r="AO199" s="2" t="str">
        <f>IFERROR(__xludf.DUMMYFUNCTION("CONCAT(AO94, MAX(FILTER(AO95:AO$105, NOT(ISBLANK(AO95:AO$105)))))"),"#N/A")</f>
        <v>#N/A</v>
      </c>
      <c r="AP199" s="2" t="str">
        <f>IFERROR(__xludf.DUMMYFUNCTION("CONCAT(AP94, MAX(FILTER(AP95:AP$105, NOT(ISBLANK(AP95:AP$105)))))"),"#N/A")</f>
        <v>#N/A</v>
      </c>
      <c r="AQ199" s="2" t="str">
        <f>IFERROR(__xludf.DUMMYFUNCTION("CONCAT(AQ94, MAX(FILTER(AQ95:AQ$105, NOT(ISBLANK(AQ95:AQ$105)))))"),"#N/A")</f>
        <v>#N/A</v>
      </c>
      <c r="AR199" s="2" t="str">
        <f>IFERROR(__xludf.DUMMYFUNCTION("CONCAT(AR94, MAX(FILTER(AR95:AR$105, NOT(ISBLANK(AR95:AR$105)))))"),"#N/A")</f>
        <v>#N/A</v>
      </c>
      <c r="AS199" s="2" t="str">
        <f>IFERROR(__xludf.DUMMYFUNCTION("CONCAT(AS94, MAX(FILTER(AS95:AS$105, NOT(ISBLANK(AS95:AS$105)))))"),"#N/A")</f>
        <v>#N/A</v>
      </c>
      <c r="AT199" s="2" t="str">
        <f>IFERROR(__xludf.DUMMYFUNCTION("CONCAT(AT94, MAX(FILTER(AT95:AT$105, NOT(ISBLANK(AT95:AT$105)))))"),"#N/A")</f>
        <v>#N/A</v>
      </c>
      <c r="AU199" s="2" t="str">
        <f>IFERROR(__xludf.DUMMYFUNCTION("CONCAT(AU94, MAX(FILTER(AU95:AU$105, NOT(ISBLANK(AU95:AU$105)))))"),"#N/A")</f>
        <v>#N/A</v>
      </c>
      <c r="AV199" s="2" t="str">
        <f>IFERROR(__xludf.DUMMYFUNCTION("CONCAT(AV94, MAX(FILTER(AV95:AV$105, NOT(ISBLANK(AV95:AV$105)))))"),"#N/A")</f>
        <v>#N/A</v>
      </c>
      <c r="AW199" s="2" t="str">
        <f>IFERROR(__xludf.DUMMYFUNCTION("CONCAT(AW94, MAX(FILTER(AW95:AW$105, NOT(ISBLANK(AW95:AW$105)))))"),"#N/A")</f>
        <v>#N/A</v>
      </c>
      <c r="AX199" s="2" t="str">
        <f>IFERROR(__xludf.DUMMYFUNCTION("CONCAT(AX94, MAX(FILTER(AX95:AX$105, NOT(ISBLANK(AX95:AX$105)))))"),"#N/A")</f>
        <v>#N/A</v>
      </c>
      <c r="AY199" s="2" t="str">
        <f>IFERROR(__xludf.DUMMYFUNCTION("CONCAT(AY94, MAX(FILTER(AY95:AY$105, NOT(ISBLANK(AY95:AY$105)))))"),"#N/A")</f>
        <v>#N/A</v>
      </c>
      <c r="AZ199" s="2" t="str">
        <f>IFERROR(__xludf.DUMMYFUNCTION("CONCAT(AZ94, MAX(FILTER(AZ95:AZ$105, NOT(ISBLANK(AZ95:AZ$105)))))"),"#N/A")</f>
        <v>#N/A</v>
      </c>
      <c r="BA199" s="2" t="str">
        <f>IFERROR(__xludf.DUMMYFUNCTION("CONCAT(BA94, MAX(FILTER(BA95:BA$105, NOT(ISBLANK(BA95:BA$105)))))"),"#N/A")</f>
        <v>#N/A</v>
      </c>
      <c r="BB199" s="2" t="str">
        <f>IFERROR(__xludf.DUMMYFUNCTION("CONCAT(BB94, MAX(FILTER(BB95:BB$105, NOT(ISBLANK(BB95:BB$105)))))"),"#N/A")</f>
        <v>#N/A</v>
      </c>
      <c r="BC199" s="2" t="str">
        <f>IFERROR(__xludf.DUMMYFUNCTION("CONCAT(BC94, MAX(FILTER(BC95:BC$105, NOT(ISBLANK(BC95:BC$105)))))"),"#N/A")</f>
        <v>#N/A</v>
      </c>
      <c r="BD199" s="2" t="str">
        <f>IFERROR(__xludf.DUMMYFUNCTION("CONCAT(BD94, MAX(FILTER(BD95:BD$105, NOT(ISBLANK(BD95:BD$105)))))"),"#N/A")</f>
        <v>#N/A</v>
      </c>
      <c r="BE199" s="2" t="str">
        <f>IFERROR(__xludf.DUMMYFUNCTION("CONCAT(BE94, MAX(FILTER(BE95:BE$105, NOT(ISBLANK(BE95:BE$105)))))"),"#N/A")</f>
        <v>#N/A</v>
      </c>
      <c r="BF199" s="2" t="str">
        <f>IFERROR(__xludf.DUMMYFUNCTION("CONCAT(BF94, MAX(FILTER(BF95:BF$105, NOT(ISBLANK(BF95:BF$105)))))"),"#N/A")</f>
        <v>#N/A</v>
      </c>
      <c r="BG199" s="2" t="str">
        <f>IFERROR(__xludf.DUMMYFUNCTION("CONCAT(BG94, MAX(FILTER(BG95:BG$105, NOT(ISBLANK(BG95:BG$105)))))"),"#N/A")</f>
        <v>#N/A</v>
      </c>
      <c r="BH199" s="2" t="str">
        <f>IFERROR(__xludf.DUMMYFUNCTION("CONCAT(BH94, MAX(FILTER(BH95:BH$105, NOT(ISBLANK(BH95:BH$105)))))"),"#N/A")</f>
        <v>#N/A</v>
      </c>
      <c r="BI199" s="2" t="str">
        <f>IFERROR(__xludf.DUMMYFUNCTION("CONCAT(BI94, MAX(FILTER(BI95:BI$105, NOT(ISBLANK(BI95:BI$105)))))"),"#N/A")</f>
        <v>#N/A</v>
      </c>
      <c r="BJ199" s="2" t="str">
        <f>IFERROR(__xludf.DUMMYFUNCTION("CONCAT(BJ94, MAX(FILTER(BJ95:BJ$105, NOT(ISBLANK(BJ95:BJ$105)))))"),"#N/A")</f>
        <v>#N/A</v>
      </c>
      <c r="BK199" s="2" t="str">
        <f>IFERROR(__xludf.DUMMYFUNCTION("CONCAT(BK94, MAX(FILTER(BK95:BK$105, NOT(ISBLANK(BK95:BK$105)))))"),"#N/A")</f>
        <v>#N/A</v>
      </c>
      <c r="BL199" s="2" t="str">
        <f>IFERROR(__xludf.DUMMYFUNCTION("CONCAT(BL94, MAX(FILTER(BL95:BL$105, NOT(ISBLANK(BL95:BL$105)))))"),"#N/A")</f>
        <v>#N/A</v>
      </c>
      <c r="BM199" s="2" t="str">
        <f>IFERROR(__xludf.DUMMYFUNCTION("CONCAT(BM94, MAX(FILTER(BM95:BM$105, NOT(ISBLANK(BM95:BM$105)))))"),"#N/A")</f>
        <v>#N/A</v>
      </c>
      <c r="BN199" s="2" t="str">
        <f>IFERROR(__xludf.DUMMYFUNCTION("CONCAT(BN94, MAX(FILTER(BN95:BN$105, NOT(ISBLANK(BN95:BN$105)))))"),"#N/A")</f>
        <v>#N/A</v>
      </c>
      <c r="BO199" s="2" t="str">
        <f>IFERROR(__xludf.DUMMYFUNCTION("CONCAT(BO94, MAX(FILTER(BO95:BO$105, NOT(ISBLANK(BO95:BO$105)))))"),"#N/A")</f>
        <v>#N/A</v>
      </c>
      <c r="BP199" s="2" t="str">
        <f>IFERROR(__xludf.DUMMYFUNCTION("CONCAT(BP94, MAX(FILTER(BP95:BP$105, NOT(ISBLANK(BP95:BP$105)))))"),"#N/A")</f>
        <v>#N/A</v>
      </c>
      <c r="BQ199" s="2" t="str">
        <f>IFERROR(__xludf.DUMMYFUNCTION("CONCAT(BQ94, MAX(FILTER(BQ95:BQ$105, NOT(ISBLANK(BQ95:BQ$105)))))"),"#N/A")</f>
        <v>#N/A</v>
      </c>
      <c r="BR199" s="2" t="str">
        <f>IFERROR(__xludf.DUMMYFUNCTION("CONCAT(BR94, MAX(FILTER(BR95:BR$105, NOT(ISBLANK(BR95:BR$105)))))"),"#N/A")</f>
        <v>#N/A</v>
      </c>
      <c r="BS199" s="2" t="str">
        <f>IFERROR(__xludf.DUMMYFUNCTION("CONCAT(BS94, MAX(FILTER(BS95:BS$105, NOT(ISBLANK(BS95:BS$105)))))"),"#N/A")</f>
        <v>#N/A</v>
      </c>
      <c r="BT199" s="2" t="str">
        <f>IFERROR(__xludf.DUMMYFUNCTION("CONCAT(BT94, MAX(FILTER(BT95:BT$105, NOT(ISBLANK(BT95:BT$105)))))"),"#N/A")</f>
        <v>#N/A</v>
      </c>
      <c r="BU199" s="2" t="str">
        <f>IFERROR(__xludf.DUMMYFUNCTION("CONCAT(BU94, MAX(FILTER(BU95:BU$105, NOT(ISBLANK(BU95:BU$105)))))"),"#N/A")</f>
        <v>#N/A</v>
      </c>
      <c r="BV199" s="2" t="str">
        <f>IFERROR(__xludf.DUMMYFUNCTION("CONCAT(BV94, MAX(FILTER(BV95:BV$105, NOT(ISBLANK(BV95:BV$105)))))"),"#N/A")</f>
        <v>#N/A</v>
      </c>
      <c r="BW199" s="2" t="str">
        <f>IFERROR(__xludf.DUMMYFUNCTION("CONCAT(BW94, MAX(FILTER(BW95:BW$105, NOT(ISBLANK(BW95:BW$105)))))"),"#N/A")</f>
        <v>#N/A</v>
      </c>
      <c r="BX199" s="2" t="str">
        <f>IFERROR(__xludf.DUMMYFUNCTION("CONCAT(BX94, MAX(FILTER(BX95:BX$105, NOT(ISBLANK(BX95:BX$105)))))"),"#N/A")</f>
        <v>#N/A</v>
      </c>
      <c r="BY199" s="2" t="str">
        <f>IFERROR(__xludf.DUMMYFUNCTION("CONCAT(BY94, MAX(FILTER(BY95:BY$105, NOT(ISBLANK(BY95:BY$105)))))"),"#N/A")</f>
        <v>#N/A</v>
      </c>
      <c r="BZ199" s="2" t="str">
        <f>IFERROR(__xludf.DUMMYFUNCTION("CONCAT(BZ94, MAX(FILTER(BZ95:BZ$105, NOT(ISBLANK(BZ95:BZ$105)))))"),"#N/A")</f>
        <v>#N/A</v>
      </c>
      <c r="CA199" s="2" t="str">
        <f>IFERROR(__xludf.DUMMYFUNCTION("CONCAT(CA94, MAX(FILTER(CA95:CA$105, NOT(ISBLANK(CA95:CA$105)))))"),"#N/A")</f>
        <v>#N/A</v>
      </c>
      <c r="CB199" s="2" t="str">
        <f>IFERROR(__xludf.DUMMYFUNCTION("CONCAT(CB94, MAX(FILTER(CB95:CB$105, NOT(ISBLANK(CB95:CB$105)))))"),"#N/A")</f>
        <v>#N/A</v>
      </c>
      <c r="CC199" s="2" t="str">
        <f>IFERROR(__xludf.DUMMYFUNCTION("CONCAT(CC94, MAX(FILTER(CC95:CC$105, NOT(ISBLANK(CC95:CC$105)))))"),"#N/A")</f>
        <v>#N/A</v>
      </c>
      <c r="CD199" s="2" t="str">
        <f>IFERROR(__xludf.DUMMYFUNCTION("CONCAT(CD94, MAX(FILTER(CD95:CD$105, NOT(ISBLANK(CD95:CD$105)))))"),"#N/A")</f>
        <v>#N/A</v>
      </c>
      <c r="CE199" s="2" t="str">
        <f>IFERROR(__xludf.DUMMYFUNCTION("CONCAT(CE94, MAX(FILTER(CE95:CE$105, NOT(ISBLANK(CE95:CE$105)))))"),"#N/A")</f>
        <v>#N/A</v>
      </c>
      <c r="CF199" s="2" t="str">
        <f>IFERROR(__xludf.DUMMYFUNCTION("CONCAT(CF94, MAX(FILTER(CF95:CF$105, NOT(ISBLANK(CF95:CF$105)))))"),"#N/A")</f>
        <v>#N/A</v>
      </c>
      <c r="CG199" s="2" t="str">
        <f>IFERROR(__xludf.DUMMYFUNCTION("CONCAT(CG94, MAX(FILTER(CG95:CG$105, NOT(ISBLANK(CG95:CG$105)))))"),"#N/A")</f>
        <v>#N/A</v>
      </c>
      <c r="CH199" s="2" t="str">
        <f>IFERROR(__xludf.DUMMYFUNCTION("CONCAT(CH94, MAX(FILTER(CH95:CH$105, NOT(ISBLANK(CH95:CH$105)))))"),"#N/A")</f>
        <v>#N/A</v>
      </c>
      <c r="CI199" s="2" t="str">
        <f>IFERROR(__xludf.DUMMYFUNCTION("CONCAT(CI94, MAX(FILTER(CI95:CI$105, NOT(ISBLANK(CI95:CI$105)))))"),"#N/A")</f>
        <v>#N/A</v>
      </c>
      <c r="CJ199" s="2" t="str">
        <f>IFERROR(__xludf.DUMMYFUNCTION("CONCAT(CJ94, MAX(FILTER(CJ95:CJ$105, NOT(ISBLANK(CJ95:CJ$105)))))"),"#N/A")</f>
        <v>#N/A</v>
      </c>
      <c r="CK199" s="2" t="str">
        <f>IFERROR(__xludf.DUMMYFUNCTION("CONCAT(CK94, MAX(FILTER(CK95:CK$105, NOT(ISBLANK(CK95:CK$105)))))"),"#N/A")</f>
        <v>#N/A</v>
      </c>
      <c r="CL199" s="2" t="str">
        <f>IFERROR(__xludf.DUMMYFUNCTION("CONCAT(CL94, MAX(FILTER(CL95:CL$105, NOT(ISBLANK(CL95:CL$105)))))"),"#N/A")</f>
        <v>#N/A</v>
      </c>
      <c r="CM199" s="2" t="str">
        <f>IFERROR(__xludf.DUMMYFUNCTION("CONCAT(CM94, MAX(FILTER(CM95:CM$105, NOT(ISBLANK(CM95:CM$105)))))"),"#N/A")</f>
        <v>#N/A</v>
      </c>
      <c r="CN199" s="2" t="str">
        <f>IFERROR(__xludf.DUMMYFUNCTION("CONCAT(CN94, MAX(FILTER(CN95:CN$105, NOT(ISBLANK(CN95:CN$105)))))"),"#N/A")</f>
        <v>#N/A</v>
      </c>
      <c r="CO199" s="2" t="str">
        <f>IFERROR(__xludf.DUMMYFUNCTION("CONCAT(CO94, MAX(FILTER(CO95:CO$105, NOT(ISBLANK(CO95:CO$105)))))"),"#N/A")</f>
        <v>#N/A</v>
      </c>
      <c r="CP199" s="2" t="str">
        <f>IFERROR(__xludf.DUMMYFUNCTION("CONCAT(CP94, MAX(FILTER(CP95:CP$105, NOT(ISBLANK(CP95:CP$105)))))"),"#N/A")</f>
        <v>#N/A</v>
      </c>
      <c r="CQ199" s="2" t="str">
        <f>IFERROR(__xludf.DUMMYFUNCTION("CONCAT(CQ94, MAX(FILTER(CQ95:CQ$105, NOT(ISBLANK(CQ95:CQ$105)))))"),"#N/A")</f>
        <v>#N/A</v>
      </c>
      <c r="CR199" s="2" t="str">
        <f>IFERROR(__xludf.DUMMYFUNCTION("CONCAT(CR94, MAX(FILTER(CR95:CR$105, NOT(ISBLANK(CR95:CR$105)))))"),"#N/A")</f>
        <v>#N/A</v>
      </c>
      <c r="CS199" s="2" t="str">
        <f>IFERROR(__xludf.DUMMYFUNCTION("CONCAT(CS94, MAX(FILTER(CS95:CS$105, NOT(ISBLANK(CS95:CS$105)))))"),"#N/A")</f>
        <v>#N/A</v>
      </c>
      <c r="CT199" s="2" t="str">
        <f>IFERROR(__xludf.DUMMYFUNCTION("CONCAT(CT94, MAX(FILTER(CT95:CT$105, NOT(ISBLANK(CT95:CT$105)))))"),"#N/A")</f>
        <v>#N/A</v>
      </c>
      <c r="CU199" s="2" t="str">
        <f>IFERROR(__xludf.DUMMYFUNCTION("CONCAT(CU94, MAX(FILTER(CU95:CU$105, NOT(ISBLANK(CU95:CU$105)))))"),"#N/A")</f>
        <v>#N/A</v>
      </c>
      <c r="CV199" s="2" t="str">
        <f>IFERROR(__xludf.DUMMYFUNCTION("CONCAT(CV94, MAX(FILTER(CV95:CV$105, NOT(ISBLANK(CV95:CV$105)))))"),"#N/A")</f>
        <v>#N/A</v>
      </c>
      <c r="CW199" s="2" t="str">
        <f>IFERROR(__xludf.DUMMYFUNCTION("CONCAT(CW94, MAX(FILTER(CW95:CW$105, NOT(ISBLANK(CW95:CW$105)))))"),"#N/A")</f>
        <v>#N/A</v>
      </c>
      <c r="CX199" s="2" t="str">
        <f>IFERROR(__xludf.DUMMYFUNCTION("CONCAT(CX94, MAX(FILTER(CX95:CX$105, NOT(ISBLANK(CX95:CX$105)))))"),"#N/A")</f>
        <v>#N/A</v>
      </c>
      <c r="CY199" s="2" t="str">
        <f>IFERROR(__xludf.DUMMYFUNCTION("CONCAT(CY94, MAX(FILTER(CY95:CY$105, NOT(ISBLANK(CY95:CY$105)))))"),"#N/A")</f>
        <v>#N/A</v>
      </c>
      <c r="CZ199" s="2" t="str">
        <f>IFERROR(__xludf.DUMMYFUNCTION("CONCAT(CZ94, MAX(FILTER(CZ95:CZ$105, NOT(ISBLANK(CZ95:CZ$105)))))"),"#N/A")</f>
        <v>#N/A</v>
      </c>
      <c r="DA199" s="2" t="str">
        <f>IFERROR(__xludf.DUMMYFUNCTION("CONCAT(DA94, MAX(FILTER(DA95:DA$105, NOT(ISBLANK(DA95:DA$105)))))"),"#N/A")</f>
        <v>#N/A</v>
      </c>
      <c r="DB199" s="2" t="str">
        <f>IFERROR(__xludf.DUMMYFUNCTION("CONCAT(DB94, MAX(FILTER(DB95:DB$105, NOT(ISBLANK(DB95:DB$105)))))"),"#N/A")</f>
        <v>#N/A</v>
      </c>
      <c r="DC199" s="2" t="str">
        <f>IFERROR(__xludf.DUMMYFUNCTION("CONCAT(DC94, MAX(FILTER(DC95:DC$105, NOT(ISBLANK(DC95:DC$105)))))"),"#N/A")</f>
        <v>#N/A</v>
      </c>
      <c r="DD199" s="2" t="str">
        <f>IFERROR(__xludf.DUMMYFUNCTION("CONCAT(DD94, MAX(FILTER(DD95:DD$105, NOT(ISBLANK(DD95:DD$105)))))"),"#N/A")</f>
        <v>#N/A</v>
      </c>
      <c r="DE199" s="2" t="str">
        <f>IFERROR(__xludf.DUMMYFUNCTION("CONCAT(DE94, MAX(FILTER(DE95:DE$105, NOT(ISBLANK(DE95:DE$105)))))"),"#N/A")</f>
        <v>#N/A</v>
      </c>
      <c r="DF199" s="2" t="str">
        <f>IFERROR(__xludf.DUMMYFUNCTION("CONCAT(DF94, MAX(FILTER(DF95:DF$105, NOT(ISBLANK(DF95:DF$105)))))"),"#N/A")</f>
        <v>#N/A</v>
      </c>
      <c r="DG199" s="2" t="str">
        <f>IFERROR(__xludf.DUMMYFUNCTION("CONCAT(DG94, MAX(FILTER(DG95:DG$105, NOT(ISBLANK(DG95:DG$105)))))"),"#N/A")</f>
        <v>#N/A</v>
      </c>
      <c r="DH199" s="2" t="str">
        <f>IFERROR(__xludf.DUMMYFUNCTION("CONCAT(DH94, MAX(FILTER(DH95:DH$105, NOT(ISBLANK(DH95:DH$105)))))"),"#N/A")</f>
        <v>#N/A</v>
      </c>
      <c r="DI199" s="2" t="str">
        <f>IFERROR(__xludf.DUMMYFUNCTION("CONCAT(DI94, MAX(FILTER(DI95:DI$105, NOT(ISBLANK(DI95:DI$105)))))"),"#N/A")</f>
        <v>#N/A</v>
      </c>
      <c r="DJ199" s="2" t="str">
        <f>IFERROR(__xludf.DUMMYFUNCTION("CONCAT(DJ94, MAX(FILTER(DJ95:DJ$105, NOT(ISBLANK(DJ95:DJ$105)))))"),"#N/A")</f>
        <v>#N/A</v>
      </c>
      <c r="DK199" s="2" t="str">
        <f>IFERROR(__xludf.DUMMYFUNCTION("CONCAT(DK94, MAX(FILTER(DK95:DK$105, NOT(ISBLANK(DK95:DK$105)))))"),"#N/A")</f>
        <v>#N/A</v>
      </c>
      <c r="DL199" s="2" t="str">
        <f>IFERROR(__xludf.DUMMYFUNCTION("CONCAT(DL94, MAX(FILTER(DL95:DL$105, NOT(ISBLANK(DL95:DL$105)))))"),"#N/A")</f>
        <v>#N/A</v>
      </c>
      <c r="DM199" s="2" t="str">
        <f>IFERROR(__xludf.DUMMYFUNCTION("CONCAT(DM94, MAX(FILTER(DM95:DM$105, NOT(ISBLANK(DM95:DM$105)))))"),"#N/A")</f>
        <v>#N/A</v>
      </c>
      <c r="DN199" s="2" t="str">
        <f>IFERROR(__xludf.DUMMYFUNCTION("CONCAT(DN94, MAX(FILTER(DN95:DN$105, NOT(ISBLANK(DN95:DN$105)))))"),"#N/A")</f>
        <v>#N/A</v>
      </c>
      <c r="DO199" s="2" t="str">
        <f>IFERROR(__xludf.DUMMYFUNCTION("CONCAT(DO94, MAX(FILTER(DO95:DO$105, NOT(ISBLANK(DO95:DO$105)))))"),"#N/A")</f>
        <v>#N/A</v>
      </c>
      <c r="DP199" s="2" t="str">
        <f>IFERROR(__xludf.DUMMYFUNCTION("CONCAT(DP94, MAX(FILTER(DP95:DP$105, NOT(ISBLANK(DP95:DP$105)))))"),"#N/A")</f>
        <v>#N/A</v>
      </c>
      <c r="DQ199" s="2" t="str">
        <f>IFERROR(__xludf.DUMMYFUNCTION("CONCAT(DQ94, MAX(FILTER(DQ95:DQ$105, NOT(ISBLANK(DQ95:DQ$105)))))"),"#N/A")</f>
        <v>#N/A</v>
      </c>
      <c r="DR199" s="2" t="str">
        <f>IFERROR(__xludf.DUMMYFUNCTION("CONCAT(DR94, MAX(FILTER(DR95:DR$105, NOT(ISBLANK(DR95:DR$105)))))"),"#N/A")</f>
        <v>#N/A</v>
      </c>
      <c r="DS199" s="2" t="str">
        <f>IFERROR(__xludf.DUMMYFUNCTION("CONCAT(DS94, MAX(FILTER(DS95:DS$105, NOT(ISBLANK(DS95:DS$105)))))"),"#N/A")</f>
        <v>#N/A</v>
      </c>
      <c r="DT199" s="2" t="str">
        <f>IFERROR(__xludf.DUMMYFUNCTION("CONCAT(DT94, MAX(FILTER(DT95:DT$105, NOT(ISBLANK(DT95:DT$105)))))"),"#N/A")</f>
        <v>#N/A</v>
      </c>
      <c r="DU199" s="2" t="str">
        <f>IFERROR(__xludf.DUMMYFUNCTION("CONCAT(DU94, MAX(FILTER(DU95:DU$105, NOT(ISBLANK(DU95:DU$105)))))"),"#N/A")</f>
        <v>#N/A</v>
      </c>
      <c r="DV199" s="2" t="str">
        <f>IFERROR(__xludf.DUMMYFUNCTION("CONCAT(DV94, MAX(FILTER(DV95:DV$105, NOT(ISBLANK(DV95:DV$105)))))"),"#N/A")</f>
        <v>#N/A</v>
      </c>
      <c r="DW199" s="2" t="str">
        <f>IFERROR(__xludf.DUMMYFUNCTION("CONCAT(DW94, MAX(FILTER(DW95:DW$105, NOT(ISBLANK(DW95:DW$105)))))"),"#N/A")</f>
        <v>#N/A</v>
      </c>
      <c r="DX199" s="2" t="str">
        <f>IFERROR(__xludf.DUMMYFUNCTION("CONCAT(DX94, MAX(FILTER(DX95:DX$105, NOT(ISBLANK(DX95:DX$105)))))"),"#N/A")</f>
        <v>#N/A</v>
      </c>
      <c r="DY199" s="2" t="str">
        <f>IFERROR(__xludf.DUMMYFUNCTION("CONCAT(DY94, MAX(FILTER(DY95:DY$105, NOT(ISBLANK(DY95:DY$105)))))"),"#N/A")</f>
        <v>#N/A</v>
      </c>
      <c r="DZ199" s="2" t="str">
        <f>IFERROR(__xludf.DUMMYFUNCTION("CONCAT(DZ94, MAX(FILTER(DZ95:DZ$105, NOT(ISBLANK(DZ95:DZ$105)))))"),"#N/A")</f>
        <v>#N/A</v>
      </c>
      <c r="EA199" s="2" t="str">
        <f>IFERROR(__xludf.DUMMYFUNCTION("CONCAT(EA94, MAX(FILTER(EA95:EA$105, NOT(ISBLANK(EA95:EA$105)))))"),"#N/A")</f>
        <v>#N/A</v>
      </c>
      <c r="EB199" s="2" t="str">
        <f>IFERROR(__xludf.DUMMYFUNCTION("CONCAT(EB94, MAX(FILTER(EB95:EB$105, NOT(ISBLANK(EB95:EB$105)))))"),"#N/A")</f>
        <v>#N/A</v>
      </c>
      <c r="EC199" s="2" t="str">
        <f>IFERROR(__xludf.DUMMYFUNCTION("CONCAT(EC94, MAX(FILTER(EC95:EC$105, NOT(ISBLANK(EC95:EC$105)))))"),"#N/A")</f>
        <v>#N/A</v>
      </c>
      <c r="ED199" s="2" t="str">
        <f>IFERROR(__xludf.DUMMYFUNCTION("CONCAT(ED94, MAX(FILTER(ED95:ED$105, NOT(ISBLANK(ED95:ED$105)))))"),"#N/A")</f>
        <v>#N/A</v>
      </c>
      <c r="EE199" s="2" t="str">
        <f>IFERROR(__xludf.DUMMYFUNCTION("CONCAT(EE94, MAX(FILTER(EE95:EE$105, NOT(ISBLANK(EE95:EE$105)))))"),"#N/A")</f>
        <v>#N/A</v>
      </c>
      <c r="EF199" s="2" t="str">
        <f>IFERROR(__xludf.DUMMYFUNCTION("CONCAT(EF94, MAX(FILTER(EF95:EF$105, NOT(ISBLANK(EF95:EF$105)))))"),"#N/A")</f>
        <v>#N/A</v>
      </c>
      <c r="EG199" s="2" t="str">
        <f>IFERROR(__xludf.DUMMYFUNCTION("CONCAT(EG94, MAX(FILTER(EG95:EG$105, NOT(ISBLANK(EG95:EG$105)))))"),"#N/A")</f>
        <v>#N/A</v>
      </c>
      <c r="EH199" s="2" t="str">
        <f>IFERROR(__xludf.DUMMYFUNCTION("CONCAT(EH94, MAX(FILTER(EH95:EH$105, NOT(ISBLANK(EH95:EH$105)))))"),"#N/A")</f>
        <v>#N/A</v>
      </c>
      <c r="EI199" s="2" t="str">
        <f>IFERROR(__xludf.DUMMYFUNCTION("CONCAT(EI94, MAX(FILTER(EI95:EI$105, NOT(ISBLANK(EI95:EI$105)))))"),"#N/A")</f>
        <v>#N/A</v>
      </c>
      <c r="EJ199" s="2" t="str">
        <f>IFERROR(__xludf.DUMMYFUNCTION("CONCAT(EJ94, MAX(FILTER(EJ95:EJ$105, NOT(ISBLANK(EJ95:EJ$105)))))"),"#N/A")</f>
        <v>#N/A</v>
      </c>
      <c r="EK199" s="2" t="str">
        <f>IFERROR(__xludf.DUMMYFUNCTION("CONCAT(EK94, MAX(FILTER(EK95:EK$105, NOT(ISBLANK(EK95:EK$105)))))"),"#N/A")</f>
        <v>#N/A</v>
      </c>
      <c r="EL199" s="2" t="str">
        <f>IFERROR(__xludf.DUMMYFUNCTION("CONCAT(EL94, MAX(FILTER(EL95:EL$105, NOT(ISBLANK(EL95:EL$105)))))"),"#N/A")</f>
        <v>#N/A</v>
      </c>
      <c r="EM199" s="2" t="str">
        <f>IFERROR(__xludf.DUMMYFUNCTION("CONCAT(EM94, MAX(FILTER(EM95:EM$105, NOT(ISBLANK(EM95:EM$105)))))"),"#N/A")</f>
        <v>#N/A</v>
      </c>
      <c r="EN199" s="2" t="str">
        <f>IFERROR(__xludf.DUMMYFUNCTION("CONCAT(EN94, MAX(FILTER(EN95:EN$105, NOT(ISBLANK(EN95:EN$105)))))"),"#N/A")</f>
        <v>#N/A</v>
      </c>
      <c r="EO199" s="2" t="str">
        <f>IFERROR(__xludf.DUMMYFUNCTION("CONCAT(EO94, MAX(FILTER(EO95:EO$105, NOT(ISBLANK(EO95:EO$105)))))"),"#N/A")</f>
        <v>#N/A</v>
      </c>
      <c r="EP199" s="2" t="str">
        <f>IFERROR(__xludf.DUMMYFUNCTION("CONCAT(EP94, MAX(FILTER(EP95:EP$105, NOT(ISBLANK(EP95:EP$105)))))"),"#N/A")</f>
        <v>#N/A</v>
      </c>
      <c r="EQ199" s="2" t="str">
        <f>IFERROR(__xludf.DUMMYFUNCTION("CONCAT(EQ94, MAX(FILTER(EQ95:EQ$105, NOT(ISBLANK(EQ95:EQ$105)))))"),"#N/A")</f>
        <v>#N/A</v>
      </c>
      <c r="ER199" s="2" t="str">
        <f>IFERROR(__xludf.DUMMYFUNCTION("CONCAT(ER94, MAX(FILTER(ER95:ER$105, NOT(ISBLANK(ER95:ER$105)))))"),"#N/A")</f>
        <v>#N/A</v>
      </c>
      <c r="ES199" s="2" t="str">
        <f>IFERROR(__xludf.DUMMYFUNCTION("CONCAT(ES94, MAX(FILTER(ES95:ES$105, NOT(ISBLANK(ES95:ES$105)))))"),"#N/A")</f>
        <v>#N/A</v>
      </c>
      <c r="ET199" s="2" t="str">
        <f>IFERROR(__xludf.DUMMYFUNCTION("CONCAT(ET94, MAX(FILTER(ET95:ET$105, NOT(ISBLANK(ET95:ET$105)))))"),"#N/A")</f>
        <v>#N/A</v>
      </c>
      <c r="EU199" s="2" t="str">
        <f>IFERROR(__xludf.DUMMYFUNCTION("CONCAT(EU94, MAX(FILTER(EU95:EU$105, NOT(ISBLANK(EU95:EU$105)))))"),"#N/A")</f>
        <v>#N/A</v>
      </c>
      <c r="EV199" s="2" t="str">
        <f>IFERROR(__xludf.DUMMYFUNCTION("CONCAT(EV94, MAX(FILTER(EV95:EV$105, NOT(ISBLANK(EV95:EV$105)))))"),"#N/A")</f>
        <v>#N/A</v>
      </c>
      <c r="EW199" s="2" t="str">
        <f>IFERROR(__xludf.DUMMYFUNCTION("CONCAT(EW94, MAX(FILTER(EW95:EW$105, NOT(ISBLANK(EW95:EW$105)))))"),"#N/A")</f>
        <v>#N/A</v>
      </c>
      <c r="EX199" s="2" t="str">
        <f>IFERROR(__xludf.DUMMYFUNCTION("CONCAT(EX94, MAX(FILTER(EX95:EX$105, NOT(ISBLANK(EX95:EX$105)))))"),"#N/A")</f>
        <v>#N/A</v>
      </c>
      <c r="EY199" s="2" t="str">
        <f>IFERROR(__xludf.DUMMYFUNCTION("CONCAT(EY94, MAX(FILTER(EY95:EY$105, NOT(ISBLANK(EY95:EY$105)))))"),"#N/A")</f>
        <v>#N/A</v>
      </c>
      <c r="EZ199" s="2" t="str">
        <f>IFERROR(__xludf.DUMMYFUNCTION("CONCAT(EZ94, MAX(FILTER(EZ95:EZ$105, NOT(ISBLANK(EZ95:EZ$105)))))"),"#N/A")</f>
        <v>#N/A</v>
      </c>
      <c r="FA199" s="2" t="str">
        <f>IFERROR(__xludf.DUMMYFUNCTION("CONCAT(FA94, MAX(FILTER(FA95:FA$105, NOT(ISBLANK(FA95:FA$105)))))"),"#N/A")</f>
        <v>#N/A</v>
      </c>
      <c r="FB199" s="2" t="str">
        <f>IFERROR(__xludf.DUMMYFUNCTION("CONCAT(FB94, MAX(FILTER(FB95:FB$105, NOT(ISBLANK(FB95:FB$105)))))"),"#N/A")</f>
        <v>#N/A</v>
      </c>
      <c r="FC199" s="2" t="str">
        <f>IFERROR(__xludf.DUMMYFUNCTION("CONCAT(FC94, MAX(FILTER(FC95:FC$105, NOT(ISBLANK(FC95:FC$105)))))"),"#N/A")</f>
        <v>#N/A</v>
      </c>
      <c r="FD199" s="2" t="str">
        <f>IFERROR(__xludf.DUMMYFUNCTION("CONCAT(FD94, MAX(FILTER(FD95:FD$105, NOT(ISBLANK(FD95:FD$105)))))"),"#N/A")</f>
        <v>#N/A</v>
      </c>
      <c r="FE199" s="2" t="str">
        <f>IFERROR(__xludf.DUMMYFUNCTION("CONCAT(FE94, MAX(FILTER(FE95:FE$105, NOT(ISBLANK(FE95:FE$105)))))"),"#N/A")</f>
        <v>#N/A</v>
      </c>
      <c r="FF199" s="2" t="str">
        <f>IFERROR(__xludf.DUMMYFUNCTION("CONCAT(FF94, MAX(FILTER(FF95:FF$105, NOT(ISBLANK(FF95:FF$105)))))"),"#N/A")</f>
        <v>#N/A</v>
      </c>
      <c r="FG199" s="2" t="str">
        <f>IFERROR(__xludf.DUMMYFUNCTION("CONCAT(FG94, MAX(FILTER(FG95:FG$105, NOT(ISBLANK(FG95:FG$105)))))"),"#N/A")</f>
        <v>#N/A</v>
      </c>
      <c r="FH199" s="2" t="str">
        <f>IFERROR(__xludf.DUMMYFUNCTION("CONCAT(FH94, MAX(FILTER(FH95:FH$105, NOT(ISBLANK(FH95:FH$105)))))"),"#N/A")</f>
        <v>#N/A</v>
      </c>
      <c r="FI199" s="2" t="str">
        <f>IFERROR(__xludf.DUMMYFUNCTION("CONCAT(FI94, MAX(FILTER(FI95:FI$105, NOT(ISBLANK(FI95:FI$105)))))"),"#N/A")</f>
        <v>#N/A</v>
      </c>
      <c r="FJ199" s="2" t="str">
        <f>IFERROR(__xludf.DUMMYFUNCTION("CONCAT(FJ94, MAX(FILTER(FJ95:FJ$105, NOT(ISBLANK(FJ95:FJ$105)))))"),"#N/A")</f>
        <v>#N/A</v>
      </c>
      <c r="FK199" s="2" t="str">
        <f>IFERROR(__xludf.DUMMYFUNCTION("CONCAT(FK94, MAX(FILTER(FK95:FK$105, NOT(ISBLANK(FK95:FK$105)))))"),"#N/A")</f>
        <v>#N/A</v>
      </c>
      <c r="FL199" s="2" t="str">
        <f>IFERROR(__xludf.DUMMYFUNCTION("CONCAT(FL94, MAX(FILTER(FL95:FL$105, NOT(ISBLANK(FL95:FL$105)))))"),"#N/A")</f>
        <v>#N/A</v>
      </c>
      <c r="FM199" s="2" t="str">
        <f>IFERROR(__xludf.DUMMYFUNCTION("CONCAT(FM94, MAX(FILTER(FM95:FM$105, NOT(ISBLANK(FM95:FM$105)))))"),"#N/A")</f>
        <v>#N/A</v>
      </c>
      <c r="FN199" s="2" t="str">
        <f>IFERROR(__xludf.DUMMYFUNCTION("CONCAT(FN94, MAX(FILTER(FN95:FN$105, NOT(ISBLANK(FN95:FN$105)))))"),"#N/A")</f>
        <v>#N/A</v>
      </c>
      <c r="FO199" s="2" t="str">
        <f>IFERROR(__xludf.DUMMYFUNCTION("CONCAT(FO94, MAX(FILTER(FO95:FO$105, NOT(ISBLANK(FO95:FO$105)))))"),"#N/A")</f>
        <v>#N/A</v>
      </c>
      <c r="FP199" s="2" t="str">
        <f>IFERROR(__xludf.DUMMYFUNCTION("CONCAT(FP94, MAX(FILTER(FP95:FP$105, NOT(ISBLANK(FP95:FP$105)))))"),"#N/A")</f>
        <v>#N/A</v>
      </c>
      <c r="FQ199" s="2" t="str">
        <f>IFERROR(__xludf.DUMMYFUNCTION("CONCAT(FQ94, MAX(FILTER(FQ95:FQ$105, NOT(ISBLANK(FQ95:FQ$105)))))"),"#N/A")</f>
        <v>#N/A</v>
      </c>
      <c r="FR199" s="2" t="str">
        <f>IFERROR(__xludf.DUMMYFUNCTION("CONCAT(FR94, MAX(FILTER(FR95:FR$105, NOT(ISBLANK(FR95:FR$105)))))"),"#N/A")</f>
        <v>#N/A</v>
      </c>
      <c r="FS199" s="2" t="str">
        <f>IFERROR(__xludf.DUMMYFUNCTION("CONCAT(FS94, MAX(FILTER(FS95:FS$105, NOT(ISBLANK(FS95:FS$105)))))"),"#N/A")</f>
        <v>#N/A</v>
      </c>
      <c r="FT199" s="2" t="str">
        <f>IFERROR(__xludf.DUMMYFUNCTION("CONCAT(FT94, MAX(FILTER(FT95:FT$105, NOT(ISBLANK(FT95:FT$105)))))"),"#N/A")</f>
        <v>#N/A</v>
      </c>
      <c r="FU199" s="2" t="str">
        <f>IFERROR(__xludf.DUMMYFUNCTION("CONCAT(FU94, MAX(FILTER(FU95:FU$105, NOT(ISBLANK(FU95:FU$105)))))"),"#N/A")</f>
        <v>#N/A</v>
      </c>
      <c r="FV199" s="2" t="str">
        <f>IFERROR(__xludf.DUMMYFUNCTION("CONCAT(FV94, MAX(FILTER(FV95:FV$105, NOT(ISBLANK(FV95:FV$105)))))"),"#N/A")</f>
        <v>#N/A</v>
      </c>
      <c r="FW199" s="2" t="str">
        <f>IFERROR(__xludf.DUMMYFUNCTION("CONCAT(FW94, MAX(FILTER(FW95:FW$105, NOT(ISBLANK(FW95:FW$105)))))"),"#N/A")</f>
        <v>#N/A</v>
      </c>
      <c r="FX199" s="2" t="str">
        <f>IFERROR(__xludf.DUMMYFUNCTION("CONCAT(FX94, MAX(FILTER(FX95:FX$105, NOT(ISBLANK(FX95:FX$105)))))"),"#N/A")</f>
        <v>#N/A</v>
      </c>
      <c r="FY199" s="2" t="str">
        <f>IFERROR(__xludf.DUMMYFUNCTION("CONCAT(FY94, MAX(FILTER(FY95:FY$105, NOT(ISBLANK(FY95:FY$105)))))"),"#N/A")</f>
        <v>#N/A</v>
      </c>
      <c r="FZ199" s="2" t="str">
        <f>IFERROR(__xludf.DUMMYFUNCTION("CONCAT(FZ94, MAX(FILTER(FZ95:FZ$105, NOT(ISBLANK(FZ95:FZ$105)))))"),"#N/A")</f>
        <v>#N/A</v>
      </c>
      <c r="GA199" s="2" t="str">
        <f>IFERROR(__xludf.DUMMYFUNCTION("CONCAT(GA94, MAX(FILTER(GA95:GA$105, NOT(ISBLANK(GA95:GA$105)))))"),"#N/A")</f>
        <v>#N/A</v>
      </c>
      <c r="GB199" s="2" t="str">
        <f>IFERROR(__xludf.DUMMYFUNCTION("CONCAT(GB94, MAX(FILTER(GB95:GB$105, NOT(ISBLANK(GB95:GB$105)))))"),"#N/A")</f>
        <v>#N/A</v>
      </c>
      <c r="GC199" s="2" t="str">
        <f>IFERROR(__xludf.DUMMYFUNCTION("CONCAT(GC94, MAX(FILTER(GC95:GC$105, NOT(ISBLANK(GC95:GC$105)))))"),"#N/A")</f>
        <v>#N/A</v>
      </c>
      <c r="GD199" s="2" t="str">
        <f>IFERROR(__xludf.DUMMYFUNCTION("CONCAT(GD94, MAX(FILTER(GD95:GD$105, NOT(ISBLANK(GD95:GD$105)))))"),"#N/A")</f>
        <v>#N/A</v>
      </c>
      <c r="GE199" s="2" t="str">
        <f>IFERROR(__xludf.DUMMYFUNCTION("CONCAT(GE94, MAX(FILTER(GE95:GE$105, NOT(ISBLANK(GE95:GE$105)))))"),"#N/A")</f>
        <v>#N/A</v>
      </c>
      <c r="GF199" s="2" t="str">
        <f>IFERROR(__xludf.DUMMYFUNCTION("CONCAT(GF94, MAX(FILTER(GF95:GF$105, NOT(ISBLANK(GF95:GF$105)))))"),"#N/A")</f>
        <v>#N/A</v>
      </c>
      <c r="GG199" s="2" t="str">
        <f>IFERROR(__xludf.DUMMYFUNCTION("CONCAT(GG94, MAX(FILTER(GG95:GG$105, NOT(ISBLANK(GG95:GG$105)))))"),"#N/A")</f>
        <v>#N/A</v>
      </c>
      <c r="GH199" s="2" t="str">
        <f>IFERROR(__xludf.DUMMYFUNCTION("CONCAT(GH94, MAX(FILTER(GH95:GH$105, NOT(ISBLANK(GH95:GH$105)))))"),"#N/A")</f>
        <v>#N/A</v>
      </c>
      <c r="GI199" s="2" t="str">
        <f>IFERROR(__xludf.DUMMYFUNCTION("CONCAT(GI94, MAX(FILTER(GI95:GI$105, NOT(ISBLANK(GI95:GI$105)))))"),"#N/A")</f>
        <v>#N/A</v>
      </c>
      <c r="GJ199" s="2" t="str">
        <f>IFERROR(__xludf.DUMMYFUNCTION("CONCAT(GJ94, MAX(FILTER(GJ95:GJ$105, NOT(ISBLANK(GJ95:GJ$105)))))"),"#N/A")</f>
        <v>#N/A</v>
      </c>
      <c r="GK199" s="2" t="str">
        <f>IFERROR(__xludf.DUMMYFUNCTION("CONCAT(GK94, MAX(FILTER(GK95:GK$105, NOT(ISBLANK(GK95:GK$105)))))"),"#N/A")</f>
        <v>#N/A</v>
      </c>
      <c r="GL199" s="2" t="str">
        <f>IFERROR(__xludf.DUMMYFUNCTION("CONCAT(GL94, MAX(FILTER(GL95:GL$105, NOT(ISBLANK(GL95:GL$105)))))"),"#N/A")</f>
        <v>#N/A</v>
      </c>
      <c r="GM199" s="2" t="str">
        <f>IFERROR(__xludf.DUMMYFUNCTION("CONCAT(GM94, MAX(FILTER(GM95:GM$105, NOT(ISBLANK(GM95:GM$105)))))"),"#N/A")</f>
        <v>#N/A</v>
      </c>
      <c r="GN199" s="2" t="str">
        <f>IFERROR(__xludf.DUMMYFUNCTION("CONCAT(GN94, MAX(FILTER(GN95:GN$105, NOT(ISBLANK(GN95:GN$105)))))"),"#N/A")</f>
        <v>#N/A</v>
      </c>
      <c r="GO199" s="2" t="str">
        <f>IFERROR(__xludf.DUMMYFUNCTION("CONCAT(GO94, MAX(FILTER(GO95:GO$105, NOT(ISBLANK(GO95:GO$105)))))"),"#N/A")</f>
        <v>#N/A</v>
      </c>
      <c r="GP199" s="2" t="str">
        <f>IFERROR(__xludf.DUMMYFUNCTION("CONCAT(GP94, MAX(FILTER(GP95:GP$105, NOT(ISBLANK(GP95:GP$105)))))"),"#N/A")</f>
        <v>#N/A</v>
      </c>
      <c r="GQ199" s="2" t="str">
        <f>IFERROR(__xludf.DUMMYFUNCTION("CONCAT(GQ94, MAX(FILTER(GQ95:GQ$105, NOT(ISBLANK(GQ95:GQ$105)))))"),"#N/A")</f>
        <v>#N/A</v>
      </c>
      <c r="GR199" s="2" t="str">
        <f>IFERROR(__xludf.DUMMYFUNCTION("CONCAT(GR94, MAX(FILTER(GR95:GR$105, NOT(ISBLANK(GR95:GR$105)))))"),"#N/A")</f>
        <v>#N/A</v>
      </c>
      <c r="GS199" s="2" t="str">
        <f>IFERROR(__xludf.DUMMYFUNCTION("CONCAT(GS94, MAX(FILTER(GS95:GS$105, NOT(ISBLANK(GS95:GS$105)))))"),"#N/A")</f>
        <v>#N/A</v>
      </c>
    </row>
    <row r="200">
      <c r="B200" s="2" t="str">
        <f>IFERROR(__xludf.DUMMYFUNCTION("CONCAT(B95, MAX(FILTER(B96:B$105, NOT(ISBLANK(B96:B$105)))))"),"#N/A")</f>
        <v>#N/A</v>
      </c>
      <c r="C200" s="2" t="str">
        <f>IFERROR(__xludf.DUMMYFUNCTION("CONCAT(C95, MAX(FILTER(C96:C$105, NOT(ISBLANK(C96:C$105)))))"),"#N/A")</f>
        <v>#N/A</v>
      </c>
      <c r="D200" s="2" t="str">
        <f>IFERROR(__xludf.DUMMYFUNCTION("CONCAT(D95, MAX(FILTER(D96:D$105, NOT(ISBLANK(D96:D$105)))))"),"#N/A")</f>
        <v>#N/A</v>
      </c>
      <c r="E200" s="2" t="str">
        <f>IFERROR(__xludf.DUMMYFUNCTION("CONCAT(E95, MAX(FILTER(E96:E$105, NOT(ISBLANK(E96:E$105)))))"),"#N/A")</f>
        <v>#N/A</v>
      </c>
      <c r="F200" s="2" t="str">
        <f>IFERROR(__xludf.DUMMYFUNCTION("CONCAT(F95, MAX(FILTER(F96:F$105, NOT(ISBLANK(F96:F$105)))))"),"#N/A")</f>
        <v>#N/A</v>
      </c>
      <c r="G200" s="2" t="str">
        <f>IFERROR(__xludf.DUMMYFUNCTION("CONCAT(G95, MAX(FILTER(G96:G$105, NOT(ISBLANK(G96:G$105)))))"),"#N/A")</f>
        <v>#N/A</v>
      </c>
      <c r="H200" s="2" t="str">
        <f>IFERROR(__xludf.DUMMYFUNCTION("CONCAT(H95, MAX(FILTER(H96:H$105, NOT(ISBLANK(H96:H$105)))))"),"#N/A")</f>
        <v>#N/A</v>
      </c>
      <c r="I200" s="2" t="str">
        <f>IFERROR(__xludf.DUMMYFUNCTION("CONCAT(I95, MAX(FILTER(I96:I$105, NOT(ISBLANK(I96:I$105)))))"),"#N/A")</f>
        <v>#N/A</v>
      </c>
      <c r="J200" s="2" t="str">
        <f>IFERROR(__xludf.DUMMYFUNCTION("CONCAT(J95, MAX(FILTER(J96:J$105, NOT(ISBLANK(J96:J$105)))))"),"#N/A")</f>
        <v>#N/A</v>
      </c>
      <c r="K200" s="2" t="str">
        <f>IFERROR(__xludf.DUMMYFUNCTION("CONCAT(K95, MAX(FILTER(K96:K$105, NOT(ISBLANK(K96:K$105)))))"),"#N/A")</f>
        <v>#N/A</v>
      </c>
      <c r="L200" s="2" t="str">
        <f>IFERROR(__xludf.DUMMYFUNCTION("CONCAT(L95, MAX(FILTER(L96:L$105, NOT(ISBLANK(L96:L$105)))))"),"#N/A")</f>
        <v>#N/A</v>
      </c>
      <c r="M200" s="2" t="str">
        <f>IFERROR(__xludf.DUMMYFUNCTION("CONCAT(M95, MAX(FILTER(M96:M$105, NOT(ISBLANK(M96:M$105)))))"),"#N/A")</f>
        <v>#N/A</v>
      </c>
      <c r="N200" s="2" t="str">
        <f>IFERROR(__xludf.DUMMYFUNCTION("CONCAT(N95, MAX(FILTER(N96:N$105, NOT(ISBLANK(N96:N$105)))))"),"#N/A")</f>
        <v>#N/A</v>
      </c>
      <c r="O200" s="2" t="str">
        <f>IFERROR(__xludf.DUMMYFUNCTION("CONCAT(O95, MAX(FILTER(O96:O$105, NOT(ISBLANK(O96:O$105)))))"),"#N/A")</f>
        <v>#N/A</v>
      </c>
      <c r="P200" s="2" t="str">
        <f>IFERROR(__xludf.DUMMYFUNCTION("CONCAT(P95, MAX(FILTER(P96:P$105, NOT(ISBLANK(P96:P$105)))))"),"#N/A")</f>
        <v>#N/A</v>
      </c>
      <c r="Q200" s="2" t="str">
        <f>IFERROR(__xludf.DUMMYFUNCTION("CONCAT(Q95, MAX(FILTER(Q96:Q$105, NOT(ISBLANK(Q96:Q$105)))))"),"#N/A")</f>
        <v>#N/A</v>
      </c>
      <c r="R200" s="2" t="str">
        <f>IFERROR(__xludf.DUMMYFUNCTION("CONCAT(R95, MAX(FILTER(R96:R$105, NOT(ISBLANK(R96:R$105)))))"),"#N/A")</f>
        <v>#N/A</v>
      </c>
      <c r="S200" s="2" t="str">
        <f>IFERROR(__xludf.DUMMYFUNCTION("CONCAT(S95, MAX(FILTER(S96:S$105, NOT(ISBLANK(S96:S$105)))))"),"#N/A")</f>
        <v>#N/A</v>
      </c>
      <c r="T200" s="2" t="str">
        <f>IFERROR(__xludf.DUMMYFUNCTION("CONCAT(T95, MAX(FILTER(T96:T$105, NOT(ISBLANK(T96:T$105)))))"),"#N/A")</f>
        <v>#N/A</v>
      </c>
      <c r="U200" s="2" t="str">
        <f>IFERROR(__xludf.DUMMYFUNCTION("CONCAT(U95, MAX(FILTER(U96:U$105, NOT(ISBLANK(U96:U$105)))))"),"#N/A")</f>
        <v>#N/A</v>
      </c>
      <c r="V200" s="2" t="str">
        <f>IFERROR(__xludf.DUMMYFUNCTION("CONCAT(V95, MAX(FILTER(V96:V$105, NOT(ISBLANK(V96:V$105)))))"),"#N/A")</f>
        <v>#N/A</v>
      </c>
      <c r="W200" s="2" t="str">
        <f>IFERROR(__xludf.DUMMYFUNCTION("CONCAT(W95, MAX(FILTER(W96:W$105, NOT(ISBLANK(W96:W$105)))))"),"#N/A")</f>
        <v>#N/A</v>
      </c>
      <c r="X200" s="2" t="str">
        <f>IFERROR(__xludf.DUMMYFUNCTION("CONCAT(X95, MAX(FILTER(X96:X$105, NOT(ISBLANK(X96:X$105)))))"),"#N/A")</f>
        <v>#N/A</v>
      </c>
      <c r="Y200" s="2" t="str">
        <f>IFERROR(__xludf.DUMMYFUNCTION("CONCAT(Y95, MAX(FILTER(Y96:Y$105, NOT(ISBLANK(Y96:Y$105)))))"),"#N/A")</f>
        <v>#N/A</v>
      </c>
      <c r="Z200" s="2" t="str">
        <f>IFERROR(__xludf.DUMMYFUNCTION("CONCAT(Z95, MAX(FILTER(Z96:Z$105, NOT(ISBLANK(Z96:Z$105)))))"),"#N/A")</f>
        <v>#N/A</v>
      </c>
      <c r="AA200" s="2" t="str">
        <f>IFERROR(__xludf.DUMMYFUNCTION("CONCAT(AA95, MAX(FILTER(AA96:AA$105, NOT(ISBLANK(AA96:AA$105)))))"),"#N/A")</f>
        <v>#N/A</v>
      </c>
      <c r="AB200" s="2" t="str">
        <f>IFERROR(__xludf.DUMMYFUNCTION("CONCAT(AB95, MAX(FILTER(AB96:AB$105, NOT(ISBLANK(AB96:AB$105)))))"),"#N/A")</f>
        <v>#N/A</v>
      </c>
      <c r="AC200" s="2" t="str">
        <f>IFERROR(__xludf.DUMMYFUNCTION("CONCAT(AC95, MAX(FILTER(AC96:AC$105, NOT(ISBLANK(AC96:AC$105)))))"),"#N/A")</f>
        <v>#N/A</v>
      </c>
      <c r="AD200" s="2" t="str">
        <f>IFERROR(__xludf.DUMMYFUNCTION("CONCAT(AD95, MAX(FILTER(AD96:AD$105, NOT(ISBLANK(AD96:AD$105)))))"),"#N/A")</f>
        <v>#N/A</v>
      </c>
      <c r="AE200" s="2" t="str">
        <f>IFERROR(__xludf.DUMMYFUNCTION("CONCAT(AE95, MAX(FILTER(AE96:AE$105, NOT(ISBLANK(AE96:AE$105)))))"),"#N/A")</f>
        <v>#N/A</v>
      </c>
      <c r="AF200" s="2" t="str">
        <f>IFERROR(__xludf.DUMMYFUNCTION("CONCAT(AF95, MAX(FILTER(AF96:AF$105, NOT(ISBLANK(AF96:AF$105)))))"),"#N/A")</f>
        <v>#N/A</v>
      </c>
      <c r="AG200" s="2" t="str">
        <f>IFERROR(__xludf.DUMMYFUNCTION("CONCAT(AG95, MAX(FILTER(AG96:AG$105, NOT(ISBLANK(AG96:AG$105)))))"),"#N/A")</f>
        <v>#N/A</v>
      </c>
      <c r="AH200" s="2" t="str">
        <f>IFERROR(__xludf.DUMMYFUNCTION("CONCAT(AH95, MAX(FILTER(AH96:AH$105, NOT(ISBLANK(AH96:AH$105)))))"),"#N/A")</f>
        <v>#N/A</v>
      </c>
      <c r="AI200" s="2" t="str">
        <f>IFERROR(__xludf.DUMMYFUNCTION("CONCAT(AI95, MAX(FILTER(AI96:AI$105, NOT(ISBLANK(AI96:AI$105)))))"),"#N/A")</f>
        <v>#N/A</v>
      </c>
      <c r="AJ200" s="2" t="str">
        <f>IFERROR(__xludf.DUMMYFUNCTION("CONCAT(AJ95, MAX(FILTER(AJ96:AJ$105, NOT(ISBLANK(AJ96:AJ$105)))))"),"#N/A")</f>
        <v>#N/A</v>
      </c>
      <c r="AK200" s="2" t="str">
        <f>IFERROR(__xludf.DUMMYFUNCTION("CONCAT(AK95, MAX(FILTER(AK96:AK$105, NOT(ISBLANK(AK96:AK$105)))))"),"#N/A")</f>
        <v>#N/A</v>
      </c>
      <c r="AL200" s="2" t="str">
        <f>IFERROR(__xludf.DUMMYFUNCTION("CONCAT(AL95, MAX(FILTER(AL96:AL$105, NOT(ISBLANK(AL96:AL$105)))))"),"#N/A")</f>
        <v>#N/A</v>
      </c>
      <c r="AM200" s="2" t="str">
        <f>IFERROR(__xludf.DUMMYFUNCTION("CONCAT(AM95, MAX(FILTER(AM96:AM$105, NOT(ISBLANK(AM96:AM$105)))))"),"#N/A")</f>
        <v>#N/A</v>
      </c>
      <c r="AN200" s="2" t="str">
        <f>IFERROR(__xludf.DUMMYFUNCTION("CONCAT(AN95, MAX(FILTER(AN96:AN$105, NOT(ISBLANK(AN96:AN$105)))))"),"#N/A")</f>
        <v>#N/A</v>
      </c>
      <c r="AO200" s="2" t="str">
        <f>IFERROR(__xludf.DUMMYFUNCTION("CONCAT(AO95, MAX(FILTER(AO96:AO$105, NOT(ISBLANK(AO96:AO$105)))))"),"#N/A")</f>
        <v>#N/A</v>
      </c>
      <c r="AP200" s="2" t="str">
        <f>IFERROR(__xludf.DUMMYFUNCTION("CONCAT(AP95, MAX(FILTER(AP96:AP$105, NOT(ISBLANK(AP96:AP$105)))))"),"#N/A")</f>
        <v>#N/A</v>
      </c>
      <c r="AQ200" s="2" t="str">
        <f>IFERROR(__xludf.DUMMYFUNCTION("CONCAT(AQ95, MAX(FILTER(AQ96:AQ$105, NOT(ISBLANK(AQ96:AQ$105)))))"),"#N/A")</f>
        <v>#N/A</v>
      </c>
      <c r="AR200" s="2" t="str">
        <f>IFERROR(__xludf.DUMMYFUNCTION("CONCAT(AR95, MAX(FILTER(AR96:AR$105, NOT(ISBLANK(AR96:AR$105)))))"),"#N/A")</f>
        <v>#N/A</v>
      </c>
      <c r="AS200" s="2" t="str">
        <f>IFERROR(__xludf.DUMMYFUNCTION("CONCAT(AS95, MAX(FILTER(AS96:AS$105, NOT(ISBLANK(AS96:AS$105)))))"),"#N/A")</f>
        <v>#N/A</v>
      </c>
      <c r="AT200" s="2" t="str">
        <f>IFERROR(__xludf.DUMMYFUNCTION("CONCAT(AT95, MAX(FILTER(AT96:AT$105, NOT(ISBLANK(AT96:AT$105)))))"),"#N/A")</f>
        <v>#N/A</v>
      </c>
      <c r="AU200" s="2" t="str">
        <f>IFERROR(__xludf.DUMMYFUNCTION("CONCAT(AU95, MAX(FILTER(AU96:AU$105, NOT(ISBLANK(AU96:AU$105)))))"),"#N/A")</f>
        <v>#N/A</v>
      </c>
      <c r="AV200" s="2" t="str">
        <f>IFERROR(__xludf.DUMMYFUNCTION("CONCAT(AV95, MAX(FILTER(AV96:AV$105, NOT(ISBLANK(AV96:AV$105)))))"),"#N/A")</f>
        <v>#N/A</v>
      </c>
      <c r="AW200" s="2" t="str">
        <f>IFERROR(__xludf.DUMMYFUNCTION("CONCAT(AW95, MAX(FILTER(AW96:AW$105, NOT(ISBLANK(AW96:AW$105)))))"),"#N/A")</f>
        <v>#N/A</v>
      </c>
      <c r="AX200" s="2" t="str">
        <f>IFERROR(__xludf.DUMMYFUNCTION("CONCAT(AX95, MAX(FILTER(AX96:AX$105, NOT(ISBLANK(AX96:AX$105)))))"),"#N/A")</f>
        <v>#N/A</v>
      </c>
      <c r="AY200" s="2" t="str">
        <f>IFERROR(__xludf.DUMMYFUNCTION("CONCAT(AY95, MAX(FILTER(AY96:AY$105, NOT(ISBLANK(AY96:AY$105)))))"),"#N/A")</f>
        <v>#N/A</v>
      </c>
      <c r="AZ200" s="2" t="str">
        <f>IFERROR(__xludf.DUMMYFUNCTION("CONCAT(AZ95, MAX(FILTER(AZ96:AZ$105, NOT(ISBLANK(AZ96:AZ$105)))))"),"#N/A")</f>
        <v>#N/A</v>
      </c>
      <c r="BA200" s="2" t="str">
        <f>IFERROR(__xludf.DUMMYFUNCTION("CONCAT(BA95, MAX(FILTER(BA96:BA$105, NOT(ISBLANK(BA96:BA$105)))))"),"#N/A")</f>
        <v>#N/A</v>
      </c>
      <c r="BB200" s="2" t="str">
        <f>IFERROR(__xludf.DUMMYFUNCTION("CONCAT(BB95, MAX(FILTER(BB96:BB$105, NOT(ISBLANK(BB96:BB$105)))))"),"#N/A")</f>
        <v>#N/A</v>
      </c>
      <c r="BC200" s="2" t="str">
        <f>IFERROR(__xludf.DUMMYFUNCTION("CONCAT(BC95, MAX(FILTER(BC96:BC$105, NOT(ISBLANK(BC96:BC$105)))))"),"#N/A")</f>
        <v>#N/A</v>
      </c>
      <c r="BD200" s="2" t="str">
        <f>IFERROR(__xludf.DUMMYFUNCTION("CONCAT(BD95, MAX(FILTER(BD96:BD$105, NOT(ISBLANK(BD96:BD$105)))))"),"#N/A")</f>
        <v>#N/A</v>
      </c>
      <c r="BE200" s="2" t="str">
        <f>IFERROR(__xludf.DUMMYFUNCTION("CONCAT(BE95, MAX(FILTER(BE96:BE$105, NOT(ISBLANK(BE96:BE$105)))))"),"#N/A")</f>
        <v>#N/A</v>
      </c>
      <c r="BF200" s="2" t="str">
        <f>IFERROR(__xludf.DUMMYFUNCTION("CONCAT(BF95, MAX(FILTER(BF96:BF$105, NOT(ISBLANK(BF96:BF$105)))))"),"#N/A")</f>
        <v>#N/A</v>
      </c>
      <c r="BG200" s="2" t="str">
        <f>IFERROR(__xludf.DUMMYFUNCTION("CONCAT(BG95, MAX(FILTER(BG96:BG$105, NOT(ISBLANK(BG96:BG$105)))))"),"#N/A")</f>
        <v>#N/A</v>
      </c>
      <c r="BH200" s="2" t="str">
        <f>IFERROR(__xludf.DUMMYFUNCTION("CONCAT(BH95, MAX(FILTER(BH96:BH$105, NOT(ISBLANK(BH96:BH$105)))))"),"#N/A")</f>
        <v>#N/A</v>
      </c>
      <c r="BI200" s="2" t="str">
        <f>IFERROR(__xludf.DUMMYFUNCTION("CONCAT(BI95, MAX(FILTER(BI96:BI$105, NOT(ISBLANK(BI96:BI$105)))))"),"#N/A")</f>
        <v>#N/A</v>
      </c>
      <c r="BJ200" s="2" t="str">
        <f>IFERROR(__xludf.DUMMYFUNCTION("CONCAT(BJ95, MAX(FILTER(BJ96:BJ$105, NOT(ISBLANK(BJ96:BJ$105)))))"),"#N/A")</f>
        <v>#N/A</v>
      </c>
      <c r="BK200" s="2" t="str">
        <f>IFERROR(__xludf.DUMMYFUNCTION("CONCAT(BK95, MAX(FILTER(BK96:BK$105, NOT(ISBLANK(BK96:BK$105)))))"),"#N/A")</f>
        <v>#N/A</v>
      </c>
      <c r="BL200" s="2" t="str">
        <f>IFERROR(__xludf.DUMMYFUNCTION("CONCAT(BL95, MAX(FILTER(BL96:BL$105, NOT(ISBLANK(BL96:BL$105)))))"),"#N/A")</f>
        <v>#N/A</v>
      </c>
      <c r="BM200" s="2" t="str">
        <f>IFERROR(__xludf.DUMMYFUNCTION("CONCAT(BM95, MAX(FILTER(BM96:BM$105, NOT(ISBLANK(BM96:BM$105)))))"),"#N/A")</f>
        <v>#N/A</v>
      </c>
      <c r="BN200" s="2" t="str">
        <f>IFERROR(__xludf.DUMMYFUNCTION("CONCAT(BN95, MAX(FILTER(BN96:BN$105, NOT(ISBLANK(BN96:BN$105)))))"),"#N/A")</f>
        <v>#N/A</v>
      </c>
      <c r="BO200" s="2" t="str">
        <f>IFERROR(__xludf.DUMMYFUNCTION("CONCAT(BO95, MAX(FILTER(BO96:BO$105, NOT(ISBLANK(BO96:BO$105)))))"),"#N/A")</f>
        <v>#N/A</v>
      </c>
      <c r="BP200" s="2" t="str">
        <f>IFERROR(__xludf.DUMMYFUNCTION("CONCAT(BP95, MAX(FILTER(BP96:BP$105, NOT(ISBLANK(BP96:BP$105)))))"),"#N/A")</f>
        <v>#N/A</v>
      </c>
      <c r="BQ200" s="2" t="str">
        <f>IFERROR(__xludf.DUMMYFUNCTION("CONCAT(BQ95, MAX(FILTER(BQ96:BQ$105, NOT(ISBLANK(BQ96:BQ$105)))))"),"#N/A")</f>
        <v>#N/A</v>
      </c>
      <c r="BR200" s="2" t="str">
        <f>IFERROR(__xludf.DUMMYFUNCTION("CONCAT(BR95, MAX(FILTER(BR96:BR$105, NOT(ISBLANK(BR96:BR$105)))))"),"#N/A")</f>
        <v>#N/A</v>
      </c>
      <c r="BS200" s="2" t="str">
        <f>IFERROR(__xludf.DUMMYFUNCTION("CONCAT(BS95, MAX(FILTER(BS96:BS$105, NOT(ISBLANK(BS96:BS$105)))))"),"#N/A")</f>
        <v>#N/A</v>
      </c>
      <c r="BT200" s="2" t="str">
        <f>IFERROR(__xludf.DUMMYFUNCTION("CONCAT(BT95, MAX(FILTER(BT96:BT$105, NOT(ISBLANK(BT96:BT$105)))))"),"#N/A")</f>
        <v>#N/A</v>
      </c>
      <c r="BU200" s="2" t="str">
        <f>IFERROR(__xludf.DUMMYFUNCTION("CONCAT(BU95, MAX(FILTER(BU96:BU$105, NOT(ISBLANK(BU96:BU$105)))))"),"#N/A")</f>
        <v>#N/A</v>
      </c>
      <c r="BV200" s="2" t="str">
        <f>IFERROR(__xludf.DUMMYFUNCTION("CONCAT(BV95, MAX(FILTER(BV96:BV$105, NOT(ISBLANK(BV96:BV$105)))))"),"#N/A")</f>
        <v>#N/A</v>
      </c>
      <c r="BW200" s="2" t="str">
        <f>IFERROR(__xludf.DUMMYFUNCTION("CONCAT(BW95, MAX(FILTER(BW96:BW$105, NOT(ISBLANK(BW96:BW$105)))))"),"#N/A")</f>
        <v>#N/A</v>
      </c>
      <c r="BX200" s="2" t="str">
        <f>IFERROR(__xludf.DUMMYFUNCTION("CONCAT(BX95, MAX(FILTER(BX96:BX$105, NOT(ISBLANK(BX96:BX$105)))))"),"#N/A")</f>
        <v>#N/A</v>
      </c>
      <c r="BY200" s="2" t="str">
        <f>IFERROR(__xludf.DUMMYFUNCTION("CONCAT(BY95, MAX(FILTER(BY96:BY$105, NOT(ISBLANK(BY96:BY$105)))))"),"#N/A")</f>
        <v>#N/A</v>
      </c>
      <c r="BZ200" s="2" t="str">
        <f>IFERROR(__xludf.DUMMYFUNCTION("CONCAT(BZ95, MAX(FILTER(BZ96:BZ$105, NOT(ISBLANK(BZ96:BZ$105)))))"),"#N/A")</f>
        <v>#N/A</v>
      </c>
      <c r="CA200" s="2" t="str">
        <f>IFERROR(__xludf.DUMMYFUNCTION("CONCAT(CA95, MAX(FILTER(CA96:CA$105, NOT(ISBLANK(CA96:CA$105)))))"),"#N/A")</f>
        <v>#N/A</v>
      </c>
      <c r="CB200" s="2" t="str">
        <f>IFERROR(__xludf.DUMMYFUNCTION("CONCAT(CB95, MAX(FILTER(CB96:CB$105, NOT(ISBLANK(CB96:CB$105)))))"),"#N/A")</f>
        <v>#N/A</v>
      </c>
      <c r="CC200" s="2" t="str">
        <f>IFERROR(__xludf.DUMMYFUNCTION("CONCAT(CC95, MAX(FILTER(CC96:CC$105, NOT(ISBLANK(CC96:CC$105)))))"),"#N/A")</f>
        <v>#N/A</v>
      </c>
      <c r="CD200" s="2" t="str">
        <f>IFERROR(__xludf.DUMMYFUNCTION("CONCAT(CD95, MAX(FILTER(CD96:CD$105, NOT(ISBLANK(CD96:CD$105)))))"),"#N/A")</f>
        <v>#N/A</v>
      </c>
      <c r="CE200" s="2" t="str">
        <f>IFERROR(__xludf.DUMMYFUNCTION("CONCAT(CE95, MAX(FILTER(CE96:CE$105, NOT(ISBLANK(CE96:CE$105)))))"),"#N/A")</f>
        <v>#N/A</v>
      </c>
      <c r="CF200" s="2" t="str">
        <f>IFERROR(__xludf.DUMMYFUNCTION("CONCAT(CF95, MAX(FILTER(CF96:CF$105, NOT(ISBLANK(CF96:CF$105)))))"),"#N/A")</f>
        <v>#N/A</v>
      </c>
      <c r="CG200" s="2" t="str">
        <f>IFERROR(__xludf.DUMMYFUNCTION("CONCAT(CG95, MAX(FILTER(CG96:CG$105, NOT(ISBLANK(CG96:CG$105)))))"),"#N/A")</f>
        <v>#N/A</v>
      </c>
      <c r="CH200" s="2" t="str">
        <f>IFERROR(__xludf.DUMMYFUNCTION("CONCAT(CH95, MAX(FILTER(CH96:CH$105, NOT(ISBLANK(CH96:CH$105)))))"),"#N/A")</f>
        <v>#N/A</v>
      </c>
      <c r="CI200" s="2" t="str">
        <f>IFERROR(__xludf.DUMMYFUNCTION("CONCAT(CI95, MAX(FILTER(CI96:CI$105, NOT(ISBLANK(CI96:CI$105)))))"),"#N/A")</f>
        <v>#N/A</v>
      </c>
      <c r="CJ200" s="2" t="str">
        <f>IFERROR(__xludf.DUMMYFUNCTION("CONCAT(CJ95, MAX(FILTER(CJ96:CJ$105, NOT(ISBLANK(CJ96:CJ$105)))))"),"#N/A")</f>
        <v>#N/A</v>
      </c>
      <c r="CK200" s="2" t="str">
        <f>IFERROR(__xludf.DUMMYFUNCTION("CONCAT(CK95, MAX(FILTER(CK96:CK$105, NOT(ISBLANK(CK96:CK$105)))))"),"#N/A")</f>
        <v>#N/A</v>
      </c>
      <c r="CL200" s="2" t="str">
        <f>IFERROR(__xludf.DUMMYFUNCTION("CONCAT(CL95, MAX(FILTER(CL96:CL$105, NOT(ISBLANK(CL96:CL$105)))))"),"#N/A")</f>
        <v>#N/A</v>
      </c>
      <c r="CM200" s="2" t="str">
        <f>IFERROR(__xludf.DUMMYFUNCTION("CONCAT(CM95, MAX(FILTER(CM96:CM$105, NOT(ISBLANK(CM96:CM$105)))))"),"#N/A")</f>
        <v>#N/A</v>
      </c>
      <c r="CN200" s="2" t="str">
        <f>IFERROR(__xludf.DUMMYFUNCTION("CONCAT(CN95, MAX(FILTER(CN96:CN$105, NOT(ISBLANK(CN96:CN$105)))))"),"#N/A")</f>
        <v>#N/A</v>
      </c>
      <c r="CO200" s="2" t="str">
        <f>IFERROR(__xludf.DUMMYFUNCTION("CONCAT(CO95, MAX(FILTER(CO96:CO$105, NOT(ISBLANK(CO96:CO$105)))))"),"#N/A")</f>
        <v>#N/A</v>
      </c>
      <c r="CP200" s="2" t="str">
        <f>IFERROR(__xludf.DUMMYFUNCTION("CONCAT(CP95, MAX(FILTER(CP96:CP$105, NOT(ISBLANK(CP96:CP$105)))))"),"#N/A")</f>
        <v>#N/A</v>
      </c>
      <c r="CQ200" s="2" t="str">
        <f>IFERROR(__xludf.DUMMYFUNCTION("CONCAT(CQ95, MAX(FILTER(CQ96:CQ$105, NOT(ISBLANK(CQ96:CQ$105)))))"),"#N/A")</f>
        <v>#N/A</v>
      </c>
      <c r="CR200" s="2" t="str">
        <f>IFERROR(__xludf.DUMMYFUNCTION("CONCAT(CR95, MAX(FILTER(CR96:CR$105, NOT(ISBLANK(CR96:CR$105)))))"),"#N/A")</f>
        <v>#N/A</v>
      </c>
      <c r="CS200" s="2" t="str">
        <f>IFERROR(__xludf.DUMMYFUNCTION("CONCAT(CS95, MAX(FILTER(CS96:CS$105, NOT(ISBLANK(CS96:CS$105)))))"),"#N/A")</f>
        <v>#N/A</v>
      </c>
      <c r="CT200" s="2" t="str">
        <f>IFERROR(__xludf.DUMMYFUNCTION("CONCAT(CT95, MAX(FILTER(CT96:CT$105, NOT(ISBLANK(CT96:CT$105)))))"),"#N/A")</f>
        <v>#N/A</v>
      </c>
      <c r="CU200" s="2" t="str">
        <f>IFERROR(__xludf.DUMMYFUNCTION("CONCAT(CU95, MAX(FILTER(CU96:CU$105, NOT(ISBLANK(CU96:CU$105)))))"),"#N/A")</f>
        <v>#N/A</v>
      </c>
      <c r="CV200" s="2" t="str">
        <f>IFERROR(__xludf.DUMMYFUNCTION("CONCAT(CV95, MAX(FILTER(CV96:CV$105, NOT(ISBLANK(CV96:CV$105)))))"),"#N/A")</f>
        <v>#N/A</v>
      </c>
      <c r="CW200" s="2" t="str">
        <f>IFERROR(__xludf.DUMMYFUNCTION("CONCAT(CW95, MAX(FILTER(CW96:CW$105, NOT(ISBLANK(CW96:CW$105)))))"),"#N/A")</f>
        <v>#N/A</v>
      </c>
      <c r="CX200" s="2" t="str">
        <f>IFERROR(__xludf.DUMMYFUNCTION("CONCAT(CX95, MAX(FILTER(CX96:CX$105, NOT(ISBLANK(CX96:CX$105)))))"),"#N/A")</f>
        <v>#N/A</v>
      </c>
      <c r="CY200" s="2" t="str">
        <f>IFERROR(__xludf.DUMMYFUNCTION("CONCAT(CY95, MAX(FILTER(CY96:CY$105, NOT(ISBLANK(CY96:CY$105)))))"),"#N/A")</f>
        <v>#N/A</v>
      </c>
      <c r="CZ200" s="2" t="str">
        <f>IFERROR(__xludf.DUMMYFUNCTION("CONCAT(CZ95, MAX(FILTER(CZ96:CZ$105, NOT(ISBLANK(CZ96:CZ$105)))))"),"#N/A")</f>
        <v>#N/A</v>
      </c>
      <c r="DA200" s="2" t="str">
        <f>IFERROR(__xludf.DUMMYFUNCTION("CONCAT(DA95, MAX(FILTER(DA96:DA$105, NOT(ISBLANK(DA96:DA$105)))))"),"#N/A")</f>
        <v>#N/A</v>
      </c>
      <c r="DB200" s="2" t="str">
        <f>IFERROR(__xludf.DUMMYFUNCTION("CONCAT(DB95, MAX(FILTER(DB96:DB$105, NOT(ISBLANK(DB96:DB$105)))))"),"#N/A")</f>
        <v>#N/A</v>
      </c>
      <c r="DC200" s="2" t="str">
        <f>IFERROR(__xludf.DUMMYFUNCTION("CONCAT(DC95, MAX(FILTER(DC96:DC$105, NOT(ISBLANK(DC96:DC$105)))))"),"#N/A")</f>
        <v>#N/A</v>
      </c>
      <c r="DD200" s="2" t="str">
        <f>IFERROR(__xludf.DUMMYFUNCTION("CONCAT(DD95, MAX(FILTER(DD96:DD$105, NOT(ISBLANK(DD96:DD$105)))))"),"#N/A")</f>
        <v>#N/A</v>
      </c>
      <c r="DE200" s="2" t="str">
        <f>IFERROR(__xludf.DUMMYFUNCTION("CONCAT(DE95, MAX(FILTER(DE96:DE$105, NOT(ISBLANK(DE96:DE$105)))))"),"#N/A")</f>
        <v>#N/A</v>
      </c>
      <c r="DF200" s="2" t="str">
        <f>IFERROR(__xludf.DUMMYFUNCTION("CONCAT(DF95, MAX(FILTER(DF96:DF$105, NOT(ISBLANK(DF96:DF$105)))))"),"#N/A")</f>
        <v>#N/A</v>
      </c>
      <c r="DG200" s="2" t="str">
        <f>IFERROR(__xludf.DUMMYFUNCTION("CONCAT(DG95, MAX(FILTER(DG96:DG$105, NOT(ISBLANK(DG96:DG$105)))))"),"#N/A")</f>
        <v>#N/A</v>
      </c>
      <c r="DH200" s="2" t="str">
        <f>IFERROR(__xludf.DUMMYFUNCTION("CONCAT(DH95, MAX(FILTER(DH96:DH$105, NOT(ISBLANK(DH96:DH$105)))))"),"#N/A")</f>
        <v>#N/A</v>
      </c>
      <c r="DI200" s="2" t="str">
        <f>IFERROR(__xludf.DUMMYFUNCTION("CONCAT(DI95, MAX(FILTER(DI96:DI$105, NOT(ISBLANK(DI96:DI$105)))))"),"#N/A")</f>
        <v>#N/A</v>
      </c>
      <c r="DJ200" s="2" t="str">
        <f>IFERROR(__xludf.DUMMYFUNCTION("CONCAT(DJ95, MAX(FILTER(DJ96:DJ$105, NOT(ISBLANK(DJ96:DJ$105)))))"),"#N/A")</f>
        <v>#N/A</v>
      </c>
      <c r="DK200" s="2" t="str">
        <f>IFERROR(__xludf.DUMMYFUNCTION("CONCAT(DK95, MAX(FILTER(DK96:DK$105, NOT(ISBLANK(DK96:DK$105)))))"),"#N/A")</f>
        <v>#N/A</v>
      </c>
      <c r="DL200" s="2" t="str">
        <f>IFERROR(__xludf.DUMMYFUNCTION("CONCAT(DL95, MAX(FILTER(DL96:DL$105, NOT(ISBLANK(DL96:DL$105)))))"),"#N/A")</f>
        <v>#N/A</v>
      </c>
      <c r="DM200" s="2" t="str">
        <f>IFERROR(__xludf.DUMMYFUNCTION("CONCAT(DM95, MAX(FILTER(DM96:DM$105, NOT(ISBLANK(DM96:DM$105)))))"),"#N/A")</f>
        <v>#N/A</v>
      </c>
      <c r="DN200" s="2" t="str">
        <f>IFERROR(__xludf.DUMMYFUNCTION("CONCAT(DN95, MAX(FILTER(DN96:DN$105, NOT(ISBLANK(DN96:DN$105)))))"),"#N/A")</f>
        <v>#N/A</v>
      </c>
      <c r="DO200" s="2" t="str">
        <f>IFERROR(__xludf.DUMMYFUNCTION("CONCAT(DO95, MAX(FILTER(DO96:DO$105, NOT(ISBLANK(DO96:DO$105)))))"),"#N/A")</f>
        <v>#N/A</v>
      </c>
      <c r="DP200" s="2" t="str">
        <f>IFERROR(__xludf.DUMMYFUNCTION("CONCAT(DP95, MAX(FILTER(DP96:DP$105, NOT(ISBLANK(DP96:DP$105)))))"),"#N/A")</f>
        <v>#N/A</v>
      </c>
      <c r="DQ200" s="2" t="str">
        <f>IFERROR(__xludf.DUMMYFUNCTION("CONCAT(DQ95, MAX(FILTER(DQ96:DQ$105, NOT(ISBLANK(DQ96:DQ$105)))))"),"#N/A")</f>
        <v>#N/A</v>
      </c>
      <c r="DR200" s="2" t="str">
        <f>IFERROR(__xludf.DUMMYFUNCTION("CONCAT(DR95, MAX(FILTER(DR96:DR$105, NOT(ISBLANK(DR96:DR$105)))))"),"#N/A")</f>
        <v>#N/A</v>
      </c>
      <c r="DS200" s="2" t="str">
        <f>IFERROR(__xludf.DUMMYFUNCTION("CONCAT(DS95, MAX(FILTER(DS96:DS$105, NOT(ISBLANK(DS96:DS$105)))))"),"#N/A")</f>
        <v>#N/A</v>
      </c>
      <c r="DT200" s="2" t="str">
        <f>IFERROR(__xludf.DUMMYFUNCTION("CONCAT(DT95, MAX(FILTER(DT96:DT$105, NOT(ISBLANK(DT96:DT$105)))))"),"#N/A")</f>
        <v>#N/A</v>
      </c>
      <c r="DU200" s="2" t="str">
        <f>IFERROR(__xludf.DUMMYFUNCTION("CONCAT(DU95, MAX(FILTER(DU96:DU$105, NOT(ISBLANK(DU96:DU$105)))))"),"#N/A")</f>
        <v>#N/A</v>
      </c>
      <c r="DV200" s="2" t="str">
        <f>IFERROR(__xludf.DUMMYFUNCTION("CONCAT(DV95, MAX(FILTER(DV96:DV$105, NOT(ISBLANK(DV96:DV$105)))))"),"#N/A")</f>
        <v>#N/A</v>
      </c>
      <c r="DW200" s="2" t="str">
        <f>IFERROR(__xludf.DUMMYFUNCTION("CONCAT(DW95, MAX(FILTER(DW96:DW$105, NOT(ISBLANK(DW96:DW$105)))))"),"#N/A")</f>
        <v>#N/A</v>
      </c>
      <c r="DX200" s="2" t="str">
        <f>IFERROR(__xludf.DUMMYFUNCTION("CONCAT(DX95, MAX(FILTER(DX96:DX$105, NOT(ISBLANK(DX96:DX$105)))))"),"#N/A")</f>
        <v>#N/A</v>
      </c>
      <c r="DY200" s="2" t="str">
        <f>IFERROR(__xludf.DUMMYFUNCTION("CONCAT(DY95, MAX(FILTER(DY96:DY$105, NOT(ISBLANK(DY96:DY$105)))))"),"#N/A")</f>
        <v>#N/A</v>
      </c>
      <c r="DZ200" s="2" t="str">
        <f>IFERROR(__xludf.DUMMYFUNCTION("CONCAT(DZ95, MAX(FILTER(DZ96:DZ$105, NOT(ISBLANK(DZ96:DZ$105)))))"),"#N/A")</f>
        <v>#N/A</v>
      </c>
      <c r="EA200" s="2" t="str">
        <f>IFERROR(__xludf.DUMMYFUNCTION("CONCAT(EA95, MAX(FILTER(EA96:EA$105, NOT(ISBLANK(EA96:EA$105)))))"),"#N/A")</f>
        <v>#N/A</v>
      </c>
      <c r="EB200" s="2" t="str">
        <f>IFERROR(__xludf.DUMMYFUNCTION("CONCAT(EB95, MAX(FILTER(EB96:EB$105, NOT(ISBLANK(EB96:EB$105)))))"),"#N/A")</f>
        <v>#N/A</v>
      </c>
      <c r="EC200" s="2" t="str">
        <f>IFERROR(__xludf.DUMMYFUNCTION("CONCAT(EC95, MAX(FILTER(EC96:EC$105, NOT(ISBLANK(EC96:EC$105)))))"),"#N/A")</f>
        <v>#N/A</v>
      </c>
      <c r="ED200" s="2" t="str">
        <f>IFERROR(__xludf.DUMMYFUNCTION("CONCAT(ED95, MAX(FILTER(ED96:ED$105, NOT(ISBLANK(ED96:ED$105)))))"),"#N/A")</f>
        <v>#N/A</v>
      </c>
      <c r="EE200" s="2" t="str">
        <f>IFERROR(__xludf.DUMMYFUNCTION("CONCAT(EE95, MAX(FILTER(EE96:EE$105, NOT(ISBLANK(EE96:EE$105)))))"),"#N/A")</f>
        <v>#N/A</v>
      </c>
      <c r="EF200" s="2" t="str">
        <f>IFERROR(__xludf.DUMMYFUNCTION("CONCAT(EF95, MAX(FILTER(EF96:EF$105, NOT(ISBLANK(EF96:EF$105)))))"),"#N/A")</f>
        <v>#N/A</v>
      </c>
      <c r="EG200" s="2" t="str">
        <f>IFERROR(__xludf.DUMMYFUNCTION("CONCAT(EG95, MAX(FILTER(EG96:EG$105, NOT(ISBLANK(EG96:EG$105)))))"),"#N/A")</f>
        <v>#N/A</v>
      </c>
      <c r="EH200" s="2" t="str">
        <f>IFERROR(__xludf.DUMMYFUNCTION("CONCAT(EH95, MAX(FILTER(EH96:EH$105, NOT(ISBLANK(EH96:EH$105)))))"),"#N/A")</f>
        <v>#N/A</v>
      </c>
      <c r="EI200" s="2" t="str">
        <f>IFERROR(__xludf.DUMMYFUNCTION("CONCAT(EI95, MAX(FILTER(EI96:EI$105, NOT(ISBLANK(EI96:EI$105)))))"),"#N/A")</f>
        <v>#N/A</v>
      </c>
      <c r="EJ200" s="2" t="str">
        <f>IFERROR(__xludf.DUMMYFUNCTION("CONCAT(EJ95, MAX(FILTER(EJ96:EJ$105, NOT(ISBLANK(EJ96:EJ$105)))))"),"#N/A")</f>
        <v>#N/A</v>
      </c>
      <c r="EK200" s="2" t="str">
        <f>IFERROR(__xludf.DUMMYFUNCTION("CONCAT(EK95, MAX(FILTER(EK96:EK$105, NOT(ISBLANK(EK96:EK$105)))))"),"#N/A")</f>
        <v>#N/A</v>
      </c>
      <c r="EL200" s="2" t="str">
        <f>IFERROR(__xludf.DUMMYFUNCTION("CONCAT(EL95, MAX(FILTER(EL96:EL$105, NOT(ISBLANK(EL96:EL$105)))))"),"#N/A")</f>
        <v>#N/A</v>
      </c>
      <c r="EM200" s="2" t="str">
        <f>IFERROR(__xludf.DUMMYFUNCTION("CONCAT(EM95, MAX(FILTER(EM96:EM$105, NOT(ISBLANK(EM96:EM$105)))))"),"#N/A")</f>
        <v>#N/A</v>
      </c>
      <c r="EN200" s="2" t="str">
        <f>IFERROR(__xludf.DUMMYFUNCTION("CONCAT(EN95, MAX(FILTER(EN96:EN$105, NOT(ISBLANK(EN96:EN$105)))))"),"#N/A")</f>
        <v>#N/A</v>
      </c>
      <c r="EO200" s="2" t="str">
        <f>IFERROR(__xludf.DUMMYFUNCTION("CONCAT(EO95, MAX(FILTER(EO96:EO$105, NOT(ISBLANK(EO96:EO$105)))))"),"#N/A")</f>
        <v>#N/A</v>
      </c>
      <c r="EP200" s="2" t="str">
        <f>IFERROR(__xludf.DUMMYFUNCTION("CONCAT(EP95, MAX(FILTER(EP96:EP$105, NOT(ISBLANK(EP96:EP$105)))))"),"#N/A")</f>
        <v>#N/A</v>
      </c>
      <c r="EQ200" s="2" t="str">
        <f>IFERROR(__xludf.DUMMYFUNCTION("CONCAT(EQ95, MAX(FILTER(EQ96:EQ$105, NOT(ISBLANK(EQ96:EQ$105)))))"),"#N/A")</f>
        <v>#N/A</v>
      </c>
      <c r="ER200" s="2" t="str">
        <f>IFERROR(__xludf.DUMMYFUNCTION("CONCAT(ER95, MAX(FILTER(ER96:ER$105, NOT(ISBLANK(ER96:ER$105)))))"),"#N/A")</f>
        <v>#N/A</v>
      </c>
      <c r="ES200" s="2" t="str">
        <f>IFERROR(__xludf.DUMMYFUNCTION("CONCAT(ES95, MAX(FILTER(ES96:ES$105, NOT(ISBLANK(ES96:ES$105)))))"),"#N/A")</f>
        <v>#N/A</v>
      </c>
      <c r="ET200" s="2" t="str">
        <f>IFERROR(__xludf.DUMMYFUNCTION("CONCAT(ET95, MAX(FILTER(ET96:ET$105, NOT(ISBLANK(ET96:ET$105)))))"),"#N/A")</f>
        <v>#N/A</v>
      </c>
      <c r="EU200" s="2" t="str">
        <f>IFERROR(__xludf.DUMMYFUNCTION("CONCAT(EU95, MAX(FILTER(EU96:EU$105, NOT(ISBLANK(EU96:EU$105)))))"),"#N/A")</f>
        <v>#N/A</v>
      </c>
      <c r="EV200" s="2" t="str">
        <f>IFERROR(__xludf.DUMMYFUNCTION("CONCAT(EV95, MAX(FILTER(EV96:EV$105, NOT(ISBLANK(EV96:EV$105)))))"),"#N/A")</f>
        <v>#N/A</v>
      </c>
      <c r="EW200" s="2" t="str">
        <f>IFERROR(__xludf.DUMMYFUNCTION("CONCAT(EW95, MAX(FILTER(EW96:EW$105, NOT(ISBLANK(EW96:EW$105)))))"),"#N/A")</f>
        <v>#N/A</v>
      </c>
      <c r="EX200" s="2" t="str">
        <f>IFERROR(__xludf.DUMMYFUNCTION("CONCAT(EX95, MAX(FILTER(EX96:EX$105, NOT(ISBLANK(EX96:EX$105)))))"),"#N/A")</f>
        <v>#N/A</v>
      </c>
      <c r="EY200" s="2" t="str">
        <f>IFERROR(__xludf.DUMMYFUNCTION("CONCAT(EY95, MAX(FILTER(EY96:EY$105, NOT(ISBLANK(EY96:EY$105)))))"),"#N/A")</f>
        <v>#N/A</v>
      </c>
      <c r="EZ200" s="2" t="str">
        <f>IFERROR(__xludf.DUMMYFUNCTION("CONCAT(EZ95, MAX(FILTER(EZ96:EZ$105, NOT(ISBLANK(EZ96:EZ$105)))))"),"#N/A")</f>
        <v>#N/A</v>
      </c>
      <c r="FA200" s="2" t="str">
        <f>IFERROR(__xludf.DUMMYFUNCTION("CONCAT(FA95, MAX(FILTER(FA96:FA$105, NOT(ISBLANK(FA96:FA$105)))))"),"#N/A")</f>
        <v>#N/A</v>
      </c>
      <c r="FB200" s="2" t="str">
        <f>IFERROR(__xludf.DUMMYFUNCTION("CONCAT(FB95, MAX(FILTER(FB96:FB$105, NOT(ISBLANK(FB96:FB$105)))))"),"#N/A")</f>
        <v>#N/A</v>
      </c>
      <c r="FC200" s="2" t="str">
        <f>IFERROR(__xludf.DUMMYFUNCTION("CONCAT(FC95, MAX(FILTER(FC96:FC$105, NOT(ISBLANK(FC96:FC$105)))))"),"#N/A")</f>
        <v>#N/A</v>
      </c>
      <c r="FD200" s="2" t="str">
        <f>IFERROR(__xludf.DUMMYFUNCTION("CONCAT(FD95, MAX(FILTER(FD96:FD$105, NOT(ISBLANK(FD96:FD$105)))))"),"#N/A")</f>
        <v>#N/A</v>
      </c>
      <c r="FE200" s="2" t="str">
        <f>IFERROR(__xludf.DUMMYFUNCTION("CONCAT(FE95, MAX(FILTER(FE96:FE$105, NOT(ISBLANK(FE96:FE$105)))))"),"#N/A")</f>
        <v>#N/A</v>
      </c>
      <c r="FF200" s="2" t="str">
        <f>IFERROR(__xludf.DUMMYFUNCTION("CONCAT(FF95, MAX(FILTER(FF96:FF$105, NOT(ISBLANK(FF96:FF$105)))))"),"#N/A")</f>
        <v>#N/A</v>
      </c>
      <c r="FG200" s="2" t="str">
        <f>IFERROR(__xludf.DUMMYFUNCTION("CONCAT(FG95, MAX(FILTER(FG96:FG$105, NOT(ISBLANK(FG96:FG$105)))))"),"#N/A")</f>
        <v>#N/A</v>
      </c>
      <c r="FH200" s="2" t="str">
        <f>IFERROR(__xludf.DUMMYFUNCTION("CONCAT(FH95, MAX(FILTER(FH96:FH$105, NOT(ISBLANK(FH96:FH$105)))))"),"#N/A")</f>
        <v>#N/A</v>
      </c>
      <c r="FI200" s="2" t="str">
        <f>IFERROR(__xludf.DUMMYFUNCTION("CONCAT(FI95, MAX(FILTER(FI96:FI$105, NOT(ISBLANK(FI96:FI$105)))))"),"#N/A")</f>
        <v>#N/A</v>
      </c>
      <c r="FJ200" s="2" t="str">
        <f>IFERROR(__xludf.DUMMYFUNCTION("CONCAT(FJ95, MAX(FILTER(FJ96:FJ$105, NOT(ISBLANK(FJ96:FJ$105)))))"),"#N/A")</f>
        <v>#N/A</v>
      </c>
      <c r="FK200" s="2" t="str">
        <f>IFERROR(__xludf.DUMMYFUNCTION("CONCAT(FK95, MAX(FILTER(FK96:FK$105, NOT(ISBLANK(FK96:FK$105)))))"),"#N/A")</f>
        <v>#N/A</v>
      </c>
      <c r="FL200" s="2" t="str">
        <f>IFERROR(__xludf.DUMMYFUNCTION("CONCAT(FL95, MAX(FILTER(FL96:FL$105, NOT(ISBLANK(FL96:FL$105)))))"),"#N/A")</f>
        <v>#N/A</v>
      </c>
      <c r="FM200" s="2" t="str">
        <f>IFERROR(__xludf.DUMMYFUNCTION("CONCAT(FM95, MAX(FILTER(FM96:FM$105, NOT(ISBLANK(FM96:FM$105)))))"),"#N/A")</f>
        <v>#N/A</v>
      </c>
      <c r="FN200" s="2" t="str">
        <f>IFERROR(__xludf.DUMMYFUNCTION("CONCAT(FN95, MAX(FILTER(FN96:FN$105, NOT(ISBLANK(FN96:FN$105)))))"),"#N/A")</f>
        <v>#N/A</v>
      </c>
      <c r="FO200" s="2" t="str">
        <f>IFERROR(__xludf.DUMMYFUNCTION("CONCAT(FO95, MAX(FILTER(FO96:FO$105, NOT(ISBLANK(FO96:FO$105)))))"),"#N/A")</f>
        <v>#N/A</v>
      </c>
      <c r="FP200" s="2" t="str">
        <f>IFERROR(__xludf.DUMMYFUNCTION("CONCAT(FP95, MAX(FILTER(FP96:FP$105, NOT(ISBLANK(FP96:FP$105)))))"),"#N/A")</f>
        <v>#N/A</v>
      </c>
      <c r="FQ200" s="2" t="str">
        <f>IFERROR(__xludf.DUMMYFUNCTION("CONCAT(FQ95, MAX(FILTER(FQ96:FQ$105, NOT(ISBLANK(FQ96:FQ$105)))))"),"#N/A")</f>
        <v>#N/A</v>
      </c>
      <c r="FR200" s="2" t="str">
        <f>IFERROR(__xludf.DUMMYFUNCTION("CONCAT(FR95, MAX(FILTER(FR96:FR$105, NOT(ISBLANK(FR96:FR$105)))))"),"#N/A")</f>
        <v>#N/A</v>
      </c>
      <c r="FS200" s="2" t="str">
        <f>IFERROR(__xludf.DUMMYFUNCTION("CONCAT(FS95, MAX(FILTER(FS96:FS$105, NOT(ISBLANK(FS96:FS$105)))))"),"#N/A")</f>
        <v>#N/A</v>
      </c>
      <c r="FT200" s="2" t="str">
        <f>IFERROR(__xludf.DUMMYFUNCTION("CONCAT(FT95, MAX(FILTER(FT96:FT$105, NOT(ISBLANK(FT96:FT$105)))))"),"#N/A")</f>
        <v>#N/A</v>
      </c>
      <c r="FU200" s="2" t="str">
        <f>IFERROR(__xludf.DUMMYFUNCTION("CONCAT(FU95, MAX(FILTER(FU96:FU$105, NOT(ISBLANK(FU96:FU$105)))))"),"#N/A")</f>
        <v>#N/A</v>
      </c>
      <c r="FV200" s="2" t="str">
        <f>IFERROR(__xludf.DUMMYFUNCTION("CONCAT(FV95, MAX(FILTER(FV96:FV$105, NOT(ISBLANK(FV96:FV$105)))))"),"#N/A")</f>
        <v>#N/A</v>
      </c>
      <c r="FW200" s="2" t="str">
        <f>IFERROR(__xludf.DUMMYFUNCTION("CONCAT(FW95, MAX(FILTER(FW96:FW$105, NOT(ISBLANK(FW96:FW$105)))))"),"#N/A")</f>
        <v>#N/A</v>
      </c>
      <c r="FX200" s="2" t="str">
        <f>IFERROR(__xludf.DUMMYFUNCTION("CONCAT(FX95, MAX(FILTER(FX96:FX$105, NOT(ISBLANK(FX96:FX$105)))))"),"#N/A")</f>
        <v>#N/A</v>
      </c>
      <c r="FY200" s="2" t="str">
        <f>IFERROR(__xludf.DUMMYFUNCTION("CONCAT(FY95, MAX(FILTER(FY96:FY$105, NOT(ISBLANK(FY96:FY$105)))))"),"#N/A")</f>
        <v>#N/A</v>
      </c>
      <c r="FZ200" s="2" t="str">
        <f>IFERROR(__xludf.DUMMYFUNCTION("CONCAT(FZ95, MAX(FILTER(FZ96:FZ$105, NOT(ISBLANK(FZ96:FZ$105)))))"),"#N/A")</f>
        <v>#N/A</v>
      </c>
      <c r="GA200" s="2" t="str">
        <f>IFERROR(__xludf.DUMMYFUNCTION("CONCAT(GA95, MAX(FILTER(GA96:GA$105, NOT(ISBLANK(GA96:GA$105)))))"),"#N/A")</f>
        <v>#N/A</v>
      </c>
      <c r="GB200" s="2" t="str">
        <f>IFERROR(__xludf.DUMMYFUNCTION("CONCAT(GB95, MAX(FILTER(GB96:GB$105, NOT(ISBLANK(GB96:GB$105)))))"),"#N/A")</f>
        <v>#N/A</v>
      </c>
      <c r="GC200" s="2" t="str">
        <f>IFERROR(__xludf.DUMMYFUNCTION("CONCAT(GC95, MAX(FILTER(GC96:GC$105, NOT(ISBLANK(GC96:GC$105)))))"),"#N/A")</f>
        <v>#N/A</v>
      </c>
      <c r="GD200" s="2" t="str">
        <f>IFERROR(__xludf.DUMMYFUNCTION("CONCAT(GD95, MAX(FILTER(GD96:GD$105, NOT(ISBLANK(GD96:GD$105)))))"),"#N/A")</f>
        <v>#N/A</v>
      </c>
      <c r="GE200" s="2" t="str">
        <f>IFERROR(__xludf.DUMMYFUNCTION("CONCAT(GE95, MAX(FILTER(GE96:GE$105, NOT(ISBLANK(GE96:GE$105)))))"),"#N/A")</f>
        <v>#N/A</v>
      </c>
      <c r="GF200" s="2" t="str">
        <f>IFERROR(__xludf.DUMMYFUNCTION("CONCAT(GF95, MAX(FILTER(GF96:GF$105, NOT(ISBLANK(GF96:GF$105)))))"),"#N/A")</f>
        <v>#N/A</v>
      </c>
      <c r="GG200" s="2" t="str">
        <f>IFERROR(__xludf.DUMMYFUNCTION("CONCAT(GG95, MAX(FILTER(GG96:GG$105, NOT(ISBLANK(GG96:GG$105)))))"),"#N/A")</f>
        <v>#N/A</v>
      </c>
      <c r="GH200" s="2" t="str">
        <f>IFERROR(__xludf.DUMMYFUNCTION("CONCAT(GH95, MAX(FILTER(GH96:GH$105, NOT(ISBLANK(GH96:GH$105)))))"),"#N/A")</f>
        <v>#N/A</v>
      </c>
      <c r="GI200" s="2" t="str">
        <f>IFERROR(__xludf.DUMMYFUNCTION("CONCAT(GI95, MAX(FILTER(GI96:GI$105, NOT(ISBLANK(GI96:GI$105)))))"),"#N/A")</f>
        <v>#N/A</v>
      </c>
      <c r="GJ200" s="2" t="str">
        <f>IFERROR(__xludf.DUMMYFUNCTION("CONCAT(GJ95, MAX(FILTER(GJ96:GJ$105, NOT(ISBLANK(GJ96:GJ$105)))))"),"#N/A")</f>
        <v>#N/A</v>
      </c>
      <c r="GK200" s="2" t="str">
        <f>IFERROR(__xludf.DUMMYFUNCTION("CONCAT(GK95, MAX(FILTER(GK96:GK$105, NOT(ISBLANK(GK96:GK$105)))))"),"#N/A")</f>
        <v>#N/A</v>
      </c>
      <c r="GL200" s="2" t="str">
        <f>IFERROR(__xludf.DUMMYFUNCTION("CONCAT(GL95, MAX(FILTER(GL96:GL$105, NOT(ISBLANK(GL96:GL$105)))))"),"#N/A")</f>
        <v>#N/A</v>
      </c>
      <c r="GM200" s="2" t="str">
        <f>IFERROR(__xludf.DUMMYFUNCTION("CONCAT(GM95, MAX(FILTER(GM96:GM$105, NOT(ISBLANK(GM96:GM$105)))))"),"#N/A")</f>
        <v>#N/A</v>
      </c>
      <c r="GN200" s="2" t="str">
        <f>IFERROR(__xludf.DUMMYFUNCTION("CONCAT(GN95, MAX(FILTER(GN96:GN$105, NOT(ISBLANK(GN96:GN$105)))))"),"#N/A")</f>
        <v>#N/A</v>
      </c>
      <c r="GO200" s="2" t="str">
        <f>IFERROR(__xludf.DUMMYFUNCTION("CONCAT(GO95, MAX(FILTER(GO96:GO$105, NOT(ISBLANK(GO96:GO$105)))))"),"#N/A")</f>
        <v>#N/A</v>
      </c>
      <c r="GP200" s="2" t="str">
        <f>IFERROR(__xludf.DUMMYFUNCTION("CONCAT(GP95, MAX(FILTER(GP96:GP$105, NOT(ISBLANK(GP96:GP$105)))))"),"#N/A")</f>
        <v>#N/A</v>
      </c>
      <c r="GQ200" s="2" t="str">
        <f>IFERROR(__xludf.DUMMYFUNCTION("CONCAT(GQ95, MAX(FILTER(GQ96:GQ$105, NOT(ISBLANK(GQ96:GQ$105)))))"),"#N/A")</f>
        <v>#N/A</v>
      </c>
      <c r="GR200" s="2" t="str">
        <f>IFERROR(__xludf.DUMMYFUNCTION("CONCAT(GR95, MAX(FILTER(GR96:GR$105, NOT(ISBLANK(GR96:GR$105)))))"),"#N/A")</f>
        <v>#N/A</v>
      </c>
      <c r="GS200" s="2" t="str">
        <f>IFERROR(__xludf.DUMMYFUNCTION("CONCAT(GS95, MAX(FILTER(GS96:GS$105, NOT(ISBLANK(GS96:GS$105)))))"),"#N/A")</f>
        <v>#N/A</v>
      </c>
    </row>
    <row r="201">
      <c r="B201" s="2" t="str">
        <f>IFERROR(__xludf.DUMMYFUNCTION("CONCAT(B96, MAX(FILTER(B97:B$105, NOT(ISBLANK(B97:B$105)))))"),"#N/A")</f>
        <v>#N/A</v>
      </c>
      <c r="C201" s="2" t="str">
        <f>IFERROR(__xludf.DUMMYFUNCTION("CONCAT(C96, MAX(FILTER(C97:C$105, NOT(ISBLANK(C97:C$105)))))"),"#N/A")</f>
        <v>#N/A</v>
      </c>
      <c r="D201" s="2" t="str">
        <f>IFERROR(__xludf.DUMMYFUNCTION("CONCAT(D96, MAX(FILTER(D97:D$105, NOT(ISBLANK(D97:D$105)))))"),"#N/A")</f>
        <v>#N/A</v>
      </c>
      <c r="E201" s="2" t="str">
        <f>IFERROR(__xludf.DUMMYFUNCTION("CONCAT(E96, MAX(FILTER(E97:E$105, NOT(ISBLANK(E97:E$105)))))"),"#N/A")</f>
        <v>#N/A</v>
      </c>
      <c r="F201" s="2" t="str">
        <f>IFERROR(__xludf.DUMMYFUNCTION("CONCAT(F96, MAX(FILTER(F97:F$105, NOT(ISBLANK(F97:F$105)))))"),"#N/A")</f>
        <v>#N/A</v>
      </c>
      <c r="G201" s="2" t="str">
        <f>IFERROR(__xludf.DUMMYFUNCTION("CONCAT(G96, MAX(FILTER(G97:G$105, NOT(ISBLANK(G97:G$105)))))"),"#N/A")</f>
        <v>#N/A</v>
      </c>
      <c r="H201" s="2" t="str">
        <f>IFERROR(__xludf.DUMMYFUNCTION("CONCAT(H96, MAX(FILTER(H97:H$105, NOT(ISBLANK(H97:H$105)))))"),"#N/A")</f>
        <v>#N/A</v>
      </c>
      <c r="I201" s="2" t="str">
        <f>IFERROR(__xludf.DUMMYFUNCTION("CONCAT(I96, MAX(FILTER(I97:I$105, NOT(ISBLANK(I97:I$105)))))"),"#N/A")</f>
        <v>#N/A</v>
      </c>
      <c r="J201" s="2" t="str">
        <f>IFERROR(__xludf.DUMMYFUNCTION("CONCAT(J96, MAX(FILTER(J97:J$105, NOT(ISBLANK(J97:J$105)))))"),"#N/A")</f>
        <v>#N/A</v>
      </c>
      <c r="K201" s="2" t="str">
        <f>IFERROR(__xludf.DUMMYFUNCTION("CONCAT(K96, MAX(FILTER(K97:K$105, NOT(ISBLANK(K97:K$105)))))"),"#N/A")</f>
        <v>#N/A</v>
      </c>
      <c r="L201" s="2" t="str">
        <f>IFERROR(__xludf.DUMMYFUNCTION("CONCAT(L96, MAX(FILTER(L97:L$105, NOT(ISBLANK(L97:L$105)))))"),"#N/A")</f>
        <v>#N/A</v>
      </c>
      <c r="M201" s="2" t="str">
        <f>IFERROR(__xludf.DUMMYFUNCTION("CONCAT(M96, MAX(FILTER(M97:M$105, NOT(ISBLANK(M97:M$105)))))"),"#N/A")</f>
        <v>#N/A</v>
      </c>
      <c r="N201" s="2" t="str">
        <f>IFERROR(__xludf.DUMMYFUNCTION("CONCAT(N96, MAX(FILTER(N97:N$105, NOT(ISBLANK(N97:N$105)))))"),"#N/A")</f>
        <v>#N/A</v>
      </c>
      <c r="O201" s="2" t="str">
        <f>IFERROR(__xludf.DUMMYFUNCTION("CONCAT(O96, MAX(FILTER(O97:O$105, NOT(ISBLANK(O97:O$105)))))"),"#N/A")</f>
        <v>#N/A</v>
      </c>
      <c r="P201" s="2" t="str">
        <f>IFERROR(__xludf.DUMMYFUNCTION("CONCAT(P96, MAX(FILTER(P97:P$105, NOT(ISBLANK(P97:P$105)))))"),"#N/A")</f>
        <v>#N/A</v>
      </c>
      <c r="Q201" s="2" t="str">
        <f>IFERROR(__xludf.DUMMYFUNCTION("CONCAT(Q96, MAX(FILTER(Q97:Q$105, NOT(ISBLANK(Q97:Q$105)))))"),"#N/A")</f>
        <v>#N/A</v>
      </c>
      <c r="R201" s="2" t="str">
        <f>IFERROR(__xludf.DUMMYFUNCTION("CONCAT(R96, MAX(FILTER(R97:R$105, NOT(ISBLANK(R97:R$105)))))"),"#N/A")</f>
        <v>#N/A</v>
      </c>
      <c r="S201" s="2" t="str">
        <f>IFERROR(__xludf.DUMMYFUNCTION("CONCAT(S96, MAX(FILTER(S97:S$105, NOT(ISBLANK(S97:S$105)))))"),"#N/A")</f>
        <v>#N/A</v>
      </c>
      <c r="T201" s="2" t="str">
        <f>IFERROR(__xludf.DUMMYFUNCTION("CONCAT(T96, MAX(FILTER(T97:T$105, NOT(ISBLANK(T97:T$105)))))"),"#N/A")</f>
        <v>#N/A</v>
      </c>
      <c r="U201" s="2" t="str">
        <f>IFERROR(__xludf.DUMMYFUNCTION("CONCAT(U96, MAX(FILTER(U97:U$105, NOT(ISBLANK(U97:U$105)))))"),"#N/A")</f>
        <v>#N/A</v>
      </c>
      <c r="V201" s="2" t="str">
        <f>IFERROR(__xludf.DUMMYFUNCTION("CONCAT(V96, MAX(FILTER(V97:V$105, NOT(ISBLANK(V97:V$105)))))"),"#N/A")</f>
        <v>#N/A</v>
      </c>
      <c r="W201" s="2" t="str">
        <f>IFERROR(__xludf.DUMMYFUNCTION("CONCAT(W96, MAX(FILTER(W97:W$105, NOT(ISBLANK(W97:W$105)))))"),"#N/A")</f>
        <v>#N/A</v>
      </c>
      <c r="X201" s="2" t="str">
        <f>IFERROR(__xludf.DUMMYFUNCTION("CONCAT(X96, MAX(FILTER(X97:X$105, NOT(ISBLANK(X97:X$105)))))"),"#N/A")</f>
        <v>#N/A</v>
      </c>
      <c r="Y201" s="2" t="str">
        <f>IFERROR(__xludf.DUMMYFUNCTION("CONCAT(Y96, MAX(FILTER(Y97:Y$105, NOT(ISBLANK(Y97:Y$105)))))"),"#N/A")</f>
        <v>#N/A</v>
      </c>
      <c r="Z201" s="2" t="str">
        <f>IFERROR(__xludf.DUMMYFUNCTION("CONCAT(Z96, MAX(FILTER(Z97:Z$105, NOT(ISBLANK(Z97:Z$105)))))"),"#N/A")</f>
        <v>#N/A</v>
      </c>
      <c r="AA201" s="2" t="str">
        <f>IFERROR(__xludf.DUMMYFUNCTION("CONCAT(AA96, MAX(FILTER(AA97:AA$105, NOT(ISBLANK(AA97:AA$105)))))"),"#N/A")</f>
        <v>#N/A</v>
      </c>
      <c r="AB201" s="2" t="str">
        <f>IFERROR(__xludf.DUMMYFUNCTION("CONCAT(AB96, MAX(FILTER(AB97:AB$105, NOT(ISBLANK(AB97:AB$105)))))"),"#N/A")</f>
        <v>#N/A</v>
      </c>
      <c r="AC201" s="2" t="str">
        <f>IFERROR(__xludf.DUMMYFUNCTION("CONCAT(AC96, MAX(FILTER(AC97:AC$105, NOT(ISBLANK(AC97:AC$105)))))"),"#N/A")</f>
        <v>#N/A</v>
      </c>
      <c r="AD201" s="2" t="str">
        <f>IFERROR(__xludf.DUMMYFUNCTION("CONCAT(AD96, MAX(FILTER(AD97:AD$105, NOT(ISBLANK(AD97:AD$105)))))"),"#N/A")</f>
        <v>#N/A</v>
      </c>
      <c r="AE201" s="2" t="str">
        <f>IFERROR(__xludf.DUMMYFUNCTION("CONCAT(AE96, MAX(FILTER(AE97:AE$105, NOT(ISBLANK(AE97:AE$105)))))"),"#N/A")</f>
        <v>#N/A</v>
      </c>
      <c r="AF201" s="2" t="str">
        <f>IFERROR(__xludf.DUMMYFUNCTION("CONCAT(AF96, MAX(FILTER(AF97:AF$105, NOT(ISBLANK(AF97:AF$105)))))"),"#N/A")</f>
        <v>#N/A</v>
      </c>
      <c r="AG201" s="2" t="str">
        <f>IFERROR(__xludf.DUMMYFUNCTION("CONCAT(AG96, MAX(FILTER(AG97:AG$105, NOT(ISBLANK(AG97:AG$105)))))"),"#N/A")</f>
        <v>#N/A</v>
      </c>
      <c r="AH201" s="2" t="str">
        <f>IFERROR(__xludf.DUMMYFUNCTION("CONCAT(AH96, MAX(FILTER(AH97:AH$105, NOT(ISBLANK(AH97:AH$105)))))"),"#N/A")</f>
        <v>#N/A</v>
      </c>
      <c r="AI201" s="2" t="str">
        <f>IFERROR(__xludf.DUMMYFUNCTION("CONCAT(AI96, MAX(FILTER(AI97:AI$105, NOT(ISBLANK(AI97:AI$105)))))"),"#N/A")</f>
        <v>#N/A</v>
      </c>
      <c r="AJ201" s="2" t="str">
        <f>IFERROR(__xludf.DUMMYFUNCTION("CONCAT(AJ96, MAX(FILTER(AJ97:AJ$105, NOT(ISBLANK(AJ97:AJ$105)))))"),"#N/A")</f>
        <v>#N/A</v>
      </c>
      <c r="AK201" s="2" t="str">
        <f>IFERROR(__xludf.DUMMYFUNCTION("CONCAT(AK96, MAX(FILTER(AK97:AK$105, NOT(ISBLANK(AK97:AK$105)))))"),"#N/A")</f>
        <v>#N/A</v>
      </c>
      <c r="AL201" s="2" t="str">
        <f>IFERROR(__xludf.DUMMYFUNCTION("CONCAT(AL96, MAX(FILTER(AL97:AL$105, NOT(ISBLANK(AL97:AL$105)))))"),"#N/A")</f>
        <v>#N/A</v>
      </c>
      <c r="AM201" s="2" t="str">
        <f>IFERROR(__xludf.DUMMYFUNCTION("CONCAT(AM96, MAX(FILTER(AM97:AM$105, NOT(ISBLANK(AM97:AM$105)))))"),"#N/A")</f>
        <v>#N/A</v>
      </c>
      <c r="AN201" s="2" t="str">
        <f>IFERROR(__xludf.DUMMYFUNCTION("CONCAT(AN96, MAX(FILTER(AN97:AN$105, NOT(ISBLANK(AN97:AN$105)))))"),"#N/A")</f>
        <v>#N/A</v>
      </c>
      <c r="AO201" s="2" t="str">
        <f>IFERROR(__xludf.DUMMYFUNCTION("CONCAT(AO96, MAX(FILTER(AO97:AO$105, NOT(ISBLANK(AO97:AO$105)))))"),"#N/A")</f>
        <v>#N/A</v>
      </c>
      <c r="AP201" s="2" t="str">
        <f>IFERROR(__xludf.DUMMYFUNCTION("CONCAT(AP96, MAX(FILTER(AP97:AP$105, NOT(ISBLANK(AP97:AP$105)))))"),"#N/A")</f>
        <v>#N/A</v>
      </c>
      <c r="AQ201" s="2" t="str">
        <f>IFERROR(__xludf.DUMMYFUNCTION("CONCAT(AQ96, MAX(FILTER(AQ97:AQ$105, NOT(ISBLANK(AQ97:AQ$105)))))"),"#N/A")</f>
        <v>#N/A</v>
      </c>
      <c r="AR201" s="2" t="str">
        <f>IFERROR(__xludf.DUMMYFUNCTION("CONCAT(AR96, MAX(FILTER(AR97:AR$105, NOT(ISBLANK(AR97:AR$105)))))"),"#N/A")</f>
        <v>#N/A</v>
      </c>
      <c r="AS201" s="2" t="str">
        <f>IFERROR(__xludf.DUMMYFUNCTION("CONCAT(AS96, MAX(FILTER(AS97:AS$105, NOT(ISBLANK(AS97:AS$105)))))"),"#N/A")</f>
        <v>#N/A</v>
      </c>
      <c r="AT201" s="2" t="str">
        <f>IFERROR(__xludf.DUMMYFUNCTION("CONCAT(AT96, MAX(FILTER(AT97:AT$105, NOT(ISBLANK(AT97:AT$105)))))"),"#N/A")</f>
        <v>#N/A</v>
      </c>
      <c r="AU201" s="2" t="str">
        <f>IFERROR(__xludf.DUMMYFUNCTION("CONCAT(AU96, MAX(FILTER(AU97:AU$105, NOT(ISBLANK(AU97:AU$105)))))"),"#N/A")</f>
        <v>#N/A</v>
      </c>
      <c r="AV201" s="2" t="str">
        <f>IFERROR(__xludf.DUMMYFUNCTION("CONCAT(AV96, MAX(FILTER(AV97:AV$105, NOT(ISBLANK(AV97:AV$105)))))"),"#N/A")</f>
        <v>#N/A</v>
      </c>
      <c r="AW201" s="2" t="str">
        <f>IFERROR(__xludf.DUMMYFUNCTION("CONCAT(AW96, MAX(FILTER(AW97:AW$105, NOT(ISBLANK(AW97:AW$105)))))"),"#N/A")</f>
        <v>#N/A</v>
      </c>
      <c r="AX201" s="2" t="str">
        <f>IFERROR(__xludf.DUMMYFUNCTION("CONCAT(AX96, MAX(FILTER(AX97:AX$105, NOT(ISBLANK(AX97:AX$105)))))"),"#N/A")</f>
        <v>#N/A</v>
      </c>
      <c r="AY201" s="2" t="str">
        <f>IFERROR(__xludf.DUMMYFUNCTION("CONCAT(AY96, MAX(FILTER(AY97:AY$105, NOT(ISBLANK(AY97:AY$105)))))"),"#N/A")</f>
        <v>#N/A</v>
      </c>
      <c r="AZ201" s="2" t="str">
        <f>IFERROR(__xludf.DUMMYFUNCTION("CONCAT(AZ96, MAX(FILTER(AZ97:AZ$105, NOT(ISBLANK(AZ97:AZ$105)))))"),"#N/A")</f>
        <v>#N/A</v>
      </c>
      <c r="BA201" s="2" t="str">
        <f>IFERROR(__xludf.DUMMYFUNCTION("CONCAT(BA96, MAX(FILTER(BA97:BA$105, NOT(ISBLANK(BA97:BA$105)))))"),"#N/A")</f>
        <v>#N/A</v>
      </c>
      <c r="BB201" s="2" t="str">
        <f>IFERROR(__xludf.DUMMYFUNCTION("CONCAT(BB96, MAX(FILTER(BB97:BB$105, NOT(ISBLANK(BB97:BB$105)))))"),"#N/A")</f>
        <v>#N/A</v>
      </c>
      <c r="BC201" s="2" t="str">
        <f>IFERROR(__xludf.DUMMYFUNCTION("CONCAT(BC96, MAX(FILTER(BC97:BC$105, NOT(ISBLANK(BC97:BC$105)))))"),"#N/A")</f>
        <v>#N/A</v>
      </c>
      <c r="BD201" s="2" t="str">
        <f>IFERROR(__xludf.DUMMYFUNCTION("CONCAT(BD96, MAX(FILTER(BD97:BD$105, NOT(ISBLANK(BD97:BD$105)))))"),"#N/A")</f>
        <v>#N/A</v>
      </c>
      <c r="BE201" s="2" t="str">
        <f>IFERROR(__xludf.DUMMYFUNCTION("CONCAT(BE96, MAX(FILTER(BE97:BE$105, NOT(ISBLANK(BE97:BE$105)))))"),"#N/A")</f>
        <v>#N/A</v>
      </c>
      <c r="BF201" s="2" t="str">
        <f>IFERROR(__xludf.DUMMYFUNCTION("CONCAT(BF96, MAX(FILTER(BF97:BF$105, NOT(ISBLANK(BF97:BF$105)))))"),"#N/A")</f>
        <v>#N/A</v>
      </c>
      <c r="BG201" s="2" t="str">
        <f>IFERROR(__xludf.DUMMYFUNCTION("CONCAT(BG96, MAX(FILTER(BG97:BG$105, NOT(ISBLANK(BG97:BG$105)))))"),"#N/A")</f>
        <v>#N/A</v>
      </c>
      <c r="BH201" s="2" t="str">
        <f>IFERROR(__xludf.DUMMYFUNCTION("CONCAT(BH96, MAX(FILTER(BH97:BH$105, NOT(ISBLANK(BH97:BH$105)))))"),"#N/A")</f>
        <v>#N/A</v>
      </c>
      <c r="BI201" s="2" t="str">
        <f>IFERROR(__xludf.DUMMYFUNCTION("CONCAT(BI96, MAX(FILTER(BI97:BI$105, NOT(ISBLANK(BI97:BI$105)))))"),"#N/A")</f>
        <v>#N/A</v>
      </c>
      <c r="BJ201" s="2" t="str">
        <f>IFERROR(__xludf.DUMMYFUNCTION("CONCAT(BJ96, MAX(FILTER(BJ97:BJ$105, NOT(ISBLANK(BJ97:BJ$105)))))"),"#N/A")</f>
        <v>#N/A</v>
      </c>
      <c r="BK201" s="2" t="str">
        <f>IFERROR(__xludf.DUMMYFUNCTION("CONCAT(BK96, MAX(FILTER(BK97:BK$105, NOT(ISBLANK(BK97:BK$105)))))"),"#N/A")</f>
        <v>#N/A</v>
      </c>
      <c r="BL201" s="2" t="str">
        <f>IFERROR(__xludf.DUMMYFUNCTION("CONCAT(BL96, MAX(FILTER(BL97:BL$105, NOT(ISBLANK(BL97:BL$105)))))"),"#N/A")</f>
        <v>#N/A</v>
      </c>
      <c r="BM201" s="2" t="str">
        <f>IFERROR(__xludf.DUMMYFUNCTION("CONCAT(BM96, MAX(FILTER(BM97:BM$105, NOT(ISBLANK(BM97:BM$105)))))"),"#N/A")</f>
        <v>#N/A</v>
      </c>
      <c r="BN201" s="2" t="str">
        <f>IFERROR(__xludf.DUMMYFUNCTION("CONCAT(BN96, MAX(FILTER(BN97:BN$105, NOT(ISBLANK(BN97:BN$105)))))"),"#N/A")</f>
        <v>#N/A</v>
      </c>
      <c r="BO201" s="2" t="str">
        <f>IFERROR(__xludf.DUMMYFUNCTION("CONCAT(BO96, MAX(FILTER(BO97:BO$105, NOT(ISBLANK(BO97:BO$105)))))"),"#N/A")</f>
        <v>#N/A</v>
      </c>
      <c r="BP201" s="2" t="str">
        <f>IFERROR(__xludf.DUMMYFUNCTION("CONCAT(BP96, MAX(FILTER(BP97:BP$105, NOT(ISBLANK(BP97:BP$105)))))"),"#N/A")</f>
        <v>#N/A</v>
      </c>
      <c r="BQ201" s="2" t="str">
        <f>IFERROR(__xludf.DUMMYFUNCTION("CONCAT(BQ96, MAX(FILTER(BQ97:BQ$105, NOT(ISBLANK(BQ97:BQ$105)))))"),"#N/A")</f>
        <v>#N/A</v>
      </c>
      <c r="BR201" s="2" t="str">
        <f>IFERROR(__xludf.DUMMYFUNCTION("CONCAT(BR96, MAX(FILTER(BR97:BR$105, NOT(ISBLANK(BR97:BR$105)))))"),"#N/A")</f>
        <v>#N/A</v>
      </c>
      <c r="BS201" s="2" t="str">
        <f>IFERROR(__xludf.DUMMYFUNCTION("CONCAT(BS96, MAX(FILTER(BS97:BS$105, NOT(ISBLANK(BS97:BS$105)))))"),"#N/A")</f>
        <v>#N/A</v>
      </c>
      <c r="BT201" s="2" t="str">
        <f>IFERROR(__xludf.DUMMYFUNCTION("CONCAT(BT96, MAX(FILTER(BT97:BT$105, NOT(ISBLANK(BT97:BT$105)))))"),"#N/A")</f>
        <v>#N/A</v>
      </c>
      <c r="BU201" s="2" t="str">
        <f>IFERROR(__xludf.DUMMYFUNCTION("CONCAT(BU96, MAX(FILTER(BU97:BU$105, NOT(ISBLANK(BU97:BU$105)))))"),"#N/A")</f>
        <v>#N/A</v>
      </c>
      <c r="BV201" s="2" t="str">
        <f>IFERROR(__xludf.DUMMYFUNCTION("CONCAT(BV96, MAX(FILTER(BV97:BV$105, NOT(ISBLANK(BV97:BV$105)))))"),"#N/A")</f>
        <v>#N/A</v>
      </c>
      <c r="BW201" s="2" t="str">
        <f>IFERROR(__xludf.DUMMYFUNCTION("CONCAT(BW96, MAX(FILTER(BW97:BW$105, NOT(ISBLANK(BW97:BW$105)))))"),"#N/A")</f>
        <v>#N/A</v>
      </c>
      <c r="BX201" s="2" t="str">
        <f>IFERROR(__xludf.DUMMYFUNCTION("CONCAT(BX96, MAX(FILTER(BX97:BX$105, NOT(ISBLANK(BX97:BX$105)))))"),"#N/A")</f>
        <v>#N/A</v>
      </c>
      <c r="BY201" s="2" t="str">
        <f>IFERROR(__xludf.DUMMYFUNCTION("CONCAT(BY96, MAX(FILTER(BY97:BY$105, NOT(ISBLANK(BY97:BY$105)))))"),"#N/A")</f>
        <v>#N/A</v>
      </c>
      <c r="BZ201" s="2" t="str">
        <f>IFERROR(__xludf.DUMMYFUNCTION("CONCAT(BZ96, MAX(FILTER(BZ97:BZ$105, NOT(ISBLANK(BZ97:BZ$105)))))"),"#N/A")</f>
        <v>#N/A</v>
      </c>
      <c r="CA201" s="2" t="str">
        <f>IFERROR(__xludf.DUMMYFUNCTION("CONCAT(CA96, MAX(FILTER(CA97:CA$105, NOT(ISBLANK(CA97:CA$105)))))"),"#N/A")</f>
        <v>#N/A</v>
      </c>
      <c r="CB201" s="2" t="str">
        <f>IFERROR(__xludf.DUMMYFUNCTION("CONCAT(CB96, MAX(FILTER(CB97:CB$105, NOT(ISBLANK(CB97:CB$105)))))"),"#N/A")</f>
        <v>#N/A</v>
      </c>
      <c r="CC201" s="2" t="str">
        <f>IFERROR(__xludf.DUMMYFUNCTION("CONCAT(CC96, MAX(FILTER(CC97:CC$105, NOT(ISBLANK(CC97:CC$105)))))"),"#N/A")</f>
        <v>#N/A</v>
      </c>
      <c r="CD201" s="2" t="str">
        <f>IFERROR(__xludf.DUMMYFUNCTION("CONCAT(CD96, MAX(FILTER(CD97:CD$105, NOT(ISBLANK(CD97:CD$105)))))"),"#N/A")</f>
        <v>#N/A</v>
      </c>
      <c r="CE201" s="2" t="str">
        <f>IFERROR(__xludf.DUMMYFUNCTION("CONCAT(CE96, MAX(FILTER(CE97:CE$105, NOT(ISBLANK(CE97:CE$105)))))"),"#N/A")</f>
        <v>#N/A</v>
      </c>
      <c r="CF201" s="2" t="str">
        <f>IFERROR(__xludf.DUMMYFUNCTION("CONCAT(CF96, MAX(FILTER(CF97:CF$105, NOT(ISBLANK(CF97:CF$105)))))"),"#N/A")</f>
        <v>#N/A</v>
      </c>
      <c r="CG201" s="2" t="str">
        <f>IFERROR(__xludf.DUMMYFUNCTION("CONCAT(CG96, MAX(FILTER(CG97:CG$105, NOT(ISBLANK(CG97:CG$105)))))"),"#N/A")</f>
        <v>#N/A</v>
      </c>
      <c r="CH201" s="2" t="str">
        <f>IFERROR(__xludf.DUMMYFUNCTION("CONCAT(CH96, MAX(FILTER(CH97:CH$105, NOT(ISBLANK(CH97:CH$105)))))"),"#N/A")</f>
        <v>#N/A</v>
      </c>
      <c r="CI201" s="2" t="str">
        <f>IFERROR(__xludf.DUMMYFUNCTION("CONCAT(CI96, MAX(FILTER(CI97:CI$105, NOT(ISBLANK(CI97:CI$105)))))"),"#N/A")</f>
        <v>#N/A</v>
      </c>
      <c r="CJ201" s="2" t="str">
        <f>IFERROR(__xludf.DUMMYFUNCTION("CONCAT(CJ96, MAX(FILTER(CJ97:CJ$105, NOT(ISBLANK(CJ97:CJ$105)))))"),"#N/A")</f>
        <v>#N/A</v>
      </c>
      <c r="CK201" s="2" t="str">
        <f>IFERROR(__xludf.DUMMYFUNCTION("CONCAT(CK96, MAX(FILTER(CK97:CK$105, NOT(ISBLANK(CK97:CK$105)))))"),"#N/A")</f>
        <v>#N/A</v>
      </c>
      <c r="CL201" s="2" t="str">
        <f>IFERROR(__xludf.DUMMYFUNCTION("CONCAT(CL96, MAX(FILTER(CL97:CL$105, NOT(ISBLANK(CL97:CL$105)))))"),"#N/A")</f>
        <v>#N/A</v>
      </c>
      <c r="CM201" s="2" t="str">
        <f>IFERROR(__xludf.DUMMYFUNCTION("CONCAT(CM96, MAX(FILTER(CM97:CM$105, NOT(ISBLANK(CM97:CM$105)))))"),"#N/A")</f>
        <v>#N/A</v>
      </c>
      <c r="CN201" s="2" t="str">
        <f>IFERROR(__xludf.DUMMYFUNCTION("CONCAT(CN96, MAX(FILTER(CN97:CN$105, NOT(ISBLANK(CN97:CN$105)))))"),"#N/A")</f>
        <v>#N/A</v>
      </c>
      <c r="CO201" s="2" t="str">
        <f>IFERROR(__xludf.DUMMYFUNCTION("CONCAT(CO96, MAX(FILTER(CO97:CO$105, NOT(ISBLANK(CO97:CO$105)))))"),"#N/A")</f>
        <v>#N/A</v>
      </c>
      <c r="CP201" s="2" t="str">
        <f>IFERROR(__xludf.DUMMYFUNCTION("CONCAT(CP96, MAX(FILTER(CP97:CP$105, NOT(ISBLANK(CP97:CP$105)))))"),"#N/A")</f>
        <v>#N/A</v>
      </c>
      <c r="CQ201" s="2" t="str">
        <f>IFERROR(__xludf.DUMMYFUNCTION("CONCAT(CQ96, MAX(FILTER(CQ97:CQ$105, NOT(ISBLANK(CQ97:CQ$105)))))"),"#N/A")</f>
        <v>#N/A</v>
      </c>
      <c r="CR201" s="2" t="str">
        <f>IFERROR(__xludf.DUMMYFUNCTION("CONCAT(CR96, MAX(FILTER(CR97:CR$105, NOT(ISBLANK(CR97:CR$105)))))"),"#N/A")</f>
        <v>#N/A</v>
      </c>
      <c r="CS201" s="2" t="str">
        <f>IFERROR(__xludf.DUMMYFUNCTION("CONCAT(CS96, MAX(FILTER(CS97:CS$105, NOT(ISBLANK(CS97:CS$105)))))"),"#N/A")</f>
        <v>#N/A</v>
      </c>
      <c r="CT201" s="2" t="str">
        <f>IFERROR(__xludf.DUMMYFUNCTION("CONCAT(CT96, MAX(FILTER(CT97:CT$105, NOT(ISBLANK(CT97:CT$105)))))"),"#N/A")</f>
        <v>#N/A</v>
      </c>
      <c r="CU201" s="2" t="str">
        <f>IFERROR(__xludf.DUMMYFUNCTION("CONCAT(CU96, MAX(FILTER(CU97:CU$105, NOT(ISBLANK(CU97:CU$105)))))"),"#N/A")</f>
        <v>#N/A</v>
      </c>
      <c r="CV201" s="2" t="str">
        <f>IFERROR(__xludf.DUMMYFUNCTION("CONCAT(CV96, MAX(FILTER(CV97:CV$105, NOT(ISBLANK(CV97:CV$105)))))"),"#N/A")</f>
        <v>#N/A</v>
      </c>
      <c r="CW201" s="2" t="str">
        <f>IFERROR(__xludf.DUMMYFUNCTION("CONCAT(CW96, MAX(FILTER(CW97:CW$105, NOT(ISBLANK(CW97:CW$105)))))"),"#N/A")</f>
        <v>#N/A</v>
      </c>
      <c r="CX201" s="2" t="str">
        <f>IFERROR(__xludf.DUMMYFUNCTION("CONCAT(CX96, MAX(FILTER(CX97:CX$105, NOT(ISBLANK(CX97:CX$105)))))"),"#N/A")</f>
        <v>#N/A</v>
      </c>
      <c r="CY201" s="2" t="str">
        <f>IFERROR(__xludf.DUMMYFUNCTION("CONCAT(CY96, MAX(FILTER(CY97:CY$105, NOT(ISBLANK(CY97:CY$105)))))"),"#N/A")</f>
        <v>#N/A</v>
      </c>
      <c r="CZ201" s="2" t="str">
        <f>IFERROR(__xludf.DUMMYFUNCTION("CONCAT(CZ96, MAX(FILTER(CZ97:CZ$105, NOT(ISBLANK(CZ97:CZ$105)))))"),"#N/A")</f>
        <v>#N/A</v>
      </c>
      <c r="DA201" s="2" t="str">
        <f>IFERROR(__xludf.DUMMYFUNCTION("CONCAT(DA96, MAX(FILTER(DA97:DA$105, NOT(ISBLANK(DA97:DA$105)))))"),"#N/A")</f>
        <v>#N/A</v>
      </c>
      <c r="DB201" s="2" t="str">
        <f>IFERROR(__xludf.DUMMYFUNCTION("CONCAT(DB96, MAX(FILTER(DB97:DB$105, NOT(ISBLANK(DB97:DB$105)))))"),"#N/A")</f>
        <v>#N/A</v>
      </c>
      <c r="DC201" s="2" t="str">
        <f>IFERROR(__xludf.DUMMYFUNCTION("CONCAT(DC96, MAX(FILTER(DC97:DC$105, NOT(ISBLANK(DC97:DC$105)))))"),"#N/A")</f>
        <v>#N/A</v>
      </c>
      <c r="DD201" s="2" t="str">
        <f>IFERROR(__xludf.DUMMYFUNCTION("CONCAT(DD96, MAX(FILTER(DD97:DD$105, NOT(ISBLANK(DD97:DD$105)))))"),"#N/A")</f>
        <v>#N/A</v>
      </c>
      <c r="DE201" s="2" t="str">
        <f>IFERROR(__xludf.DUMMYFUNCTION("CONCAT(DE96, MAX(FILTER(DE97:DE$105, NOT(ISBLANK(DE97:DE$105)))))"),"#N/A")</f>
        <v>#N/A</v>
      </c>
      <c r="DF201" s="2" t="str">
        <f>IFERROR(__xludf.DUMMYFUNCTION("CONCAT(DF96, MAX(FILTER(DF97:DF$105, NOT(ISBLANK(DF97:DF$105)))))"),"#N/A")</f>
        <v>#N/A</v>
      </c>
      <c r="DG201" s="2" t="str">
        <f>IFERROR(__xludf.DUMMYFUNCTION("CONCAT(DG96, MAX(FILTER(DG97:DG$105, NOT(ISBLANK(DG97:DG$105)))))"),"#N/A")</f>
        <v>#N/A</v>
      </c>
      <c r="DH201" s="2" t="str">
        <f>IFERROR(__xludf.DUMMYFUNCTION("CONCAT(DH96, MAX(FILTER(DH97:DH$105, NOT(ISBLANK(DH97:DH$105)))))"),"#N/A")</f>
        <v>#N/A</v>
      </c>
      <c r="DI201" s="2" t="str">
        <f>IFERROR(__xludf.DUMMYFUNCTION("CONCAT(DI96, MAX(FILTER(DI97:DI$105, NOT(ISBLANK(DI97:DI$105)))))"),"#N/A")</f>
        <v>#N/A</v>
      </c>
      <c r="DJ201" s="2" t="str">
        <f>IFERROR(__xludf.DUMMYFUNCTION("CONCAT(DJ96, MAX(FILTER(DJ97:DJ$105, NOT(ISBLANK(DJ97:DJ$105)))))"),"#N/A")</f>
        <v>#N/A</v>
      </c>
      <c r="DK201" s="2" t="str">
        <f>IFERROR(__xludf.DUMMYFUNCTION("CONCAT(DK96, MAX(FILTER(DK97:DK$105, NOT(ISBLANK(DK97:DK$105)))))"),"#N/A")</f>
        <v>#N/A</v>
      </c>
      <c r="DL201" s="2" t="str">
        <f>IFERROR(__xludf.DUMMYFUNCTION("CONCAT(DL96, MAX(FILTER(DL97:DL$105, NOT(ISBLANK(DL97:DL$105)))))"),"#N/A")</f>
        <v>#N/A</v>
      </c>
      <c r="DM201" s="2" t="str">
        <f>IFERROR(__xludf.DUMMYFUNCTION("CONCAT(DM96, MAX(FILTER(DM97:DM$105, NOT(ISBLANK(DM97:DM$105)))))"),"#N/A")</f>
        <v>#N/A</v>
      </c>
      <c r="DN201" s="2" t="str">
        <f>IFERROR(__xludf.DUMMYFUNCTION("CONCAT(DN96, MAX(FILTER(DN97:DN$105, NOT(ISBLANK(DN97:DN$105)))))"),"#N/A")</f>
        <v>#N/A</v>
      </c>
      <c r="DO201" s="2" t="str">
        <f>IFERROR(__xludf.DUMMYFUNCTION("CONCAT(DO96, MAX(FILTER(DO97:DO$105, NOT(ISBLANK(DO97:DO$105)))))"),"#N/A")</f>
        <v>#N/A</v>
      </c>
      <c r="DP201" s="2" t="str">
        <f>IFERROR(__xludf.DUMMYFUNCTION("CONCAT(DP96, MAX(FILTER(DP97:DP$105, NOT(ISBLANK(DP97:DP$105)))))"),"#N/A")</f>
        <v>#N/A</v>
      </c>
      <c r="DQ201" s="2" t="str">
        <f>IFERROR(__xludf.DUMMYFUNCTION("CONCAT(DQ96, MAX(FILTER(DQ97:DQ$105, NOT(ISBLANK(DQ97:DQ$105)))))"),"#N/A")</f>
        <v>#N/A</v>
      </c>
      <c r="DR201" s="2" t="str">
        <f>IFERROR(__xludf.DUMMYFUNCTION("CONCAT(DR96, MAX(FILTER(DR97:DR$105, NOT(ISBLANK(DR97:DR$105)))))"),"#N/A")</f>
        <v>#N/A</v>
      </c>
      <c r="DS201" s="2" t="str">
        <f>IFERROR(__xludf.DUMMYFUNCTION("CONCAT(DS96, MAX(FILTER(DS97:DS$105, NOT(ISBLANK(DS97:DS$105)))))"),"#N/A")</f>
        <v>#N/A</v>
      </c>
      <c r="DT201" s="2" t="str">
        <f>IFERROR(__xludf.DUMMYFUNCTION("CONCAT(DT96, MAX(FILTER(DT97:DT$105, NOT(ISBLANK(DT97:DT$105)))))"),"#N/A")</f>
        <v>#N/A</v>
      </c>
      <c r="DU201" s="2" t="str">
        <f>IFERROR(__xludf.DUMMYFUNCTION("CONCAT(DU96, MAX(FILTER(DU97:DU$105, NOT(ISBLANK(DU97:DU$105)))))"),"#N/A")</f>
        <v>#N/A</v>
      </c>
      <c r="DV201" s="2" t="str">
        <f>IFERROR(__xludf.DUMMYFUNCTION("CONCAT(DV96, MAX(FILTER(DV97:DV$105, NOT(ISBLANK(DV97:DV$105)))))"),"#N/A")</f>
        <v>#N/A</v>
      </c>
      <c r="DW201" s="2" t="str">
        <f>IFERROR(__xludf.DUMMYFUNCTION("CONCAT(DW96, MAX(FILTER(DW97:DW$105, NOT(ISBLANK(DW97:DW$105)))))"),"#N/A")</f>
        <v>#N/A</v>
      </c>
      <c r="DX201" s="2" t="str">
        <f>IFERROR(__xludf.DUMMYFUNCTION("CONCAT(DX96, MAX(FILTER(DX97:DX$105, NOT(ISBLANK(DX97:DX$105)))))"),"#N/A")</f>
        <v>#N/A</v>
      </c>
      <c r="DY201" s="2" t="str">
        <f>IFERROR(__xludf.DUMMYFUNCTION("CONCAT(DY96, MAX(FILTER(DY97:DY$105, NOT(ISBLANK(DY97:DY$105)))))"),"#N/A")</f>
        <v>#N/A</v>
      </c>
      <c r="DZ201" s="2" t="str">
        <f>IFERROR(__xludf.DUMMYFUNCTION("CONCAT(DZ96, MAX(FILTER(DZ97:DZ$105, NOT(ISBLANK(DZ97:DZ$105)))))"),"#N/A")</f>
        <v>#N/A</v>
      </c>
      <c r="EA201" s="2" t="str">
        <f>IFERROR(__xludf.DUMMYFUNCTION("CONCAT(EA96, MAX(FILTER(EA97:EA$105, NOT(ISBLANK(EA97:EA$105)))))"),"#N/A")</f>
        <v>#N/A</v>
      </c>
      <c r="EB201" s="2" t="str">
        <f>IFERROR(__xludf.DUMMYFUNCTION("CONCAT(EB96, MAX(FILTER(EB97:EB$105, NOT(ISBLANK(EB97:EB$105)))))"),"#N/A")</f>
        <v>#N/A</v>
      </c>
      <c r="EC201" s="2" t="str">
        <f>IFERROR(__xludf.DUMMYFUNCTION("CONCAT(EC96, MAX(FILTER(EC97:EC$105, NOT(ISBLANK(EC97:EC$105)))))"),"#N/A")</f>
        <v>#N/A</v>
      </c>
      <c r="ED201" s="2" t="str">
        <f>IFERROR(__xludf.DUMMYFUNCTION("CONCAT(ED96, MAX(FILTER(ED97:ED$105, NOT(ISBLANK(ED97:ED$105)))))"),"#N/A")</f>
        <v>#N/A</v>
      </c>
      <c r="EE201" s="2" t="str">
        <f>IFERROR(__xludf.DUMMYFUNCTION("CONCAT(EE96, MAX(FILTER(EE97:EE$105, NOT(ISBLANK(EE97:EE$105)))))"),"#N/A")</f>
        <v>#N/A</v>
      </c>
      <c r="EF201" s="2" t="str">
        <f>IFERROR(__xludf.DUMMYFUNCTION("CONCAT(EF96, MAX(FILTER(EF97:EF$105, NOT(ISBLANK(EF97:EF$105)))))"),"#N/A")</f>
        <v>#N/A</v>
      </c>
      <c r="EG201" s="2" t="str">
        <f>IFERROR(__xludf.DUMMYFUNCTION("CONCAT(EG96, MAX(FILTER(EG97:EG$105, NOT(ISBLANK(EG97:EG$105)))))"),"#N/A")</f>
        <v>#N/A</v>
      </c>
      <c r="EH201" s="2" t="str">
        <f>IFERROR(__xludf.DUMMYFUNCTION("CONCAT(EH96, MAX(FILTER(EH97:EH$105, NOT(ISBLANK(EH97:EH$105)))))"),"#N/A")</f>
        <v>#N/A</v>
      </c>
      <c r="EI201" s="2" t="str">
        <f>IFERROR(__xludf.DUMMYFUNCTION("CONCAT(EI96, MAX(FILTER(EI97:EI$105, NOT(ISBLANK(EI97:EI$105)))))"),"#N/A")</f>
        <v>#N/A</v>
      </c>
      <c r="EJ201" s="2" t="str">
        <f>IFERROR(__xludf.DUMMYFUNCTION("CONCAT(EJ96, MAX(FILTER(EJ97:EJ$105, NOT(ISBLANK(EJ97:EJ$105)))))"),"#N/A")</f>
        <v>#N/A</v>
      </c>
      <c r="EK201" s="2" t="str">
        <f>IFERROR(__xludf.DUMMYFUNCTION("CONCAT(EK96, MAX(FILTER(EK97:EK$105, NOT(ISBLANK(EK97:EK$105)))))"),"#N/A")</f>
        <v>#N/A</v>
      </c>
      <c r="EL201" s="2" t="str">
        <f>IFERROR(__xludf.DUMMYFUNCTION("CONCAT(EL96, MAX(FILTER(EL97:EL$105, NOT(ISBLANK(EL97:EL$105)))))"),"#N/A")</f>
        <v>#N/A</v>
      </c>
      <c r="EM201" s="2" t="str">
        <f>IFERROR(__xludf.DUMMYFUNCTION("CONCAT(EM96, MAX(FILTER(EM97:EM$105, NOT(ISBLANK(EM97:EM$105)))))"),"#N/A")</f>
        <v>#N/A</v>
      </c>
      <c r="EN201" s="2" t="str">
        <f>IFERROR(__xludf.DUMMYFUNCTION("CONCAT(EN96, MAX(FILTER(EN97:EN$105, NOT(ISBLANK(EN97:EN$105)))))"),"#N/A")</f>
        <v>#N/A</v>
      </c>
      <c r="EO201" s="2" t="str">
        <f>IFERROR(__xludf.DUMMYFUNCTION("CONCAT(EO96, MAX(FILTER(EO97:EO$105, NOT(ISBLANK(EO97:EO$105)))))"),"#N/A")</f>
        <v>#N/A</v>
      </c>
      <c r="EP201" s="2" t="str">
        <f>IFERROR(__xludf.DUMMYFUNCTION("CONCAT(EP96, MAX(FILTER(EP97:EP$105, NOT(ISBLANK(EP97:EP$105)))))"),"#N/A")</f>
        <v>#N/A</v>
      </c>
      <c r="EQ201" s="2" t="str">
        <f>IFERROR(__xludf.DUMMYFUNCTION("CONCAT(EQ96, MAX(FILTER(EQ97:EQ$105, NOT(ISBLANK(EQ97:EQ$105)))))"),"#N/A")</f>
        <v>#N/A</v>
      </c>
      <c r="ER201" s="2" t="str">
        <f>IFERROR(__xludf.DUMMYFUNCTION("CONCAT(ER96, MAX(FILTER(ER97:ER$105, NOT(ISBLANK(ER97:ER$105)))))"),"#N/A")</f>
        <v>#N/A</v>
      </c>
      <c r="ES201" s="2" t="str">
        <f>IFERROR(__xludf.DUMMYFUNCTION("CONCAT(ES96, MAX(FILTER(ES97:ES$105, NOT(ISBLANK(ES97:ES$105)))))"),"#N/A")</f>
        <v>#N/A</v>
      </c>
      <c r="ET201" s="2" t="str">
        <f>IFERROR(__xludf.DUMMYFUNCTION("CONCAT(ET96, MAX(FILTER(ET97:ET$105, NOT(ISBLANK(ET97:ET$105)))))"),"#N/A")</f>
        <v>#N/A</v>
      </c>
      <c r="EU201" s="2" t="str">
        <f>IFERROR(__xludf.DUMMYFUNCTION("CONCAT(EU96, MAX(FILTER(EU97:EU$105, NOT(ISBLANK(EU97:EU$105)))))"),"#N/A")</f>
        <v>#N/A</v>
      </c>
      <c r="EV201" s="2" t="str">
        <f>IFERROR(__xludf.DUMMYFUNCTION("CONCAT(EV96, MAX(FILTER(EV97:EV$105, NOT(ISBLANK(EV97:EV$105)))))"),"#N/A")</f>
        <v>#N/A</v>
      </c>
      <c r="EW201" s="2" t="str">
        <f>IFERROR(__xludf.DUMMYFUNCTION("CONCAT(EW96, MAX(FILTER(EW97:EW$105, NOT(ISBLANK(EW97:EW$105)))))"),"#N/A")</f>
        <v>#N/A</v>
      </c>
      <c r="EX201" s="2" t="str">
        <f>IFERROR(__xludf.DUMMYFUNCTION("CONCAT(EX96, MAX(FILTER(EX97:EX$105, NOT(ISBLANK(EX97:EX$105)))))"),"#N/A")</f>
        <v>#N/A</v>
      </c>
      <c r="EY201" s="2" t="str">
        <f>IFERROR(__xludf.DUMMYFUNCTION("CONCAT(EY96, MAX(FILTER(EY97:EY$105, NOT(ISBLANK(EY97:EY$105)))))"),"#N/A")</f>
        <v>#N/A</v>
      </c>
      <c r="EZ201" s="2" t="str">
        <f>IFERROR(__xludf.DUMMYFUNCTION("CONCAT(EZ96, MAX(FILTER(EZ97:EZ$105, NOT(ISBLANK(EZ97:EZ$105)))))"),"#N/A")</f>
        <v>#N/A</v>
      </c>
      <c r="FA201" s="2" t="str">
        <f>IFERROR(__xludf.DUMMYFUNCTION("CONCAT(FA96, MAX(FILTER(FA97:FA$105, NOT(ISBLANK(FA97:FA$105)))))"),"#N/A")</f>
        <v>#N/A</v>
      </c>
      <c r="FB201" s="2" t="str">
        <f>IFERROR(__xludf.DUMMYFUNCTION("CONCAT(FB96, MAX(FILTER(FB97:FB$105, NOT(ISBLANK(FB97:FB$105)))))"),"#N/A")</f>
        <v>#N/A</v>
      </c>
      <c r="FC201" s="2" t="str">
        <f>IFERROR(__xludf.DUMMYFUNCTION("CONCAT(FC96, MAX(FILTER(FC97:FC$105, NOT(ISBLANK(FC97:FC$105)))))"),"#N/A")</f>
        <v>#N/A</v>
      </c>
      <c r="FD201" s="2" t="str">
        <f>IFERROR(__xludf.DUMMYFUNCTION("CONCAT(FD96, MAX(FILTER(FD97:FD$105, NOT(ISBLANK(FD97:FD$105)))))"),"#N/A")</f>
        <v>#N/A</v>
      </c>
      <c r="FE201" s="2" t="str">
        <f>IFERROR(__xludf.DUMMYFUNCTION("CONCAT(FE96, MAX(FILTER(FE97:FE$105, NOT(ISBLANK(FE97:FE$105)))))"),"#N/A")</f>
        <v>#N/A</v>
      </c>
      <c r="FF201" s="2" t="str">
        <f>IFERROR(__xludf.DUMMYFUNCTION("CONCAT(FF96, MAX(FILTER(FF97:FF$105, NOT(ISBLANK(FF97:FF$105)))))"),"#N/A")</f>
        <v>#N/A</v>
      </c>
      <c r="FG201" s="2" t="str">
        <f>IFERROR(__xludf.DUMMYFUNCTION("CONCAT(FG96, MAX(FILTER(FG97:FG$105, NOT(ISBLANK(FG97:FG$105)))))"),"#N/A")</f>
        <v>#N/A</v>
      </c>
      <c r="FH201" s="2" t="str">
        <f>IFERROR(__xludf.DUMMYFUNCTION("CONCAT(FH96, MAX(FILTER(FH97:FH$105, NOT(ISBLANK(FH97:FH$105)))))"),"#N/A")</f>
        <v>#N/A</v>
      </c>
      <c r="FI201" s="2" t="str">
        <f>IFERROR(__xludf.DUMMYFUNCTION("CONCAT(FI96, MAX(FILTER(FI97:FI$105, NOT(ISBLANK(FI97:FI$105)))))"),"#N/A")</f>
        <v>#N/A</v>
      </c>
      <c r="FJ201" s="2" t="str">
        <f>IFERROR(__xludf.DUMMYFUNCTION("CONCAT(FJ96, MAX(FILTER(FJ97:FJ$105, NOT(ISBLANK(FJ97:FJ$105)))))"),"#N/A")</f>
        <v>#N/A</v>
      </c>
      <c r="FK201" s="2" t="str">
        <f>IFERROR(__xludf.DUMMYFUNCTION("CONCAT(FK96, MAX(FILTER(FK97:FK$105, NOT(ISBLANK(FK97:FK$105)))))"),"#N/A")</f>
        <v>#N/A</v>
      </c>
      <c r="FL201" s="2" t="str">
        <f>IFERROR(__xludf.DUMMYFUNCTION("CONCAT(FL96, MAX(FILTER(FL97:FL$105, NOT(ISBLANK(FL97:FL$105)))))"),"#N/A")</f>
        <v>#N/A</v>
      </c>
      <c r="FM201" s="2" t="str">
        <f>IFERROR(__xludf.DUMMYFUNCTION("CONCAT(FM96, MAX(FILTER(FM97:FM$105, NOT(ISBLANK(FM97:FM$105)))))"),"#N/A")</f>
        <v>#N/A</v>
      </c>
      <c r="FN201" s="2" t="str">
        <f>IFERROR(__xludf.DUMMYFUNCTION("CONCAT(FN96, MAX(FILTER(FN97:FN$105, NOT(ISBLANK(FN97:FN$105)))))"),"#N/A")</f>
        <v>#N/A</v>
      </c>
      <c r="FO201" s="2" t="str">
        <f>IFERROR(__xludf.DUMMYFUNCTION("CONCAT(FO96, MAX(FILTER(FO97:FO$105, NOT(ISBLANK(FO97:FO$105)))))"),"#N/A")</f>
        <v>#N/A</v>
      </c>
      <c r="FP201" s="2" t="str">
        <f>IFERROR(__xludf.DUMMYFUNCTION("CONCAT(FP96, MAX(FILTER(FP97:FP$105, NOT(ISBLANK(FP97:FP$105)))))"),"#N/A")</f>
        <v>#N/A</v>
      </c>
      <c r="FQ201" s="2" t="str">
        <f>IFERROR(__xludf.DUMMYFUNCTION("CONCAT(FQ96, MAX(FILTER(FQ97:FQ$105, NOT(ISBLANK(FQ97:FQ$105)))))"),"#N/A")</f>
        <v>#N/A</v>
      </c>
      <c r="FR201" s="2" t="str">
        <f>IFERROR(__xludf.DUMMYFUNCTION("CONCAT(FR96, MAX(FILTER(FR97:FR$105, NOT(ISBLANK(FR97:FR$105)))))"),"#N/A")</f>
        <v>#N/A</v>
      </c>
      <c r="FS201" s="2" t="str">
        <f>IFERROR(__xludf.DUMMYFUNCTION("CONCAT(FS96, MAX(FILTER(FS97:FS$105, NOT(ISBLANK(FS97:FS$105)))))"),"#N/A")</f>
        <v>#N/A</v>
      </c>
      <c r="FT201" s="2" t="str">
        <f>IFERROR(__xludf.DUMMYFUNCTION("CONCAT(FT96, MAX(FILTER(FT97:FT$105, NOT(ISBLANK(FT97:FT$105)))))"),"#N/A")</f>
        <v>#N/A</v>
      </c>
      <c r="FU201" s="2" t="str">
        <f>IFERROR(__xludf.DUMMYFUNCTION("CONCAT(FU96, MAX(FILTER(FU97:FU$105, NOT(ISBLANK(FU97:FU$105)))))"),"#N/A")</f>
        <v>#N/A</v>
      </c>
      <c r="FV201" s="2" t="str">
        <f>IFERROR(__xludf.DUMMYFUNCTION("CONCAT(FV96, MAX(FILTER(FV97:FV$105, NOT(ISBLANK(FV97:FV$105)))))"),"#N/A")</f>
        <v>#N/A</v>
      </c>
      <c r="FW201" s="2" t="str">
        <f>IFERROR(__xludf.DUMMYFUNCTION("CONCAT(FW96, MAX(FILTER(FW97:FW$105, NOT(ISBLANK(FW97:FW$105)))))"),"#N/A")</f>
        <v>#N/A</v>
      </c>
      <c r="FX201" s="2" t="str">
        <f>IFERROR(__xludf.DUMMYFUNCTION("CONCAT(FX96, MAX(FILTER(FX97:FX$105, NOT(ISBLANK(FX97:FX$105)))))"),"#N/A")</f>
        <v>#N/A</v>
      </c>
      <c r="FY201" s="2" t="str">
        <f>IFERROR(__xludf.DUMMYFUNCTION("CONCAT(FY96, MAX(FILTER(FY97:FY$105, NOT(ISBLANK(FY97:FY$105)))))"),"#N/A")</f>
        <v>#N/A</v>
      </c>
      <c r="FZ201" s="2" t="str">
        <f>IFERROR(__xludf.DUMMYFUNCTION("CONCAT(FZ96, MAX(FILTER(FZ97:FZ$105, NOT(ISBLANK(FZ97:FZ$105)))))"),"#N/A")</f>
        <v>#N/A</v>
      </c>
      <c r="GA201" s="2" t="str">
        <f>IFERROR(__xludf.DUMMYFUNCTION("CONCAT(GA96, MAX(FILTER(GA97:GA$105, NOT(ISBLANK(GA97:GA$105)))))"),"#N/A")</f>
        <v>#N/A</v>
      </c>
      <c r="GB201" s="2" t="str">
        <f>IFERROR(__xludf.DUMMYFUNCTION("CONCAT(GB96, MAX(FILTER(GB97:GB$105, NOT(ISBLANK(GB97:GB$105)))))"),"#N/A")</f>
        <v>#N/A</v>
      </c>
      <c r="GC201" s="2" t="str">
        <f>IFERROR(__xludf.DUMMYFUNCTION("CONCAT(GC96, MAX(FILTER(GC97:GC$105, NOT(ISBLANK(GC97:GC$105)))))"),"#N/A")</f>
        <v>#N/A</v>
      </c>
      <c r="GD201" s="2" t="str">
        <f>IFERROR(__xludf.DUMMYFUNCTION("CONCAT(GD96, MAX(FILTER(GD97:GD$105, NOT(ISBLANK(GD97:GD$105)))))"),"#N/A")</f>
        <v>#N/A</v>
      </c>
      <c r="GE201" s="2" t="str">
        <f>IFERROR(__xludf.DUMMYFUNCTION("CONCAT(GE96, MAX(FILTER(GE97:GE$105, NOT(ISBLANK(GE97:GE$105)))))"),"#N/A")</f>
        <v>#N/A</v>
      </c>
      <c r="GF201" s="2" t="str">
        <f>IFERROR(__xludf.DUMMYFUNCTION("CONCAT(GF96, MAX(FILTER(GF97:GF$105, NOT(ISBLANK(GF97:GF$105)))))"),"#N/A")</f>
        <v>#N/A</v>
      </c>
      <c r="GG201" s="2" t="str">
        <f>IFERROR(__xludf.DUMMYFUNCTION("CONCAT(GG96, MAX(FILTER(GG97:GG$105, NOT(ISBLANK(GG97:GG$105)))))"),"#N/A")</f>
        <v>#N/A</v>
      </c>
      <c r="GH201" s="2" t="str">
        <f>IFERROR(__xludf.DUMMYFUNCTION("CONCAT(GH96, MAX(FILTER(GH97:GH$105, NOT(ISBLANK(GH97:GH$105)))))"),"#N/A")</f>
        <v>#N/A</v>
      </c>
      <c r="GI201" s="2" t="str">
        <f>IFERROR(__xludf.DUMMYFUNCTION("CONCAT(GI96, MAX(FILTER(GI97:GI$105, NOT(ISBLANK(GI97:GI$105)))))"),"#N/A")</f>
        <v>#N/A</v>
      </c>
      <c r="GJ201" s="2" t="str">
        <f>IFERROR(__xludf.DUMMYFUNCTION("CONCAT(GJ96, MAX(FILTER(GJ97:GJ$105, NOT(ISBLANK(GJ97:GJ$105)))))"),"#N/A")</f>
        <v>#N/A</v>
      </c>
      <c r="GK201" s="2" t="str">
        <f>IFERROR(__xludf.DUMMYFUNCTION("CONCAT(GK96, MAX(FILTER(GK97:GK$105, NOT(ISBLANK(GK97:GK$105)))))"),"#N/A")</f>
        <v>#N/A</v>
      </c>
      <c r="GL201" s="2" t="str">
        <f>IFERROR(__xludf.DUMMYFUNCTION("CONCAT(GL96, MAX(FILTER(GL97:GL$105, NOT(ISBLANK(GL97:GL$105)))))"),"#N/A")</f>
        <v>#N/A</v>
      </c>
      <c r="GM201" s="2" t="str">
        <f>IFERROR(__xludf.DUMMYFUNCTION("CONCAT(GM96, MAX(FILTER(GM97:GM$105, NOT(ISBLANK(GM97:GM$105)))))"),"#N/A")</f>
        <v>#N/A</v>
      </c>
      <c r="GN201" s="2" t="str">
        <f>IFERROR(__xludf.DUMMYFUNCTION("CONCAT(GN96, MAX(FILTER(GN97:GN$105, NOT(ISBLANK(GN97:GN$105)))))"),"#N/A")</f>
        <v>#N/A</v>
      </c>
      <c r="GO201" s="2" t="str">
        <f>IFERROR(__xludf.DUMMYFUNCTION("CONCAT(GO96, MAX(FILTER(GO97:GO$105, NOT(ISBLANK(GO97:GO$105)))))"),"#N/A")</f>
        <v>#N/A</v>
      </c>
      <c r="GP201" s="2" t="str">
        <f>IFERROR(__xludf.DUMMYFUNCTION("CONCAT(GP96, MAX(FILTER(GP97:GP$105, NOT(ISBLANK(GP97:GP$105)))))"),"#N/A")</f>
        <v>#N/A</v>
      </c>
      <c r="GQ201" s="2" t="str">
        <f>IFERROR(__xludf.DUMMYFUNCTION("CONCAT(GQ96, MAX(FILTER(GQ97:GQ$105, NOT(ISBLANK(GQ97:GQ$105)))))"),"#N/A")</f>
        <v>#N/A</v>
      </c>
      <c r="GR201" s="2" t="str">
        <f>IFERROR(__xludf.DUMMYFUNCTION("CONCAT(GR96, MAX(FILTER(GR97:GR$105, NOT(ISBLANK(GR97:GR$105)))))"),"#N/A")</f>
        <v>#N/A</v>
      </c>
      <c r="GS201" s="2" t="str">
        <f>IFERROR(__xludf.DUMMYFUNCTION("CONCAT(GS96, MAX(FILTER(GS97:GS$105, NOT(ISBLANK(GS97:GS$105)))))"),"#N/A")</f>
        <v>#N/A</v>
      </c>
    </row>
    <row r="202">
      <c r="B202" s="2" t="str">
        <f>IFERROR(__xludf.DUMMYFUNCTION("CONCAT(B97, MAX(FILTER(B98:B$105, NOT(ISBLANK(B98:B$105)))))"),"#N/A")</f>
        <v>#N/A</v>
      </c>
      <c r="C202" s="2" t="str">
        <f>IFERROR(__xludf.DUMMYFUNCTION("CONCAT(C97, MAX(FILTER(C98:C$105, NOT(ISBLANK(C98:C$105)))))"),"#N/A")</f>
        <v>#N/A</v>
      </c>
      <c r="D202" s="2" t="str">
        <f>IFERROR(__xludf.DUMMYFUNCTION("CONCAT(D97, MAX(FILTER(D98:D$105, NOT(ISBLANK(D98:D$105)))))"),"#N/A")</f>
        <v>#N/A</v>
      </c>
      <c r="E202" s="2" t="str">
        <f>IFERROR(__xludf.DUMMYFUNCTION("CONCAT(E97, MAX(FILTER(E98:E$105, NOT(ISBLANK(E98:E$105)))))"),"#N/A")</f>
        <v>#N/A</v>
      </c>
      <c r="F202" s="2" t="str">
        <f>IFERROR(__xludf.DUMMYFUNCTION("CONCAT(F97, MAX(FILTER(F98:F$105, NOT(ISBLANK(F98:F$105)))))"),"#N/A")</f>
        <v>#N/A</v>
      </c>
      <c r="G202" s="2" t="str">
        <f>IFERROR(__xludf.DUMMYFUNCTION("CONCAT(G97, MAX(FILTER(G98:G$105, NOT(ISBLANK(G98:G$105)))))"),"#N/A")</f>
        <v>#N/A</v>
      </c>
      <c r="H202" s="2" t="str">
        <f>IFERROR(__xludf.DUMMYFUNCTION("CONCAT(H97, MAX(FILTER(H98:H$105, NOT(ISBLANK(H98:H$105)))))"),"#N/A")</f>
        <v>#N/A</v>
      </c>
      <c r="I202" s="2" t="str">
        <f>IFERROR(__xludf.DUMMYFUNCTION("CONCAT(I97, MAX(FILTER(I98:I$105, NOT(ISBLANK(I98:I$105)))))"),"#N/A")</f>
        <v>#N/A</v>
      </c>
      <c r="J202" s="2" t="str">
        <f>IFERROR(__xludf.DUMMYFUNCTION("CONCAT(J97, MAX(FILTER(J98:J$105, NOT(ISBLANK(J98:J$105)))))"),"#N/A")</f>
        <v>#N/A</v>
      </c>
      <c r="K202" s="2" t="str">
        <f>IFERROR(__xludf.DUMMYFUNCTION("CONCAT(K97, MAX(FILTER(K98:K$105, NOT(ISBLANK(K98:K$105)))))"),"#N/A")</f>
        <v>#N/A</v>
      </c>
      <c r="L202" s="2" t="str">
        <f>IFERROR(__xludf.DUMMYFUNCTION("CONCAT(L97, MAX(FILTER(L98:L$105, NOT(ISBLANK(L98:L$105)))))"),"#N/A")</f>
        <v>#N/A</v>
      </c>
      <c r="M202" s="2" t="str">
        <f>IFERROR(__xludf.DUMMYFUNCTION("CONCAT(M97, MAX(FILTER(M98:M$105, NOT(ISBLANK(M98:M$105)))))"),"#N/A")</f>
        <v>#N/A</v>
      </c>
      <c r="N202" s="2" t="str">
        <f>IFERROR(__xludf.DUMMYFUNCTION("CONCAT(N97, MAX(FILTER(N98:N$105, NOT(ISBLANK(N98:N$105)))))"),"#N/A")</f>
        <v>#N/A</v>
      </c>
      <c r="O202" s="2" t="str">
        <f>IFERROR(__xludf.DUMMYFUNCTION("CONCAT(O97, MAX(FILTER(O98:O$105, NOT(ISBLANK(O98:O$105)))))"),"#N/A")</f>
        <v>#N/A</v>
      </c>
      <c r="P202" s="2" t="str">
        <f>IFERROR(__xludf.DUMMYFUNCTION("CONCAT(P97, MAX(FILTER(P98:P$105, NOT(ISBLANK(P98:P$105)))))"),"#N/A")</f>
        <v>#N/A</v>
      </c>
      <c r="Q202" s="2" t="str">
        <f>IFERROR(__xludf.DUMMYFUNCTION("CONCAT(Q97, MAX(FILTER(Q98:Q$105, NOT(ISBLANK(Q98:Q$105)))))"),"#N/A")</f>
        <v>#N/A</v>
      </c>
      <c r="R202" s="2" t="str">
        <f>IFERROR(__xludf.DUMMYFUNCTION("CONCAT(R97, MAX(FILTER(R98:R$105, NOT(ISBLANK(R98:R$105)))))"),"#N/A")</f>
        <v>#N/A</v>
      </c>
      <c r="S202" s="2" t="str">
        <f>IFERROR(__xludf.DUMMYFUNCTION("CONCAT(S97, MAX(FILTER(S98:S$105, NOT(ISBLANK(S98:S$105)))))"),"#N/A")</f>
        <v>#N/A</v>
      </c>
      <c r="T202" s="2" t="str">
        <f>IFERROR(__xludf.DUMMYFUNCTION("CONCAT(T97, MAX(FILTER(T98:T$105, NOT(ISBLANK(T98:T$105)))))"),"#N/A")</f>
        <v>#N/A</v>
      </c>
      <c r="U202" s="2" t="str">
        <f>IFERROR(__xludf.DUMMYFUNCTION("CONCAT(U97, MAX(FILTER(U98:U$105, NOT(ISBLANK(U98:U$105)))))"),"#N/A")</f>
        <v>#N/A</v>
      </c>
      <c r="V202" s="2" t="str">
        <f>IFERROR(__xludf.DUMMYFUNCTION("CONCAT(V97, MAX(FILTER(V98:V$105, NOT(ISBLANK(V98:V$105)))))"),"#N/A")</f>
        <v>#N/A</v>
      </c>
      <c r="W202" s="2" t="str">
        <f>IFERROR(__xludf.DUMMYFUNCTION("CONCAT(W97, MAX(FILTER(W98:W$105, NOT(ISBLANK(W98:W$105)))))"),"#N/A")</f>
        <v>#N/A</v>
      </c>
      <c r="X202" s="2" t="str">
        <f>IFERROR(__xludf.DUMMYFUNCTION("CONCAT(X97, MAX(FILTER(X98:X$105, NOT(ISBLANK(X98:X$105)))))"),"#N/A")</f>
        <v>#N/A</v>
      </c>
      <c r="Y202" s="2" t="str">
        <f>IFERROR(__xludf.DUMMYFUNCTION("CONCAT(Y97, MAX(FILTER(Y98:Y$105, NOT(ISBLANK(Y98:Y$105)))))"),"#N/A")</f>
        <v>#N/A</v>
      </c>
      <c r="Z202" s="2" t="str">
        <f>IFERROR(__xludf.DUMMYFUNCTION("CONCAT(Z97, MAX(FILTER(Z98:Z$105, NOT(ISBLANK(Z98:Z$105)))))"),"#N/A")</f>
        <v>#N/A</v>
      </c>
      <c r="AA202" s="2" t="str">
        <f>IFERROR(__xludf.DUMMYFUNCTION("CONCAT(AA97, MAX(FILTER(AA98:AA$105, NOT(ISBLANK(AA98:AA$105)))))"),"#N/A")</f>
        <v>#N/A</v>
      </c>
      <c r="AB202" s="2" t="str">
        <f>IFERROR(__xludf.DUMMYFUNCTION("CONCAT(AB97, MAX(FILTER(AB98:AB$105, NOT(ISBLANK(AB98:AB$105)))))"),"#N/A")</f>
        <v>#N/A</v>
      </c>
      <c r="AC202" s="2" t="str">
        <f>IFERROR(__xludf.DUMMYFUNCTION("CONCAT(AC97, MAX(FILTER(AC98:AC$105, NOT(ISBLANK(AC98:AC$105)))))"),"#N/A")</f>
        <v>#N/A</v>
      </c>
      <c r="AD202" s="2" t="str">
        <f>IFERROR(__xludf.DUMMYFUNCTION("CONCAT(AD97, MAX(FILTER(AD98:AD$105, NOT(ISBLANK(AD98:AD$105)))))"),"#N/A")</f>
        <v>#N/A</v>
      </c>
      <c r="AE202" s="2" t="str">
        <f>IFERROR(__xludf.DUMMYFUNCTION("CONCAT(AE97, MAX(FILTER(AE98:AE$105, NOT(ISBLANK(AE98:AE$105)))))"),"#N/A")</f>
        <v>#N/A</v>
      </c>
      <c r="AF202" s="2" t="str">
        <f>IFERROR(__xludf.DUMMYFUNCTION("CONCAT(AF97, MAX(FILTER(AF98:AF$105, NOT(ISBLANK(AF98:AF$105)))))"),"#N/A")</f>
        <v>#N/A</v>
      </c>
      <c r="AG202" s="2" t="str">
        <f>IFERROR(__xludf.DUMMYFUNCTION("CONCAT(AG97, MAX(FILTER(AG98:AG$105, NOT(ISBLANK(AG98:AG$105)))))"),"#N/A")</f>
        <v>#N/A</v>
      </c>
      <c r="AH202" s="2" t="str">
        <f>IFERROR(__xludf.DUMMYFUNCTION("CONCAT(AH97, MAX(FILTER(AH98:AH$105, NOT(ISBLANK(AH98:AH$105)))))"),"#N/A")</f>
        <v>#N/A</v>
      </c>
      <c r="AI202" s="2" t="str">
        <f>IFERROR(__xludf.DUMMYFUNCTION("CONCAT(AI97, MAX(FILTER(AI98:AI$105, NOT(ISBLANK(AI98:AI$105)))))"),"#N/A")</f>
        <v>#N/A</v>
      </c>
      <c r="AJ202" s="2" t="str">
        <f>IFERROR(__xludf.DUMMYFUNCTION("CONCAT(AJ97, MAX(FILTER(AJ98:AJ$105, NOT(ISBLANK(AJ98:AJ$105)))))"),"#N/A")</f>
        <v>#N/A</v>
      </c>
      <c r="AK202" s="2" t="str">
        <f>IFERROR(__xludf.DUMMYFUNCTION("CONCAT(AK97, MAX(FILTER(AK98:AK$105, NOT(ISBLANK(AK98:AK$105)))))"),"#N/A")</f>
        <v>#N/A</v>
      </c>
      <c r="AL202" s="2" t="str">
        <f>IFERROR(__xludf.DUMMYFUNCTION("CONCAT(AL97, MAX(FILTER(AL98:AL$105, NOT(ISBLANK(AL98:AL$105)))))"),"#N/A")</f>
        <v>#N/A</v>
      </c>
      <c r="AM202" s="2" t="str">
        <f>IFERROR(__xludf.DUMMYFUNCTION("CONCAT(AM97, MAX(FILTER(AM98:AM$105, NOT(ISBLANK(AM98:AM$105)))))"),"#N/A")</f>
        <v>#N/A</v>
      </c>
      <c r="AN202" s="2" t="str">
        <f>IFERROR(__xludf.DUMMYFUNCTION("CONCAT(AN97, MAX(FILTER(AN98:AN$105, NOT(ISBLANK(AN98:AN$105)))))"),"#N/A")</f>
        <v>#N/A</v>
      </c>
      <c r="AO202" s="2" t="str">
        <f>IFERROR(__xludf.DUMMYFUNCTION("CONCAT(AO97, MAX(FILTER(AO98:AO$105, NOT(ISBLANK(AO98:AO$105)))))"),"#N/A")</f>
        <v>#N/A</v>
      </c>
      <c r="AP202" s="2" t="str">
        <f>IFERROR(__xludf.DUMMYFUNCTION("CONCAT(AP97, MAX(FILTER(AP98:AP$105, NOT(ISBLANK(AP98:AP$105)))))"),"#N/A")</f>
        <v>#N/A</v>
      </c>
      <c r="AQ202" s="2" t="str">
        <f>IFERROR(__xludf.DUMMYFUNCTION("CONCAT(AQ97, MAX(FILTER(AQ98:AQ$105, NOT(ISBLANK(AQ98:AQ$105)))))"),"#N/A")</f>
        <v>#N/A</v>
      </c>
      <c r="AR202" s="2" t="str">
        <f>IFERROR(__xludf.DUMMYFUNCTION("CONCAT(AR97, MAX(FILTER(AR98:AR$105, NOT(ISBLANK(AR98:AR$105)))))"),"#N/A")</f>
        <v>#N/A</v>
      </c>
      <c r="AS202" s="2" t="str">
        <f>IFERROR(__xludf.DUMMYFUNCTION("CONCAT(AS97, MAX(FILTER(AS98:AS$105, NOT(ISBLANK(AS98:AS$105)))))"),"#N/A")</f>
        <v>#N/A</v>
      </c>
      <c r="AT202" s="2" t="str">
        <f>IFERROR(__xludf.DUMMYFUNCTION("CONCAT(AT97, MAX(FILTER(AT98:AT$105, NOT(ISBLANK(AT98:AT$105)))))"),"#N/A")</f>
        <v>#N/A</v>
      </c>
      <c r="AU202" s="2" t="str">
        <f>IFERROR(__xludf.DUMMYFUNCTION("CONCAT(AU97, MAX(FILTER(AU98:AU$105, NOT(ISBLANK(AU98:AU$105)))))"),"#N/A")</f>
        <v>#N/A</v>
      </c>
      <c r="AV202" s="2" t="str">
        <f>IFERROR(__xludf.DUMMYFUNCTION("CONCAT(AV97, MAX(FILTER(AV98:AV$105, NOT(ISBLANK(AV98:AV$105)))))"),"#N/A")</f>
        <v>#N/A</v>
      </c>
      <c r="AW202" s="2" t="str">
        <f>IFERROR(__xludf.DUMMYFUNCTION("CONCAT(AW97, MAX(FILTER(AW98:AW$105, NOT(ISBLANK(AW98:AW$105)))))"),"#N/A")</f>
        <v>#N/A</v>
      </c>
      <c r="AX202" s="2" t="str">
        <f>IFERROR(__xludf.DUMMYFUNCTION("CONCAT(AX97, MAX(FILTER(AX98:AX$105, NOT(ISBLANK(AX98:AX$105)))))"),"#N/A")</f>
        <v>#N/A</v>
      </c>
      <c r="AY202" s="2" t="str">
        <f>IFERROR(__xludf.DUMMYFUNCTION("CONCAT(AY97, MAX(FILTER(AY98:AY$105, NOT(ISBLANK(AY98:AY$105)))))"),"#N/A")</f>
        <v>#N/A</v>
      </c>
      <c r="AZ202" s="2" t="str">
        <f>IFERROR(__xludf.DUMMYFUNCTION("CONCAT(AZ97, MAX(FILTER(AZ98:AZ$105, NOT(ISBLANK(AZ98:AZ$105)))))"),"#N/A")</f>
        <v>#N/A</v>
      </c>
      <c r="BA202" s="2" t="str">
        <f>IFERROR(__xludf.DUMMYFUNCTION("CONCAT(BA97, MAX(FILTER(BA98:BA$105, NOT(ISBLANK(BA98:BA$105)))))"),"#N/A")</f>
        <v>#N/A</v>
      </c>
      <c r="BB202" s="2" t="str">
        <f>IFERROR(__xludf.DUMMYFUNCTION("CONCAT(BB97, MAX(FILTER(BB98:BB$105, NOT(ISBLANK(BB98:BB$105)))))"),"#N/A")</f>
        <v>#N/A</v>
      </c>
      <c r="BC202" s="2" t="str">
        <f>IFERROR(__xludf.DUMMYFUNCTION("CONCAT(BC97, MAX(FILTER(BC98:BC$105, NOT(ISBLANK(BC98:BC$105)))))"),"#N/A")</f>
        <v>#N/A</v>
      </c>
      <c r="BD202" s="2" t="str">
        <f>IFERROR(__xludf.DUMMYFUNCTION("CONCAT(BD97, MAX(FILTER(BD98:BD$105, NOT(ISBLANK(BD98:BD$105)))))"),"#N/A")</f>
        <v>#N/A</v>
      </c>
      <c r="BE202" s="2" t="str">
        <f>IFERROR(__xludf.DUMMYFUNCTION("CONCAT(BE97, MAX(FILTER(BE98:BE$105, NOT(ISBLANK(BE98:BE$105)))))"),"#N/A")</f>
        <v>#N/A</v>
      </c>
      <c r="BF202" s="2" t="str">
        <f>IFERROR(__xludf.DUMMYFUNCTION("CONCAT(BF97, MAX(FILTER(BF98:BF$105, NOT(ISBLANK(BF98:BF$105)))))"),"#N/A")</f>
        <v>#N/A</v>
      </c>
      <c r="BG202" s="2" t="str">
        <f>IFERROR(__xludf.DUMMYFUNCTION("CONCAT(BG97, MAX(FILTER(BG98:BG$105, NOT(ISBLANK(BG98:BG$105)))))"),"#N/A")</f>
        <v>#N/A</v>
      </c>
      <c r="BH202" s="2" t="str">
        <f>IFERROR(__xludf.DUMMYFUNCTION("CONCAT(BH97, MAX(FILTER(BH98:BH$105, NOT(ISBLANK(BH98:BH$105)))))"),"#N/A")</f>
        <v>#N/A</v>
      </c>
      <c r="BI202" s="2" t="str">
        <f>IFERROR(__xludf.DUMMYFUNCTION("CONCAT(BI97, MAX(FILTER(BI98:BI$105, NOT(ISBLANK(BI98:BI$105)))))"),"#N/A")</f>
        <v>#N/A</v>
      </c>
      <c r="BJ202" s="2" t="str">
        <f>IFERROR(__xludf.DUMMYFUNCTION("CONCAT(BJ97, MAX(FILTER(BJ98:BJ$105, NOT(ISBLANK(BJ98:BJ$105)))))"),"#N/A")</f>
        <v>#N/A</v>
      </c>
      <c r="BK202" s="2" t="str">
        <f>IFERROR(__xludf.DUMMYFUNCTION("CONCAT(BK97, MAX(FILTER(BK98:BK$105, NOT(ISBLANK(BK98:BK$105)))))"),"#N/A")</f>
        <v>#N/A</v>
      </c>
      <c r="BL202" s="2" t="str">
        <f>IFERROR(__xludf.DUMMYFUNCTION("CONCAT(BL97, MAX(FILTER(BL98:BL$105, NOT(ISBLANK(BL98:BL$105)))))"),"#N/A")</f>
        <v>#N/A</v>
      </c>
      <c r="BM202" s="2" t="str">
        <f>IFERROR(__xludf.DUMMYFUNCTION("CONCAT(BM97, MAX(FILTER(BM98:BM$105, NOT(ISBLANK(BM98:BM$105)))))"),"#N/A")</f>
        <v>#N/A</v>
      </c>
      <c r="BN202" s="2" t="str">
        <f>IFERROR(__xludf.DUMMYFUNCTION("CONCAT(BN97, MAX(FILTER(BN98:BN$105, NOT(ISBLANK(BN98:BN$105)))))"),"#N/A")</f>
        <v>#N/A</v>
      </c>
      <c r="BO202" s="2" t="str">
        <f>IFERROR(__xludf.DUMMYFUNCTION("CONCAT(BO97, MAX(FILTER(BO98:BO$105, NOT(ISBLANK(BO98:BO$105)))))"),"#N/A")</f>
        <v>#N/A</v>
      </c>
      <c r="BP202" s="2" t="str">
        <f>IFERROR(__xludf.DUMMYFUNCTION("CONCAT(BP97, MAX(FILTER(BP98:BP$105, NOT(ISBLANK(BP98:BP$105)))))"),"#N/A")</f>
        <v>#N/A</v>
      </c>
      <c r="BQ202" s="2" t="str">
        <f>IFERROR(__xludf.DUMMYFUNCTION("CONCAT(BQ97, MAX(FILTER(BQ98:BQ$105, NOT(ISBLANK(BQ98:BQ$105)))))"),"#N/A")</f>
        <v>#N/A</v>
      </c>
      <c r="BR202" s="2" t="str">
        <f>IFERROR(__xludf.DUMMYFUNCTION("CONCAT(BR97, MAX(FILTER(BR98:BR$105, NOT(ISBLANK(BR98:BR$105)))))"),"#N/A")</f>
        <v>#N/A</v>
      </c>
      <c r="BS202" s="2" t="str">
        <f>IFERROR(__xludf.DUMMYFUNCTION("CONCAT(BS97, MAX(FILTER(BS98:BS$105, NOT(ISBLANK(BS98:BS$105)))))"),"#N/A")</f>
        <v>#N/A</v>
      </c>
      <c r="BT202" s="2" t="str">
        <f>IFERROR(__xludf.DUMMYFUNCTION("CONCAT(BT97, MAX(FILTER(BT98:BT$105, NOT(ISBLANK(BT98:BT$105)))))"),"#N/A")</f>
        <v>#N/A</v>
      </c>
      <c r="BU202" s="2" t="str">
        <f>IFERROR(__xludf.DUMMYFUNCTION("CONCAT(BU97, MAX(FILTER(BU98:BU$105, NOT(ISBLANK(BU98:BU$105)))))"),"#N/A")</f>
        <v>#N/A</v>
      </c>
      <c r="BV202" s="2" t="str">
        <f>IFERROR(__xludf.DUMMYFUNCTION("CONCAT(BV97, MAX(FILTER(BV98:BV$105, NOT(ISBLANK(BV98:BV$105)))))"),"#N/A")</f>
        <v>#N/A</v>
      </c>
      <c r="BW202" s="2" t="str">
        <f>IFERROR(__xludf.DUMMYFUNCTION("CONCAT(BW97, MAX(FILTER(BW98:BW$105, NOT(ISBLANK(BW98:BW$105)))))"),"#N/A")</f>
        <v>#N/A</v>
      </c>
      <c r="BX202" s="2" t="str">
        <f>IFERROR(__xludf.DUMMYFUNCTION("CONCAT(BX97, MAX(FILTER(BX98:BX$105, NOT(ISBLANK(BX98:BX$105)))))"),"#N/A")</f>
        <v>#N/A</v>
      </c>
      <c r="BY202" s="2" t="str">
        <f>IFERROR(__xludf.DUMMYFUNCTION("CONCAT(BY97, MAX(FILTER(BY98:BY$105, NOT(ISBLANK(BY98:BY$105)))))"),"#N/A")</f>
        <v>#N/A</v>
      </c>
      <c r="BZ202" s="2" t="str">
        <f>IFERROR(__xludf.DUMMYFUNCTION("CONCAT(BZ97, MAX(FILTER(BZ98:BZ$105, NOT(ISBLANK(BZ98:BZ$105)))))"),"#N/A")</f>
        <v>#N/A</v>
      </c>
      <c r="CA202" s="2" t="str">
        <f>IFERROR(__xludf.DUMMYFUNCTION("CONCAT(CA97, MAX(FILTER(CA98:CA$105, NOT(ISBLANK(CA98:CA$105)))))"),"#N/A")</f>
        <v>#N/A</v>
      </c>
      <c r="CB202" s="2" t="str">
        <f>IFERROR(__xludf.DUMMYFUNCTION("CONCAT(CB97, MAX(FILTER(CB98:CB$105, NOT(ISBLANK(CB98:CB$105)))))"),"#N/A")</f>
        <v>#N/A</v>
      </c>
      <c r="CC202" s="2" t="str">
        <f>IFERROR(__xludf.DUMMYFUNCTION("CONCAT(CC97, MAX(FILTER(CC98:CC$105, NOT(ISBLANK(CC98:CC$105)))))"),"#N/A")</f>
        <v>#N/A</v>
      </c>
      <c r="CD202" s="2" t="str">
        <f>IFERROR(__xludf.DUMMYFUNCTION("CONCAT(CD97, MAX(FILTER(CD98:CD$105, NOT(ISBLANK(CD98:CD$105)))))"),"#N/A")</f>
        <v>#N/A</v>
      </c>
      <c r="CE202" s="2" t="str">
        <f>IFERROR(__xludf.DUMMYFUNCTION("CONCAT(CE97, MAX(FILTER(CE98:CE$105, NOT(ISBLANK(CE98:CE$105)))))"),"#N/A")</f>
        <v>#N/A</v>
      </c>
      <c r="CF202" s="2" t="str">
        <f>IFERROR(__xludf.DUMMYFUNCTION("CONCAT(CF97, MAX(FILTER(CF98:CF$105, NOT(ISBLANK(CF98:CF$105)))))"),"#N/A")</f>
        <v>#N/A</v>
      </c>
      <c r="CG202" s="2" t="str">
        <f>IFERROR(__xludf.DUMMYFUNCTION("CONCAT(CG97, MAX(FILTER(CG98:CG$105, NOT(ISBLANK(CG98:CG$105)))))"),"#N/A")</f>
        <v>#N/A</v>
      </c>
      <c r="CH202" s="2" t="str">
        <f>IFERROR(__xludf.DUMMYFUNCTION("CONCAT(CH97, MAX(FILTER(CH98:CH$105, NOT(ISBLANK(CH98:CH$105)))))"),"#N/A")</f>
        <v>#N/A</v>
      </c>
      <c r="CI202" s="2" t="str">
        <f>IFERROR(__xludf.DUMMYFUNCTION("CONCAT(CI97, MAX(FILTER(CI98:CI$105, NOT(ISBLANK(CI98:CI$105)))))"),"#N/A")</f>
        <v>#N/A</v>
      </c>
      <c r="CJ202" s="2" t="str">
        <f>IFERROR(__xludf.DUMMYFUNCTION("CONCAT(CJ97, MAX(FILTER(CJ98:CJ$105, NOT(ISBLANK(CJ98:CJ$105)))))"),"#N/A")</f>
        <v>#N/A</v>
      </c>
      <c r="CK202" s="2" t="str">
        <f>IFERROR(__xludf.DUMMYFUNCTION("CONCAT(CK97, MAX(FILTER(CK98:CK$105, NOT(ISBLANK(CK98:CK$105)))))"),"#N/A")</f>
        <v>#N/A</v>
      </c>
      <c r="CL202" s="2" t="str">
        <f>IFERROR(__xludf.DUMMYFUNCTION("CONCAT(CL97, MAX(FILTER(CL98:CL$105, NOT(ISBLANK(CL98:CL$105)))))"),"#N/A")</f>
        <v>#N/A</v>
      </c>
      <c r="CM202" s="2" t="str">
        <f>IFERROR(__xludf.DUMMYFUNCTION("CONCAT(CM97, MAX(FILTER(CM98:CM$105, NOT(ISBLANK(CM98:CM$105)))))"),"#N/A")</f>
        <v>#N/A</v>
      </c>
      <c r="CN202" s="2" t="str">
        <f>IFERROR(__xludf.DUMMYFUNCTION("CONCAT(CN97, MAX(FILTER(CN98:CN$105, NOT(ISBLANK(CN98:CN$105)))))"),"#N/A")</f>
        <v>#N/A</v>
      </c>
      <c r="CO202" s="2" t="str">
        <f>IFERROR(__xludf.DUMMYFUNCTION("CONCAT(CO97, MAX(FILTER(CO98:CO$105, NOT(ISBLANK(CO98:CO$105)))))"),"#N/A")</f>
        <v>#N/A</v>
      </c>
      <c r="CP202" s="2" t="str">
        <f>IFERROR(__xludf.DUMMYFUNCTION("CONCAT(CP97, MAX(FILTER(CP98:CP$105, NOT(ISBLANK(CP98:CP$105)))))"),"#N/A")</f>
        <v>#N/A</v>
      </c>
      <c r="CQ202" s="2" t="str">
        <f>IFERROR(__xludf.DUMMYFUNCTION("CONCAT(CQ97, MAX(FILTER(CQ98:CQ$105, NOT(ISBLANK(CQ98:CQ$105)))))"),"#N/A")</f>
        <v>#N/A</v>
      </c>
      <c r="CR202" s="2" t="str">
        <f>IFERROR(__xludf.DUMMYFUNCTION("CONCAT(CR97, MAX(FILTER(CR98:CR$105, NOT(ISBLANK(CR98:CR$105)))))"),"#N/A")</f>
        <v>#N/A</v>
      </c>
      <c r="CS202" s="2" t="str">
        <f>IFERROR(__xludf.DUMMYFUNCTION("CONCAT(CS97, MAX(FILTER(CS98:CS$105, NOT(ISBLANK(CS98:CS$105)))))"),"#N/A")</f>
        <v>#N/A</v>
      </c>
      <c r="CT202" s="2" t="str">
        <f>IFERROR(__xludf.DUMMYFUNCTION("CONCAT(CT97, MAX(FILTER(CT98:CT$105, NOT(ISBLANK(CT98:CT$105)))))"),"#N/A")</f>
        <v>#N/A</v>
      </c>
      <c r="CU202" s="2" t="str">
        <f>IFERROR(__xludf.DUMMYFUNCTION("CONCAT(CU97, MAX(FILTER(CU98:CU$105, NOT(ISBLANK(CU98:CU$105)))))"),"#N/A")</f>
        <v>#N/A</v>
      </c>
      <c r="CV202" s="2" t="str">
        <f>IFERROR(__xludf.DUMMYFUNCTION("CONCAT(CV97, MAX(FILTER(CV98:CV$105, NOT(ISBLANK(CV98:CV$105)))))"),"#N/A")</f>
        <v>#N/A</v>
      </c>
      <c r="CW202" s="2" t="str">
        <f>IFERROR(__xludf.DUMMYFUNCTION("CONCAT(CW97, MAX(FILTER(CW98:CW$105, NOT(ISBLANK(CW98:CW$105)))))"),"#N/A")</f>
        <v>#N/A</v>
      </c>
      <c r="CX202" s="2" t="str">
        <f>IFERROR(__xludf.DUMMYFUNCTION("CONCAT(CX97, MAX(FILTER(CX98:CX$105, NOT(ISBLANK(CX98:CX$105)))))"),"#N/A")</f>
        <v>#N/A</v>
      </c>
      <c r="CY202" s="2" t="str">
        <f>IFERROR(__xludf.DUMMYFUNCTION("CONCAT(CY97, MAX(FILTER(CY98:CY$105, NOT(ISBLANK(CY98:CY$105)))))"),"#N/A")</f>
        <v>#N/A</v>
      </c>
      <c r="CZ202" s="2" t="str">
        <f>IFERROR(__xludf.DUMMYFUNCTION("CONCAT(CZ97, MAX(FILTER(CZ98:CZ$105, NOT(ISBLANK(CZ98:CZ$105)))))"),"#N/A")</f>
        <v>#N/A</v>
      </c>
      <c r="DA202" s="2" t="str">
        <f>IFERROR(__xludf.DUMMYFUNCTION("CONCAT(DA97, MAX(FILTER(DA98:DA$105, NOT(ISBLANK(DA98:DA$105)))))"),"#N/A")</f>
        <v>#N/A</v>
      </c>
      <c r="DB202" s="2" t="str">
        <f>IFERROR(__xludf.DUMMYFUNCTION("CONCAT(DB97, MAX(FILTER(DB98:DB$105, NOT(ISBLANK(DB98:DB$105)))))"),"#N/A")</f>
        <v>#N/A</v>
      </c>
      <c r="DC202" s="2" t="str">
        <f>IFERROR(__xludf.DUMMYFUNCTION("CONCAT(DC97, MAX(FILTER(DC98:DC$105, NOT(ISBLANK(DC98:DC$105)))))"),"#N/A")</f>
        <v>#N/A</v>
      </c>
      <c r="DD202" s="2" t="str">
        <f>IFERROR(__xludf.DUMMYFUNCTION("CONCAT(DD97, MAX(FILTER(DD98:DD$105, NOT(ISBLANK(DD98:DD$105)))))"),"#N/A")</f>
        <v>#N/A</v>
      </c>
      <c r="DE202" s="2" t="str">
        <f>IFERROR(__xludf.DUMMYFUNCTION("CONCAT(DE97, MAX(FILTER(DE98:DE$105, NOT(ISBLANK(DE98:DE$105)))))"),"#N/A")</f>
        <v>#N/A</v>
      </c>
      <c r="DF202" s="2" t="str">
        <f>IFERROR(__xludf.DUMMYFUNCTION("CONCAT(DF97, MAX(FILTER(DF98:DF$105, NOT(ISBLANK(DF98:DF$105)))))"),"#N/A")</f>
        <v>#N/A</v>
      </c>
      <c r="DG202" s="2" t="str">
        <f>IFERROR(__xludf.DUMMYFUNCTION("CONCAT(DG97, MAX(FILTER(DG98:DG$105, NOT(ISBLANK(DG98:DG$105)))))"),"#N/A")</f>
        <v>#N/A</v>
      </c>
      <c r="DH202" s="2" t="str">
        <f>IFERROR(__xludf.DUMMYFUNCTION("CONCAT(DH97, MAX(FILTER(DH98:DH$105, NOT(ISBLANK(DH98:DH$105)))))"),"#N/A")</f>
        <v>#N/A</v>
      </c>
      <c r="DI202" s="2" t="str">
        <f>IFERROR(__xludf.DUMMYFUNCTION("CONCAT(DI97, MAX(FILTER(DI98:DI$105, NOT(ISBLANK(DI98:DI$105)))))"),"#N/A")</f>
        <v>#N/A</v>
      </c>
      <c r="DJ202" s="2" t="str">
        <f>IFERROR(__xludf.DUMMYFUNCTION("CONCAT(DJ97, MAX(FILTER(DJ98:DJ$105, NOT(ISBLANK(DJ98:DJ$105)))))"),"#N/A")</f>
        <v>#N/A</v>
      </c>
      <c r="DK202" s="2" t="str">
        <f>IFERROR(__xludf.DUMMYFUNCTION("CONCAT(DK97, MAX(FILTER(DK98:DK$105, NOT(ISBLANK(DK98:DK$105)))))"),"#N/A")</f>
        <v>#N/A</v>
      </c>
      <c r="DL202" s="2" t="str">
        <f>IFERROR(__xludf.DUMMYFUNCTION("CONCAT(DL97, MAX(FILTER(DL98:DL$105, NOT(ISBLANK(DL98:DL$105)))))"),"#N/A")</f>
        <v>#N/A</v>
      </c>
      <c r="DM202" s="2" t="str">
        <f>IFERROR(__xludf.DUMMYFUNCTION("CONCAT(DM97, MAX(FILTER(DM98:DM$105, NOT(ISBLANK(DM98:DM$105)))))"),"#N/A")</f>
        <v>#N/A</v>
      </c>
      <c r="DN202" s="2" t="str">
        <f>IFERROR(__xludf.DUMMYFUNCTION("CONCAT(DN97, MAX(FILTER(DN98:DN$105, NOT(ISBLANK(DN98:DN$105)))))"),"#N/A")</f>
        <v>#N/A</v>
      </c>
      <c r="DO202" s="2" t="str">
        <f>IFERROR(__xludf.DUMMYFUNCTION("CONCAT(DO97, MAX(FILTER(DO98:DO$105, NOT(ISBLANK(DO98:DO$105)))))"),"#N/A")</f>
        <v>#N/A</v>
      </c>
      <c r="DP202" s="2" t="str">
        <f>IFERROR(__xludf.DUMMYFUNCTION("CONCAT(DP97, MAX(FILTER(DP98:DP$105, NOT(ISBLANK(DP98:DP$105)))))"),"#N/A")</f>
        <v>#N/A</v>
      </c>
      <c r="DQ202" s="2" t="str">
        <f>IFERROR(__xludf.DUMMYFUNCTION("CONCAT(DQ97, MAX(FILTER(DQ98:DQ$105, NOT(ISBLANK(DQ98:DQ$105)))))"),"#N/A")</f>
        <v>#N/A</v>
      </c>
      <c r="DR202" s="2" t="str">
        <f>IFERROR(__xludf.DUMMYFUNCTION("CONCAT(DR97, MAX(FILTER(DR98:DR$105, NOT(ISBLANK(DR98:DR$105)))))"),"#N/A")</f>
        <v>#N/A</v>
      </c>
      <c r="DS202" s="2" t="str">
        <f>IFERROR(__xludf.DUMMYFUNCTION("CONCAT(DS97, MAX(FILTER(DS98:DS$105, NOT(ISBLANK(DS98:DS$105)))))"),"#N/A")</f>
        <v>#N/A</v>
      </c>
      <c r="DT202" s="2" t="str">
        <f>IFERROR(__xludf.DUMMYFUNCTION("CONCAT(DT97, MAX(FILTER(DT98:DT$105, NOT(ISBLANK(DT98:DT$105)))))"),"#N/A")</f>
        <v>#N/A</v>
      </c>
      <c r="DU202" s="2" t="str">
        <f>IFERROR(__xludf.DUMMYFUNCTION("CONCAT(DU97, MAX(FILTER(DU98:DU$105, NOT(ISBLANK(DU98:DU$105)))))"),"#N/A")</f>
        <v>#N/A</v>
      </c>
      <c r="DV202" s="2" t="str">
        <f>IFERROR(__xludf.DUMMYFUNCTION("CONCAT(DV97, MAX(FILTER(DV98:DV$105, NOT(ISBLANK(DV98:DV$105)))))"),"#N/A")</f>
        <v>#N/A</v>
      </c>
      <c r="DW202" s="2" t="str">
        <f>IFERROR(__xludf.DUMMYFUNCTION("CONCAT(DW97, MAX(FILTER(DW98:DW$105, NOT(ISBLANK(DW98:DW$105)))))"),"#N/A")</f>
        <v>#N/A</v>
      </c>
      <c r="DX202" s="2" t="str">
        <f>IFERROR(__xludf.DUMMYFUNCTION("CONCAT(DX97, MAX(FILTER(DX98:DX$105, NOT(ISBLANK(DX98:DX$105)))))"),"#N/A")</f>
        <v>#N/A</v>
      </c>
      <c r="DY202" s="2" t="str">
        <f>IFERROR(__xludf.DUMMYFUNCTION("CONCAT(DY97, MAX(FILTER(DY98:DY$105, NOT(ISBLANK(DY98:DY$105)))))"),"#N/A")</f>
        <v>#N/A</v>
      </c>
      <c r="DZ202" s="2" t="str">
        <f>IFERROR(__xludf.DUMMYFUNCTION("CONCAT(DZ97, MAX(FILTER(DZ98:DZ$105, NOT(ISBLANK(DZ98:DZ$105)))))"),"#N/A")</f>
        <v>#N/A</v>
      </c>
      <c r="EA202" s="2" t="str">
        <f>IFERROR(__xludf.DUMMYFUNCTION("CONCAT(EA97, MAX(FILTER(EA98:EA$105, NOT(ISBLANK(EA98:EA$105)))))"),"#N/A")</f>
        <v>#N/A</v>
      </c>
      <c r="EB202" s="2" t="str">
        <f>IFERROR(__xludf.DUMMYFUNCTION("CONCAT(EB97, MAX(FILTER(EB98:EB$105, NOT(ISBLANK(EB98:EB$105)))))"),"#N/A")</f>
        <v>#N/A</v>
      </c>
      <c r="EC202" s="2" t="str">
        <f>IFERROR(__xludf.DUMMYFUNCTION("CONCAT(EC97, MAX(FILTER(EC98:EC$105, NOT(ISBLANK(EC98:EC$105)))))"),"#N/A")</f>
        <v>#N/A</v>
      </c>
      <c r="ED202" s="2" t="str">
        <f>IFERROR(__xludf.DUMMYFUNCTION("CONCAT(ED97, MAX(FILTER(ED98:ED$105, NOT(ISBLANK(ED98:ED$105)))))"),"#N/A")</f>
        <v>#N/A</v>
      </c>
      <c r="EE202" s="2" t="str">
        <f>IFERROR(__xludf.DUMMYFUNCTION("CONCAT(EE97, MAX(FILTER(EE98:EE$105, NOT(ISBLANK(EE98:EE$105)))))"),"#N/A")</f>
        <v>#N/A</v>
      </c>
      <c r="EF202" s="2" t="str">
        <f>IFERROR(__xludf.DUMMYFUNCTION("CONCAT(EF97, MAX(FILTER(EF98:EF$105, NOT(ISBLANK(EF98:EF$105)))))"),"#N/A")</f>
        <v>#N/A</v>
      </c>
      <c r="EG202" s="2" t="str">
        <f>IFERROR(__xludf.DUMMYFUNCTION("CONCAT(EG97, MAX(FILTER(EG98:EG$105, NOT(ISBLANK(EG98:EG$105)))))"),"#N/A")</f>
        <v>#N/A</v>
      </c>
      <c r="EH202" s="2" t="str">
        <f>IFERROR(__xludf.DUMMYFUNCTION("CONCAT(EH97, MAX(FILTER(EH98:EH$105, NOT(ISBLANK(EH98:EH$105)))))"),"#N/A")</f>
        <v>#N/A</v>
      </c>
      <c r="EI202" s="2" t="str">
        <f>IFERROR(__xludf.DUMMYFUNCTION("CONCAT(EI97, MAX(FILTER(EI98:EI$105, NOT(ISBLANK(EI98:EI$105)))))"),"#N/A")</f>
        <v>#N/A</v>
      </c>
      <c r="EJ202" s="2" t="str">
        <f>IFERROR(__xludf.DUMMYFUNCTION("CONCAT(EJ97, MAX(FILTER(EJ98:EJ$105, NOT(ISBLANK(EJ98:EJ$105)))))"),"#N/A")</f>
        <v>#N/A</v>
      </c>
      <c r="EK202" s="2" t="str">
        <f>IFERROR(__xludf.DUMMYFUNCTION("CONCAT(EK97, MAX(FILTER(EK98:EK$105, NOT(ISBLANK(EK98:EK$105)))))"),"#N/A")</f>
        <v>#N/A</v>
      </c>
      <c r="EL202" s="2" t="str">
        <f>IFERROR(__xludf.DUMMYFUNCTION("CONCAT(EL97, MAX(FILTER(EL98:EL$105, NOT(ISBLANK(EL98:EL$105)))))"),"#N/A")</f>
        <v>#N/A</v>
      </c>
      <c r="EM202" s="2" t="str">
        <f>IFERROR(__xludf.DUMMYFUNCTION("CONCAT(EM97, MAX(FILTER(EM98:EM$105, NOT(ISBLANK(EM98:EM$105)))))"),"#N/A")</f>
        <v>#N/A</v>
      </c>
      <c r="EN202" s="2" t="str">
        <f>IFERROR(__xludf.DUMMYFUNCTION("CONCAT(EN97, MAX(FILTER(EN98:EN$105, NOT(ISBLANK(EN98:EN$105)))))"),"#N/A")</f>
        <v>#N/A</v>
      </c>
      <c r="EO202" s="2" t="str">
        <f>IFERROR(__xludf.DUMMYFUNCTION("CONCAT(EO97, MAX(FILTER(EO98:EO$105, NOT(ISBLANK(EO98:EO$105)))))"),"#N/A")</f>
        <v>#N/A</v>
      </c>
      <c r="EP202" s="2" t="str">
        <f>IFERROR(__xludf.DUMMYFUNCTION("CONCAT(EP97, MAX(FILTER(EP98:EP$105, NOT(ISBLANK(EP98:EP$105)))))"),"#N/A")</f>
        <v>#N/A</v>
      </c>
      <c r="EQ202" s="2" t="str">
        <f>IFERROR(__xludf.DUMMYFUNCTION("CONCAT(EQ97, MAX(FILTER(EQ98:EQ$105, NOT(ISBLANK(EQ98:EQ$105)))))"),"#N/A")</f>
        <v>#N/A</v>
      </c>
      <c r="ER202" s="2" t="str">
        <f>IFERROR(__xludf.DUMMYFUNCTION("CONCAT(ER97, MAX(FILTER(ER98:ER$105, NOT(ISBLANK(ER98:ER$105)))))"),"#N/A")</f>
        <v>#N/A</v>
      </c>
      <c r="ES202" s="2" t="str">
        <f>IFERROR(__xludf.DUMMYFUNCTION("CONCAT(ES97, MAX(FILTER(ES98:ES$105, NOT(ISBLANK(ES98:ES$105)))))"),"#N/A")</f>
        <v>#N/A</v>
      </c>
      <c r="ET202" s="2" t="str">
        <f>IFERROR(__xludf.DUMMYFUNCTION("CONCAT(ET97, MAX(FILTER(ET98:ET$105, NOT(ISBLANK(ET98:ET$105)))))"),"#N/A")</f>
        <v>#N/A</v>
      </c>
      <c r="EU202" s="2" t="str">
        <f>IFERROR(__xludf.DUMMYFUNCTION("CONCAT(EU97, MAX(FILTER(EU98:EU$105, NOT(ISBLANK(EU98:EU$105)))))"),"#N/A")</f>
        <v>#N/A</v>
      </c>
      <c r="EV202" s="2" t="str">
        <f>IFERROR(__xludf.DUMMYFUNCTION("CONCAT(EV97, MAX(FILTER(EV98:EV$105, NOT(ISBLANK(EV98:EV$105)))))"),"#N/A")</f>
        <v>#N/A</v>
      </c>
      <c r="EW202" s="2" t="str">
        <f>IFERROR(__xludf.DUMMYFUNCTION("CONCAT(EW97, MAX(FILTER(EW98:EW$105, NOT(ISBLANK(EW98:EW$105)))))"),"#N/A")</f>
        <v>#N/A</v>
      </c>
      <c r="EX202" s="2" t="str">
        <f>IFERROR(__xludf.DUMMYFUNCTION("CONCAT(EX97, MAX(FILTER(EX98:EX$105, NOT(ISBLANK(EX98:EX$105)))))"),"#N/A")</f>
        <v>#N/A</v>
      </c>
      <c r="EY202" s="2" t="str">
        <f>IFERROR(__xludf.DUMMYFUNCTION("CONCAT(EY97, MAX(FILTER(EY98:EY$105, NOT(ISBLANK(EY98:EY$105)))))"),"#N/A")</f>
        <v>#N/A</v>
      </c>
      <c r="EZ202" s="2" t="str">
        <f>IFERROR(__xludf.DUMMYFUNCTION("CONCAT(EZ97, MAX(FILTER(EZ98:EZ$105, NOT(ISBLANK(EZ98:EZ$105)))))"),"#N/A")</f>
        <v>#N/A</v>
      </c>
      <c r="FA202" s="2" t="str">
        <f>IFERROR(__xludf.DUMMYFUNCTION("CONCAT(FA97, MAX(FILTER(FA98:FA$105, NOT(ISBLANK(FA98:FA$105)))))"),"#N/A")</f>
        <v>#N/A</v>
      </c>
      <c r="FB202" s="2" t="str">
        <f>IFERROR(__xludf.DUMMYFUNCTION("CONCAT(FB97, MAX(FILTER(FB98:FB$105, NOT(ISBLANK(FB98:FB$105)))))"),"#N/A")</f>
        <v>#N/A</v>
      </c>
      <c r="FC202" s="2" t="str">
        <f>IFERROR(__xludf.DUMMYFUNCTION("CONCAT(FC97, MAX(FILTER(FC98:FC$105, NOT(ISBLANK(FC98:FC$105)))))"),"#N/A")</f>
        <v>#N/A</v>
      </c>
      <c r="FD202" s="2" t="str">
        <f>IFERROR(__xludf.DUMMYFUNCTION("CONCAT(FD97, MAX(FILTER(FD98:FD$105, NOT(ISBLANK(FD98:FD$105)))))"),"#N/A")</f>
        <v>#N/A</v>
      </c>
      <c r="FE202" s="2" t="str">
        <f>IFERROR(__xludf.DUMMYFUNCTION("CONCAT(FE97, MAX(FILTER(FE98:FE$105, NOT(ISBLANK(FE98:FE$105)))))"),"#N/A")</f>
        <v>#N/A</v>
      </c>
      <c r="FF202" s="2" t="str">
        <f>IFERROR(__xludf.DUMMYFUNCTION("CONCAT(FF97, MAX(FILTER(FF98:FF$105, NOT(ISBLANK(FF98:FF$105)))))"),"#N/A")</f>
        <v>#N/A</v>
      </c>
      <c r="FG202" s="2" t="str">
        <f>IFERROR(__xludf.DUMMYFUNCTION("CONCAT(FG97, MAX(FILTER(FG98:FG$105, NOT(ISBLANK(FG98:FG$105)))))"),"#N/A")</f>
        <v>#N/A</v>
      </c>
      <c r="FH202" s="2" t="str">
        <f>IFERROR(__xludf.DUMMYFUNCTION("CONCAT(FH97, MAX(FILTER(FH98:FH$105, NOT(ISBLANK(FH98:FH$105)))))"),"#N/A")</f>
        <v>#N/A</v>
      </c>
      <c r="FI202" s="2" t="str">
        <f>IFERROR(__xludf.DUMMYFUNCTION("CONCAT(FI97, MAX(FILTER(FI98:FI$105, NOT(ISBLANK(FI98:FI$105)))))"),"#N/A")</f>
        <v>#N/A</v>
      </c>
      <c r="FJ202" s="2" t="str">
        <f>IFERROR(__xludf.DUMMYFUNCTION("CONCAT(FJ97, MAX(FILTER(FJ98:FJ$105, NOT(ISBLANK(FJ98:FJ$105)))))"),"#N/A")</f>
        <v>#N/A</v>
      </c>
      <c r="FK202" s="2" t="str">
        <f>IFERROR(__xludf.DUMMYFUNCTION("CONCAT(FK97, MAX(FILTER(FK98:FK$105, NOT(ISBLANK(FK98:FK$105)))))"),"#N/A")</f>
        <v>#N/A</v>
      </c>
      <c r="FL202" s="2" t="str">
        <f>IFERROR(__xludf.DUMMYFUNCTION("CONCAT(FL97, MAX(FILTER(FL98:FL$105, NOT(ISBLANK(FL98:FL$105)))))"),"#N/A")</f>
        <v>#N/A</v>
      </c>
      <c r="FM202" s="2" t="str">
        <f>IFERROR(__xludf.DUMMYFUNCTION("CONCAT(FM97, MAX(FILTER(FM98:FM$105, NOT(ISBLANK(FM98:FM$105)))))"),"#N/A")</f>
        <v>#N/A</v>
      </c>
      <c r="FN202" s="2" t="str">
        <f>IFERROR(__xludf.DUMMYFUNCTION("CONCAT(FN97, MAX(FILTER(FN98:FN$105, NOT(ISBLANK(FN98:FN$105)))))"),"#N/A")</f>
        <v>#N/A</v>
      </c>
      <c r="FO202" s="2" t="str">
        <f>IFERROR(__xludf.DUMMYFUNCTION("CONCAT(FO97, MAX(FILTER(FO98:FO$105, NOT(ISBLANK(FO98:FO$105)))))"),"#N/A")</f>
        <v>#N/A</v>
      </c>
      <c r="FP202" s="2" t="str">
        <f>IFERROR(__xludf.DUMMYFUNCTION("CONCAT(FP97, MAX(FILTER(FP98:FP$105, NOT(ISBLANK(FP98:FP$105)))))"),"#N/A")</f>
        <v>#N/A</v>
      </c>
      <c r="FQ202" s="2" t="str">
        <f>IFERROR(__xludf.DUMMYFUNCTION("CONCAT(FQ97, MAX(FILTER(FQ98:FQ$105, NOT(ISBLANK(FQ98:FQ$105)))))"),"#N/A")</f>
        <v>#N/A</v>
      </c>
      <c r="FR202" s="2" t="str">
        <f>IFERROR(__xludf.DUMMYFUNCTION("CONCAT(FR97, MAX(FILTER(FR98:FR$105, NOT(ISBLANK(FR98:FR$105)))))"),"#N/A")</f>
        <v>#N/A</v>
      </c>
      <c r="FS202" s="2" t="str">
        <f>IFERROR(__xludf.DUMMYFUNCTION("CONCAT(FS97, MAX(FILTER(FS98:FS$105, NOT(ISBLANK(FS98:FS$105)))))"),"#N/A")</f>
        <v>#N/A</v>
      </c>
      <c r="FT202" s="2" t="str">
        <f>IFERROR(__xludf.DUMMYFUNCTION("CONCAT(FT97, MAX(FILTER(FT98:FT$105, NOT(ISBLANK(FT98:FT$105)))))"),"#N/A")</f>
        <v>#N/A</v>
      </c>
      <c r="FU202" s="2" t="str">
        <f>IFERROR(__xludf.DUMMYFUNCTION("CONCAT(FU97, MAX(FILTER(FU98:FU$105, NOT(ISBLANK(FU98:FU$105)))))"),"#N/A")</f>
        <v>#N/A</v>
      </c>
      <c r="FV202" s="2" t="str">
        <f>IFERROR(__xludf.DUMMYFUNCTION("CONCAT(FV97, MAX(FILTER(FV98:FV$105, NOT(ISBLANK(FV98:FV$105)))))"),"#N/A")</f>
        <v>#N/A</v>
      </c>
      <c r="FW202" s="2" t="str">
        <f>IFERROR(__xludf.DUMMYFUNCTION("CONCAT(FW97, MAX(FILTER(FW98:FW$105, NOT(ISBLANK(FW98:FW$105)))))"),"#N/A")</f>
        <v>#N/A</v>
      </c>
      <c r="FX202" s="2" t="str">
        <f>IFERROR(__xludf.DUMMYFUNCTION("CONCAT(FX97, MAX(FILTER(FX98:FX$105, NOT(ISBLANK(FX98:FX$105)))))"),"#N/A")</f>
        <v>#N/A</v>
      </c>
      <c r="FY202" s="2" t="str">
        <f>IFERROR(__xludf.DUMMYFUNCTION("CONCAT(FY97, MAX(FILTER(FY98:FY$105, NOT(ISBLANK(FY98:FY$105)))))"),"#N/A")</f>
        <v>#N/A</v>
      </c>
      <c r="FZ202" s="2" t="str">
        <f>IFERROR(__xludf.DUMMYFUNCTION("CONCAT(FZ97, MAX(FILTER(FZ98:FZ$105, NOT(ISBLANK(FZ98:FZ$105)))))"),"#N/A")</f>
        <v>#N/A</v>
      </c>
      <c r="GA202" s="2" t="str">
        <f>IFERROR(__xludf.DUMMYFUNCTION("CONCAT(GA97, MAX(FILTER(GA98:GA$105, NOT(ISBLANK(GA98:GA$105)))))"),"#N/A")</f>
        <v>#N/A</v>
      </c>
      <c r="GB202" s="2" t="str">
        <f>IFERROR(__xludf.DUMMYFUNCTION("CONCAT(GB97, MAX(FILTER(GB98:GB$105, NOT(ISBLANK(GB98:GB$105)))))"),"#N/A")</f>
        <v>#N/A</v>
      </c>
      <c r="GC202" s="2" t="str">
        <f>IFERROR(__xludf.DUMMYFUNCTION("CONCAT(GC97, MAX(FILTER(GC98:GC$105, NOT(ISBLANK(GC98:GC$105)))))"),"#N/A")</f>
        <v>#N/A</v>
      </c>
      <c r="GD202" s="2" t="str">
        <f>IFERROR(__xludf.DUMMYFUNCTION("CONCAT(GD97, MAX(FILTER(GD98:GD$105, NOT(ISBLANK(GD98:GD$105)))))"),"#N/A")</f>
        <v>#N/A</v>
      </c>
      <c r="GE202" s="2" t="str">
        <f>IFERROR(__xludf.DUMMYFUNCTION("CONCAT(GE97, MAX(FILTER(GE98:GE$105, NOT(ISBLANK(GE98:GE$105)))))"),"#N/A")</f>
        <v>#N/A</v>
      </c>
      <c r="GF202" s="2" t="str">
        <f>IFERROR(__xludf.DUMMYFUNCTION("CONCAT(GF97, MAX(FILTER(GF98:GF$105, NOT(ISBLANK(GF98:GF$105)))))"),"#N/A")</f>
        <v>#N/A</v>
      </c>
      <c r="GG202" s="2" t="str">
        <f>IFERROR(__xludf.DUMMYFUNCTION("CONCAT(GG97, MAX(FILTER(GG98:GG$105, NOT(ISBLANK(GG98:GG$105)))))"),"#N/A")</f>
        <v>#N/A</v>
      </c>
      <c r="GH202" s="2" t="str">
        <f>IFERROR(__xludf.DUMMYFUNCTION("CONCAT(GH97, MAX(FILTER(GH98:GH$105, NOT(ISBLANK(GH98:GH$105)))))"),"#N/A")</f>
        <v>#N/A</v>
      </c>
      <c r="GI202" s="2" t="str">
        <f>IFERROR(__xludf.DUMMYFUNCTION("CONCAT(GI97, MAX(FILTER(GI98:GI$105, NOT(ISBLANK(GI98:GI$105)))))"),"#N/A")</f>
        <v>#N/A</v>
      </c>
      <c r="GJ202" s="2" t="str">
        <f>IFERROR(__xludf.DUMMYFUNCTION("CONCAT(GJ97, MAX(FILTER(GJ98:GJ$105, NOT(ISBLANK(GJ98:GJ$105)))))"),"#N/A")</f>
        <v>#N/A</v>
      </c>
      <c r="GK202" s="2" t="str">
        <f>IFERROR(__xludf.DUMMYFUNCTION("CONCAT(GK97, MAX(FILTER(GK98:GK$105, NOT(ISBLANK(GK98:GK$105)))))"),"#N/A")</f>
        <v>#N/A</v>
      </c>
      <c r="GL202" s="2" t="str">
        <f>IFERROR(__xludf.DUMMYFUNCTION("CONCAT(GL97, MAX(FILTER(GL98:GL$105, NOT(ISBLANK(GL98:GL$105)))))"),"#N/A")</f>
        <v>#N/A</v>
      </c>
      <c r="GM202" s="2" t="str">
        <f>IFERROR(__xludf.DUMMYFUNCTION("CONCAT(GM97, MAX(FILTER(GM98:GM$105, NOT(ISBLANK(GM98:GM$105)))))"),"#N/A")</f>
        <v>#N/A</v>
      </c>
      <c r="GN202" s="2" t="str">
        <f>IFERROR(__xludf.DUMMYFUNCTION("CONCAT(GN97, MAX(FILTER(GN98:GN$105, NOT(ISBLANK(GN98:GN$105)))))"),"#N/A")</f>
        <v>#N/A</v>
      </c>
      <c r="GO202" s="2" t="str">
        <f>IFERROR(__xludf.DUMMYFUNCTION("CONCAT(GO97, MAX(FILTER(GO98:GO$105, NOT(ISBLANK(GO98:GO$105)))))"),"#N/A")</f>
        <v>#N/A</v>
      </c>
      <c r="GP202" s="2" t="str">
        <f>IFERROR(__xludf.DUMMYFUNCTION("CONCAT(GP97, MAX(FILTER(GP98:GP$105, NOT(ISBLANK(GP98:GP$105)))))"),"#N/A")</f>
        <v>#N/A</v>
      </c>
      <c r="GQ202" s="2" t="str">
        <f>IFERROR(__xludf.DUMMYFUNCTION("CONCAT(GQ97, MAX(FILTER(GQ98:GQ$105, NOT(ISBLANK(GQ98:GQ$105)))))"),"#N/A")</f>
        <v>#N/A</v>
      </c>
      <c r="GR202" s="2" t="str">
        <f>IFERROR(__xludf.DUMMYFUNCTION("CONCAT(GR97, MAX(FILTER(GR98:GR$105, NOT(ISBLANK(GR98:GR$105)))))"),"#N/A")</f>
        <v>#N/A</v>
      </c>
      <c r="GS202" s="2" t="str">
        <f>IFERROR(__xludf.DUMMYFUNCTION("CONCAT(GS97, MAX(FILTER(GS98:GS$105, NOT(ISBLANK(GS98:GS$105)))))"),"#N/A")</f>
        <v>#N/A</v>
      </c>
    </row>
    <row r="203">
      <c r="B203" s="2" t="str">
        <f>IFERROR(__xludf.DUMMYFUNCTION("CONCAT(B98, MAX(FILTER(B99:B$105, NOT(ISBLANK(B99:B$105)))))"),"#N/A")</f>
        <v>#N/A</v>
      </c>
      <c r="C203" s="2" t="str">
        <f>IFERROR(__xludf.DUMMYFUNCTION("CONCAT(C98, MAX(FILTER(C99:C$105, NOT(ISBLANK(C99:C$105)))))"),"#N/A")</f>
        <v>#N/A</v>
      </c>
      <c r="D203" s="2" t="str">
        <f>IFERROR(__xludf.DUMMYFUNCTION("CONCAT(D98, MAX(FILTER(D99:D$105, NOT(ISBLANK(D99:D$105)))))"),"#N/A")</f>
        <v>#N/A</v>
      </c>
      <c r="E203" s="2" t="str">
        <f>IFERROR(__xludf.DUMMYFUNCTION("CONCAT(E98, MAX(FILTER(E99:E$105, NOT(ISBLANK(E99:E$105)))))"),"#N/A")</f>
        <v>#N/A</v>
      </c>
      <c r="F203" s="2" t="str">
        <f>IFERROR(__xludf.DUMMYFUNCTION("CONCAT(F98, MAX(FILTER(F99:F$105, NOT(ISBLANK(F99:F$105)))))"),"#N/A")</f>
        <v>#N/A</v>
      </c>
      <c r="G203" s="2" t="str">
        <f>IFERROR(__xludf.DUMMYFUNCTION("CONCAT(G98, MAX(FILTER(G99:G$105, NOT(ISBLANK(G99:G$105)))))"),"#N/A")</f>
        <v>#N/A</v>
      </c>
      <c r="H203" s="2" t="str">
        <f>IFERROR(__xludf.DUMMYFUNCTION("CONCAT(H98, MAX(FILTER(H99:H$105, NOT(ISBLANK(H99:H$105)))))"),"#N/A")</f>
        <v>#N/A</v>
      </c>
      <c r="I203" s="2" t="str">
        <f>IFERROR(__xludf.DUMMYFUNCTION("CONCAT(I98, MAX(FILTER(I99:I$105, NOT(ISBLANK(I99:I$105)))))"),"#N/A")</f>
        <v>#N/A</v>
      </c>
      <c r="J203" s="2" t="str">
        <f>IFERROR(__xludf.DUMMYFUNCTION("CONCAT(J98, MAX(FILTER(J99:J$105, NOT(ISBLANK(J99:J$105)))))"),"#N/A")</f>
        <v>#N/A</v>
      </c>
      <c r="K203" s="2" t="str">
        <f>IFERROR(__xludf.DUMMYFUNCTION("CONCAT(K98, MAX(FILTER(K99:K$105, NOT(ISBLANK(K99:K$105)))))"),"#N/A")</f>
        <v>#N/A</v>
      </c>
      <c r="L203" s="2" t="str">
        <f>IFERROR(__xludf.DUMMYFUNCTION("CONCAT(L98, MAX(FILTER(L99:L$105, NOT(ISBLANK(L99:L$105)))))"),"#N/A")</f>
        <v>#N/A</v>
      </c>
      <c r="M203" s="2" t="str">
        <f>IFERROR(__xludf.DUMMYFUNCTION("CONCAT(M98, MAX(FILTER(M99:M$105, NOT(ISBLANK(M99:M$105)))))"),"#N/A")</f>
        <v>#N/A</v>
      </c>
      <c r="N203" s="2" t="str">
        <f>IFERROR(__xludf.DUMMYFUNCTION("CONCAT(N98, MAX(FILTER(N99:N$105, NOT(ISBLANK(N99:N$105)))))"),"#N/A")</f>
        <v>#N/A</v>
      </c>
      <c r="O203" s="2" t="str">
        <f>IFERROR(__xludf.DUMMYFUNCTION("CONCAT(O98, MAX(FILTER(O99:O$105, NOT(ISBLANK(O99:O$105)))))"),"#N/A")</f>
        <v>#N/A</v>
      </c>
      <c r="P203" s="2" t="str">
        <f>IFERROR(__xludf.DUMMYFUNCTION("CONCAT(P98, MAX(FILTER(P99:P$105, NOT(ISBLANK(P99:P$105)))))"),"#N/A")</f>
        <v>#N/A</v>
      </c>
      <c r="Q203" s="2" t="str">
        <f>IFERROR(__xludf.DUMMYFUNCTION("CONCAT(Q98, MAX(FILTER(Q99:Q$105, NOT(ISBLANK(Q99:Q$105)))))"),"#N/A")</f>
        <v>#N/A</v>
      </c>
      <c r="R203" s="2" t="str">
        <f>IFERROR(__xludf.DUMMYFUNCTION("CONCAT(R98, MAX(FILTER(R99:R$105, NOT(ISBLANK(R99:R$105)))))"),"#N/A")</f>
        <v>#N/A</v>
      </c>
      <c r="S203" s="2" t="str">
        <f>IFERROR(__xludf.DUMMYFUNCTION("CONCAT(S98, MAX(FILTER(S99:S$105, NOT(ISBLANK(S99:S$105)))))"),"#N/A")</f>
        <v>#N/A</v>
      </c>
      <c r="T203" s="2" t="str">
        <f>IFERROR(__xludf.DUMMYFUNCTION("CONCAT(T98, MAX(FILTER(T99:T$105, NOT(ISBLANK(T99:T$105)))))"),"#N/A")</f>
        <v>#N/A</v>
      </c>
      <c r="U203" s="2" t="str">
        <f>IFERROR(__xludf.DUMMYFUNCTION("CONCAT(U98, MAX(FILTER(U99:U$105, NOT(ISBLANK(U99:U$105)))))"),"#N/A")</f>
        <v>#N/A</v>
      </c>
      <c r="V203" s="2" t="str">
        <f>IFERROR(__xludf.DUMMYFUNCTION("CONCAT(V98, MAX(FILTER(V99:V$105, NOT(ISBLANK(V99:V$105)))))"),"#N/A")</f>
        <v>#N/A</v>
      </c>
      <c r="W203" s="2" t="str">
        <f>IFERROR(__xludf.DUMMYFUNCTION("CONCAT(W98, MAX(FILTER(W99:W$105, NOT(ISBLANK(W99:W$105)))))"),"#N/A")</f>
        <v>#N/A</v>
      </c>
      <c r="X203" s="2" t="str">
        <f>IFERROR(__xludf.DUMMYFUNCTION("CONCAT(X98, MAX(FILTER(X99:X$105, NOT(ISBLANK(X99:X$105)))))"),"#N/A")</f>
        <v>#N/A</v>
      </c>
      <c r="Y203" s="2" t="str">
        <f>IFERROR(__xludf.DUMMYFUNCTION("CONCAT(Y98, MAX(FILTER(Y99:Y$105, NOT(ISBLANK(Y99:Y$105)))))"),"#N/A")</f>
        <v>#N/A</v>
      </c>
      <c r="Z203" s="2" t="str">
        <f>IFERROR(__xludf.DUMMYFUNCTION("CONCAT(Z98, MAX(FILTER(Z99:Z$105, NOT(ISBLANK(Z99:Z$105)))))"),"#N/A")</f>
        <v>#N/A</v>
      </c>
      <c r="AA203" s="2" t="str">
        <f>IFERROR(__xludf.DUMMYFUNCTION("CONCAT(AA98, MAX(FILTER(AA99:AA$105, NOT(ISBLANK(AA99:AA$105)))))"),"#N/A")</f>
        <v>#N/A</v>
      </c>
      <c r="AB203" s="2" t="str">
        <f>IFERROR(__xludf.DUMMYFUNCTION("CONCAT(AB98, MAX(FILTER(AB99:AB$105, NOT(ISBLANK(AB99:AB$105)))))"),"#N/A")</f>
        <v>#N/A</v>
      </c>
      <c r="AC203" s="2" t="str">
        <f>IFERROR(__xludf.DUMMYFUNCTION("CONCAT(AC98, MAX(FILTER(AC99:AC$105, NOT(ISBLANK(AC99:AC$105)))))"),"#N/A")</f>
        <v>#N/A</v>
      </c>
      <c r="AD203" s="2" t="str">
        <f>IFERROR(__xludf.DUMMYFUNCTION("CONCAT(AD98, MAX(FILTER(AD99:AD$105, NOT(ISBLANK(AD99:AD$105)))))"),"#N/A")</f>
        <v>#N/A</v>
      </c>
      <c r="AE203" s="2" t="str">
        <f>IFERROR(__xludf.DUMMYFUNCTION("CONCAT(AE98, MAX(FILTER(AE99:AE$105, NOT(ISBLANK(AE99:AE$105)))))"),"#N/A")</f>
        <v>#N/A</v>
      </c>
      <c r="AF203" s="2" t="str">
        <f>IFERROR(__xludf.DUMMYFUNCTION("CONCAT(AF98, MAX(FILTER(AF99:AF$105, NOT(ISBLANK(AF99:AF$105)))))"),"#N/A")</f>
        <v>#N/A</v>
      </c>
      <c r="AG203" s="2" t="str">
        <f>IFERROR(__xludf.DUMMYFUNCTION("CONCAT(AG98, MAX(FILTER(AG99:AG$105, NOT(ISBLANK(AG99:AG$105)))))"),"#N/A")</f>
        <v>#N/A</v>
      </c>
      <c r="AH203" s="2" t="str">
        <f>IFERROR(__xludf.DUMMYFUNCTION("CONCAT(AH98, MAX(FILTER(AH99:AH$105, NOT(ISBLANK(AH99:AH$105)))))"),"#N/A")</f>
        <v>#N/A</v>
      </c>
      <c r="AI203" s="2" t="str">
        <f>IFERROR(__xludf.DUMMYFUNCTION("CONCAT(AI98, MAX(FILTER(AI99:AI$105, NOT(ISBLANK(AI99:AI$105)))))"),"#N/A")</f>
        <v>#N/A</v>
      </c>
      <c r="AJ203" s="2" t="str">
        <f>IFERROR(__xludf.DUMMYFUNCTION("CONCAT(AJ98, MAX(FILTER(AJ99:AJ$105, NOT(ISBLANK(AJ99:AJ$105)))))"),"#N/A")</f>
        <v>#N/A</v>
      </c>
      <c r="AK203" s="2" t="str">
        <f>IFERROR(__xludf.DUMMYFUNCTION("CONCAT(AK98, MAX(FILTER(AK99:AK$105, NOT(ISBLANK(AK99:AK$105)))))"),"#N/A")</f>
        <v>#N/A</v>
      </c>
      <c r="AL203" s="2" t="str">
        <f>IFERROR(__xludf.DUMMYFUNCTION("CONCAT(AL98, MAX(FILTER(AL99:AL$105, NOT(ISBLANK(AL99:AL$105)))))"),"#N/A")</f>
        <v>#N/A</v>
      </c>
      <c r="AM203" s="2" t="str">
        <f>IFERROR(__xludf.DUMMYFUNCTION("CONCAT(AM98, MAX(FILTER(AM99:AM$105, NOT(ISBLANK(AM99:AM$105)))))"),"#N/A")</f>
        <v>#N/A</v>
      </c>
      <c r="AN203" s="2" t="str">
        <f>IFERROR(__xludf.DUMMYFUNCTION("CONCAT(AN98, MAX(FILTER(AN99:AN$105, NOT(ISBLANK(AN99:AN$105)))))"),"#N/A")</f>
        <v>#N/A</v>
      </c>
      <c r="AO203" s="2" t="str">
        <f>IFERROR(__xludf.DUMMYFUNCTION("CONCAT(AO98, MAX(FILTER(AO99:AO$105, NOT(ISBLANK(AO99:AO$105)))))"),"#N/A")</f>
        <v>#N/A</v>
      </c>
      <c r="AP203" s="2" t="str">
        <f>IFERROR(__xludf.DUMMYFUNCTION("CONCAT(AP98, MAX(FILTER(AP99:AP$105, NOT(ISBLANK(AP99:AP$105)))))"),"#N/A")</f>
        <v>#N/A</v>
      </c>
      <c r="AQ203" s="2" t="str">
        <f>IFERROR(__xludf.DUMMYFUNCTION("CONCAT(AQ98, MAX(FILTER(AQ99:AQ$105, NOT(ISBLANK(AQ99:AQ$105)))))"),"#N/A")</f>
        <v>#N/A</v>
      </c>
      <c r="AR203" s="2" t="str">
        <f>IFERROR(__xludf.DUMMYFUNCTION("CONCAT(AR98, MAX(FILTER(AR99:AR$105, NOT(ISBLANK(AR99:AR$105)))))"),"#N/A")</f>
        <v>#N/A</v>
      </c>
      <c r="AS203" s="2" t="str">
        <f>IFERROR(__xludf.DUMMYFUNCTION("CONCAT(AS98, MAX(FILTER(AS99:AS$105, NOT(ISBLANK(AS99:AS$105)))))"),"#N/A")</f>
        <v>#N/A</v>
      </c>
      <c r="AT203" s="2" t="str">
        <f>IFERROR(__xludf.DUMMYFUNCTION("CONCAT(AT98, MAX(FILTER(AT99:AT$105, NOT(ISBLANK(AT99:AT$105)))))"),"#N/A")</f>
        <v>#N/A</v>
      </c>
      <c r="AU203" s="2" t="str">
        <f>IFERROR(__xludf.DUMMYFUNCTION("CONCAT(AU98, MAX(FILTER(AU99:AU$105, NOT(ISBLANK(AU99:AU$105)))))"),"#N/A")</f>
        <v>#N/A</v>
      </c>
      <c r="AV203" s="2" t="str">
        <f>IFERROR(__xludf.DUMMYFUNCTION("CONCAT(AV98, MAX(FILTER(AV99:AV$105, NOT(ISBLANK(AV99:AV$105)))))"),"#N/A")</f>
        <v>#N/A</v>
      </c>
      <c r="AW203" s="2" t="str">
        <f>IFERROR(__xludf.DUMMYFUNCTION("CONCAT(AW98, MAX(FILTER(AW99:AW$105, NOT(ISBLANK(AW99:AW$105)))))"),"#N/A")</f>
        <v>#N/A</v>
      </c>
      <c r="AX203" s="2" t="str">
        <f>IFERROR(__xludf.DUMMYFUNCTION("CONCAT(AX98, MAX(FILTER(AX99:AX$105, NOT(ISBLANK(AX99:AX$105)))))"),"#N/A")</f>
        <v>#N/A</v>
      </c>
      <c r="AY203" s="2" t="str">
        <f>IFERROR(__xludf.DUMMYFUNCTION("CONCAT(AY98, MAX(FILTER(AY99:AY$105, NOT(ISBLANK(AY99:AY$105)))))"),"#N/A")</f>
        <v>#N/A</v>
      </c>
      <c r="AZ203" s="2" t="str">
        <f>IFERROR(__xludf.DUMMYFUNCTION("CONCAT(AZ98, MAX(FILTER(AZ99:AZ$105, NOT(ISBLANK(AZ99:AZ$105)))))"),"#N/A")</f>
        <v>#N/A</v>
      </c>
      <c r="BA203" s="2" t="str">
        <f>IFERROR(__xludf.DUMMYFUNCTION("CONCAT(BA98, MAX(FILTER(BA99:BA$105, NOT(ISBLANK(BA99:BA$105)))))"),"#N/A")</f>
        <v>#N/A</v>
      </c>
      <c r="BB203" s="2" t="str">
        <f>IFERROR(__xludf.DUMMYFUNCTION("CONCAT(BB98, MAX(FILTER(BB99:BB$105, NOT(ISBLANK(BB99:BB$105)))))"),"#N/A")</f>
        <v>#N/A</v>
      </c>
      <c r="BC203" s="2" t="str">
        <f>IFERROR(__xludf.DUMMYFUNCTION("CONCAT(BC98, MAX(FILTER(BC99:BC$105, NOT(ISBLANK(BC99:BC$105)))))"),"#N/A")</f>
        <v>#N/A</v>
      </c>
      <c r="BD203" s="2" t="str">
        <f>IFERROR(__xludf.DUMMYFUNCTION("CONCAT(BD98, MAX(FILTER(BD99:BD$105, NOT(ISBLANK(BD99:BD$105)))))"),"#N/A")</f>
        <v>#N/A</v>
      </c>
      <c r="BE203" s="2" t="str">
        <f>IFERROR(__xludf.DUMMYFUNCTION("CONCAT(BE98, MAX(FILTER(BE99:BE$105, NOT(ISBLANK(BE99:BE$105)))))"),"#N/A")</f>
        <v>#N/A</v>
      </c>
      <c r="BF203" s="2" t="str">
        <f>IFERROR(__xludf.DUMMYFUNCTION("CONCAT(BF98, MAX(FILTER(BF99:BF$105, NOT(ISBLANK(BF99:BF$105)))))"),"#N/A")</f>
        <v>#N/A</v>
      </c>
      <c r="BG203" s="2" t="str">
        <f>IFERROR(__xludf.DUMMYFUNCTION("CONCAT(BG98, MAX(FILTER(BG99:BG$105, NOT(ISBLANK(BG99:BG$105)))))"),"#N/A")</f>
        <v>#N/A</v>
      </c>
      <c r="BH203" s="2" t="str">
        <f>IFERROR(__xludf.DUMMYFUNCTION("CONCAT(BH98, MAX(FILTER(BH99:BH$105, NOT(ISBLANK(BH99:BH$105)))))"),"#N/A")</f>
        <v>#N/A</v>
      </c>
      <c r="BI203" s="2" t="str">
        <f>IFERROR(__xludf.DUMMYFUNCTION("CONCAT(BI98, MAX(FILTER(BI99:BI$105, NOT(ISBLANK(BI99:BI$105)))))"),"#N/A")</f>
        <v>#N/A</v>
      </c>
      <c r="BJ203" s="2" t="str">
        <f>IFERROR(__xludf.DUMMYFUNCTION("CONCAT(BJ98, MAX(FILTER(BJ99:BJ$105, NOT(ISBLANK(BJ99:BJ$105)))))"),"#N/A")</f>
        <v>#N/A</v>
      </c>
      <c r="BK203" s="2" t="str">
        <f>IFERROR(__xludf.DUMMYFUNCTION("CONCAT(BK98, MAX(FILTER(BK99:BK$105, NOT(ISBLANK(BK99:BK$105)))))"),"#N/A")</f>
        <v>#N/A</v>
      </c>
      <c r="BL203" s="2" t="str">
        <f>IFERROR(__xludf.DUMMYFUNCTION("CONCAT(BL98, MAX(FILTER(BL99:BL$105, NOT(ISBLANK(BL99:BL$105)))))"),"#N/A")</f>
        <v>#N/A</v>
      </c>
      <c r="BM203" s="2" t="str">
        <f>IFERROR(__xludf.DUMMYFUNCTION("CONCAT(BM98, MAX(FILTER(BM99:BM$105, NOT(ISBLANK(BM99:BM$105)))))"),"#N/A")</f>
        <v>#N/A</v>
      </c>
      <c r="BN203" s="2" t="str">
        <f>IFERROR(__xludf.DUMMYFUNCTION("CONCAT(BN98, MAX(FILTER(BN99:BN$105, NOT(ISBLANK(BN99:BN$105)))))"),"#N/A")</f>
        <v>#N/A</v>
      </c>
      <c r="BO203" s="2" t="str">
        <f>IFERROR(__xludf.DUMMYFUNCTION("CONCAT(BO98, MAX(FILTER(BO99:BO$105, NOT(ISBLANK(BO99:BO$105)))))"),"#N/A")</f>
        <v>#N/A</v>
      </c>
      <c r="BP203" s="2" t="str">
        <f>IFERROR(__xludf.DUMMYFUNCTION("CONCAT(BP98, MAX(FILTER(BP99:BP$105, NOT(ISBLANK(BP99:BP$105)))))"),"#N/A")</f>
        <v>#N/A</v>
      </c>
      <c r="BQ203" s="2" t="str">
        <f>IFERROR(__xludf.DUMMYFUNCTION("CONCAT(BQ98, MAX(FILTER(BQ99:BQ$105, NOT(ISBLANK(BQ99:BQ$105)))))"),"#N/A")</f>
        <v>#N/A</v>
      </c>
      <c r="BR203" s="2" t="str">
        <f>IFERROR(__xludf.DUMMYFUNCTION("CONCAT(BR98, MAX(FILTER(BR99:BR$105, NOT(ISBLANK(BR99:BR$105)))))"),"#N/A")</f>
        <v>#N/A</v>
      </c>
      <c r="BS203" s="2" t="str">
        <f>IFERROR(__xludf.DUMMYFUNCTION("CONCAT(BS98, MAX(FILTER(BS99:BS$105, NOT(ISBLANK(BS99:BS$105)))))"),"#N/A")</f>
        <v>#N/A</v>
      </c>
      <c r="BT203" s="2" t="str">
        <f>IFERROR(__xludf.DUMMYFUNCTION("CONCAT(BT98, MAX(FILTER(BT99:BT$105, NOT(ISBLANK(BT99:BT$105)))))"),"#N/A")</f>
        <v>#N/A</v>
      </c>
      <c r="BU203" s="2" t="str">
        <f>IFERROR(__xludf.DUMMYFUNCTION("CONCAT(BU98, MAX(FILTER(BU99:BU$105, NOT(ISBLANK(BU99:BU$105)))))"),"#N/A")</f>
        <v>#N/A</v>
      </c>
      <c r="BV203" s="2" t="str">
        <f>IFERROR(__xludf.DUMMYFUNCTION("CONCAT(BV98, MAX(FILTER(BV99:BV$105, NOT(ISBLANK(BV99:BV$105)))))"),"#N/A")</f>
        <v>#N/A</v>
      </c>
      <c r="BW203" s="2" t="str">
        <f>IFERROR(__xludf.DUMMYFUNCTION("CONCAT(BW98, MAX(FILTER(BW99:BW$105, NOT(ISBLANK(BW99:BW$105)))))"),"#N/A")</f>
        <v>#N/A</v>
      </c>
      <c r="BX203" s="2" t="str">
        <f>IFERROR(__xludf.DUMMYFUNCTION("CONCAT(BX98, MAX(FILTER(BX99:BX$105, NOT(ISBLANK(BX99:BX$105)))))"),"#N/A")</f>
        <v>#N/A</v>
      </c>
      <c r="BY203" s="2" t="str">
        <f>IFERROR(__xludf.DUMMYFUNCTION("CONCAT(BY98, MAX(FILTER(BY99:BY$105, NOT(ISBLANK(BY99:BY$105)))))"),"#N/A")</f>
        <v>#N/A</v>
      </c>
      <c r="BZ203" s="2" t="str">
        <f>IFERROR(__xludf.DUMMYFUNCTION("CONCAT(BZ98, MAX(FILTER(BZ99:BZ$105, NOT(ISBLANK(BZ99:BZ$105)))))"),"#N/A")</f>
        <v>#N/A</v>
      </c>
      <c r="CA203" s="2" t="str">
        <f>IFERROR(__xludf.DUMMYFUNCTION("CONCAT(CA98, MAX(FILTER(CA99:CA$105, NOT(ISBLANK(CA99:CA$105)))))"),"#N/A")</f>
        <v>#N/A</v>
      </c>
      <c r="CB203" s="2" t="str">
        <f>IFERROR(__xludf.DUMMYFUNCTION("CONCAT(CB98, MAX(FILTER(CB99:CB$105, NOT(ISBLANK(CB99:CB$105)))))"),"#N/A")</f>
        <v>#N/A</v>
      </c>
      <c r="CC203" s="2" t="str">
        <f>IFERROR(__xludf.DUMMYFUNCTION("CONCAT(CC98, MAX(FILTER(CC99:CC$105, NOT(ISBLANK(CC99:CC$105)))))"),"#N/A")</f>
        <v>#N/A</v>
      </c>
      <c r="CD203" s="2" t="str">
        <f>IFERROR(__xludf.DUMMYFUNCTION("CONCAT(CD98, MAX(FILTER(CD99:CD$105, NOT(ISBLANK(CD99:CD$105)))))"),"#N/A")</f>
        <v>#N/A</v>
      </c>
      <c r="CE203" s="2" t="str">
        <f>IFERROR(__xludf.DUMMYFUNCTION("CONCAT(CE98, MAX(FILTER(CE99:CE$105, NOT(ISBLANK(CE99:CE$105)))))"),"#N/A")</f>
        <v>#N/A</v>
      </c>
      <c r="CF203" s="2" t="str">
        <f>IFERROR(__xludf.DUMMYFUNCTION("CONCAT(CF98, MAX(FILTER(CF99:CF$105, NOT(ISBLANK(CF99:CF$105)))))"),"#N/A")</f>
        <v>#N/A</v>
      </c>
      <c r="CG203" s="2" t="str">
        <f>IFERROR(__xludf.DUMMYFUNCTION("CONCAT(CG98, MAX(FILTER(CG99:CG$105, NOT(ISBLANK(CG99:CG$105)))))"),"#N/A")</f>
        <v>#N/A</v>
      </c>
      <c r="CH203" s="2" t="str">
        <f>IFERROR(__xludf.DUMMYFUNCTION("CONCAT(CH98, MAX(FILTER(CH99:CH$105, NOT(ISBLANK(CH99:CH$105)))))"),"#N/A")</f>
        <v>#N/A</v>
      </c>
      <c r="CI203" s="2" t="str">
        <f>IFERROR(__xludf.DUMMYFUNCTION("CONCAT(CI98, MAX(FILTER(CI99:CI$105, NOT(ISBLANK(CI99:CI$105)))))"),"#N/A")</f>
        <v>#N/A</v>
      </c>
      <c r="CJ203" s="2" t="str">
        <f>IFERROR(__xludf.DUMMYFUNCTION("CONCAT(CJ98, MAX(FILTER(CJ99:CJ$105, NOT(ISBLANK(CJ99:CJ$105)))))"),"#N/A")</f>
        <v>#N/A</v>
      </c>
      <c r="CK203" s="2" t="str">
        <f>IFERROR(__xludf.DUMMYFUNCTION("CONCAT(CK98, MAX(FILTER(CK99:CK$105, NOT(ISBLANK(CK99:CK$105)))))"),"#N/A")</f>
        <v>#N/A</v>
      </c>
      <c r="CL203" s="2" t="str">
        <f>IFERROR(__xludf.DUMMYFUNCTION("CONCAT(CL98, MAX(FILTER(CL99:CL$105, NOT(ISBLANK(CL99:CL$105)))))"),"#N/A")</f>
        <v>#N/A</v>
      </c>
      <c r="CM203" s="2" t="str">
        <f>IFERROR(__xludf.DUMMYFUNCTION("CONCAT(CM98, MAX(FILTER(CM99:CM$105, NOT(ISBLANK(CM99:CM$105)))))"),"#N/A")</f>
        <v>#N/A</v>
      </c>
      <c r="CN203" s="2" t="str">
        <f>IFERROR(__xludf.DUMMYFUNCTION("CONCAT(CN98, MAX(FILTER(CN99:CN$105, NOT(ISBLANK(CN99:CN$105)))))"),"#N/A")</f>
        <v>#N/A</v>
      </c>
      <c r="CO203" s="2" t="str">
        <f>IFERROR(__xludf.DUMMYFUNCTION("CONCAT(CO98, MAX(FILTER(CO99:CO$105, NOT(ISBLANK(CO99:CO$105)))))"),"#N/A")</f>
        <v>#N/A</v>
      </c>
      <c r="CP203" s="2" t="str">
        <f>IFERROR(__xludf.DUMMYFUNCTION("CONCAT(CP98, MAX(FILTER(CP99:CP$105, NOT(ISBLANK(CP99:CP$105)))))"),"#N/A")</f>
        <v>#N/A</v>
      </c>
      <c r="CQ203" s="2" t="str">
        <f>IFERROR(__xludf.DUMMYFUNCTION("CONCAT(CQ98, MAX(FILTER(CQ99:CQ$105, NOT(ISBLANK(CQ99:CQ$105)))))"),"#N/A")</f>
        <v>#N/A</v>
      </c>
      <c r="CR203" s="2" t="str">
        <f>IFERROR(__xludf.DUMMYFUNCTION("CONCAT(CR98, MAX(FILTER(CR99:CR$105, NOT(ISBLANK(CR99:CR$105)))))"),"#N/A")</f>
        <v>#N/A</v>
      </c>
      <c r="CS203" s="2" t="str">
        <f>IFERROR(__xludf.DUMMYFUNCTION("CONCAT(CS98, MAX(FILTER(CS99:CS$105, NOT(ISBLANK(CS99:CS$105)))))"),"#N/A")</f>
        <v>#N/A</v>
      </c>
      <c r="CT203" s="2" t="str">
        <f>IFERROR(__xludf.DUMMYFUNCTION("CONCAT(CT98, MAX(FILTER(CT99:CT$105, NOT(ISBLANK(CT99:CT$105)))))"),"#N/A")</f>
        <v>#N/A</v>
      </c>
      <c r="CU203" s="2" t="str">
        <f>IFERROR(__xludf.DUMMYFUNCTION("CONCAT(CU98, MAX(FILTER(CU99:CU$105, NOT(ISBLANK(CU99:CU$105)))))"),"#N/A")</f>
        <v>#N/A</v>
      </c>
      <c r="CV203" s="2" t="str">
        <f>IFERROR(__xludf.DUMMYFUNCTION("CONCAT(CV98, MAX(FILTER(CV99:CV$105, NOT(ISBLANK(CV99:CV$105)))))"),"#N/A")</f>
        <v>#N/A</v>
      </c>
      <c r="CW203" s="2" t="str">
        <f>IFERROR(__xludf.DUMMYFUNCTION("CONCAT(CW98, MAX(FILTER(CW99:CW$105, NOT(ISBLANK(CW99:CW$105)))))"),"#N/A")</f>
        <v>#N/A</v>
      </c>
      <c r="CX203" s="2" t="str">
        <f>IFERROR(__xludf.DUMMYFUNCTION("CONCAT(CX98, MAX(FILTER(CX99:CX$105, NOT(ISBLANK(CX99:CX$105)))))"),"#N/A")</f>
        <v>#N/A</v>
      </c>
      <c r="CY203" s="2" t="str">
        <f>IFERROR(__xludf.DUMMYFUNCTION("CONCAT(CY98, MAX(FILTER(CY99:CY$105, NOT(ISBLANK(CY99:CY$105)))))"),"#N/A")</f>
        <v>#N/A</v>
      </c>
      <c r="CZ203" s="2" t="str">
        <f>IFERROR(__xludf.DUMMYFUNCTION("CONCAT(CZ98, MAX(FILTER(CZ99:CZ$105, NOT(ISBLANK(CZ99:CZ$105)))))"),"#N/A")</f>
        <v>#N/A</v>
      </c>
      <c r="DA203" s="2" t="str">
        <f>IFERROR(__xludf.DUMMYFUNCTION("CONCAT(DA98, MAX(FILTER(DA99:DA$105, NOT(ISBLANK(DA99:DA$105)))))"),"#N/A")</f>
        <v>#N/A</v>
      </c>
      <c r="DB203" s="2" t="str">
        <f>IFERROR(__xludf.DUMMYFUNCTION("CONCAT(DB98, MAX(FILTER(DB99:DB$105, NOT(ISBLANK(DB99:DB$105)))))"),"#N/A")</f>
        <v>#N/A</v>
      </c>
      <c r="DC203" s="2" t="str">
        <f>IFERROR(__xludf.DUMMYFUNCTION("CONCAT(DC98, MAX(FILTER(DC99:DC$105, NOT(ISBLANK(DC99:DC$105)))))"),"#N/A")</f>
        <v>#N/A</v>
      </c>
      <c r="DD203" s="2" t="str">
        <f>IFERROR(__xludf.DUMMYFUNCTION("CONCAT(DD98, MAX(FILTER(DD99:DD$105, NOT(ISBLANK(DD99:DD$105)))))"),"#N/A")</f>
        <v>#N/A</v>
      </c>
      <c r="DE203" s="2" t="str">
        <f>IFERROR(__xludf.DUMMYFUNCTION("CONCAT(DE98, MAX(FILTER(DE99:DE$105, NOT(ISBLANK(DE99:DE$105)))))"),"#N/A")</f>
        <v>#N/A</v>
      </c>
      <c r="DF203" s="2" t="str">
        <f>IFERROR(__xludf.DUMMYFUNCTION("CONCAT(DF98, MAX(FILTER(DF99:DF$105, NOT(ISBLANK(DF99:DF$105)))))"),"#N/A")</f>
        <v>#N/A</v>
      </c>
      <c r="DG203" s="2" t="str">
        <f>IFERROR(__xludf.DUMMYFUNCTION("CONCAT(DG98, MAX(FILTER(DG99:DG$105, NOT(ISBLANK(DG99:DG$105)))))"),"#N/A")</f>
        <v>#N/A</v>
      </c>
      <c r="DH203" s="2" t="str">
        <f>IFERROR(__xludf.DUMMYFUNCTION("CONCAT(DH98, MAX(FILTER(DH99:DH$105, NOT(ISBLANK(DH99:DH$105)))))"),"#N/A")</f>
        <v>#N/A</v>
      </c>
      <c r="DI203" s="2" t="str">
        <f>IFERROR(__xludf.DUMMYFUNCTION("CONCAT(DI98, MAX(FILTER(DI99:DI$105, NOT(ISBLANK(DI99:DI$105)))))"),"#N/A")</f>
        <v>#N/A</v>
      </c>
      <c r="DJ203" s="2" t="str">
        <f>IFERROR(__xludf.DUMMYFUNCTION("CONCAT(DJ98, MAX(FILTER(DJ99:DJ$105, NOT(ISBLANK(DJ99:DJ$105)))))"),"#N/A")</f>
        <v>#N/A</v>
      </c>
      <c r="DK203" s="2" t="str">
        <f>IFERROR(__xludf.DUMMYFUNCTION("CONCAT(DK98, MAX(FILTER(DK99:DK$105, NOT(ISBLANK(DK99:DK$105)))))"),"#N/A")</f>
        <v>#N/A</v>
      </c>
      <c r="DL203" s="2" t="str">
        <f>IFERROR(__xludf.DUMMYFUNCTION("CONCAT(DL98, MAX(FILTER(DL99:DL$105, NOT(ISBLANK(DL99:DL$105)))))"),"#N/A")</f>
        <v>#N/A</v>
      </c>
      <c r="DM203" s="2" t="str">
        <f>IFERROR(__xludf.DUMMYFUNCTION("CONCAT(DM98, MAX(FILTER(DM99:DM$105, NOT(ISBLANK(DM99:DM$105)))))"),"#N/A")</f>
        <v>#N/A</v>
      </c>
      <c r="DN203" s="2" t="str">
        <f>IFERROR(__xludf.DUMMYFUNCTION("CONCAT(DN98, MAX(FILTER(DN99:DN$105, NOT(ISBLANK(DN99:DN$105)))))"),"#N/A")</f>
        <v>#N/A</v>
      </c>
      <c r="DO203" s="2" t="str">
        <f>IFERROR(__xludf.DUMMYFUNCTION("CONCAT(DO98, MAX(FILTER(DO99:DO$105, NOT(ISBLANK(DO99:DO$105)))))"),"#N/A")</f>
        <v>#N/A</v>
      </c>
      <c r="DP203" s="2" t="str">
        <f>IFERROR(__xludf.DUMMYFUNCTION("CONCAT(DP98, MAX(FILTER(DP99:DP$105, NOT(ISBLANK(DP99:DP$105)))))"),"#N/A")</f>
        <v>#N/A</v>
      </c>
      <c r="DQ203" s="2" t="str">
        <f>IFERROR(__xludf.DUMMYFUNCTION("CONCAT(DQ98, MAX(FILTER(DQ99:DQ$105, NOT(ISBLANK(DQ99:DQ$105)))))"),"#N/A")</f>
        <v>#N/A</v>
      </c>
      <c r="DR203" s="2" t="str">
        <f>IFERROR(__xludf.DUMMYFUNCTION("CONCAT(DR98, MAX(FILTER(DR99:DR$105, NOT(ISBLANK(DR99:DR$105)))))"),"#N/A")</f>
        <v>#N/A</v>
      </c>
      <c r="DS203" s="2" t="str">
        <f>IFERROR(__xludf.DUMMYFUNCTION("CONCAT(DS98, MAX(FILTER(DS99:DS$105, NOT(ISBLANK(DS99:DS$105)))))"),"#N/A")</f>
        <v>#N/A</v>
      </c>
      <c r="DT203" s="2" t="str">
        <f>IFERROR(__xludf.DUMMYFUNCTION("CONCAT(DT98, MAX(FILTER(DT99:DT$105, NOT(ISBLANK(DT99:DT$105)))))"),"#N/A")</f>
        <v>#N/A</v>
      </c>
      <c r="DU203" s="2" t="str">
        <f>IFERROR(__xludf.DUMMYFUNCTION("CONCAT(DU98, MAX(FILTER(DU99:DU$105, NOT(ISBLANK(DU99:DU$105)))))"),"#N/A")</f>
        <v>#N/A</v>
      </c>
      <c r="DV203" s="2" t="str">
        <f>IFERROR(__xludf.DUMMYFUNCTION("CONCAT(DV98, MAX(FILTER(DV99:DV$105, NOT(ISBLANK(DV99:DV$105)))))"),"#N/A")</f>
        <v>#N/A</v>
      </c>
      <c r="DW203" s="2" t="str">
        <f>IFERROR(__xludf.DUMMYFUNCTION("CONCAT(DW98, MAX(FILTER(DW99:DW$105, NOT(ISBLANK(DW99:DW$105)))))"),"#N/A")</f>
        <v>#N/A</v>
      </c>
      <c r="DX203" s="2" t="str">
        <f>IFERROR(__xludf.DUMMYFUNCTION("CONCAT(DX98, MAX(FILTER(DX99:DX$105, NOT(ISBLANK(DX99:DX$105)))))"),"#N/A")</f>
        <v>#N/A</v>
      </c>
      <c r="DY203" s="2" t="str">
        <f>IFERROR(__xludf.DUMMYFUNCTION("CONCAT(DY98, MAX(FILTER(DY99:DY$105, NOT(ISBLANK(DY99:DY$105)))))"),"#N/A")</f>
        <v>#N/A</v>
      </c>
      <c r="DZ203" s="2" t="str">
        <f>IFERROR(__xludf.DUMMYFUNCTION("CONCAT(DZ98, MAX(FILTER(DZ99:DZ$105, NOT(ISBLANK(DZ99:DZ$105)))))"),"#N/A")</f>
        <v>#N/A</v>
      </c>
      <c r="EA203" s="2" t="str">
        <f>IFERROR(__xludf.DUMMYFUNCTION("CONCAT(EA98, MAX(FILTER(EA99:EA$105, NOT(ISBLANK(EA99:EA$105)))))"),"#N/A")</f>
        <v>#N/A</v>
      </c>
      <c r="EB203" s="2" t="str">
        <f>IFERROR(__xludf.DUMMYFUNCTION("CONCAT(EB98, MAX(FILTER(EB99:EB$105, NOT(ISBLANK(EB99:EB$105)))))"),"#N/A")</f>
        <v>#N/A</v>
      </c>
      <c r="EC203" s="2" t="str">
        <f>IFERROR(__xludf.DUMMYFUNCTION("CONCAT(EC98, MAX(FILTER(EC99:EC$105, NOT(ISBLANK(EC99:EC$105)))))"),"#N/A")</f>
        <v>#N/A</v>
      </c>
      <c r="ED203" s="2" t="str">
        <f>IFERROR(__xludf.DUMMYFUNCTION("CONCAT(ED98, MAX(FILTER(ED99:ED$105, NOT(ISBLANK(ED99:ED$105)))))"),"#N/A")</f>
        <v>#N/A</v>
      </c>
      <c r="EE203" s="2" t="str">
        <f>IFERROR(__xludf.DUMMYFUNCTION("CONCAT(EE98, MAX(FILTER(EE99:EE$105, NOT(ISBLANK(EE99:EE$105)))))"),"#N/A")</f>
        <v>#N/A</v>
      </c>
      <c r="EF203" s="2" t="str">
        <f>IFERROR(__xludf.DUMMYFUNCTION("CONCAT(EF98, MAX(FILTER(EF99:EF$105, NOT(ISBLANK(EF99:EF$105)))))"),"#N/A")</f>
        <v>#N/A</v>
      </c>
      <c r="EG203" s="2" t="str">
        <f>IFERROR(__xludf.DUMMYFUNCTION("CONCAT(EG98, MAX(FILTER(EG99:EG$105, NOT(ISBLANK(EG99:EG$105)))))"),"#N/A")</f>
        <v>#N/A</v>
      </c>
      <c r="EH203" s="2" t="str">
        <f>IFERROR(__xludf.DUMMYFUNCTION("CONCAT(EH98, MAX(FILTER(EH99:EH$105, NOT(ISBLANK(EH99:EH$105)))))"),"#N/A")</f>
        <v>#N/A</v>
      </c>
      <c r="EI203" s="2" t="str">
        <f>IFERROR(__xludf.DUMMYFUNCTION("CONCAT(EI98, MAX(FILTER(EI99:EI$105, NOT(ISBLANK(EI99:EI$105)))))"),"#N/A")</f>
        <v>#N/A</v>
      </c>
      <c r="EJ203" s="2" t="str">
        <f>IFERROR(__xludf.DUMMYFUNCTION("CONCAT(EJ98, MAX(FILTER(EJ99:EJ$105, NOT(ISBLANK(EJ99:EJ$105)))))"),"#N/A")</f>
        <v>#N/A</v>
      </c>
      <c r="EK203" s="2" t="str">
        <f>IFERROR(__xludf.DUMMYFUNCTION("CONCAT(EK98, MAX(FILTER(EK99:EK$105, NOT(ISBLANK(EK99:EK$105)))))"),"#N/A")</f>
        <v>#N/A</v>
      </c>
      <c r="EL203" s="2" t="str">
        <f>IFERROR(__xludf.DUMMYFUNCTION("CONCAT(EL98, MAX(FILTER(EL99:EL$105, NOT(ISBLANK(EL99:EL$105)))))"),"#N/A")</f>
        <v>#N/A</v>
      </c>
      <c r="EM203" s="2" t="str">
        <f>IFERROR(__xludf.DUMMYFUNCTION("CONCAT(EM98, MAX(FILTER(EM99:EM$105, NOT(ISBLANK(EM99:EM$105)))))"),"#N/A")</f>
        <v>#N/A</v>
      </c>
      <c r="EN203" s="2" t="str">
        <f>IFERROR(__xludf.DUMMYFUNCTION("CONCAT(EN98, MAX(FILTER(EN99:EN$105, NOT(ISBLANK(EN99:EN$105)))))"),"#N/A")</f>
        <v>#N/A</v>
      </c>
      <c r="EO203" s="2" t="str">
        <f>IFERROR(__xludf.DUMMYFUNCTION("CONCAT(EO98, MAX(FILTER(EO99:EO$105, NOT(ISBLANK(EO99:EO$105)))))"),"#N/A")</f>
        <v>#N/A</v>
      </c>
      <c r="EP203" s="2" t="str">
        <f>IFERROR(__xludf.DUMMYFUNCTION("CONCAT(EP98, MAX(FILTER(EP99:EP$105, NOT(ISBLANK(EP99:EP$105)))))"),"#N/A")</f>
        <v>#N/A</v>
      </c>
      <c r="EQ203" s="2" t="str">
        <f>IFERROR(__xludf.DUMMYFUNCTION("CONCAT(EQ98, MAX(FILTER(EQ99:EQ$105, NOT(ISBLANK(EQ99:EQ$105)))))"),"#N/A")</f>
        <v>#N/A</v>
      </c>
      <c r="ER203" s="2" t="str">
        <f>IFERROR(__xludf.DUMMYFUNCTION("CONCAT(ER98, MAX(FILTER(ER99:ER$105, NOT(ISBLANK(ER99:ER$105)))))"),"#N/A")</f>
        <v>#N/A</v>
      </c>
      <c r="ES203" s="2" t="str">
        <f>IFERROR(__xludf.DUMMYFUNCTION("CONCAT(ES98, MAX(FILTER(ES99:ES$105, NOT(ISBLANK(ES99:ES$105)))))"),"#N/A")</f>
        <v>#N/A</v>
      </c>
      <c r="ET203" s="2" t="str">
        <f>IFERROR(__xludf.DUMMYFUNCTION("CONCAT(ET98, MAX(FILTER(ET99:ET$105, NOT(ISBLANK(ET99:ET$105)))))"),"#N/A")</f>
        <v>#N/A</v>
      </c>
      <c r="EU203" s="2" t="str">
        <f>IFERROR(__xludf.DUMMYFUNCTION("CONCAT(EU98, MAX(FILTER(EU99:EU$105, NOT(ISBLANK(EU99:EU$105)))))"),"#N/A")</f>
        <v>#N/A</v>
      </c>
      <c r="EV203" s="2" t="str">
        <f>IFERROR(__xludf.DUMMYFUNCTION("CONCAT(EV98, MAX(FILTER(EV99:EV$105, NOT(ISBLANK(EV99:EV$105)))))"),"#N/A")</f>
        <v>#N/A</v>
      </c>
      <c r="EW203" s="2" t="str">
        <f>IFERROR(__xludf.DUMMYFUNCTION("CONCAT(EW98, MAX(FILTER(EW99:EW$105, NOT(ISBLANK(EW99:EW$105)))))"),"#N/A")</f>
        <v>#N/A</v>
      </c>
      <c r="EX203" s="2" t="str">
        <f>IFERROR(__xludf.DUMMYFUNCTION("CONCAT(EX98, MAX(FILTER(EX99:EX$105, NOT(ISBLANK(EX99:EX$105)))))"),"#N/A")</f>
        <v>#N/A</v>
      </c>
      <c r="EY203" s="2" t="str">
        <f>IFERROR(__xludf.DUMMYFUNCTION("CONCAT(EY98, MAX(FILTER(EY99:EY$105, NOT(ISBLANK(EY99:EY$105)))))"),"#N/A")</f>
        <v>#N/A</v>
      </c>
      <c r="EZ203" s="2" t="str">
        <f>IFERROR(__xludf.DUMMYFUNCTION("CONCAT(EZ98, MAX(FILTER(EZ99:EZ$105, NOT(ISBLANK(EZ99:EZ$105)))))"),"#N/A")</f>
        <v>#N/A</v>
      </c>
      <c r="FA203" s="2" t="str">
        <f>IFERROR(__xludf.DUMMYFUNCTION("CONCAT(FA98, MAX(FILTER(FA99:FA$105, NOT(ISBLANK(FA99:FA$105)))))"),"#N/A")</f>
        <v>#N/A</v>
      </c>
      <c r="FB203" s="2" t="str">
        <f>IFERROR(__xludf.DUMMYFUNCTION("CONCAT(FB98, MAX(FILTER(FB99:FB$105, NOT(ISBLANK(FB99:FB$105)))))"),"#N/A")</f>
        <v>#N/A</v>
      </c>
      <c r="FC203" s="2" t="str">
        <f>IFERROR(__xludf.DUMMYFUNCTION("CONCAT(FC98, MAX(FILTER(FC99:FC$105, NOT(ISBLANK(FC99:FC$105)))))"),"#N/A")</f>
        <v>#N/A</v>
      </c>
      <c r="FD203" s="2" t="str">
        <f>IFERROR(__xludf.DUMMYFUNCTION("CONCAT(FD98, MAX(FILTER(FD99:FD$105, NOT(ISBLANK(FD99:FD$105)))))"),"#N/A")</f>
        <v>#N/A</v>
      </c>
      <c r="FE203" s="2" t="str">
        <f>IFERROR(__xludf.DUMMYFUNCTION("CONCAT(FE98, MAX(FILTER(FE99:FE$105, NOT(ISBLANK(FE99:FE$105)))))"),"#N/A")</f>
        <v>#N/A</v>
      </c>
      <c r="FF203" s="2" t="str">
        <f>IFERROR(__xludf.DUMMYFUNCTION("CONCAT(FF98, MAX(FILTER(FF99:FF$105, NOT(ISBLANK(FF99:FF$105)))))"),"#N/A")</f>
        <v>#N/A</v>
      </c>
      <c r="FG203" s="2" t="str">
        <f>IFERROR(__xludf.DUMMYFUNCTION("CONCAT(FG98, MAX(FILTER(FG99:FG$105, NOT(ISBLANK(FG99:FG$105)))))"),"#N/A")</f>
        <v>#N/A</v>
      </c>
      <c r="FH203" s="2" t="str">
        <f>IFERROR(__xludf.DUMMYFUNCTION("CONCAT(FH98, MAX(FILTER(FH99:FH$105, NOT(ISBLANK(FH99:FH$105)))))"),"#N/A")</f>
        <v>#N/A</v>
      </c>
      <c r="FI203" s="2" t="str">
        <f>IFERROR(__xludf.DUMMYFUNCTION("CONCAT(FI98, MAX(FILTER(FI99:FI$105, NOT(ISBLANK(FI99:FI$105)))))"),"#N/A")</f>
        <v>#N/A</v>
      </c>
      <c r="FJ203" s="2" t="str">
        <f>IFERROR(__xludf.DUMMYFUNCTION("CONCAT(FJ98, MAX(FILTER(FJ99:FJ$105, NOT(ISBLANK(FJ99:FJ$105)))))"),"#N/A")</f>
        <v>#N/A</v>
      </c>
      <c r="FK203" s="2" t="str">
        <f>IFERROR(__xludf.DUMMYFUNCTION("CONCAT(FK98, MAX(FILTER(FK99:FK$105, NOT(ISBLANK(FK99:FK$105)))))"),"#N/A")</f>
        <v>#N/A</v>
      </c>
      <c r="FL203" s="2" t="str">
        <f>IFERROR(__xludf.DUMMYFUNCTION("CONCAT(FL98, MAX(FILTER(FL99:FL$105, NOT(ISBLANK(FL99:FL$105)))))"),"#N/A")</f>
        <v>#N/A</v>
      </c>
      <c r="FM203" s="2" t="str">
        <f>IFERROR(__xludf.DUMMYFUNCTION("CONCAT(FM98, MAX(FILTER(FM99:FM$105, NOT(ISBLANK(FM99:FM$105)))))"),"#N/A")</f>
        <v>#N/A</v>
      </c>
      <c r="FN203" s="2" t="str">
        <f>IFERROR(__xludf.DUMMYFUNCTION("CONCAT(FN98, MAX(FILTER(FN99:FN$105, NOT(ISBLANK(FN99:FN$105)))))"),"#N/A")</f>
        <v>#N/A</v>
      </c>
      <c r="FO203" s="2" t="str">
        <f>IFERROR(__xludf.DUMMYFUNCTION("CONCAT(FO98, MAX(FILTER(FO99:FO$105, NOT(ISBLANK(FO99:FO$105)))))"),"#N/A")</f>
        <v>#N/A</v>
      </c>
      <c r="FP203" s="2" t="str">
        <f>IFERROR(__xludf.DUMMYFUNCTION("CONCAT(FP98, MAX(FILTER(FP99:FP$105, NOT(ISBLANK(FP99:FP$105)))))"),"#N/A")</f>
        <v>#N/A</v>
      </c>
      <c r="FQ203" s="2" t="str">
        <f>IFERROR(__xludf.DUMMYFUNCTION("CONCAT(FQ98, MAX(FILTER(FQ99:FQ$105, NOT(ISBLANK(FQ99:FQ$105)))))"),"#N/A")</f>
        <v>#N/A</v>
      </c>
      <c r="FR203" s="2" t="str">
        <f>IFERROR(__xludf.DUMMYFUNCTION("CONCAT(FR98, MAX(FILTER(FR99:FR$105, NOT(ISBLANK(FR99:FR$105)))))"),"#N/A")</f>
        <v>#N/A</v>
      </c>
      <c r="FS203" s="2" t="str">
        <f>IFERROR(__xludf.DUMMYFUNCTION("CONCAT(FS98, MAX(FILTER(FS99:FS$105, NOT(ISBLANK(FS99:FS$105)))))"),"#N/A")</f>
        <v>#N/A</v>
      </c>
      <c r="FT203" s="2" t="str">
        <f>IFERROR(__xludf.DUMMYFUNCTION("CONCAT(FT98, MAX(FILTER(FT99:FT$105, NOT(ISBLANK(FT99:FT$105)))))"),"#N/A")</f>
        <v>#N/A</v>
      </c>
      <c r="FU203" s="2" t="str">
        <f>IFERROR(__xludf.DUMMYFUNCTION("CONCAT(FU98, MAX(FILTER(FU99:FU$105, NOT(ISBLANK(FU99:FU$105)))))"),"#N/A")</f>
        <v>#N/A</v>
      </c>
      <c r="FV203" s="2" t="str">
        <f>IFERROR(__xludf.DUMMYFUNCTION("CONCAT(FV98, MAX(FILTER(FV99:FV$105, NOT(ISBLANK(FV99:FV$105)))))"),"#N/A")</f>
        <v>#N/A</v>
      </c>
      <c r="FW203" s="2" t="str">
        <f>IFERROR(__xludf.DUMMYFUNCTION("CONCAT(FW98, MAX(FILTER(FW99:FW$105, NOT(ISBLANK(FW99:FW$105)))))"),"#N/A")</f>
        <v>#N/A</v>
      </c>
      <c r="FX203" s="2" t="str">
        <f>IFERROR(__xludf.DUMMYFUNCTION("CONCAT(FX98, MAX(FILTER(FX99:FX$105, NOT(ISBLANK(FX99:FX$105)))))"),"#N/A")</f>
        <v>#N/A</v>
      </c>
      <c r="FY203" s="2" t="str">
        <f>IFERROR(__xludf.DUMMYFUNCTION("CONCAT(FY98, MAX(FILTER(FY99:FY$105, NOT(ISBLANK(FY99:FY$105)))))"),"#N/A")</f>
        <v>#N/A</v>
      </c>
      <c r="FZ203" s="2" t="str">
        <f>IFERROR(__xludf.DUMMYFUNCTION("CONCAT(FZ98, MAX(FILTER(FZ99:FZ$105, NOT(ISBLANK(FZ99:FZ$105)))))"),"#N/A")</f>
        <v>#N/A</v>
      </c>
      <c r="GA203" s="2" t="str">
        <f>IFERROR(__xludf.DUMMYFUNCTION("CONCAT(GA98, MAX(FILTER(GA99:GA$105, NOT(ISBLANK(GA99:GA$105)))))"),"#N/A")</f>
        <v>#N/A</v>
      </c>
      <c r="GB203" s="2" t="str">
        <f>IFERROR(__xludf.DUMMYFUNCTION("CONCAT(GB98, MAX(FILTER(GB99:GB$105, NOT(ISBLANK(GB99:GB$105)))))"),"#N/A")</f>
        <v>#N/A</v>
      </c>
      <c r="GC203" s="2" t="str">
        <f>IFERROR(__xludf.DUMMYFUNCTION("CONCAT(GC98, MAX(FILTER(GC99:GC$105, NOT(ISBLANK(GC99:GC$105)))))"),"#N/A")</f>
        <v>#N/A</v>
      </c>
      <c r="GD203" s="2" t="str">
        <f>IFERROR(__xludf.DUMMYFUNCTION("CONCAT(GD98, MAX(FILTER(GD99:GD$105, NOT(ISBLANK(GD99:GD$105)))))"),"#N/A")</f>
        <v>#N/A</v>
      </c>
      <c r="GE203" s="2" t="str">
        <f>IFERROR(__xludf.DUMMYFUNCTION("CONCAT(GE98, MAX(FILTER(GE99:GE$105, NOT(ISBLANK(GE99:GE$105)))))"),"#N/A")</f>
        <v>#N/A</v>
      </c>
      <c r="GF203" s="2" t="str">
        <f>IFERROR(__xludf.DUMMYFUNCTION("CONCAT(GF98, MAX(FILTER(GF99:GF$105, NOT(ISBLANK(GF99:GF$105)))))"),"#N/A")</f>
        <v>#N/A</v>
      </c>
      <c r="GG203" s="2" t="str">
        <f>IFERROR(__xludf.DUMMYFUNCTION("CONCAT(GG98, MAX(FILTER(GG99:GG$105, NOT(ISBLANK(GG99:GG$105)))))"),"#N/A")</f>
        <v>#N/A</v>
      </c>
      <c r="GH203" s="2" t="str">
        <f>IFERROR(__xludf.DUMMYFUNCTION("CONCAT(GH98, MAX(FILTER(GH99:GH$105, NOT(ISBLANK(GH99:GH$105)))))"),"#N/A")</f>
        <v>#N/A</v>
      </c>
      <c r="GI203" s="2" t="str">
        <f>IFERROR(__xludf.DUMMYFUNCTION("CONCAT(GI98, MAX(FILTER(GI99:GI$105, NOT(ISBLANK(GI99:GI$105)))))"),"#N/A")</f>
        <v>#N/A</v>
      </c>
      <c r="GJ203" s="2" t="str">
        <f>IFERROR(__xludf.DUMMYFUNCTION("CONCAT(GJ98, MAX(FILTER(GJ99:GJ$105, NOT(ISBLANK(GJ99:GJ$105)))))"),"#N/A")</f>
        <v>#N/A</v>
      </c>
      <c r="GK203" s="2" t="str">
        <f>IFERROR(__xludf.DUMMYFUNCTION("CONCAT(GK98, MAX(FILTER(GK99:GK$105, NOT(ISBLANK(GK99:GK$105)))))"),"#N/A")</f>
        <v>#N/A</v>
      </c>
      <c r="GL203" s="2" t="str">
        <f>IFERROR(__xludf.DUMMYFUNCTION("CONCAT(GL98, MAX(FILTER(GL99:GL$105, NOT(ISBLANK(GL99:GL$105)))))"),"#N/A")</f>
        <v>#N/A</v>
      </c>
      <c r="GM203" s="2" t="str">
        <f>IFERROR(__xludf.DUMMYFUNCTION("CONCAT(GM98, MAX(FILTER(GM99:GM$105, NOT(ISBLANK(GM99:GM$105)))))"),"#N/A")</f>
        <v>#N/A</v>
      </c>
      <c r="GN203" s="2" t="str">
        <f>IFERROR(__xludf.DUMMYFUNCTION("CONCAT(GN98, MAX(FILTER(GN99:GN$105, NOT(ISBLANK(GN99:GN$105)))))"),"#N/A")</f>
        <v>#N/A</v>
      </c>
      <c r="GO203" s="2" t="str">
        <f>IFERROR(__xludf.DUMMYFUNCTION("CONCAT(GO98, MAX(FILTER(GO99:GO$105, NOT(ISBLANK(GO99:GO$105)))))"),"#N/A")</f>
        <v>#N/A</v>
      </c>
      <c r="GP203" s="2" t="str">
        <f>IFERROR(__xludf.DUMMYFUNCTION("CONCAT(GP98, MAX(FILTER(GP99:GP$105, NOT(ISBLANK(GP99:GP$105)))))"),"#N/A")</f>
        <v>#N/A</v>
      </c>
      <c r="GQ203" s="2" t="str">
        <f>IFERROR(__xludf.DUMMYFUNCTION("CONCAT(GQ98, MAX(FILTER(GQ99:GQ$105, NOT(ISBLANK(GQ99:GQ$105)))))"),"#N/A")</f>
        <v>#N/A</v>
      </c>
      <c r="GR203" s="2" t="str">
        <f>IFERROR(__xludf.DUMMYFUNCTION("CONCAT(GR98, MAX(FILTER(GR99:GR$105, NOT(ISBLANK(GR99:GR$105)))))"),"#N/A")</f>
        <v>#N/A</v>
      </c>
      <c r="GS203" s="2" t="str">
        <f>IFERROR(__xludf.DUMMYFUNCTION("CONCAT(GS98, MAX(FILTER(GS99:GS$105, NOT(ISBLANK(GS99:GS$105)))))"),"#N/A")</f>
        <v>#N/A</v>
      </c>
    </row>
    <row r="204">
      <c r="B204" s="2" t="str">
        <f>IFERROR(__xludf.DUMMYFUNCTION("CONCAT(B99, MAX(FILTER(B100:B$105, NOT(ISBLANK(B100:B$105)))))"),"#N/A")</f>
        <v>#N/A</v>
      </c>
      <c r="C204" s="2" t="str">
        <f>IFERROR(__xludf.DUMMYFUNCTION("CONCAT(C99, MAX(FILTER(C100:C$105, NOT(ISBLANK(C100:C$105)))))"),"#N/A")</f>
        <v>#N/A</v>
      </c>
      <c r="D204" s="2" t="str">
        <f>IFERROR(__xludf.DUMMYFUNCTION("CONCAT(D99, MAX(FILTER(D100:D$105, NOT(ISBLANK(D100:D$105)))))"),"#N/A")</f>
        <v>#N/A</v>
      </c>
      <c r="E204" s="2" t="str">
        <f>IFERROR(__xludf.DUMMYFUNCTION("CONCAT(E99, MAX(FILTER(E100:E$105, NOT(ISBLANK(E100:E$105)))))"),"#N/A")</f>
        <v>#N/A</v>
      </c>
      <c r="F204" s="2" t="str">
        <f>IFERROR(__xludf.DUMMYFUNCTION("CONCAT(F99, MAX(FILTER(F100:F$105, NOT(ISBLANK(F100:F$105)))))"),"#N/A")</f>
        <v>#N/A</v>
      </c>
      <c r="G204" s="2" t="str">
        <f>IFERROR(__xludf.DUMMYFUNCTION("CONCAT(G99, MAX(FILTER(G100:G$105, NOT(ISBLANK(G100:G$105)))))"),"#N/A")</f>
        <v>#N/A</v>
      </c>
      <c r="H204" s="2" t="str">
        <f>IFERROR(__xludf.DUMMYFUNCTION("CONCAT(H99, MAX(FILTER(H100:H$105, NOT(ISBLANK(H100:H$105)))))"),"#N/A")</f>
        <v>#N/A</v>
      </c>
      <c r="I204" s="2" t="str">
        <f>IFERROR(__xludf.DUMMYFUNCTION("CONCAT(I99, MAX(FILTER(I100:I$105, NOT(ISBLANK(I100:I$105)))))"),"#N/A")</f>
        <v>#N/A</v>
      </c>
      <c r="J204" s="2" t="str">
        <f>IFERROR(__xludf.DUMMYFUNCTION("CONCAT(J99, MAX(FILTER(J100:J$105, NOT(ISBLANK(J100:J$105)))))"),"#N/A")</f>
        <v>#N/A</v>
      </c>
      <c r="K204" s="2" t="str">
        <f>IFERROR(__xludf.DUMMYFUNCTION("CONCAT(K99, MAX(FILTER(K100:K$105, NOT(ISBLANK(K100:K$105)))))"),"#N/A")</f>
        <v>#N/A</v>
      </c>
      <c r="L204" s="2" t="str">
        <f>IFERROR(__xludf.DUMMYFUNCTION("CONCAT(L99, MAX(FILTER(L100:L$105, NOT(ISBLANK(L100:L$105)))))"),"#N/A")</f>
        <v>#N/A</v>
      </c>
      <c r="M204" s="2" t="str">
        <f>IFERROR(__xludf.DUMMYFUNCTION("CONCAT(M99, MAX(FILTER(M100:M$105, NOT(ISBLANK(M100:M$105)))))"),"#N/A")</f>
        <v>#N/A</v>
      </c>
      <c r="N204" s="2" t="str">
        <f>IFERROR(__xludf.DUMMYFUNCTION("CONCAT(N99, MAX(FILTER(N100:N$105, NOT(ISBLANK(N100:N$105)))))"),"#N/A")</f>
        <v>#N/A</v>
      </c>
      <c r="O204" s="2" t="str">
        <f>IFERROR(__xludf.DUMMYFUNCTION("CONCAT(O99, MAX(FILTER(O100:O$105, NOT(ISBLANK(O100:O$105)))))"),"#N/A")</f>
        <v>#N/A</v>
      </c>
      <c r="P204" s="2" t="str">
        <f>IFERROR(__xludf.DUMMYFUNCTION("CONCAT(P99, MAX(FILTER(P100:P$105, NOT(ISBLANK(P100:P$105)))))"),"#N/A")</f>
        <v>#N/A</v>
      </c>
      <c r="Q204" s="2" t="str">
        <f>IFERROR(__xludf.DUMMYFUNCTION("CONCAT(Q99, MAX(FILTER(Q100:Q$105, NOT(ISBLANK(Q100:Q$105)))))"),"#N/A")</f>
        <v>#N/A</v>
      </c>
      <c r="R204" s="2" t="str">
        <f>IFERROR(__xludf.DUMMYFUNCTION("CONCAT(R99, MAX(FILTER(R100:R$105, NOT(ISBLANK(R100:R$105)))))"),"#N/A")</f>
        <v>#N/A</v>
      </c>
      <c r="S204" s="2" t="str">
        <f>IFERROR(__xludf.DUMMYFUNCTION("CONCAT(S99, MAX(FILTER(S100:S$105, NOT(ISBLANK(S100:S$105)))))"),"#N/A")</f>
        <v>#N/A</v>
      </c>
      <c r="T204" s="2" t="str">
        <f>IFERROR(__xludf.DUMMYFUNCTION("CONCAT(T99, MAX(FILTER(T100:T$105, NOT(ISBLANK(T100:T$105)))))"),"#N/A")</f>
        <v>#N/A</v>
      </c>
      <c r="U204" s="2" t="str">
        <f>IFERROR(__xludf.DUMMYFUNCTION("CONCAT(U99, MAX(FILTER(U100:U$105, NOT(ISBLANK(U100:U$105)))))"),"#N/A")</f>
        <v>#N/A</v>
      </c>
      <c r="V204" s="2" t="str">
        <f>IFERROR(__xludf.DUMMYFUNCTION("CONCAT(V99, MAX(FILTER(V100:V$105, NOT(ISBLANK(V100:V$105)))))"),"#N/A")</f>
        <v>#N/A</v>
      </c>
      <c r="W204" s="2" t="str">
        <f>IFERROR(__xludf.DUMMYFUNCTION("CONCAT(W99, MAX(FILTER(W100:W$105, NOT(ISBLANK(W100:W$105)))))"),"#N/A")</f>
        <v>#N/A</v>
      </c>
      <c r="X204" s="2" t="str">
        <f>IFERROR(__xludf.DUMMYFUNCTION("CONCAT(X99, MAX(FILTER(X100:X$105, NOT(ISBLANK(X100:X$105)))))"),"#N/A")</f>
        <v>#N/A</v>
      </c>
      <c r="Y204" s="2" t="str">
        <f>IFERROR(__xludf.DUMMYFUNCTION("CONCAT(Y99, MAX(FILTER(Y100:Y$105, NOT(ISBLANK(Y100:Y$105)))))"),"#N/A")</f>
        <v>#N/A</v>
      </c>
      <c r="Z204" s="2" t="str">
        <f>IFERROR(__xludf.DUMMYFUNCTION("CONCAT(Z99, MAX(FILTER(Z100:Z$105, NOT(ISBLANK(Z100:Z$105)))))"),"#N/A")</f>
        <v>#N/A</v>
      </c>
      <c r="AA204" s="2" t="str">
        <f>IFERROR(__xludf.DUMMYFUNCTION("CONCAT(AA99, MAX(FILTER(AA100:AA$105, NOT(ISBLANK(AA100:AA$105)))))"),"#N/A")</f>
        <v>#N/A</v>
      </c>
      <c r="AB204" s="2" t="str">
        <f>IFERROR(__xludf.DUMMYFUNCTION("CONCAT(AB99, MAX(FILTER(AB100:AB$105, NOT(ISBLANK(AB100:AB$105)))))"),"#N/A")</f>
        <v>#N/A</v>
      </c>
      <c r="AC204" s="2" t="str">
        <f>IFERROR(__xludf.DUMMYFUNCTION("CONCAT(AC99, MAX(FILTER(AC100:AC$105, NOT(ISBLANK(AC100:AC$105)))))"),"#N/A")</f>
        <v>#N/A</v>
      </c>
      <c r="AD204" s="2" t="str">
        <f>IFERROR(__xludf.DUMMYFUNCTION("CONCAT(AD99, MAX(FILTER(AD100:AD$105, NOT(ISBLANK(AD100:AD$105)))))"),"#N/A")</f>
        <v>#N/A</v>
      </c>
      <c r="AE204" s="2" t="str">
        <f>IFERROR(__xludf.DUMMYFUNCTION("CONCAT(AE99, MAX(FILTER(AE100:AE$105, NOT(ISBLANK(AE100:AE$105)))))"),"#N/A")</f>
        <v>#N/A</v>
      </c>
      <c r="AF204" s="2" t="str">
        <f>IFERROR(__xludf.DUMMYFUNCTION("CONCAT(AF99, MAX(FILTER(AF100:AF$105, NOT(ISBLANK(AF100:AF$105)))))"),"#N/A")</f>
        <v>#N/A</v>
      </c>
      <c r="AG204" s="2" t="str">
        <f>IFERROR(__xludf.DUMMYFUNCTION("CONCAT(AG99, MAX(FILTER(AG100:AG$105, NOT(ISBLANK(AG100:AG$105)))))"),"#N/A")</f>
        <v>#N/A</v>
      </c>
      <c r="AH204" s="2" t="str">
        <f>IFERROR(__xludf.DUMMYFUNCTION("CONCAT(AH99, MAX(FILTER(AH100:AH$105, NOT(ISBLANK(AH100:AH$105)))))"),"#N/A")</f>
        <v>#N/A</v>
      </c>
      <c r="AI204" s="2" t="str">
        <f>IFERROR(__xludf.DUMMYFUNCTION("CONCAT(AI99, MAX(FILTER(AI100:AI$105, NOT(ISBLANK(AI100:AI$105)))))"),"#N/A")</f>
        <v>#N/A</v>
      </c>
      <c r="AJ204" s="2" t="str">
        <f>IFERROR(__xludf.DUMMYFUNCTION("CONCAT(AJ99, MAX(FILTER(AJ100:AJ$105, NOT(ISBLANK(AJ100:AJ$105)))))"),"#N/A")</f>
        <v>#N/A</v>
      </c>
      <c r="AK204" s="2" t="str">
        <f>IFERROR(__xludf.DUMMYFUNCTION("CONCAT(AK99, MAX(FILTER(AK100:AK$105, NOT(ISBLANK(AK100:AK$105)))))"),"#N/A")</f>
        <v>#N/A</v>
      </c>
      <c r="AL204" s="2" t="str">
        <f>IFERROR(__xludf.DUMMYFUNCTION("CONCAT(AL99, MAX(FILTER(AL100:AL$105, NOT(ISBLANK(AL100:AL$105)))))"),"#N/A")</f>
        <v>#N/A</v>
      </c>
      <c r="AM204" s="2" t="str">
        <f>IFERROR(__xludf.DUMMYFUNCTION("CONCAT(AM99, MAX(FILTER(AM100:AM$105, NOT(ISBLANK(AM100:AM$105)))))"),"#N/A")</f>
        <v>#N/A</v>
      </c>
      <c r="AN204" s="2" t="str">
        <f>IFERROR(__xludf.DUMMYFUNCTION("CONCAT(AN99, MAX(FILTER(AN100:AN$105, NOT(ISBLANK(AN100:AN$105)))))"),"#N/A")</f>
        <v>#N/A</v>
      </c>
      <c r="AO204" s="2" t="str">
        <f>IFERROR(__xludf.DUMMYFUNCTION("CONCAT(AO99, MAX(FILTER(AO100:AO$105, NOT(ISBLANK(AO100:AO$105)))))"),"#N/A")</f>
        <v>#N/A</v>
      </c>
      <c r="AP204" s="2" t="str">
        <f>IFERROR(__xludf.DUMMYFUNCTION("CONCAT(AP99, MAX(FILTER(AP100:AP$105, NOT(ISBLANK(AP100:AP$105)))))"),"#N/A")</f>
        <v>#N/A</v>
      </c>
      <c r="AQ204" s="2" t="str">
        <f>IFERROR(__xludf.DUMMYFUNCTION("CONCAT(AQ99, MAX(FILTER(AQ100:AQ$105, NOT(ISBLANK(AQ100:AQ$105)))))"),"#N/A")</f>
        <v>#N/A</v>
      </c>
      <c r="AR204" s="2" t="str">
        <f>IFERROR(__xludf.DUMMYFUNCTION("CONCAT(AR99, MAX(FILTER(AR100:AR$105, NOT(ISBLANK(AR100:AR$105)))))"),"#N/A")</f>
        <v>#N/A</v>
      </c>
      <c r="AS204" s="2" t="str">
        <f>IFERROR(__xludf.DUMMYFUNCTION("CONCAT(AS99, MAX(FILTER(AS100:AS$105, NOT(ISBLANK(AS100:AS$105)))))"),"#N/A")</f>
        <v>#N/A</v>
      </c>
      <c r="AT204" s="2" t="str">
        <f>IFERROR(__xludf.DUMMYFUNCTION("CONCAT(AT99, MAX(FILTER(AT100:AT$105, NOT(ISBLANK(AT100:AT$105)))))"),"#N/A")</f>
        <v>#N/A</v>
      </c>
      <c r="AU204" s="2" t="str">
        <f>IFERROR(__xludf.DUMMYFUNCTION("CONCAT(AU99, MAX(FILTER(AU100:AU$105, NOT(ISBLANK(AU100:AU$105)))))"),"#N/A")</f>
        <v>#N/A</v>
      </c>
      <c r="AV204" s="2" t="str">
        <f>IFERROR(__xludf.DUMMYFUNCTION("CONCAT(AV99, MAX(FILTER(AV100:AV$105, NOT(ISBLANK(AV100:AV$105)))))"),"#N/A")</f>
        <v>#N/A</v>
      </c>
      <c r="AW204" s="2" t="str">
        <f>IFERROR(__xludf.DUMMYFUNCTION("CONCAT(AW99, MAX(FILTER(AW100:AW$105, NOT(ISBLANK(AW100:AW$105)))))"),"#N/A")</f>
        <v>#N/A</v>
      </c>
      <c r="AX204" s="2" t="str">
        <f>IFERROR(__xludf.DUMMYFUNCTION("CONCAT(AX99, MAX(FILTER(AX100:AX$105, NOT(ISBLANK(AX100:AX$105)))))"),"#N/A")</f>
        <v>#N/A</v>
      </c>
      <c r="AY204" s="2" t="str">
        <f>IFERROR(__xludf.DUMMYFUNCTION("CONCAT(AY99, MAX(FILTER(AY100:AY$105, NOT(ISBLANK(AY100:AY$105)))))"),"#N/A")</f>
        <v>#N/A</v>
      </c>
      <c r="AZ204" s="2" t="str">
        <f>IFERROR(__xludf.DUMMYFUNCTION("CONCAT(AZ99, MAX(FILTER(AZ100:AZ$105, NOT(ISBLANK(AZ100:AZ$105)))))"),"#N/A")</f>
        <v>#N/A</v>
      </c>
      <c r="BA204" s="2" t="str">
        <f>IFERROR(__xludf.DUMMYFUNCTION("CONCAT(BA99, MAX(FILTER(BA100:BA$105, NOT(ISBLANK(BA100:BA$105)))))"),"#N/A")</f>
        <v>#N/A</v>
      </c>
      <c r="BB204" s="2" t="str">
        <f>IFERROR(__xludf.DUMMYFUNCTION("CONCAT(BB99, MAX(FILTER(BB100:BB$105, NOT(ISBLANK(BB100:BB$105)))))"),"#N/A")</f>
        <v>#N/A</v>
      </c>
      <c r="BC204" s="2" t="str">
        <f>IFERROR(__xludf.DUMMYFUNCTION("CONCAT(BC99, MAX(FILTER(BC100:BC$105, NOT(ISBLANK(BC100:BC$105)))))"),"#N/A")</f>
        <v>#N/A</v>
      </c>
      <c r="BD204" s="2" t="str">
        <f>IFERROR(__xludf.DUMMYFUNCTION("CONCAT(BD99, MAX(FILTER(BD100:BD$105, NOT(ISBLANK(BD100:BD$105)))))"),"#N/A")</f>
        <v>#N/A</v>
      </c>
      <c r="BE204" s="2" t="str">
        <f>IFERROR(__xludf.DUMMYFUNCTION("CONCAT(BE99, MAX(FILTER(BE100:BE$105, NOT(ISBLANK(BE100:BE$105)))))"),"#N/A")</f>
        <v>#N/A</v>
      </c>
      <c r="BF204" s="2" t="str">
        <f>IFERROR(__xludf.DUMMYFUNCTION("CONCAT(BF99, MAX(FILTER(BF100:BF$105, NOT(ISBLANK(BF100:BF$105)))))"),"#N/A")</f>
        <v>#N/A</v>
      </c>
      <c r="BG204" s="2" t="str">
        <f>IFERROR(__xludf.DUMMYFUNCTION("CONCAT(BG99, MAX(FILTER(BG100:BG$105, NOT(ISBLANK(BG100:BG$105)))))"),"#N/A")</f>
        <v>#N/A</v>
      </c>
      <c r="BH204" s="2" t="str">
        <f>IFERROR(__xludf.DUMMYFUNCTION("CONCAT(BH99, MAX(FILTER(BH100:BH$105, NOT(ISBLANK(BH100:BH$105)))))"),"#N/A")</f>
        <v>#N/A</v>
      </c>
      <c r="BI204" s="2" t="str">
        <f>IFERROR(__xludf.DUMMYFUNCTION("CONCAT(BI99, MAX(FILTER(BI100:BI$105, NOT(ISBLANK(BI100:BI$105)))))"),"#N/A")</f>
        <v>#N/A</v>
      </c>
      <c r="BJ204" s="2" t="str">
        <f>IFERROR(__xludf.DUMMYFUNCTION("CONCAT(BJ99, MAX(FILTER(BJ100:BJ$105, NOT(ISBLANK(BJ100:BJ$105)))))"),"#N/A")</f>
        <v>#N/A</v>
      </c>
      <c r="BK204" s="2" t="str">
        <f>IFERROR(__xludf.DUMMYFUNCTION("CONCAT(BK99, MAX(FILTER(BK100:BK$105, NOT(ISBLANK(BK100:BK$105)))))"),"#N/A")</f>
        <v>#N/A</v>
      </c>
      <c r="BL204" s="2" t="str">
        <f>IFERROR(__xludf.DUMMYFUNCTION("CONCAT(BL99, MAX(FILTER(BL100:BL$105, NOT(ISBLANK(BL100:BL$105)))))"),"#N/A")</f>
        <v>#N/A</v>
      </c>
      <c r="BM204" s="2" t="str">
        <f>IFERROR(__xludf.DUMMYFUNCTION("CONCAT(BM99, MAX(FILTER(BM100:BM$105, NOT(ISBLANK(BM100:BM$105)))))"),"#N/A")</f>
        <v>#N/A</v>
      </c>
      <c r="BN204" s="2" t="str">
        <f>IFERROR(__xludf.DUMMYFUNCTION("CONCAT(BN99, MAX(FILTER(BN100:BN$105, NOT(ISBLANK(BN100:BN$105)))))"),"#N/A")</f>
        <v>#N/A</v>
      </c>
      <c r="BO204" s="2" t="str">
        <f>IFERROR(__xludf.DUMMYFUNCTION("CONCAT(BO99, MAX(FILTER(BO100:BO$105, NOT(ISBLANK(BO100:BO$105)))))"),"#N/A")</f>
        <v>#N/A</v>
      </c>
      <c r="BP204" s="2" t="str">
        <f>IFERROR(__xludf.DUMMYFUNCTION("CONCAT(BP99, MAX(FILTER(BP100:BP$105, NOT(ISBLANK(BP100:BP$105)))))"),"#N/A")</f>
        <v>#N/A</v>
      </c>
      <c r="BQ204" s="2" t="str">
        <f>IFERROR(__xludf.DUMMYFUNCTION("CONCAT(BQ99, MAX(FILTER(BQ100:BQ$105, NOT(ISBLANK(BQ100:BQ$105)))))"),"#N/A")</f>
        <v>#N/A</v>
      </c>
      <c r="BR204" s="2" t="str">
        <f>IFERROR(__xludf.DUMMYFUNCTION("CONCAT(BR99, MAX(FILTER(BR100:BR$105, NOT(ISBLANK(BR100:BR$105)))))"),"#N/A")</f>
        <v>#N/A</v>
      </c>
      <c r="BS204" s="2" t="str">
        <f>IFERROR(__xludf.DUMMYFUNCTION("CONCAT(BS99, MAX(FILTER(BS100:BS$105, NOT(ISBLANK(BS100:BS$105)))))"),"#N/A")</f>
        <v>#N/A</v>
      </c>
      <c r="BT204" s="2" t="str">
        <f>IFERROR(__xludf.DUMMYFUNCTION("CONCAT(BT99, MAX(FILTER(BT100:BT$105, NOT(ISBLANK(BT100:BT$105)))))"),"#N/A")</f>
        <v>#N/A</v>
      </c>
      <c r="BU204" s="2" t="str">
        <f>IFERROR(__xludf.DUMMYFUNCTION("CONCAT(BU99, MAX(FILTER(BU100:BU$105, NOT(ISBLANK(BU100:BU$105)))))"),"#N/A")</f>
        <v>#N/A</v>
      </c>
      <c r="BV204" s="2" t="str">
        <f>IFERROR(__xludf.DUMMYFUNCTION("CONCAT(BV99, MAX(FILTER(BV100:BV$105, NOT(ISBLANK(BV100:BV$105)))))"),"#N/A")</f>
        <v>#N/A</v>
      </c>
      <c r="BW204" s="2" t="str">
        <f>IFERROR(__xludf.DUMMYFUNCTION("CONCAT(BW99, MAX(FILTER(BW100:BW$105, NOT(ISBLANK(BW100:BW$105)))))"),"#N/A")</f>
        <v>#N/A</v>
      </c>
      <c r="BX204" s="2" t="str">
        <f>IFERROR(__xludf.DUMMYFUNCTION("CONCAT(BX99, MAX(FILTER(BX100:BX$105, NOT(ISBLANK(BX100:BX$105)))))"),"#N/A")</f>
        <v>#N/A</v>
      </c>
      <c r="BY204" s="2" t="str">
        <f>IFERROR(__xludf.DUMMYFUNCTION("CONCAT(BY99, MAX(FILTER(BY100:BY$105, NOT(ISBLANK(BY100:BY$105)))))"),"#N/A")</f>
        <v>#N/A</v>
      </c>
      <c r="BZ204" s="2" t="str">
        <f>IFERROR(__xludf.DUMMYFUNCTION("CONCAT(BZ99, MAX(FILTER(BZ100:BZ$105, NOT(ISBLANK(BZ100:BZ$105)))))"),"#N/A")</f>
        <v>#N/A</v>
      </c>
      <c r="CA204" s="2" t="str">
        <f>IFERROR(__xludf.DUMMYFUNCTION("CONCAT(CA99, MAX(FILTER(CA100:CA$105, NOT(ISBLANK(CA100:CA$105)))))"),"#N/A")</f>
        <v>#N/A</v>
      </c>
      <c r="CB204" s="2" t="str">
        <f>IFERROR(__xludf.DUMMYFUNCTION("CONCAT(CB99, MAX(FILTER(CB100:CB$105, NOT(ISBLANK(CB100:CB$105)))))"),"#N/A")</f>
        <v>#N/A</v>
      </c>
      <c r="CC204" s="2" t="str">
        <f>IFERROR(__xludf.DUMMYFUNCTION("CONCAT(CC99, MAX(FILTER(CC100:CC$105, NOT(ISBLANK(CC100:CC$105)))))"),"#N/A")</f>
        <v>#N/A</v>
      </c>
      <c r="CD204" s="2" t="str">
        <f>IFERROR(__xludf.DUMMYFUNCTION("CONCAT(CD99, MAX(FILTER(CD100:CD$105, NOT(ISBLANK(CD100:CD$105)))))"),"#N/A")</f>
        <v>#N/A</v>
      </c>
      <c r="CE204" s="2" t="str">
        <f>IFERROR(__xludf.DUMMYFUNCTION("CONCAT(CE99, MAX(FILTER(CE100:CE$105, NOT(ISBLANK(CE100:CE$105)))))"),"#N/A")</f>
        <v>#N/A</v>
      </c>
      <c r="CF204" s="2" t="str">
        <f>IFERROR(__xludf.DUMMYFUNCTION("CONCAT(CF99, MAX(FILTER(CF100:CF$105, NOT(ISBLANK(CF100:CF$105)))))"),"#N/A")</f>
        <v>#N/A</v>
      </c>
      <c r="CG204" s="2" t="str">
        <f>IFERROR(__xludf.DUMMYFUNCTION("CONCAT(CG99, MAX(FILTER(CG100:CG$105, NOT(ISBLANK(CG100:CG$105)))))"),"#N/A")</f>
        <v>#N/A</v>
      </c>
      <c r="CH204" s="2" t="str">
        <f>IFERROR(__xludf.DUMMYFUNCTION("CONCAT(CH99, MAX(FILTER(CH100:CH$105, NOT(ISBLANK(CH100:CH$105)))))"),"#N/A")</f>
        <v>#N/A</v>
      </c>
      <c r="CI204" s="2" t="str">
        <f>IFERROR(__xludf.DUMMYFUNCTION("CONCAT(CI99, MAX(FILTER(CI100:CI$105, NOT(ISBLANK(CI100:CI$105)))))"),"#N/A")</f>
        <v>#N/A</v>
      </c>
      <c r="CJ204" s="2" t="str">
        <f>IFERROR(__xludf.DUMMYFUNCTION("CONCAT(CJ99, MAX(FILTER(CJ100:CJ$105, NOT(ISBLANK(CJ100:CJ$105)))))"),"#N/A")</f>
        <v>#N/A</v>
      </c>
      <c r="CK204" s="2" t="str">
        <f>IFERROR(__xludf.DUMMYFUNCTION("CONCAT(CK99, MAX(FILTER(CK100:CK$105, NOT(ISBLANK(CK100:CK$105)))))"),"#N/A")</f>
        <v>#N/A</v>
      </c>
      <c r="CL204" s="2" t="str">
        <f>IFERROR(__xludf.DUMMYFUNCTION("CONCAT(CL99, MAX(FILTER(CL100:CL$105, NOT(ISBLANK(CL100:CL$105)))))"),"#N/A")</f>
        <v>#N/A</v>
      </c>
      <c r="CM204" s="2" t="str">
        <f>IFERROR(__xludf.DUMMYFUNCTION("CONCAT(CM99, MAX(FILTER(CM100:CM$105, NOT(ISBLANK(CM100:CM$105)))))"),"#N/A")</f>
        <v>#N/A</v>
      </c>
      <c r="CN204" s="2" t="str">
        <f>IFERROR(__xludf.DUMMYFUNCTION("CONCAT(CN99, MAX(FILTER(CN100:CN$105, NOT(ISBLANK(CN100:CN$105)))))"),"#N/A")</f>
        <v>#N/A</v>
      </c>
      <c r="CO204" s="2" t="str">
        <f>IFERROR(__xludf.DUMMYFUNCTION("CONCAT(CO99, MAX(FILTER(CO100:CO$105, NOT(ISBLANK(CO100:CO$105)))))"),"#N/A")</f>
        <v>#N/A</v>
      </c>
      <c r="CP204" s="2" t="str">
        <f>IFERROR(__xludf.DUMMYFUNCTION("CONCAT(CP99, MAX(FILTER(CP100:CP$105, NOT(ISBLANK(CP100:CP$105)))))"),"#N/A")</f>
        <v>#N/A</v>
      </c>
      <c r="CQ204" s="2" t="str">
        <f>IFERROR(__xludf.DUMMYFUNCTION("CONCAT(CQ99, MAX(FILTER(CQ100:CQ$105, NOT(ISBLANK(CQ100:CQ$105)))))"),"#N/A")</f>
        <v>#N/A</v>
      </c>
      <c r="CR204" s="2" t="str">
        <f>IFERROR(__xludf.DUMMYFUNCTION("CONCAT(CR99, MAX(FILTER(CR100:CR$105, NOT(ISBLANK(CR100:CR$105)))))"),"#N/A")</f>
        <v>#N/A</v>
      </c>
      <c r="CS204" s="2" t="str">
        <f>IFERROR(__xludf.DUMMYFUNCTION("CONCAT(CS99, MAX(FILTER(CS100:CS$105, NOT(ISBLANK(CS100:CS$105)))))"),"#N/A")</f>
        <v>#N/A</v>
      </c>
      <c r="CT204" s="2" t="str">
        <f>IFERROR(__xludf.DUMMYFUNCTION("CONCAT(CT99, MAX(FILTER(CT100:CT$105, NOT(ISBLANK(CT100:CT$105)))))"),"#N/A")</f>
        <v>#N/A</v>
      </c>
      <c r="CU204" s="2" t="str">
        <f>IFERROR(__xludf.DUMMYFUNCTION("CONCAT(CU99, MAX(FILTER(CU100:CU$105, NOT(ISBLANK(CU100:CU$105)))))"),"#N/A")</f>
        <v>#N/A</v>
      </c>
      <c r="CV204" s="2" t="str">
        <f>IFERROR(__xludf.DUMMYFUNCTION("CONCAT(CV99, MAX(FILTER(CV100:CV$105, NOT(ISBLANK(CV100:CV$105)))))"),"#N/A")</f>
        <v>#N/A</v>
      </c>
      <c r="CW204" s="2" t="str">
        <f>IFERROR(__xludf.DUMMYFUNCTION("CONCAT(CW99, MAX(FILTER(CW100:CW$105, NOT(ISBLANK(CW100:CW$105)))))"),"#N/A")</f>
        <v>#N/A</v>
      </c>
      <c r="CX204" s="2" t="str">
        <f>IFERROR(__xludf.DUMMYFUNCTION("CONCAT(CX99, MAX(FILTER(CX100:CX$105, NOT(ISBLANK(CX100:CX$105)))))"),"#N/A")</f>
        <v>#N/A</v>
      </c>
      <c r="CY204" s="2" t="str">
        <f>IFERROR(__xludf.DUMMYFUNCTION("CONCAT(CY99, MAX(FILTER(CY100:CY$105, NOT(ISBLANK(CY100:CY$105)))))"),"#N/A")</f>
        <v>#N/A</v>
      </c>
      <c r="CZ204" s="2" t="str">
        <f>IFERROR(__xludf.DUMMYFUNCTION("CONCAT(CZ99, MAX(FILTER(CZ100:CZ$105, NOT(ISBLANK(CZ100:CZ$105)))))"),"#N/A")</f>
        <v>#N/A</v>
      </c>
      <c r="DA204" s="2" t="str">
        <f>IFERROR(__xludf.DUMMYFUNCTION("CONCAT(DA99, MAX(FILTER(DA100:DA$105, NOT(ISBLANK(DA100:DA$105)))))"),"#N/A")</f>
        <v>#N/A</v>
      </c>
      <c r="DB204" s="2" t="str">
        <f>IFERROR(__xludf.DUMMYFUNCTION("CONCAT(DB99, MAX(FILTER(DB100:DB$105, NOT(ISBLANK(DB100:DB$105)))))"),"#N/A")</f>
        <v>#N/A</v>
      </c>
      <c r="DC204" s="2" t="str">
        <f>IFERROR(__xludf.DUMMYFUNCTION("CONCAT(DC99, MAX(FILTER(DC100:DC$105, NOT(ISBLANK(DC100:DC$105)))))"),"#N/A")</f>
        <v>#N/A</v>
      </c>
      <c r="DD204" s="2" t="str">
        <f>IFERROR(__xludf.DUMMYFUNCTION("CONCAT(DD99, MAX(FILTER(DD100:DD$105, NOT(ISBLANK(DD100:DD$105)))))"),"#N/A")</f>
        <v>#N/A</v>
      </c>
      <c r="DE204" s="2" t="str">
        <f>IFERROR(__xludf.DUMMYFUNCTION("CONCAT(DE99, MAX(FILTER(DE100:DE$105, NOT(ISBLANK(DE100:DE$105)))))"),"#N/A")</f>
        <v>#N/A</v>
      </c>
      <c r="DF204" s="2" t="str">
        <f>IFERROR(__xludf.DUMMYFUNCTION("CONCAT(DF99, MAX(FILTER(DF100:DF$105, NOT(ISBLANK(DF100:DF$105)))))"),"#N/A")</f>
        <v>#N/A</v>
      </c>
      <c r="DG204" s="2" t="str">
        <f>IFERROR(__xludf.DUMMYFUNCTION("CONCAT(DG99, MAX(FILTER(DG100:DG$105, NOT(ISBLANK(DG100:DG$105)))))"),"#N/A")</f>
        <v>#N/A</v>
      </c>
      <c r="DH204" s="2" t="str">
        <f>IFERROR(__xludf.DUMMYFUNCTION("CONCAT(DH99, MAX(FILTER(DH100:DH$105, NOT(ISBLANK(DH100:DH$105)))))"),"#N/A")</f>
        <v>#N/A</v>
      </c>
      <c r="DI204" s="2" t="str">
        <f>IFERROR(__xludf.DUMMYFUNCTION("CONCAT(DI99, MAX(FILTER(DI100:DI$105, NOT(ISBLANK(DI100:DI$105)))))"),"#N/A")</f>
        <v>#N/A</v>
      </c>
      <c r="DJ204" s="2" t="str">
        <f>IFERROR(__xludf.DUMMYFUNCTION("CONCAT(DJ99, MAX(FILTER(DJ100:DJ$105, NOT(ISBLANK(DJ100:DJ$105)))))"),"#N/A")</f>
        <v>#N/A</v>
      </c>
      <c r="DK204" s="2" t="str">
        <f>IFERROR(__xludf.DUMMYFUNCTION("CONCAT(DK99, MAX(FILTER(DK100:DK$105, NOT(ISBLANK(DK100:DK$105)))))"),"#N/A")</f>
        <v>#N/A</v>
      </c>
      <c r="DL204" s="2" t="str">
        <f>IFERROR(__xludf.DUMMYFUNCTION("CONCAT(DL99, MAX(FILTER(DL100:DL$105, NOT(ISBLANK(DL100:DL$105)))))"),"#N/A")</f>
        <v>#N/A</v>
      </c>
      <c r="DM204" s="2" t="str">
        <f>IFERROR(__xludf.DUMMYFUNCTION("CONCAT(DM99, MAX(FILTER(DM100:DM$105, NOT(ISBLANK(DM100:DM$105)))))"),"#N/A")</f>
        <v>#N/A</v>
      </c>
      <c r="DN204" s="2" t="str">
        <f>IFERROR(__xludf.DUMMYFUNCTION("CONCAT(DN99, MAX(FILTER(DN100:DN$105, NOT(ISBLANK(DN100:DN$105)))))"),"#N/A")</f>
        <v>#N/A</v>
      </c>
      <c r="DO204" s="2" t="str">
        <f>IFERROR(__xludf.DUMMYFUNCTION("CONCAT(DO99, MAX(FILTER(DO100:DO$105, NOT(ISBLANK(DO100:DO$105)))))"),"#N/A")</f>
        <v>#N/A</v>
      </c>
      <c r="DP204" s="2" t="str">
        <f>IFERROR(__xludf.DUMMYFUNCTION("CONCAT(DP99, MAX(FILTER(DP100:DP$105, NOT(ISBLANK(DP100:DP$105)))))"),"#N/A")</f>
        <v>#N/A</v>
      </c>
      <c r="DQ204" s="2" t="str">
        <f>IFERROR(__xludf.DUMMYFUNCTION("CONCAT(DQ99, MAX(FILTER(DQ100:DQ$105, NOT(ISBLANK(DQ100:DQ$105)))))"),"#N/A")</f>
        <v>#N/A</v>
      </c>
      <c r="DR204" s="2" t="str">
        <f>IFERROR(__xludf.DUMMYFUNCTION("CONCAT(DR99, MAX(FILTER(DR100:DR$105, NOT(ISBLANK(DR100:DR$105)))))"),"#N/A")</f>
        <v>#N/A</v>
      </c>
      <c r="DS204" s="2" t="str">
        <f>IFERROR(__xludf.DUMMYFUNCTION("CONCAT(DS99, MAX(FILTER(DS100:DS$105, NOT(ISBLANK(DS100:DS$105)))))"),"#N/A")</f>
        <v>#N/A</v>
      </c>
      <c r="DT204" s="2" t="str">
        <f>IFERROR(__xludf.DUMMYFUNCTION("CONCAT(DT99, MAX(FILTER(DT100:DT$105, NOT(ISBLANK(DT100:DT$105)))))"),"#N/A")</f>
        <v>#N/A</v>
      </c>
      <c r="DU204" s="2" t="str">
        <f>IFERROR(__xludf.DUMMYFUNCTION("CONCAT(DU99, MAX(FILTER(DU100:DU$105, NOT(ISBLANK(DU100:DU$105)))))"),"#N/A")</f>
        <v>#N/A</v>
      </c>
      <c r="DV204" s="2" t="str">
        <f>IFERROR(__xludf.DUMMYFUNCTION("CONCAT(DV99, MAX(FILTER(DV100:DV$105, NOT(ISBLANK(DV100:DV$105)))))"),"#N/A")</f>
        <v>#N/A</v>
      </c>
      <c r="DW204" s="2" t="str">
        <f>IFERROR(__xludf.DUMMYFUNCTION("CONCAT(DW99, MAX(FILTER(DW100:DW$105, NOT(ISBLANK(DW100:DW$105)))))"),"#N/A")</f>
        <v>#N/A</v>
      </c>
      <c r="DX204" s="2" t="str">
        <f>IFERROR(__xludf.DUMMYFUNCTION("CONCAT(DX99, MAX(FILTER(DX100:DX$105, NOT(ISBLANK(DX100:DX$105)))))"),"#N/A")</f>
        <v>#N/A</v>
      </c>
      <c r="DY204" s="2" t="str">
        <f>IFERROR(__xludf.DUMMYFUNCTION("CONCAT(DY99, MAX(FILTER(DY100:DY$105, NOT(ISBLANK(DY100:DY$105)))))"),"#N/A")</f>
        <v>#N/A</v>
      </c>
      <c r="DZ204" s="2" t="str">
        <f>IFERROR(__xludf.DUMMYFUNCTION("CONCAT(DZ99, MAX(FILTER(DZ100:DZ$105, NOT(ISBLANK(DZ100:DZ$105)))))"),"#N/A")</f>
        <v>#N/A</v>
      </c>
      <c r="EA204" s="2" t="str">
        <f>IFERROR(__xludf.DUMMYFUNCTION("CONCAT(EA99, MAX(FILTER(EA100:EA$105, NOT(ISBLANK(EA100:EA$105)))))"),"#N/A")</f>
        <v>#N/A</v>
      </c>
      <c r="EB204" s="2" t="str">
        <f>IFERROR(__xludf.DUMMYFUNCTION("CONCAT(EB99, MAX(FILTER(EB100:EB$105, NOT(ISBLANK(EB100:EB$105)))))"),"#N/A")</f>
        <v>#N/A</v>
      </c>
      <c r="EC204" s="2" t="str">
        <f>IFERROR(__xludf.DUMMYFUNCTION("CONCAT(EC99, MAX(FILTER(EC100:EC$105, NOT(ISBLANK(EC100:EC$105)))))"),"#N/A")</f>
        <v>#N/A</v>
      </c>
      <c r="ED204" s="2" t="str">
        <f>IFERROR(__xludf.DUMMYFUNCTION("CONCAT(ED99, MAX(FILTER(ED100:ED$105, NOT(ISBLANK(ED100:ED$105)))))"),"#N/A")</f>
        <v>#N/A</v>
      </c>
      <c r="EE204" s="2" t="str">
        <f>IFERROR(__xludf.DUMMYFUNCTION("CONCAT(EE99, MAX(FILTER(EE100:EE$105, NOT(ISBLANK(EE100:EE$105)))))"),"#N/A")</f>
        <v>#N/A</v>
      </c>
      <c r="EF204" s="2" t="str">
        <f>IFERROR(__xludf.DUMMYFUNCTION("CONCAT(EF99, MAX(FILTER(EF100:EF$105, NOT(ISBLANK(EF100:EF$105)))))"),"#N/A")</f>
        <v>#N/A</v>
      </c>
      <c r="EG204" s="2" t="str">
        <f>IFERROR(__xludf.DUMMYFUNCTION("CONCAT(EG99, MAX(FILTER(EG100:EG$105, NOT(ISBLANK(EG100:EG$105)))))"),"#N/A")</f>
        <v>#N/A</v>
      </c>
      <c r="EH204" s="2" t="str">
        <f>IFERROR(__xludf.DUMMYFUNCTION("CONCAT(EH99, MAX(FILTER(EH100:EH$105, NOT(ISBLANK(EH100:EH$105)))))"),"#N/A")</f>
        <v>#N/A</v>
      </c>
      <c r="EI204" s="2" t="str">
        <f>IFERROR(__xludf.DUMMYFUNCTION("CONCAT(EI99, MAX(FILTER(EI100:EI$105, NOT(ISBLANK(EI100:EI$105)))))"),"#N/A")</f>
        <v>#N/A</v>
      </c>
      <c r="EJ204" s="2" t="str">
        <f>IFERROR(__xludf.DUMMYFUNCTION("CONCAT(EJ99, MAX(FILTER(EJ100:EJ$105, NOT(ISBLANK(EJ100:EJ$105)))))"),"#N/A")</f>
        <v>#N/A</v>
      </c>
      <c r="EK204" s="2" t="str">
        <f>IFERROR(__xludf.DUMMYFUNCTION("CONCAT(EK99, MAX(FILTER(EK100:EK$105, NOT(ISBLANK(EK100:EK$105)))))"),"#N/A")</f>
        <v>#N/A</v>
      </c>
      <c r="EL204" s="2" t="str">
        <f>IFERROR(__xludf.DUMMYFUNCTION("CONCAT(EL99, MAX(FILTER(EL100:EL$105, NOT(ISBLANK(EL100:EL$105)))))"),"#N/A")</f>
        <v>#N/A</v>
      </c>
      <c r="EM204" s="2" t="str">
        <f>IFERROR(__xludf.DUMMYFUNCTION("CONCAT(EM99, MAX(FILTER(EM100:EM$105, NOT(ISBLANK(EM100:EM$105)))))"),"#N/A")</f>
        <v>#N/A</v>
      </c>
      <c r="EN204" s="2" t="str">
        <f>IFERROR(__xludf.DUMMYFUNCTION("CONCAT(EN99, MAX(FILTER(EN100:EN$105, NOT(ISBLANK(EN100:EN$105)))))"),"#N/A")</f>
        <v>#N/A</v>
      </c>
      <c r="EO204" s="2" t="str">
        <f>IFERROR(__xludf.DUMMYFUNCTION("CONCAT(EO99, MAX(FILTER(EO100:EO$105, NOT(ISBLANK(EO100:EO$105)))))"),"#N/A")</f>
        <v>#N/A</v>
      </c>
      <c r="EP204" s="2" t="str">
        <f>IFERROR(__xludf.DUMMYFUNCTION("CONCAT(EP99, MAX(FILTER(EP100:EP$105, NOT(ISBLANK(EP100:EP$105)))))"),"#N/A")</f>
        <v>#N/A</v>
      </c>
      <c r="EQ204" s="2" t="str">
        <f>IFERROR(__xludf.DUMMYFUNCTION("CONCAT(EQ99, MAX(FILTER(EQ100:EQ$105, NOT(ISBLANK(EQ100:EQ$105)))))"),"#N/A")</f>
        <v>#N/A</v>
      </c>
      <c r="ER204" s="2" t="str">
        <f>IFERROR(__xludf.DUMMYFUNCTION("CONCAT(ER99, MAX(FILTER(ER100:ER$105, NOT(ISBLANK(ER100:ER$105)))))"),"#N/A")</f>
        <v>#N/A</v>
      </c>
      <c r="ES204" s="2" t="str">
        <f>IFERROR(__xludf.DUMMYFUNCTION("CONCAT(ES99, MAX(FILTER(ES100:ES$105, NOT(ISBLANK(ES100:ES$105)))))"),"#N/A")</f>
        <v>#N/A</v>
      </c>
      <c r="ET204" s="2" t="str">
        <f>IFERROR(__xludf.DUMMYFUNCTION("CONCAT(ET99, MAX(FILTER(ET100:ET$105, NOT(ISBLANK(ET100:ET$105)))))"),"#N/A")</f>
        <v>#N/A</v>
      </c>
      <c r="EU204" s="2" t="str">
        <f>IFERROR(__xludf.DUMMYFUNCTION("CONCAT(EU99, MAX(FILTER(EU100:EU$105, NOT(ISBLANK(EU100:EU$105)))))"),"#N/A")</f>
        <v>#N/A</v>
      </c>
      <c r="EV204" s="2" t="str">
        <f>IFERROR(__xludf.DUMMYFUNCTION("CONCAT(EV99, MAX(FILTER(EV100:EV$105, NOT(ISBLANK(EV100:EV$105)))))"),"#N/A")</f>
        <v>#N/A</v>
      </c>
      <c r="EW204" s="2" t="str">
        <f>IFERROR(__xludf.DUMMYFUNCTION("CONCAT(EW99, MAX(FILTER(EW100:EW$105, NOT(ISBLANK(EW100:EW$105)))))"),"#N/A")</f>
        <v>#N/A</v>
      </c>
      <c r="EX204" s="2" t="str">
        <f>IFERROR(__xludf.DUMMYFUNCTION("CONCAT(EX99, MAX(FILTER(EX100:EX$105, NOT(ISBLANK(EX100:EX$105)))))"),"#N/A")</f>
        <v>#N/A</v>
      </c>
      <c r="EY204" s="2" t="str">
        <f>IFERROR(__xludf.DUMMYFUNCTION("CONCAT(EY99, MAX(FILTER(EY100:EY$105, NOT(ISBLANK(EY100:EY$105)))))"),"#N/A")</f>
        <v>#N/A</v>
      </c>
      <c r="EZ204" s="2" t="str">
        <f>IFERROR(__xludf.DUMMYFUNCTION("CONCAT(EZ99, MAX(FILTER(EZ100:EZ$105, NOT(ISBLANK(EZ100:EZ$105)))))"),"#N/A")</f>
        <v>#N/A</v>
      </c>
      <c r="FA204" s="2" t="str">
        <f>IFERROR(__xludf.DUMMYFUNCTION("CONCAT(FA99, MAX(FILTER(FA100:FA$105, NOT(ISBLANK(FA100:FA$105)))))"),"#N/A")</f>
        <v>#N/A</v>
      </c>
      <c r="FB204" s="2" t="str">
        <f>IFERROR(__xludf.DUMMYFUNCTION("CONCAT(FB99, MAX(FILTER(FB100:FB$105, NOT(ISBLANK(FB100:FB$105)))))"),"#N/A")</f>
        <v>#N/A</v>
      </c>
      <c r="FC204" s="2" t="str">
        <f>IFERROR(__xludf.DUMMYFUNCTION("CONCAT(FC99, MAX(FILTER(FC100:FC$105, NOT(ISBLANK(FC100:FC$105)))))"),"#N/A")</f>
        <v>#N/A</v>
      </c>
      <c r="FD204" s="2" t="str">
        <f>IFERROR(__xludf.DUMMYFUNCTION("CONCAT(FD99, MAX(FILTER(FD100:FD$105, NOT(ISBLANK(FD100:FD$105)))))"),"#N/A")</f>
        <v>#N/A</v>
      </c>
      <c r="FE204" s="2" t="str">
        <f>IFERROR(__xludf.DUMMYFUNCTION("CONCAT(FE99, MAX(FILTER(FE100:FE$105, NOT(ISBLANK(FE100:FE$105)))))"),"#N/A")</f>
        <v>#N/A</v>
      </c>
      <c r="FF204" s="2" t="str">
        <f>IFERROR(__xludf.DUMMYFUNCTION("CONCAT(FF99, MAX(FILTER(FF100:FF$105, NOT(ISBLANK(FF100:FF$105)))))"),"#N/A")</f>
        <v>#N/A</v>
      </c>
      <c r="FG204" s="2" t="str">
        <f>IFERROR(__xludf.DUMMYFUNCTION("CONCAT(FG99, MAX(FILTER(FG100:FG$105, NOT(ISBLANK(FG100:FG$105)))))"),"#N/A")</f>
        <v>#N/A</v>
      </c>
      <c r="FH204" s="2" t="str">
        <f>IFERROR(__xludf.DUMMYFUNCTION("CONCAT(FH99, MAX(FILTER(FH100:FH$105, NOT(ISBLANK(FH100:FH$105)))))"),"#N/A")</f>
        <v>#N/A</v>
      </c>
      <c r="FI204" s="2" t="str">
        <f>IFERROR(__xludf.DUMMYFUNCTION("CONCAT(FI99, MAX(FILTER(FI100:FI$105, NOT(ISBLANK(FI100:FI$105)))))"),"#N/A")</f>
        <v>#N/A</v>
      </c>
      <c r="FJ204" s="2" t="str">
        <f>IFERROR(__xludf.DUMMYFUNCTION("CONCAT(FJ99, MAX(FILTER(FJ100:FJ$105, NOT(ISBLANK(FJ100:FJ$105)))))"),"#N/A")</f>
        <v>#N/A</v>
      </c>
      <c r="FK204" s="2" t="str">
        <f>IFERROR(__xludf.DUMMYFUNCTION("CONCAT(FK99, MAX(FILTER(FK100:FK$105, NOT(ISBLANK(FK100:FK$105)))))"),"#N/A")</f>
        <v>#N/A</v>
      </c>
      <c r="FL204" s="2" t="str">
        <f>IFERROR(__xludf.DUMMYFUNCTION("CONCAT(FL99, MAX(FILTER(FL100:FL$105, NOT(ISBLANK(FL100:FL$105)))))"),"#N/A")</f>
        <v>#N/A</v>
      </c>
      <c r="FM204" s="2" t="str">
        <f>IFERROR(__xludf.DUMMYFUNCTION("CONCAT(FM99, MAX(FILTER(FM100:FM$105, NOT(ISBLANK(FM100:FM$105)))))"),"#N/A")</f>
        <v>#N/A</v>
      </c>
      <c r="FN204" s="2" t="str">
        <f>IFERROR(__xludf.DUMMYFUNCTION("CONCAT(FN99, MAX(FILTER(FN100:FN$105, NOT(ISBLANK(FN100:FN$105)))))"),"#N/A")</f>
        <v>#N/A</v>
      </c>
      <c r="FO204" s="2" t="str">
        <f>IFERROR(__xludf.DUMMYFUNCTION("CONCAT(FO99, MAX(FILTER(FO100:FO$105, NOT(ISBLANK(FO100:FO$105)))))"),"#N/A")</f>
        <v>#N/A</v>
      </c>
      <c r="FP204" s="2" t="str">
        <f>IFERROR(__xludf.DUMMYFUNCTION("CONCAT(FP99, MAX(FILTER(FP100:FP$105, NOT(ISBLANK(FP100:FP$105)))))"),"#N/A")</f>
        <v>#N/A</v>
      </c>
      <c r="FQ204" s="2" t="str">
        <f>IFERROR(__xludf.DUMMYFUNCTION("CONCAT(FQ99, MAX(FILTER(FQ100:FQ$105, NOT(ISBLANK(FQ100:FQ$105)))))"),"#N/A")</f>
        <v>#N/A</v>
      </c>
      <c r="FR204" s="2" t="str">
        <f>IFERROR(__xludf.DUMMYFUNCTION("CONCAT(FR99, MAX(FILTER(FR100:FR$105, NOT(ISBLANK(FR100:FR$105)))))"),"#N/A")</f>
        <v>#N/A</v>
      </c>
      <c r="FS204" s="2" t="str">
        <f>IFERROR(__xludf.DUMMYFUNCTION("CONCAT(FS99, MAX(FILTER(FS100:FS$105, NOT(ISBLANK(FS100:FS$105)))))"),"#N/A")</f>
        <v>#N/A</v>
      </c>
      <c r="FT204" s="2" t="str">
        <f>IFERROR(__xludf.DUMMYFUNCTION("CONCAT(FT99, MAX(FILTER(FT100:FT$105, NOT(ISBLANK(FT100:FT$105)))))"),"#N/A")</f>
        <v>#N/A</v>
      </c>
      <c r="FU204" s="2" t="str">
        <f>IFERROR(__xludf.DUMMYFUNCTION("CONCAT(FU99, MAX(FILTER(FU100:FU$105, NOT(ISBLANK(FU100:FU$105)))))"),"#N/A")</f>
        <v>#N/A</v>
      </c>
      <c r="FV204" s="2" t="str">
        <f>IFERROR(__xludf.DUMMYFUNCTION("CONCAT(FV99, MAX(FILTER(FV100:FV$105, NOT(ISBLANK(FV100:FV$105)))))"),"#N/A")</f>
        <v>#N/A</v>
      </c>
      <c r="FW204" s="2" t="str">
        <f>IFERROR(__xludf.DUMMYFUNCTION("CONCAT(FW99, MAX(FILTER(FW100:FW$105, NOT(ISBLANK(FW100:FW$105)))))"),"#N/A")</f>
        <v>#N/A</v>
      </c>
      <c r="FX204" s="2" t="str">
        <f>IFERROR(__xludf.DUMMYFUNCTION("CONCAT(FX99, MAX(FILTER(FX100:FX$105, NOT(ISBLANK(FX100:FX$105)))))"),"#N/A")</f>
        <v>#N/A</v>
      </c>
      <c r="FY204" s="2" t="str">
        <f>IFERROR(__xludf.DUMMYFUNCTION("CONCAT(FY99, MAX(FILTER(FY100:FY$105, NOT(ISBLANK(FY100:FY$105)))))"),"#N/A")</f>
        <v>#N/A</v>
      </c>
      <c r="FZ204" s="2" t="str">
        <f>IFERROR(__xludf.DUMMYFUNCTION("CONCAT(FZ99, MAX(FILTER(FZ100:FZ$105, NOT(ISBLANK(FZ100:FZ$105)))))"),"#N/A")</f>
        <v>#N/A</v>
      </c>
      <c r="GA204" s="2" t="str">
        <f>IFERROR(__xludf.DUMMYFUNCTION("CONCAT(GA99, MAX(FILTER(GA100:GA$105, NOT(ISBLANK(GA100:GA$105)))))"),"#N/A")</f>
        <v>#N/A</v>
      </c>
      <c r="GB204" s="2" t="str">
        <f>IFERROR(__xludf.DUMMYFUNCTION("CONCAT(GB99, MAX(FILTER(GB100:GB$105, NOT(ISBLANK(GB100:GB$105)))))"),"#N/A")</f>
        <v>#N/A</v>
      </c>
      <c r="GC204" s="2" t="str">
        <f>IFERROR(__xludf.DUMMYFUNCTION("CONCAT(GC99, MAX(FILTER(GC100:GC$105, NOT(ISBLANK(GC100:GC$105)))))"),"#N/A")</f>
        <v>#N/A</v>
      </c>
      <c r="GD204" s="2" t="str">
        <f>IFERROR(__xludf.DUMMYFUNCTION("CONCAT(GD99, MAX(FILTER(GD100:GD$105, NOT(ISBLANK(GD100:GD$105)))))"),"#N/A")</f>
        <v>#N/A</v>
      </c>
      <c r="GE204" s="2" t="str">
        <f>IFERROR(__xludf.DUMMYFUNCTION("CONCAT(GE99, MAX(FILTER(GE100:GE$105, NOT(ISBLANK(GE100:GE$105)))))"),"#N/A")</f>
        <v>#N/A</v>
      </c>
      <c r="GF204" s="2" t="str">
        <f>IFERROR(__xludf.DUMMYFUNCTION("CONCAT(GF99, MAX(FILTER(GF100:GF$105, NOT(ISBLANK(GF100:GF$105)))))"),"#N/A")</f>
        <v>#N/A</v>
      </c>
      <c r="GG204" s="2" t="str">
        <f>IFERROR(__xludf.DUMMYFUNCTION("CONCAT(GG99, MAX(FILTER(GG100:GG$105, NOT(ISBLANK(GG100:GG$105)))))"),"#N/A")</f>
        <v>#N/A</v>
      </c>
      <c r="GH204" s="2" t="str">
        <f>IFERROR(__xludf.DUMMYFUNCTION("CONCAT(GH99, MAX(FILTER(GH100:GH$105, NOT(ISBLANK(GH100:GH$105)))))"),"#N/A")</f>
        <v>#N/A</v>
      </c>
      <c r="GI204" s="2" t="str">
        <f>IFERROR(__xludf.DUMMYFUNCTION("CONCAT(GI99, MAX(FILTER(GI100:GI$105, NOT(ISBLANK(GI100:GI$105)))))"),"#N/A")</f>
        <v>#N/A</v>
      </c>
      <c r="GJ204" s="2" t="str">
        <f>IFERROR(__xludf.DUMMYFUNCTION("CONCAT(GJ99, MAX(FILTER(GJ100:GJ$105, NOT(ISBLANK(GJ100:GJ$105)))))"),"#N/A")</f>
        <v>#N/A</v>
      </c>
      <c r="GK204" s="2" t="str">
        <f>IFERROR(__xludf.DUMMYFUNCTION("CONCAT(GK99, MAX(FILTER(GK100:GK$105, NOT(ISBLANK(GK100:GK$105)))))"),"#N/A")</f>
        <v>#N/A</v>
      </c>
      <c r="GL204" s="2" t="str">
        <f>IFERROR(__xludf.DUMMYFUNCTION("CONCAT(GL99, MAX(FILTER(GL100:GL$105, NOT(ISBLANK(GL100:GL$105)))))"),"#N/A")</f>
        <v>#N/A</v>
      </c>
      <c r="GM204" s="2" t="str">
        <f>IFERROR(__xludf.DUMMYFUNCTION("CONCAT(GM99, MAX(FILTER(GM100:GM$105, NOT(ISBLANK(GM100:GM$105)))))"),"#N/A")</f>
        <v>#N/A</v>
      </c>
      <c r="GN204" s="2" t="str">
        <f>IFERROR(__xludf.DUMMYFUNCTION("CONCAT(GN99, MAX(FILTER(GN100:GN$105, NOT(ISBLANK(GN100:GN$105)))))"),"#N/A")</f>
        <v>#N/A</v>
      </c>
      <c r="GO204" s="2" t="str">
        <f>IFERROR(__xludf.DUMMYFUNCTION("CONCAT(GO99, MAX(FILTER(GO100:GO$105, NOT(ISBLANK(GO100:GO$105)))))"),"#N/A")</f>
        <v>#N/A</v>
      </c>
      <c r="GP204" s="2" t="str">
        <f>IFERROR(__xludf.DUMMYFUNCTION("CONCAT(GP99, MAX(FILTER(GP100:GP$105, NOT(ISBLANK(GP100:GP$105)))))"),"#N/A")</f>
        <v>#N/A</v>
      </c>
      <c r="GQ204" s="2" t="str">
        <f>IFERROR(__xludf.DUMMYFUNCTION("CONCAT(GQ99, MAX(FILTER(GQ100:GQ$105, NOT(ISBLANK(GQ100:GQ$105)))))"),"#N/A")</f>
        <v>#N/A</v>
      </c>
      <c r="GR204" s="2" t="str">
        <f>IFERROR(__xludf.DUMMYFUNCTION("CONCAT(GR99, MAX(FILTER(GR100:GR$105, NOT(ISBLANK(GR100:GR$105)))))"),"#N/A")</f>
        <v>#N/A</v>
      </c>
      <c r="GS204" s="2" t="str">
        <f>IFERROR(__xludf.DUMMYFUNCTION("CONCAT(GS99, MAX(FILTER(GS100:GS$105, NOT(ISBLANK(GS100:GS$105)))))"),"#N/A")</f>
        <v>#N/A</v>
      </c>
    </row>
    <row r="205">
      <c r="B205" s="2" t="str">
        <f>IFERROR(__xludf.DUMMYFUNCTION("CONCAT(B100, MAX(FILTER(B101:B$105, NOT(ISBLANK(B101:B$105)))))"),"#N/A")</f>
        <v>#N/A</v>
      </c>
      <c r="C205" s="2" t="str">
        <f>IFERROR(__xludf.DUMMYFUNCTION("CONCAT(C100, MAX(FILTER(C101:C$105, NOT(ISBLANK(C101:C$105)))))"),"#N/A")</f>
        <v>#N/A</v>
      </c>
      <c r="D205" s="2" t="str">
        <f>IFERROR(__xludf.DUMMYFUNCTION("CONCAT(D100, MAX(FILTER(D101:D$105, NOT(ISBLANK(D101:D$105)))))"),"#N/A")</f>
        <v>#N/A</v>
      </c>
      <c r="E205" s="2" t="str">
        <f>IFERROR(__xludf.DUMMYFUNCTION("CONCAT(E100, MAX(FILTER(E101:E$105, NOT(ISBLANK(E101:E$105)))))"),"#N/A")</f>
        <v>#N/A</v>
      </c>
      <c r="F205" s="2" t="str">
        <f>IFERROR(__xludf.DUMMYFUNCTION("CONCAT(F100, MAX(FILTER(F101:F$105, NOT(ISBLANK(F101:F$105)))))"),"#N/A")</f>
        <v>#N/A</v>
      </c>
      <c r="G205" s="2" t="str">
        <f>IFERROR(__xludf.DUMMYFUNCTION("CONCAT(G100, MAX(FILTER(G101:G$105, NOT(ISBLANK(G101:G$105)))))"),"#N/A")</f>
        <v>#N/A</v>
      </c>
      <c r="H205" s="2" t="str">
        <f>IFERROR(__xludf.DUMMYFUNCTION("CONCAT(H100, MAX(FILTER(H101:H$105, NOT(ISBLANK(H101:H$105)))))"),"#N/A")</f>
        <v>#N/A</v>
      </c>
      <c r="I205" s="2" t="str">
        <f>IFERROR(__xludf.DUMMYFUNCTION("CONCAT(I100, MAX(FILTER(I101:I$105, NOT(ISBLANK(I101:I$105)))))"),"#N/A")</f>
        <v>#N/A</v>
      </c>
      <c r="J205" s="2" t="str">
        <f>IFERROR(__xludf.DUMMYFUNCTION("CONCAT(J100, MAX(FILTER(J101:J$105, NOT(ISBLANK(J101:J$105)))))"),"#N/A")</f>
        <v>#N/A</v>
      </c>
      <c r="K205" s="2" t="str">
        <f>IFERROR(__xludf.DUMMYFUNCTION("CONCAT(K100, MAX(FILTER(K101:K$105, NOT(ISBLANK(K101:K$105)))))"),"#N/A")</f>
        <v>#N/A</v>
      </c>
      <c r="L205" s="2" t="str">
        <f>IFERROR(__xludf.DUMMYFUNCTION("CONCAT(L100, MAX(FILTER(L101:L$105, NOT(ISBLANK(L101:L$105)))))"),"#N/A")</f>
        <v>#N/A</v>
      </c>
      <c r="M205" s="2" t="str">
        <f>IFERROR(__xludf.DUMMYFUNCTION("CONCAT(M100, MAX(FILTER(M101:M$105, NOT(ISBLANK(M101:M$105)))))"),"#N/A")</f>
        <v>#N/A</v>
      </c>
      <c r="N205" s="2" t="str">
        <f>IFERROR(__xludf.DUMMYFUNCTION("CONCAT(N100, MAX(FILTER(N101:N$105, NOT(ISBLANK(N101:N$105)))))"),"#N/A")</f>
        <v>#N/A</v>
      </c>
      <c r="O205" s="2" t="str">
        <f>IFERROR(__xludf.DUMMYFUNCTION("CONCAT(O100, MAX(FILTER(O101:O$105, NOT(ISBLANK(O101:O$105)))))"),"#N/A")</f>
        <v>#N/A</v>
      </c>
      <c r="P205" s="2" t="str">
        <f>IFERROR(__xludf.DUMMYFUNCTION("CONCAT(P100, MAX(FILTER(P101:P$105, NOT(ISBLANK(P101:P$105)))))"),"#N/A")</f>
        <v>#N/A</v>
      </c>
      <c r="Q205" s="2" t="str">
        <f>IFERROR(__xludf.DUMMYFUNCTION("CONCAT(Q100, MAX(FILTER(Q101:Q$105, NOT(ISBLANK(Q101:Q$105)))))"),"#N/A")</f>
        <v>#N/A</v>
      </c>
      <c r="R205" s="2" t="str">
        <f>IFERROR(__xludf.DUMMYFUNCTION("CONCAT(R100, MAX(FILTER(R101:R$105, NOT(ISBLANK(R101:R$105)))))"),"#N/A")</f>
        <v>#N/A</v>
      </c>
      <c r="S205" s="2" t="str">
        <f>IFERROR(__xludf.DUMMYFUNCTION("CONCAT(S100, MAX(FILTER(S101:S$105, NOT(ISBLANK(S101:S$105)))))"),"#N/A")</f>
        <v>#N/A</v>
      </c>
      <c r="T205" s="2" t="str">
        <f>IFERROR(__xludf.DUMMYFUNCTION("CONCAT(T100, MAX(FILTER(T101:T$105, NOT(ISBLANK(T101:T$105)))))"),"#N/A")</f>
        <v>#N/A</v>
      </c>
      <c r="U205" s="2" t="str">
        <f>IFERROR(__xludf.DUMMYFUNCTION("CONCAT(U100, MAX(FILTER(U101:U$105, NOT(ISBLANK(U101:U$105)))))"),"#N/A")</f>
        <v>#N/A</v>
      </c>
      <c r="V205" s="2" t="str">
        <f>IFERROR(__xludf.DUMMYFUNCTION("CONCAT(V100, MAX(FILTER(V101:V$105, NOT(ISBLANK(V101:V$105)))))"),"#N/A")</f>
        <v>#N/A</v>
      </c>
      <c r="W205" s="2" t="str">
        <f>IFERROR(__xludf.DUMMYFUNCTION("CONCAT(W100, MAX(FILTER(W101:W$105, NOT(ISBLANK(W101:W$105)))))"),"#N/A")</f>
        <v>#N/A</v>
      </c>
      <c r="X205" s="2" t="str">
        <f>IFERROR(__xludf.DUMMYFUNCTION("CONCAT(X100, MAX(FILTER(X101:X$105, NOT(ISBLANK(X101:X$105)))))"),"#N/A")</f>
        <v>#N/A</v>
      </c>
      <c r="Y205" s="2" t="str">
        <f>IFERROR(__xludf.DUMMYFUNCTION("CONCAT(Y100, MAX(FILTER(Y101:Y$105, NOT(ISBLANK(Y101:Y$105)))))"),"#N/A")</f>
        <v>#N/A</v>
      </c>
      <c r="Z205" s="2" t="str">
        <f>IFERROR(__xludf.DUMMYFUNCTION("CONCAT(Z100, MAX(FILTER(Z101:Z$105, NOT(ISBLANK(Z101:Z$105)))))"),"#N/A")</f>
        <v>#N/A</v>
      </c>
      <c r="AA205" s="2" t="str">
        <f>IFERROR(__xludf.DUMMYFUNCTION("CONCAT(AA100, MAX(FILTER(AA101:AA$105, NOT(ISBLANK(AA101:AA$105)))))"),"#N/A")</f>
        <v>#N/A</v>
      </c>
      <c r="AB205" s="2" t="str">
        <f>IFERROR(__xludf.DUMMYFUNCTION("CONCAT(AB100, MAX(FILTER(AB101:AB$105, NOT(ISBLANK(AB101:AB$105)))))"),"#N/A")</f>
        <v>#N/A</v>
      </c>
      <c r="AC205" s="2" t="str">
        <f>IFERROR(__xludf.DUMMYFUNCTION("CONCAT(AC100, MAX(FILTER(AC101:AC$105, NOT(ISBLANK(AC101:AC$105)))))"),"#N/A")</f>
        <v>#N/A</v>
      </c>
      <c r="AD205" s="2" t="str">
        <f>IFERROR(__xludf.DUMMYFUNCTION("CONCAT(AD100, MAX(FILTER(AD101:AD$105, NOT(ISBLANK(AD101:AD$105)))))"),"#N/A")</f>
        <v>#N/A</v>
      </c>
      <c r="AE205" s="2" t="str">
        <f>IFERROR(__xludf.DUMMYFUNCTION("CONCAT(AE100, MAX(FILTER(AE101:AE$105, NOT(ISBLANK(AE101:AE$105)))))"),"#N/A")</f>
        <v>#N/A</v>
      </c>
      <c r="AF205" s="2" t="str">
        <f>IFERROR(__xludf.DUMMYFUNCTION("CONCAT(AF100, MAX(FILTER(AF101:AF$105, NOT(ISBLANK(AF101:AF$105)))))"),"#N/A")</f>
        <v>#N/A</v>
      </c>
      <c r="AG205" s="2" t="str">
        <f>IFERROR(__xludf.DUMMYFUNCTION("CONCAT(AG100, MAX(FILTER(AG101:AG$105, NOT(ISBLANK(AG101:AG$105)))))"),"#N/A")</f>
        <v>#N/A</v>
      </c>
      <c r="AH205" s="2" t="str">
        <f>IFERROR(__xludf.DUMMYFUNCTION("CONCAT(AH100, MAX(FILTER(AH101:AH$105, NOT(ISBLANK(AH101:AH$105)))))"),"#N/A")</f>
        <v>#N/A</v>
      </c>
      <c r="AI205" s="2" t="str">
        <f>IFERROR(__xludf.DUMMYFUNCTION("CONCAT(AI100, MAX(FILTER(AI101:AI$105, NOT(ISBLANK(AI101:AI$105)))))"),"#N/A")</f>
        <v>#N/A</v>
      </c>
      <c r="AJ205" s="2" t="str">
        <f>IFERROR(__xludf.DUMMYFUNCTION("CONCAT(AJ100, MAX(FILTER(AJ101:AJ$105, NOT(ISBLANK(AJ101:AJ$105)))))"),"#N/A")</f>
        <v>#N/A</v>
      </c>
      <c r="AK205" s="2" t="str">
        <f>IFERROR(__xludf.DUMMYFUNCTION("CONCAT(AK100, MAX(FILTER(AK101:AK$105, NOT(ISBLANK(AK101:AK$105)))))"),"#N/A")</f>
        <v>#N/A</v>
      </c>
      <c r="AL205" s="2" t="str">
        <f>IFERROR(__xludf.DUMMYFUNCTION("CONCAT(AL100, MAX(FILTER(AL101:AL$105, NOT(ISBLANK(AL101:AL$105)))))"),"#N/A")</f>
        <v>#N/A</v>
      </c>
      <c r="AM205" s="2" t="str">
        <f>IFERROR(__xludf.DUMMYFUNCTION("CONCAT(AM100, MAX(FILTER(AM101:AM$105, NOT(ISBLANK(AM101:AM$105)))))"),"#N/A")</f>
        <v>#N/A</v>
      </c>
      <c r="AN205" s="2" t="str">
        <f>IFERROR(__xludf.DUMMYFUNCTION("CONCAT(AN100, MAX(FILTER(AN101:AN$105, NOT(ISBLANK(AN101:AN$105)))))"),"#N/A")</f>
        <v>#N/A</v>
      </c>
      <c r="AO205" s="2" t="str">
        <f>IFERROR(__xludf.DUMMYFUNCTION("CONCAT(AO100, MAX(FILTER(AO101:AO$105, NOT(ISBLANK(AO101:AO$105)))))"),"#N/A")</f>
        <v>#N/A</v>
      </c>
      <c r="AP205" s="2" t="str">
        <f>IFERROR(__xludf.DUMMYFUNCTION("CONCAT(AP100, MAX(FILTER(AP101:AP$105, NOT(ISBLANK(AP101:AP$105)))))"),"#N/A")</f>
        <v>#N/A</v>
      </c>
      <c r="AQ205" s="2" t="str">
        <f>IFERROR(__xludf.DUMMYFUNCTION("CONCAT(AQ100, MAX(FILTER(AQ101:AQ$105, NOT(ISBLANK(AQ101:AQ$105)))))"),"#N/A")</f>
        <v>#N/A</v>
      </c>
      <c r="AR205" s="2" t="str">
        <f>IFERROR(__xludf.DUMMYFUNCTION("CONCAT(AR100, MAX(FILTER(AR101:AR$105, NOT(ISBLANK(AR101:AR$105)))))"),"#N/A")</f>
        <v>#N/A</v>
      </c>
      <c r="AS205" s="2" t="str">
        <f>IFERROR(__xludf.DUMMYFUNCTION("CONCAT(AS100, MAX(FILTER(AS101:AS$105, NOT(ISBLANK(AS101:AS$105)))))"),"#N/A")</f>
        <v>#N/A</v>
      </c>
      <c r="AT205" s="2" t="str">
        <f>IFERROR(__xludf.DUMMYFUNCTION("CONCAT(AT100, MAX(FILTER(AT101:AT$105, NOT(ISBLANK(AT101:AT$105)))))"),"#N/A")</f>
        <v>#N/A</v>
      </c>
      <c r="AU205" s="2" t="str">
        <f>IFERROR(__xludf.DUMMYFUNCTION("CONCAT(AU100, MAX(FILTER(AU101:AU$105, NOT(ISBLANK(AU101:AU$105)))))"),"#N/A")</f>
        <v>#N/A</v>
      </c>
      <c r="AV205" s="2" t="str">
        <f>IFERROR(__xludf.DUMMYFUNCTION("CONCAT(AV100, MAX(FILTER(AV101:AV$105, NOT(ISBLANK(AV101:AV$105)))))"),"#N/A")</f>
        <v>#N/A</v>
      </c>
      <c r="AW205" s="2" t="str">
        <f>IFERROR(__xludf.DUMMYFUNCTION("CONCAT(AW100, MAX(FILTER(AW101:AW$105, NOT(ISBLANK(AW101:AW$105)))))"),"#N/A")</f>
        <v>#N/A</v>
      </c>
      <c r="AX205" s="2" t="str">
        <f>IFERROR(__xludf.DUMMYFUNCTION("CONCAT(AX100, MAX(FILTER(AX101:AX$105, NOT(ISBLANK(AX101:AX$105)))))"),"#N/A")</f>
        <v>#N/A</v>
      </c>
      <c r="AY205" s="2" t="str">
        <f>IFERROR(__xludf.DUMMYFUNCTION("CONCAT(AY100, MAX(FILTER(AY101:AY$105, NOT(ISBLANK(AY101:AY$105)))))"),"#N/A")</f>
        <v>#N/A</v>
      </c>
      <c r="AZ205" s="2" t="str">
        <f>IFERROR(__xludf.DUMMYFUNCTION("CONCAT(AZ100, MAX(FILTER(AZ101:AZ$105, NOT(ISBLANK(AZ101:AZ$105)))))"),"#N/A")</f>
        <v>#N/A</v>
      </c>
      <c r="BA205" s="2" t="str">
        <f>IFERROR(__xludf.DUMMYFUNCTION("CONCAT(BA100, MAX(FILTER(BA101:BA$105, NOT(ISBLANK(BA101:BA$105)))))"),"#N/A")</f>
        <v>#N/A</v>
      </c>
      <c r="BB205" s="2" t="str">
        <f>IFERROR(__xludf.DUMMYFUNCTION("CONCAT(BB100, MAX(FILTER(BB101:BB$105, NOT(ISBLANK(BB101:BB$105)))))"),"#N/A")</f>
        <v>#N/A</v>
      </c>
      <c r="BC205" s="2" t="str">
        <f>IFERROR(__xludf.DUMMYFUNCTION("CONCAT(BC100, MAX(FILTER(BC101:BC$105, NOT(ISBLANK(BC101:BC$105)))))"),"#N/A")</f>
        <v>#N/A</v>
      </c>
      <c r="BD205" s="2" t="str">
        <f>IFERROR(__xludf.DUMMYFUNCTION("CONCAT(BD100, MAX(FILTER(BD101:BD$105, NOT(ISBLANK(BD101:BD$105)))))"),"#N/A")</f>
        <v>#N/A</v>
      </c>
      <c r="BE205" s="2" t="str">
        <f>IFERROR(__xludf.DUMMYFUNCTION("CONCAT(BE100, MAX(FILTER(BE101:BE$105, NOT(ISBLANK(BE101:BE$105)))))"),"#N/A")</f>
        <v>#N/A</v>
      </c>
      <c r="BF205" s="2" t="str">
        <f>IFERROR(__xludf.DUMMYFUNCTION("CONCAT(BF100, MAX(FILTER(BF101:BF$105, NOT(ISBLANK(BF101:BF$105)))))"),"#N/A")</f>
        <v>#N/A</v>
      </c>
      <c r="BG205" s="2" t="str">
        <f>IFERROR(__xludf.DUMMYFUNCTION("CONCAT(BG100, MAX(FILTER(BG101:BG$105, NOT(ISBLANK(BG101:BG$105)))))"),"#N/A")</f>
        <v>#N/A</v>
      </c>
      <c r="BH205" s="2" t="str">
        <f>IFERROR(__xludf.DUMMYFUNCTION("CONCAT(BH100, MAX(FILTER(BH101:BH$105, NOT(ISBLANK(BH101:BH$105)))))"),"#N/A")</f>
        <v>#N/A</v>
      </c>
      <c r="BI205" s="2" t="str">
        <f>IFERROR(__xludf.DUMMYFUNCTION("CONCAT(BI100, MAX(FILTER(BI101:BI$105, NOT(ISBLANK(BI101:BI$105)))))"),"#N/A")</f>
        <v>#N/A</v>
      </c>
      <c r="BJ205" s="2" t="str">
        <f>IFERROR(__xludf.DUMMYFUNCTION("CONCAT(BJ100, MAX(FILTER(BJ101:BJ$105, NOT(ISBLANK(BJ101:BJ$105)))))"),"#N/A")</f>
        <v>#N/A</v>
      </c>
      <c r="BK205" s="2" t="str">
        <f>IFERROR(__xludf.DUMMYFUNCTION("CONCAT(BK100, MAX(FILTER(BK101:BK$105, NOT(ISBLANK(BK101:BK$105)))))"),"#N/A")</f>
        <v>#N/A</v>
      </c>
      <c r="BL205" s="2" t="str">
        <f>IFERROR(__xludf.DUMMYFUNCTION("CONCAT(BL100, MAX(FILTER(BL101:BL$105, NOT(ISBLANK(BL101:BL$105)))))"),"#N/A")</f>
        <v>#N/A</v>
      </c>
      <c r="BM205" s="2" t="str">
        <f>IFERROR(__xludf.DUMMYFUNCTION("CONCAT(BM100, MAX(FILTER(BM101:BM$105, NOT(ISBLANK(BM101:BM$105)))))"),"#N/A")</f>
        <v>#N/A</v>
      </c>
      <c r="BN205" s="2" t="str">
        <f>IFERROR(__xludf.DUMMYFUNCTION("CONCAT(BN100, MAX(FILTER(BN101:BN$105, NOT(ISBLANK(BN101:BN$105)))))"),"#N/A")</f>
        <v>#N/A</v>
      </c>
      <c r="BO205" s="2" t="str">
        <f>IFERROR(__xludf.DUMMYFUNCTION("CONCAT(BO100, MAX(FILTER(BO101:BO$105, NOT(ISBLANK(BO101:BO$105)))))"),"#N/A")</f>
        <v>#N/A</v>
      </c>
      <c r="BP205" s="2" t="str">
        <f>IFERROR(__xludf.DUMMYFUNCTION("CONCAT(BP100, MAX(FILTER(BP101:BP$105, NOT(ISBLANK(BP101:BP$105)))))"),"#N/A")</f>
        <v>#N/A</v>
      </c>
      <c r="BQ205" s="2" t="str">
        <f>IFERROR(__xludf.DUMMYFUNCTION("CONCAT(BQ100, MAX(FILTER(BQ101:BQ$105, NOT(ISBLANK(BQ101:BQ$105)))))"),"#N/A")</f>
        <v>#N/A</v>
      </c>
      <c r="BR205" s="2" t="str">
        <f>IFERROR(__xludf.DUMMYFUNCTION("CONCAT(BR100, MAX(FILTER(BR101:BR$105, NOT(ISBLANK(BR101:BR$105)))))"),"#N/A")</f>
        <v>#N/A</v>
      </c>
      <c r="BS205" s="2" t="str">
        <f>IFERROR(__xludf.DUMMYFUNCTION("CONCAT(BS100, MAX(FILTER(BS101:BS$105, NOT(ISBLANK(BS101:BS$105)))))"),"#N/A")</f>
        <v>#N/A</v>
      </c>
      <c r="BT205" s="2" t="str">
        <f>IFERROR(__xludf.DUMMYFUNCTION("CONCAT(BT100, MAX(FILTER(BT101:BT$105, NOT(ISBLANK(BT101:BT$105)))))"),"#N/A")</f>
        <v>#N/A</v>
      </c>
      <c r="BU205" s="2" t="str">
        <f>IFERROR(__xludf.DUMMYFUNCTION("CONCAT(BU100, MAX(FILTER(BU101:BU$105, NOT(ISBLANK(BU101:BU$105)))))"),"#N/A")</f>
        <v>#N/A</v>
      </c>
      <c r="BV205" s="2" t="str">
        <f>IFERROR(__xludf.DUMMYFUNCTION("CONCAT(BV100, MAX(FILTER(BV101:BV$105, NOT(ISBLANK(BV101:BV$105)))))"),"#N/A")</f>
        <v>#N/A</v>
      </c>
      <c r="BW205" s="2" t="str">
        <f>IFERROR(__xludf.DUMMYFUNCTION("CONCAT(BW100, MAX(FILTER(BW101:BW$105, NOT(ISBLANK(BW101:BW$105)))))"),"#N/A")</f>
        <v>#N/A</v>
      </c>
      <c r="BX205" s="2" t="str">
        <f>IFERROR(__xludf.DUMMYFUNCTION("CONCAT(BX100, MAX(FILTER(BX101:BX$105, NOT(ISBLANK(BX101:BX$105)))))"),"#N/A")</f>
        <v>#N/A</v>
      </c>
      <c r="BY205" s="2" t="str">
        <f>IFERROR(__xludf.DUMMYFUNCTION("CONCAT(BY100, MAX(FILTER(BY101:BY$105, NOT(ISBLANK(BY101:BY$105)))))"),"#N/A")</f>
        <v>#N/A</v>
      </c>
      <c r="BZ205" s="2" t="str">
        <f>IFERROR(__xludf.DUMMYFUNCTION("CONCAT(BZ100, MAX(FILTER(BZ101:BZ$105, NOT(ISBLANK(BZ101:BZ$105)))))"),"#N/A")</f>
        <v>#N/A</v>
      </c>
      <c r="CA205" s="2" t="str">
        <f>IFERROR(__xludf.DUMMYFUNCTION("CONCAT(CA100, MAX(FILTER(CA101:CA$105, NOT(ISBLANK(CA101:CA$105)))))"),"#N/A")</f>
        <v>#N/A</v>
      </c>
      <c r="CB205" s="2" t="str">
        <f>IFERROR(__xludf.DUMMYFUNCTION("CONCAT(CB100, MAX(FILTER(CB101:CB$105, NOT(ISBLANK(CB101:CB$105)))))"),"#N/A")</f>
        <v>#N/A</v>
      </c>
      <c r="CC205" s="2" t="str">
        <f>IFERROR(__xludf.DUMMYFUNCTION("CONCAT(CC100, MAX(FILTER(CC101:CC$105, NOT(ISBLANK(CC101:CC$105)))))"),"#N/A")</f>
        <v>#N/A</v>
      </c>
      <c r="CD205" s="2" t="str">
        <f>IFERROR(__xludf.DUMMYFUNCTION("CONCAT(CD100, MAX(FILTER(CD101:CD$105, NOT(ISBLANK(CD101:CD$105)))))"),"#N/A")</f>
        <v>#N/A</v>
      </c>
      <c r="CE205" s="2" t="str">
        <f>IFERROR(__xludf.DUMMYFUNCTION("CONCAT(CE100, MAX(FILTER(CE101:CE$105, NOT(ISBLANK(CE101:CE$105)))))"),"#N/A")</f>
        <v>#N/A</v>
      </c>
      <c r="CF205" s="2" t="str">
        <f>IFERROR(__xludf.DUMMYFUNCTION("CONCAT(CF100, MAX(FILTER(CF101:CF$105, NOT(ISBLANK(CF101:CF$105)))))"),"#N/A")</f>
        <v>#N/A</v>
      </c>
      <c r="CG205" s="2" t="str">
        <f>IFERROR(__xludf.DUMMYFUNCTION("CONCAT(CG100, MAX(FILTER(CG101:CG$105, NOT(ISBLANK(CG101:CG$105)))))"),"#N/A")</f>
        <v>#N/A</v>
      </c>
      <c r="CH205" s="2" t="str">
        <f>IFERROR(__xludf.DUMMYFUNCTION("CONCAT(CH100, MAX(FILTER(CH101:CH$105, NOT(ISBLANK(CH101:CH$105)))))"),"#N/A")</f>
        <v>#N/A</v>
      </c>
      <c r="CI205" s="2" t="str">
        <f>IFERROR(__xludf.DUMMYFUNCTION("CONCAT(CI100, MAX(FILTER(CI101:CI$105, NOT(ISBLANK(CI101:CI$105)))))"),"#N/A")</f>
        <v>#N/A</v>
      </c>
      <c r="CJ205" s="2" t="str">
        <f>IFERROR(__xludf.DUMMYFUNCTION("CONCAT(CJ100, MAX(FILTER(CJ101:CJ$105, NOT(ISBLANK(CJ101:CJ$105)))))"),"#N/A")</f>
        <v>#N/A</v>
      </c>
      <c r="CK205" s="2" t="str">
        <f>IFERROR(__xludf.DUMMYFUNCTION("CONCAT(CK100, MAX(FILTER(CK101:CK$105, NOT(ISBLANK(CK101:CK$105)))))"),"#N/A")</f>
        <v>#N/A</v>
      </c>
      <c r="CL205" s="2" t="str">
        <f>IFERROR(__xludf.DUMMYFUNCTION("CONCAT(CL100, MAX(FILTER(CL101:CL$105, NOT(ISBLANK(CL101:CL$105)))))"),"#N/A")</f>
        <v>#N/A</v>
      </c>
      <c r="CM205" s="2" t="str">
        <f>IFERROR(__xludf.DUMMYFUNCTION("CONCAT(CM100, MAX(FILTER(CM101:CM$105, NOT(ISBLANK(CM101:CM$105)))))"),"#N/A")</f>
        <v>#N/A</v>
      </c>
      <c r="CN205" s="2" t="str">
        <f>IFERROR(__xludf.DUMMYFUNCTION("CONCAT(CN100, MAX(FILTER(CN101:CN$105, NOT(ISBLANK(CN101:CN$105)))))"),"#N/A")</f>
        <v>#N/A</v>
      </c>
      <c r="CO205" s="2" t="str">
        <f>IFERROR(__xludf.DUMMYFUNCTION("CONCAT(CO100, MAX(FILTER(CO101:CO$105, NOT(ISBLANK(CO101:CO$105)))))"),"#N/A")</f>
        <v>#N/A</v>
      </c>
      <c r="CP205" s="2" t="str">
        <f>IFERROR(__xludf.DUMMYFUNCTION("CONCAT(CP100, MAX(FILTER(CP101:CP$105, NOT(ISBLANK(CP101:CP$105)))))"),"#N/A")</f>
        <v>#N/A</v>
      </c>
      <c r="CQ205" s="2" t="str">
        <f>IFERROR(__xludf.DUMMYFUNCTION("CONCAT(CQ100, MAX(FILTER(CQ101:CQ$105, NOT(ISBLANK(CQ101:CQ$105)))))"),"#N/A")</f>
        <v>#N/A</v>
      </c>
      <c r="CR205" s="2" t="str">
        <f>IFERROR(__xludf.DUMMYFUNCTION("CONCAT(CR100, MAX(FILTER(CR101:CR$105, NOT(ISBLANK(CR101:CR$105)))))"),"#N/A")</f>
        <v>#N/A</v>
      </c>
      <c r="CS205" s="2" t="str">
        <f>IFERROR(__xludf.DUMMYFUNCTION("CONCAT(CS100, MAX(FILTER(CS101:CS$105, NOT(ISBLANK(CS101:CS$105)))))"),"#N/A")</f>
        <v>#N/A</v>
      </c>
      <c r="CT205" s="2" t="str">
        <f>IFERROR(__xludf.DUMMYFUNCTION("CONCAT(CT100, MAX(FILTER(CT101:CT$105, NOT(ISBLANK(CT101:CT$105)))))"),"#N/A")</f>
        <v>#N/A</v>
      </c>
      <c r="CU205" s="2" t="str">
        <f>IFERROR(__xludf.DUMMYFUNCTION("CONCAT(CU100, MAX(FILTER(CU101:CU$105, NOT(ISBLANK(CU101:CU$105)))))"),"#N/A")</f>
        <v>#N/A</v>
      </c>
      <c r="CV205" s="2" t="str">
        <f>IFERROR(__xludf.DUMMYFUNCTION("CONCAT(CV100, MAX(FILTER(CV101:CV$105, NOT(ISBLANK(CV101:CV$105)))))"),"#N/A")</f>
        <v>#N/A</v>
      </c>
      <c r="CW205" s="2" t="str">
        <f>IFERROR(__xludf.DUMMYFUNCTION("CONCAT(CW100, MAX(FILTER(CW101:CW$105, NOT(ISBLANK(CW101:CW$105)))))"),"#N/A")</f>
        <v>#N/A</v>
      </c>
      <c r="CX205" s="2" t="str">
        <f>IFERROR(__xludf.DUMMYFUNCTION("CONCAT(CX100, MAX(FILTER(CX101:CX$105, NOT(ISBLANK(CX101:CX$105)))))"),"#N/A")</f>
        <v>#N/A</v>
      </c>
      <c r="CY205" s="2" t="str">
        <f>IFERROR(__xludf.DUMMYFUNCTION("CONCAT(CY100, MAX(FILTER(CY101:CY$105, NOT(ISBLANK(CY101:CY$105)))))"),"#N/A")</f>
        <v>#N/A</v>
      </c>
      <c r="CZ205" s="2" t="str">
        <f>IFERROR(__xludf.DUMMYFUNCTION("CONCAT(CZ100, MAX(FILTER(CZ101:CZ$105, NOT(ISBLANK(CZ101:CZ$105)))))"),"#N/A")</f>
        <v>#N/A</v>
      </c>
      <c r="DA205" s="2" t="str">
        <f>IFERROR(__xludf.DUMMYFUNCTION("CONCAT(DA100, MAX(FILTER(DA101:DA$105, NOT(ISBLANK(DA101:DA$105)))))"),"#N/A")</f>
        <v>#N/A</v>
      </c>
      <c r="DB205" s="2" t="str">
        <f>IFERROR(__xludf.DUMMYFUNCTION("CONCAT(DB100, MAX(FILTER(DB101:DB$105, NOT(ISBLANK(DB101:DB$105)))))"),"#N/A")</f>
        <v>#N/A</v>
      </c>
      <c r="DC205" s="2" t="str">
        <f>IFERROR(__xludf.DUMMYFUNCTION("CONCAT(DC100, MAX(FILTER(DC101:DC$105, NOT(ISBLANK(DC101:DC$105)))))"),"#N/A")</f>
        <v>#N/A</v>
      </c>
      <c r="DD205" s="2" t="str">
        <f>IFERROR(__xludf.DUMMYFUNCTION("CONCAT(DD100, MAX(FILTER(DD101:DD$105, NOT(ISBLANK(DD101:DD$105)))))"),"#N/A")</f>
        <v>#N/A</v>
      </c>
      <c r="DE205" s="2" t="str">
        <f>IFERROR(__xludf.DUMMYFUNCTION("CONCAT(DE100, MAX(FILTER(DE101:DE$105, NOT(ISBLANK(DE101:DE$105)))))"),"#N/A")</f>
        <v>#N/A</v>
      </c>
      <c r="DF205" s="2" t="str">
        <f>IFERROR(__xludf.DUMMYFUNCTION("CONCAT(DF100, MAX(FILTER(DF101:DF$105, NOT(ISBLANK(DF101:DF$105)))))"),"#N/A")</f>
        <v>#N/A</v>
      </c>
      <c r="DG205" s="2" t="str">
        <f>IFERROR(__xludf.DUMMYFUNCTION("CONCAT(DG100, MAX(FILTER(DG101:DG$105, NOT(ISBLANK(DG101:DG$105)))))"),"#N/A")</f>
        <v>#N/A</v>
      </c>
      <c r="DH205" s="2" t="str">
        <f>IFERROR(__xludf.DUMMYFUNCTION("CONCAT(DH100, MAX(FILTER(DH101:DH$105, NOT(ISBLANK(DH101:DH$105)))))"),"#N/A")</f>
        <v>#N/A</v>
      </c>
      <c r="DI205" s="2" t="str">
        <f>IFERROR(__xludf.DUMMYFUNCTION("CONCAT(DI100, MAX(FILTER(DI101:DI$105, NOT(ISBLANK(DI101:DI$105)))))"),"#N/A")</f>
        <v>#N/A</v>
      </c>
      <c r="DJ205" s="2" t="str">
        <f>IFERROR(__xludf.DUMMYFUNCTION("CONCAT(DJ100, MAX(FILTER(DJ101:DJ$105, NOT(ISBLANK(DJ101:DJ$105)))))"),"#N/A")</f>
        <v>#N/A</v>
      </c>
      <c r="DK205" s="2" t="str">
        <f>IFERROR(__xludf.DUMMYFUNCTION("CONCAT(DK100, MAX(FILTER(DK101:DK$105, NOT(ISBLANK(DK101:DK$105)))))"),"#N/A")</f>
        <v>#N/A</v>
      </c>
      <c r="DL205" s="2" t="str">
        <f>IFERROR(__xludf.DUMMYFUNCTION("CONCAT(DL100, MAX(FILTER(DL101:DL$105, NOT(ISBLANK(DL101:DL$105)))))"),"#N/A")</f>
        <v>#N/A</v>
      </c>
      <c r="DM205" s="2" t="str">
        <f>IFERROR(__xludf.DUMMYFUNCTION("CONCAT(DM100, MAX(FILTER(DM101:DM$105, NOT(ISBLANK(DM101:DM$105)))))"),"#N/A")</f>
        <v>#N/A</v>
      </c>
      <c r="DN205" s="2" t="str">
        <f>IFERROR(__xludf.DUMMYFUNCTION("CONCAT(DN100, MAX(FILTER(DN101:DN$105, NOT(ISBLANK(DN101:DN$105)))))"),"#N/A")</f>
        <v>#N/A</v>
      </c>
      <c r="DO205" s="2" t="str">
        <f>IFERROR(__xludf.DUMMYFUNCTION("CONCAT(DO100, MAX(FILTER(DO101:DO$105, NOT(ISBLANK(DO101:DO$105)))))"),"#N/A")</f>
        <v>#N/A</v>
      </c>
      <c r="DP205" s="2" t="str">
        <f>IFERROR(__xludf.DUMMYFUNCTION("CONCAT(DP100, MAX(FILTER(DP101:DP$105, NOT(ISBLANK(DP101:DP$105)))))"),"#N/A")</f>
        <v>#N/A</v>
      </c>
      <c r="DQ205" s="2" t="str">
        <f>IFERROR(__xludf.DUMMYFUNCTION("CONCAT(DQ100, MAX(FILTER(DQ101:DQ$105, NOT(ISBLANK(DQ101:DQ$105)))))"),"#N/A")</f>
        <v>#N/A</v>
      </c>
      <c r="DR205" s="2" t="str">
        <f>IFERROR(__xludf.DUMMYFUNCTION("CONCAT(DR100, MAX(FILTER(DR101:DR$105, NOT(ISBLANK(DR101:DR$105)))))"),"#N/A")</f>
        <v>#N/A</v>
      </c>
      <c r="DS205" s="2" t="str">
        <f>IFERROR(__xludf.DUMMYFUNCTION("CONCAT(DS100, MAX(FILTER(DS101:DS$105, NOT(ISBLANK(DS101:DS$105)))))"),"#N/A")</f>
        <v>#N/A</v>
      </c>
      <c r="DT205" s="2" t="str">
        <f>IFERROR(__xludf.DUMMYFUNCTION("CONCAT(DT100, MAX(FILTER(DT101:DT$105, NOT(ISBLANK(DT101:DT$105)))))"),"#N/A")</f>
        <v>#N/A</v>
      </c>
      <c r="DU205" s="2" t="str">
        <f>IFERROR(__xludf.DUMMYFUNCTION("CONCAT(DU100, MAX(FILTER(DU101:DU$105, NOT(ISBLANK(DU101:DU$105)))))"),"#N/A")</f>
        <v>#N/A</v>
      </c>
      <c r="DV205" s="2" t="str">
        <f>IFERROR(__xludf.DUMMYFUNCTION("CONCAT(DV100, MAX(FILTER(DV101:DV$105, NOT(ISBLANK(DV101:DV$105)))))"),"#N/A")</f>
        <v>#N/A</v>
      </c>
      <c r="DW205" s="2" t="str">
        <f>IFERROR(__xludf.DUMMYFUNCTION("CONCAT(DW100, MAX(FILTER(DW101:DW$105, NOT(ISBLANK(DW101:DW$105)))))"),"#N/A")</f>
        <v>#N/A</v>
      </c>
      <c r="DX205" s="2" t="str">
        <f>IFERROR(__xludf.DUMMYFUNCTION("CONCAT(DX100, MAX(FILTER(DX101:DX$105, NOT(ISBLANK(DX101:DX$105)))))"),"#N/A")</f>
        <v>#N/A</v>
      </c>
      <c r="DY205" s="2" t="str">
        <f>IFERROR(__xludf.DUMMYFUNCTION("CONCAT(DY100, MAX(FILTER(DY101:DY$105, NOT(ISBLANK(DY101:DY$105)))))"),"#N/A")</f>
        <v>#N/A</v>
      </c>
      <c r="DZ205" s="2" t="str">
        <f>IFERROR(__xludf.DUMMYFUNCTION("CONCAT(DZ100, MAX(FILTER(DZ101:DZ$105, NOT(ISBLANK(DZ101:DZ$105)))))"),"#N/A")</f>
        <v>#N/A</v>
      </c>
      <c r="EA205" s="2" t="str">
        <f>IFERROR(__xludf.DUMMYFUNCTION("CONCAT(EA100, MAX(FILTER(EA101:EA$105, NOT(ISBLANK(EA101:EA$105)))))"),"#N/A")</f>
        <v>#N/A</v>
      </c>
      <c r="EB205" s="2" t="str">
        <f>IFERROR(__xludf.DUMMYFUNCTION("CONCAT(EB100, MAX(FILTER(EB101:EB$105, NOT(ISBLANK(EB101:EB$105)))))"),"#N/A")</f>
        <v>#N/A</v>
      </c>
      <c r="EC205" s="2" t="str">
        <f>IFERROR(__xludf.DUMMYFUNCTION("CONCAT(EC100, MAX(FILTER(EC101:EC$105, NOT(ISBLANK(EC101:EC$105)))))"),"#N/A")</f>
        <v>#N/A</v>
      </c>
      <c r="ED205" s="2" t="str">
        <f>IFERROR(__xludf.DUMMYFUNCTION("CONCAT(ED100, MAX(FILTER(ED101:ED$105, NOT(ISBLANK(ED101:ED$105)))))"),"#N/A")</f>
        <v>#N/A</v>
      </c>
      <c r="EE205" s="2" t="str">
        <f>IFERROR(__xludf.DUMMYFUNCTION("CONCAT(EE100, MAX(FILTER(EE101:EE$105, NOT(ISBLANK(EE101:EE$105)))))"),"#N/A")</f>
        <v>#N/A</v>
      </c>
      <c r="EF205" s="2" t="str">
        <f>IFERROR(__xludf.DUMMYFUNCTION("CONCAT(EF100, MAX(FILTER(EF101:EF$105, NOT(ISBLANK(EF101:EF$105)))))"),"#N/A")</f>
        <v>#N/A</v>
      </c>
      <c r="EG205" s="2" t="str">
        <f>IFERROR(__xludf.DUMMYFUNCTION("CONCAT(EG100, MAX(FILTER(EG101:EG$105, NOT(ISBLANK(EG101:EG$105)))))"),"#N/A")</f>
        <v>#N/A</v>
      </c>
      <c r="EH205" s="2" t="str">
        <f>IFERROR(__xludf.DUMMYFUNCTION("CONCAT(EH100, MAX(FILTER(EH101:EH$105, NOT(ISBLANK(EH101:EH$105)))))"),"#N/A")</f>
        <v>#N/A</v>
      </c>
      <c r="EI205" s="2" t="str">
        <f>IFERROR(__xludf.DUMMYFUNCTION("CONCAT(EI100, MAX(FILTER(EI101:EI$105, NOT(ISBLANK(EI101:EI$105)))))"),"#N/A")</f>
        <v>#N/A</v>
      </c>
      <c r="EJ205" s="2" t="str">
        <f>IFERROR(__xludf.DUMMYFUNCTION("CONCAT(EJ100, MAX(FILTER(EJ101:EJ$105, NOT(ISBLANK(EJ101:EJ$105)))))"),"#N/A")</f>
        <v>#N/A</v>
      </c>
      <c r="EK205" s="2" t="str">
        <f>IFERROR(__xludf.DUMMYFUNCTION("CONCAT(EK100, MAX(FILTER(EK101:EK$105, NOT(ISBLANK(EK101:EK$105)))))"),"#N/A")</f>
        <v>#N/A</v>
      </c>
      <c r="EL205" s="2" t="str">
        <f>IFERROR(__xludf.DUMMYFUNCTION("CONCAT(EL100, MAX(FILTER(EL101:EL$105, NOT(ISBLANK(EL101:EL$105)))))"),"#N/A")</f>
        <v>#N/A</v>
      </c>
      <c r="EM205" s="2" t="str">
        <f>IFERROR(__xludf.DUMMYFUNCTION("CONCAT(EM100, MAX(FILTER(EM101:EM$105, NOT(ISBLANK(EM101:EM$105)))))"),"#N/A")</f>
        <v>#N/A</v>
      </c>
      <c r="EN205" s="2" t="str">
        <f>IFERROR(__xludf.DUMMYFUNCTION("CONCAT(EN100, MAX(FILTER(EN101:EN$105, NOT(ISBLANK(EN101:EN$105)))))"),"#N/A")</f>
        <v>#N/A</v>
      </c>
      <c r="EO205" s="2" t="str">
        <f>IFERROR(__xludf.DUMMYFUNCTION("CONCAT(EO100, MAX(FILTER(EO101:EO$105, NOT(ISBLANK(EO101:EO$105)))))"),"#N/A")</f>
        <v>#N/A</v>
      </c>
      <c r="EP205" s="2" t="str">
        <f>IFERROR(__xludf.DUMMYFUNCTION("CONCAT(EP100, MAX(FILTER(EP101:EP$105, NOT(ISBLANK(EP101:EP$105)))))"),"#N/A")</f>
        <v>#N/A</v>
      </c>
      <c r="EQ205" s="2" t="str">
        <f>IFERROR(__xludf.DUMMYFUNCTION("CONCAT(EQ100, MAX(FILTER(EQ101:EQ$105, NOT(ISBLANK(EQ101:EQ$105)))))"),"#N/A")</f>
        <v>#N/A</v>
      </c>
      <c r="ER205" s="2" t="str">
        <f>IFERROR(__xludf.DUMMYFUNCTION("CONCAT(ER100, MAX(FILTER(ER101:ER$105, NOT(ISBLANK(ER101:ER$105)))))"),"#N/A")</f>
        <v>#N/A</v>
      </c>
      <c r="ES205" s="2" t="str">
        <f>IFERROR(__xludf.DUMMYFUNCTION("CONCAT(ES100, MAX(FILTER(ES101:ES$105, NOT(ISBLANK(ES101:ES$105)))))"),"#N/A")</f>
        <v>#N/A</v>
      </c>
      <c r="ET205" s="2" t="str">
        <f>IFERROR(__xludf.DUMMYFUNCTION("CONCAT(ET100, MAX(FILTER(ET101:ET$105, NOT(ISBLANK(ET101:ET$105)))))"),"#N/A")</f>
        <v>#N/A</v>
      </c>
      <c r="EU205" s="2" t="str">
        <f>IFERROR(__xludf.DUMMYFUNCTION("CONCAT(EU100, MAX(FILTER(EU101:EU$105, NOT(ISBLANK(EU101:EU$105)))))"),"#N/A")</f>
        <v>#N/A</v>
      </c>
      <c r="EV205" s="2" t="str">
        <f>IFERROR(__xludf.DUMMYFUNCTION("CONCAT(EV100, MAX(FILTER(EV101:EV$105, NOT(ISBLANK(EV101:EV$105)))))"),"#N/A")</f>
        <v>#N/A</v>
      </c>
      <c r="EW205" s="2" t="str">
        <f>IFERROR(__xludf.DUMMYFUNCTION("CONCAT(EW100, MAX(FILTER(EW101:EW$105, NOT(ISBLANK(EW101:EW$105)))))"),"#N/A")</f>
        <v>#N/A</v>
      </c>
      <c r="EX205" s="2" t="str">
        <f>IFERROR(__xludf.DUMMYFUNCTION("CONCAT(EX100, MAX(FILTER(EX101:EX$105, NOT(ISBLANK(EX101:EX$105)))))"),"#N/A")</f>
        <v>#N/A</v>
      </c>
      <c r="EY205" s="2" t="str">
        <f>IFERROR(__xludf.DUMMYFUNCTION("CONCAT(EY100, MAX(FILTER(EY101:EY$105, NOT(ISBLANK(EY101:EY$105)))))"),"#N/A")</f>
        <v>#N/A</v>
      </c>
      <c r="EZ205" s="2" t="str">
        <f>IFERROR(__xludf.DUMMYFUNCTION("CONCAT(EZ100, MAX(FILTER(EZ101:EZ$105, NOT(ISBLANK(EZ101:EZ$105)))))"),"#N/A")</f>
        <v>#N/A</v>
      </c>
      <c r="FA205" s="2" t="str">
        <f>IFERROR(__xludf.DUMMYFUNCTION("CONCAT(FA100, MAX(FILTER(FA101:FA$105, NOT(ISBLANK(FA101:FA$105)))))"),"#N/A")</f>
        <v>#N/A</v>
      </c>
      <c r="FB205" s="2" t="str">
        <f>IFERROR(__xludf.DUMMYFUNCTION("CONCAT(FB100, MAX(FILTER(FB101:FB$105, NOT(ISBLANK(FB101:FB$105)))))"),"#N/A")</f>
        <v>#N/A</v>
      </c>
      <c r="FC205" s="2" t="str">
        <f>IFERROR(__xludf.DUMMYFUNCTION("CONCAT(FC100, MAX(FILTER(FC101:FC$105, NOT(ISBLANK(FC101:FC$105)))))"),"#N/A")</f>
        <v>#N/A</v>
      </c>
      <c r="FD205" s="2" t="str">
        <f>IFERROR(__xludf.DUMMYFUNCTION("CONCAT(FD100, MAX(FILTER(FD101:FD$105, NOT(ISBLANK(FD101:FD$105)))))"),"#N/A")</f>
        <v>#N/A</v>
      </c>
      <c r="FE205" s="2" t="str">
        <f>IFERROR(__xludf.DUMMYFUNCTION("CONCAT(FE100, MAX(FILTER(FE101:FE$105, NOT(ISBLANK(FE101:FE$105)))))"),"#N/A")</f>
        <v>#N/A</v>
      </c>
      <c r="FF205" s="2" t="str">
        <f>IFERROR(__xludf.DUMMYFUNCTION("CONCAT(FF100, MAX(FILTER(FF101:FF$105, NOT(ISBLANK(FF101:FF$105)))))"),"#N/A")</f>
        <v>#N/A</v>
      </c>
      <c r="FG205" s="2" t="str">
        <f>IFERROR(__xludf.DUMMYFUNCTION("CONCAT(FG100, MAX(FILTER(FG101:FG$105, NOT(ISBLANK(FG101:FG$105)))))"),"#N/A")</f>
        <v>#N/A</v>
      </c>
      <c r="FH205" s="2" t="str">
        <f>IFERROR(__xludf.DUMMYFUNCTION("CONCAT(FH100, MAX(FILTER(FH101:FH$105, NOT(ISBLANK(FH101:FH$105)))))"),"#N/A")</f>
        <v>#N/A</v>
      </c>
      <c r="FI205" s="2" t="str">
        <f>IFERROR(__xludf.DUMMYFUNCTION("CONCAT(FI100, MAX(FILTER(FI101:FI$105, NOT(ISBLANK(FI101:FI$105)))))"),"#N/A")</f>
        <v>#N/A</v>
      </c>
      <c r="FJ205" s="2" t="str">
        <f>IFERROR(__xludf.DUMMYFUNCTION("CONCAT(FJ100, MAX(FILTER(FJ101:FJ$105, NOT(ISBLANK(FJ101:FJ$105)))))"),"#N/A")</f>
        <v>#N/A</v>
      </c>
      <c r="FK205" s="2" t="str">
        <f>IFERROR(__xludf.DUMMYFUNCTION("CONCAT(FK100, MAX(FILTER(FK101:FK$105, NOT(ISBLANK(FK101:FK$105)))))"),"#N/A")</f>
        <v>#N/A</v>
      </c>
      <c r="FL205" s="2" t="str">
        <f>IFERROR(__xludf.DUMMYFUNCTION("CONCAT(FL100, MAX(FILTER(FL101:FL$105, NOT(ISBLANK(FL101:FL$105)))))"),"#N/A")</f>
        <v>#N/A</v>
      </c>
      <c r="FM205" s="2" t="str">
        <f>IFERROR(__xludf.DUMMYFUNCTION("CONCAT(FM100, MAX(FILTER(FM101:FM$105, NOT(ISBLANK(FM101:FM$105)))))"),"#N/A")</f>
        <v>#N/A</v>
      </c>
      <c r="FN205" s="2" t="str">
        <f>IFERROR(__xludf.DUMMYFUNCTION("CONCAT(FN100, MAX(FILTER(FN101:FN$105, NOT(ISBLANK(FN101:FN$105)))))"),"#N/A")</f>
        <v>#N/A</v>
      </c>
      <c r="FO205" s="2" t="str">
        <f>IFERROR(__xludf.DUMMYFUNCTION("CONCAT(FO100, MAX(FILTER(FO101:FO$105, NOT(ISBLANK(FO101:FO$105)))))"),"#N/A")</f>
        <v>#N/A</v>
      </c>
      <c r="FP205" s="2" t="str">
        <f>IFERROR(__xludf.DUMMYFUNCTION("CONCAT(FP100, MAX(FILTER(FP101:FP$105, NOT(ISBLANK(FP101:FP$105)))))"),"#N/A")</f>
        <v>#N/A</v>
      </c>
      <c r="FQ205" s="2" t="str">
        <f>IFERROR(__xludf.DUMMYFUNCTION("CONCAT(FQ100, MAX(FILTER(FQ101:FQ$105, NOT(ISBLANK(FQ101:FQ$105)))))"),"#N/A")</f>
        <v>#N/A</v>
      </c>
      <c r="FR205" s="2" t="str">
        <f>IFERROR(__xludf.DUMMYFUNCTION("CONCAT(FR100, MAX(FILTER(FR101:FR$105, NOT(ISBLANK(FR101:FR$105)))))"),"#N/A")</f>
        <v>#N/A</v>
      </c>
      <c r="FS205" s="2" t="str">
        <f>IFERROR(__xludf.DUMMYFUNCTION("CONCAT(FS100, MAX(FILTER(FS101:FS$105, NOT(ISBLANK(FS101:FS$105)))))"),"#N/A")</f>
        <v>#N/A</v>
      </c>
      <c r="FT205" s="2" t="str">
        <f>IFERROR(__xludf.DUMMYFUNCTION("CONCAT(FT100, MAX(FILTER(FT101:FT$105, NOT(ISBLANK(FT101:FT$105)))))"),"#N/A")</f>
        <v>#N/A</v>
      </c>
      <c r="FU205" s="2" t="str">
        <f>IFERROR(__xludf.DUMMYFUNCTION("CONCAT(FU100, MAX(FILTER(FU101:FU$105, NOT(ISBLANK(FU101:FU$105)))))"),"#N/A")</f>
        <v>#N/A</v>
      </c>
      <c r="FV205" s="2" t="str">
        <f>IFERROR(__xludf.DUMMYFUNCTION("CONCAT(FV100, MAX(FILTER(FV101:FV$105, NOT(ISBLANK(FV101:FV$105)))))"),"#N/A")</f>
        <v>#N/A</v>
      </c>
      <c r="FW205" s="2" t="str">
        <f>IFERROR(__xludf.DUMMYFUNCTION("CONCAT(FW100, MAX(FILTER(FW101:FW$105, NOT(ISBLANK(FW101:FW$105)))))"),"#N/A")</f>
        <v>#N/A</v>
      </c>
      <c r="FX205" s="2" t="str">
        <f>IFERROR(__xludf.DUMMYFUNCTION("CONCAT(FX100, MAX(FILTER(FX101:FX$105, NOT(ISBLANK(FX101:FX$105)))))"),"#N/A")</f>
        <v>#N/A</v>
      </c>
      <c r="FY205" s="2" t="str">
        <f>IFERROR(__xludf.DUMMYFUNCTION("CONCAT(FY100, MAX(FILTER(FY101:FY$105, NOT(ISBLANK(FY101:FY$105)))))"),"#N/A")</f>
        <v>#N/A</v>
      </c>
      <c r="FZ205" s="2" t="str">
        <f>IFERROR(__xludf.DUMMYFUNCTION("CONCAT(FZ100, MAX(FILTER(FZ101:FZ$105, NOT(ISBLANK(FZ101:FZ$105)))))"),"#N/A")</f>
        <v>#N/A</v>
      </c>
      <c r="GA205" s="2" t="str">
        <f>IFERROR(__xludf.DUMMYFUNCTION("CONCAT(GA100, MAX(FILTER(GA101:GA$105, NOT(ISBLANK(GA101:GA$105)))))"),"#N/A")</f>
        <v>#N/A</v>
      </c>
      <c r="GB205" s="2" t="str">
        <f>IFERROR(__xludf.DUMMYFUNCTION("CONCAT(GB100, MAX(FILTER(GB101:GB$105, NOT(ISBLANK(GB101:GB$105)))))"),"#N/A")</f>
        <v>#N/A</v>
      </c>
      <c r="GC205" s="2" t="str">
        <f>IFERROR(__xludf.DUMMYFUNCTION("CONCAT(GC100, MAX(FILTER(GC101:GC$105, NOT(ISBLANK(GC101:GC$105)))))"),"#N/A")</f>
        <v>#N/A</v>
      </c>
      <c r="GD205" s="2" t="str">
        <f>IFERROR(__xludf.DUMMYFUNCTION("CONCAT(GD100, MAX(FILTER(GD101:GD$105, NOT(ISBLANK(GD101:GD$105)))))"),"#N/A")</f>
        <v>#N/A</v>
      </c>
      <c r="GE205" s="2" t="str">
        <f>IFERROR(__xludf.DUMMYFUNCTION("CONCAT(GE100, MAX(FILTER(GE101:GE$105, NOT(ISBLANK(GE101:GE$105)))))"),"#N/A")</f>
        <v>#N/A</v>
      </c>
      <c r="GF205" s="2" t="str">
        <f>IFERROR(__xludf.DUMMYFUNCTION("CONCAT(GF100, MAX(FILTER(GF101:GF$105, NOT(ISBLANK(GF101:GF$105)))))"),"#N/A")</f>
        <v>#N/A</v>
      </c>
      <c r="GG205" s="2" t="str">
        <f>IFERROR(__xludf.DUMMYFUNCTION("CONCAT(GG100, MAX(FILTER(GG101:GG$105, NOT(ISBLANK(GG101:GG$105)))))"),"#N/A")</f>
        <v>#N/A</v>
      </c>
      <c r="GH205" s="2" t="str">
        <f>IFERROR(__xludf.DUMMYFUNCTION("CONCAT(GH100, MAX(FILTER(GH101:GH$105, NOT(ISBLANK(GH101:GH$105)))))"),"#N/A")</f>
        <v>#N/A</v>
      </c>
      <c r="GI205" s="2" t="str">
        <f>IFERROR(__xludf.DUMMYFUNCTION("CONCAT(GI100, MAX(FILTER(GI101:GI$105, NOT(ISBLANK(GI101:GI$105)))))"),"#N/A")</f>
        <v>#N/A</v>
      </c>
      <c r="GJ205" s="2" t="str">
        <f>IFERROR(__xludf.DUMMYFUNCTION("CONCAT(GJ100, MAX(FILTER(GJ101:GJ$105, NOT(ISBLANK(GJ101:GJ$105)))))"),"#N/A")</f>
        <v>#N/A</v>
      </c>
      <c r="GK205" s="2" t="str">
        <f>IFERROR(__xludf.DUMMYFUNCTION("CONCAT(GK100, MAX(FILTER(GK101:GK$105, NOT(ISBLANK(GK101:GK$105)))))"),"#N/A")</f>
        <v>#N/A</v>
      </c>
      <c r="GL205" s="2" t="str">
        <f>IFERROR(__xludf.DUMMYFUNCTION("CONCAT(GL100, MAX(FILTER(GL101:GL$105, NOT(ISBLANK(GL101:GL$105)))))"),"#N/A")</f>
        <v>#N/A</v>
      </c>
      <c r="GM205" s="2" t="str">
        <f>IFERROR(__xludf.DUMMYFUNCTION("CONCAT(GM100, MAX(FILTER(GM101:GM$105, NOT(ISBLANK(GM101:GM$105)))))"),"#N/A")</f>
        <v>#N/A</v>
      </c>
      <c r="GN205" s="2" t="str">
        <f>IFERROR(__xludf.DUMMYFUNCTION("CONCAT(GN100, MAX(FILTER(GN101:GN$105, NOT(ISBLANK(GN101:GN$105)))))"),"#N/A")</f>
        <v>#N/A</v>
      </c>
      <c r="GO205" s="2" t="str">
        <f>IFERROR(__xludf.DUMMYFUNCTION("CONCAT(GO100, MAX(FILTER(GO101:GO$105, NOT(ISBLANK(GO101:GO$105)))))"),"#N/A")</f>
        <v>#N/A</v>
      </c>
      <c r="GP205" s="2" t="str">
        <f>IFERROR(__xludf.DUMMYFUNCTION("CONCAT(GP100, MAX(FILTER(GP101:GP$105, NOT(ISBLANK(GP101:GP$105)))))"),"#N/A")</f>
        <v>#N/A</v>
      </c>
      <c r="GQ205" s="2" t="str">
        <f>IFERROR(__xludf.DUMMYFUNCTION("CONCAT(GQ100, MAX(FILTER(GQ101:GQ$105, NOT(ISBLANK(GQ101:GQ$105)))))"),"#N/A")</f>
        <v>#N/A</v>
      </c>
      <c r="GR205" s="2" t="str">
        <f>IFERROR(__xludf.DUMMYFUNCTION("CONCAT(GR100, MAX(FILTER(GR101:GR$105, NOT(ISBLANK(GR101:GR$105)))))"),"#N/A")</f>
        <v>#N/A</v>
      </c>
      <c r="GS205" s="2" t="str">
        <f>IFERROR(__xludf.DUMMYFUNCTION("CONCAT(GS100, MAX(FILTER(GS101:GS$105, NOT(ISBLANK(GS101:GS$105)))))"),"#N/A")</f>
        <v>#N/A</v>
      </c>
    </row>
    <row r="206">
      <c r="B206" s="2" t="str">
        <f>IFERROR(__xludf.DUMMYFUNCTION("CONCAT(B101, MAX(FILTER(B102:B$105, NOT(ISBLANK(B102:B$105)))))"),"#N/A")</f>
        <v>#N/A</v>
      </c>
      <c r="C206" s="2" t="str">
        <f>IFERROR(__xludf.DUMMYFUNCTION("CONCAT(C101, MAX(FILTER(C102:C$105, NOT(ISBLANK(C102:C$105)))))"),"#N/A")</f>
        <v>#N/A</v>
      </c>
      <c r="D206" s="2" t="str">
        <f>IFERROR(__xludf.DUMMYFUNCTION("CONCAT(D101, MAX(FILTER(D102:D$105, NOT(ISBLANK(D102:D$105)))))"),"#N/A")</f>
        <v>#N/A</v>
      </c>
      <c r="E206" s="2" t="str">
        <f>IFERROR(__xludf.DUMMYFUNCTION("CONCAT(E101, MAX(FILTER(E102:E$105, NOT(ISBLANK(E102:E$105)))))"),"#N/A")</f>
        <v>#N/A</v>
      </c>
      <c r="F206" s="2" t="str">
        <f>IFERROR(__xludf.DUMMYFUNCTION("CONCAT(F101, MAX(FILTER(F102:F$105, NOT(ISBLANK(F102:F$105)))))"),"#N/A")</f>
        <v>#N/A</v>
      </c>
      <c r="G206" s="2" t="str">
        <f>IFERROR(__xludf.DUMMYFUNCTION("CONCAT(G101, MAX(FILTER(G102:G$105, NOT(ISBLANK(G102:G$105)))))"),"#N/A")</f>
        <v>#N/A</v>
      </c>
      <c r="H206" s="2" t="str">
        <f>IFERROR(__xludf.DUMMYFUNCTION("CONCAT(H101, MAX(FILTER(H102:H$105, NOT(ISBLANK(H102:H$105)))))"),"#N/A")</f>
        <v>#N/A</v>
      </c>
      <c r="I206" s="2" t="str">
        <f>IFERROR(__xludf.DUMMYFUNCTION("CONCAT(I101, MAX(FILTER(I102:I$105, NOT(ISBLANK(I102:I$105)))))"),"#N/A")</f>
        <v>#N/A</v>
      </c>
      <c r="J206" s="2" t="str">
        <f>IFERROR(__xludf.DUMMYFUNCTION("CONCAT(J101, MAX(FILTER(J102:J$105, NOT(ISBLANK(J102:J$105)))))"),"#N/A")</f>
        <v>#N/A</v>
      </c>
      <c r="K206" s="2" t="str">
        <f>IFERROR(__xludf.DUMMYFUNCTION("CONCAT(K101, MAX(FILTER(K102:K$105, NOT(ISBLANK(K102:K$105)))))"),"#N/A")</f>
        <v>#N/A</v>
      </c>
      <c r="L206" s="2" t="str">
        <f>IFERROR(__xludf.DUMMYFUNCTION("CONCAT(L101, MAX(FILTER(L102:L$105, NOT(ISBLANK(L102:L$105)))))"),"#N/A")</f>
        <v>#N/A</v>
      </c>
      <c r="M206" s="2" t="str">
        <f>IFERROR(__xludf.DUMMYFUNCTION("CONCAT(M101, MAX(FILTER(M102:M$105, NOT(ISBLANK(M102:M$105)))))"),"#N/A")</f>
        <v>#N/A</v>
      </c>
      <c r="N206" s="2" t="str">
        <f>IFERROR(__xludf.DUMMYFUNCTION("CONCAT(N101, MAX(FILTER(N102:N$105, NOT(ISBLANK(N102:N$105)))))"),"#N/A")</f>
        <v>#N/A</v>
      </c>
      <c r="O206" s="2" t="str">
        <f>IFERROR(__xludf.DUMMYFUNCTION("CONCAT(O101, MAX(FILTER(O102:O$105, NOT(ISBLANK(O102:O$105)))))"),"#N/A")</f>
        <v>#N/A</v>
      </c>
      <c r="P206" s="2" t="str">
        <f>IFERROR(__xludf.DUMMYFUNCTION("CONCAT(P101, MAX(FILTER(P102:P$105, NOT(ISBLANK(P102:P$105)))))"),"#N/A")</f>
        <v>#N/A</v>
      </c>
      <c r="Q206" s="2" t="str">
        <f>IFERROR(__xludf.DUMMYFUNCTION("CONCAT(Q101, MAX(FILTER(Q102:Q$105, NOT(ISBLANK(Q102:Q$105)))))"),"#N/A")</f>
        <v>#N/A</v>
      </c>
      <c r="R206" s="2" t="str">
        <f>IFERROR(__xludf.DUMMYFUNCTION("CONCAT(R101, MAX(FILTER(R102:R$105, NOT(ISBLANK(R102:R$105)))))"),"#N/A")</f>
        <v>#N/A</v>
      </c>
      <c r="S206" s="2" t="str">
        <f>IFERROR(__xludf.DUMMYFUNCTION("CONCAT(S101, MAX(FILTER(S102:S$105, NOT(ISBLANK(S102:S$105)))))"),"#N/A")</f>
        <v>#N/A</v>
      </c>
      <c r="T206" s="2" t="str">
        <f>IFERROR(__xludf.DUMMYFUNCTION("CONCAT(T101, MAX(FILTER(T102:T$105, NOT(ISBLANK(T102:T$105)))))"),"#N/A")</f>
        <v>#N/A</v>
      </c>
      <c r="U206" s="2" t="str">
        <f>IFERROR(__xludf.DUMMYFUNCTION("CONCAT(U101, MAX(FILTER(U102:U$105, NOT(ISBLANK(U102:U$105)))))"),"#N/A")</f>
        <v>#N/A</v>
      </c>
      <c r="V206" s="2" t="str">
        <f>IFERROR(__xludf.DUMMYFUNCTION("CONCAT(V101, MAX(FILTER(V102:V$105, NOT(ISBLANK(V102:V$105)))))"),"#N/A")</f>
        <v>#N/A</v>
      </c>
      <c r="W206" s="2" t="str">
        <f>IFERROR(__xludf.DUMMYFUNCTION("CONCAT(W101, MAX(FILTER(W102:W$105, NOT(ISBLANK(W102:W$105)))))"),"#N/A")</f>
        <v>#N/A</v>
      </c>
      <c r="X206" s="2" t="str">
        <f>IFERROR(__xludf.DUMMYFUNCTION("CONCAT(X101, MAX(FILTER(X102:X$105, NOT(ISBLANK(X102:X$105)))))"),"#N/A")</f>
        <v>#N/A</v>
      </c>
      <c r="Y206" s="2" t="str">
        <f>IFERROR(__xludf.DUMMYFUNCTION("CONCAT(Y101, MAX(FILTER(Y102:Y$105, NOT(ISBLANK(Y102:Y$105)))))"),"#N/A")</f>
        <v>#N/A</v>
      </c>
      <c r="Z206" s="2" t="str">
        <f>IFERROR(__xludf.DUMMYFUNCTION("CONCAT(Z101, MAX(FILTER(Z102:Z$105, NOT(ISBLANK(Z102:Z$105)))))"),"#N/A")</f>
        <v>#N/A</v>
      </c>
      <c r="AA206" s="2" t="str">
        <f>IFERROR(__xludf.DUMMYFUNCTION("CONCAT(AA101, MAX(FILTER(AA102:AA$105, NOT(ISBLANK(AA102:AA$105)))))"),"#N/A")</f>
        <v>#N/A</v>
      </c>
      <c r="AB206" s="2" t="str">
        <f>IFERROR(__xludf.DUMMYFUNCTION("CONCAT(AB101, MAX(FILTER(AB102:AB$105, NOT(ISBLANK(AB102:AB$105)))))"),"#N/A")</f>
        <v>#N/A</v>
      </c>
      <c r="AC206" s="2" t="str">
        <f>IFERROR(__xludf.DUMMYFUNCTION("CONCAT(AC101, MAX(FILTER(AC102:AC$105, NOT(ISBLANK(AC102:AC$105)))))"),"#N/A")</f>
        <v>#N/A</v>
      </c>
      <c r="AD206" s="2" t="str">
        <f>IFERROR(__xludf.DUMMYFUNCTION("CONCAT(AD101, MAX(FILTER(AD102:AD$105, NOT(ISBLANK(AD102:AD$105)))))"),"#N/A")</f>
        <v>#N/A</v>
      </c>
      <c r="AE206" s="2" t="str">
        <f>IFERROR(__xludf.DUMMYFUNCTION("CONCAT(AE101, MAX(FILTER(AE102:AE$105, NOT(ISBLANK(AE102:AE$105)))))"),"#N/A")</f>
        <v>#N/A</v>
      </c>
      <c r="AF206" s="2" t="str">
        <f>IFERROR(__xludf.DUMMYFUNCTION("CONCAT(AF101, MAX(FILTER(AF102:AF$105, NOT(ISBLANK(AF102:AF$105)))))"),"#N/A")</f>
        <v>#N/A</v>
      </c>
      <c r="AG206" s="2" t="str">
        <f>IFERROR(__xludf.DUMMYFUNCTION("CONCAT(AG101, MAX(FILTER(AG102:AG$105, NOT(ISBLANK(AG102:AG$105)))))"),"#N/A")</f>
        <v>#N/A</v>
      </c>
      <c r="AH206" s="2" t="str">
        <f>IFERROR(__xludf.DUMMYFUNCTION("CONCAT(AH101, MAX(FILTER(AH102:AH$105, NOT(ISBLANK(AH102:AH$105)))))"),"#N/A")</f>
        <v>#N/A</v>
      </c>
      <c r="AI206" s="2" t="str">
        <f>IFERROR(__xludf.DUMMYFUNCTION("CONCAT(AI101, MAX(FILTER(AI102:AI$105, NOT(ISBLANK(AI102:AI$105)))))"),"#N/A")</f>
        <v>#N/A</v>
      </c>
      <c r="AJ206" s="2" t="str">
        <f>IFERROR(__xludf.DUMMYFUNCTION("CONCAT(AJ101, MAX(FILTER(AJ102:AJ$105, NOT(ISBLANK(AJ102:AJ$105)))))"),"#N/A")</f>
        <v>#N/A</v>
      </c>
      <c r="AK206" s="2" t="str">
        <f>IFERROR(__xludf.DUMMYFUNCTION("CONCAT(AK101, MAX(FILTER(AK102:AK$105, NOT(ISBLANK(AK102:AK$105)))))"),"#N/A")</f>
        <v>#N/A</v>
      </c>
      <c r="AL206" s="2" t="str">
        <f>IFERROR(__xludf.DUMMYFUNCTION("CONCAT(AL101, MAX(FILTER(AL102:AL$105, NOT(ISBLANK(AL102:AL$105)))))"),"#N/A")</f>
        <v>#N/A</v>
      </c>
      <c r="AM206" s="2" t="str">
        <f>IFERROR(__xludf.DUMMYFUNCTION("CONCAT(AM101, MAX(FILTER(AM102:AM$105, NOT(ISBLANK(AM102:AM$105)))))"),"#N/A")</f>
        <v>#N/A</v>
      </c>
      <c r="AN206" s="2" t="str">
        <f>IFERROR(__xludf.DUMMYFUNCTION("CONCAT(AN101, MAX(FILTER(AN102:AN$105, NOT(ISBLANK(AN102:AN$105)))))"),"#N/A")</f>
        <v>#N/A</v>
      </c>
      <c r="AO206" s="2" t="str">
        <f>IFERROR(__xludf.DUMMYFUNCTION("CONCAT(AO101, MAX(FILTER(AO102:AO$105, NOT(ISBLANK(AO102:AO$105)))))"),"#N/A")</f>
        <v>#N/A</v>
      </c>
      <c r="AP206" s="2" t="str">
        <f>IFERROR(__xludf.DUMMYFUNCTION("CONCAT(AP101, MAX(FILTER(AP102:AP$105, NOT(ISBLANK(AP102:AP$105)))))"),"#N/A")</f>
        <v>#N/A</v>
      </c>
      <c r="AQ206" s="2" t="str">
        <f>IFERROR(__xludf.DUMMYFUNCTION("CONCAT(AQ101, MAX(FILTER(AQ102:AQ$105, NOT(ISBLANK(AQ102:AQ$105)))))"),"#N/A")</f>
        <v>#N/A</v>
      </c>
      <c r="AR206" s="2" t="str">
        <f>IFERROR(__xludf.DUMMYFUNCTION("CONCAT(AR101, MAX(FILTER(AR102:AR$105, NOT(ISBLANK(AR102:AR$105)))))"),"#N/A")</f>
        <v>#N/A</v>
      </c>
      <c r="AS206" s="2" t="str">
        <f>IFERROR(__xludf.DUMMYFUNCTION("CONCAT(AS101, MAX(FILTER(AS102:AS$105, NOT(ISBLANK(AS102:AS$105)))))"),"#N/A")</f>
        <v>#N/A</v>
      </c>
      <c r="AT206" s="2" t="str">
        <f>IFERROR(__xludf.DUMMYFUNCTION("CONCAT(AT101, MAX(FILTER(AT102:AT$105, NOT(ISBLANK(AT102:AT$105)))))"),"#N/A")</f>
        <v>#N/A</v>
      </c>
      <c r="AU206" s="2" t="str">
        <f>IFERROR(__xludf.DUMMYFUNCTION("CONCAT(AU101, MAX(FILTER(AU102:AU$105, NOT(ISBLANK(AU102:AU$105)))))"),"#N/A")</f>
        <v>#N/A</v>
      </c>
      <c r="AV206" s="2" t="str">
        <f>IFERROR(__xludf.DUMMYFUNCTION("CONCAT(AV101, MAX(FILTER(AV102:AV$105, NOT(ISBLANK(AV102:AV$105)))))"),"#N/A")</f>
        <v>#N/A</v>
      </c>
      <c r="AW206" s="2" t="str">
        <f>IFERROR(__xludf.DUMMYFUNCTION("CONCAT(AW101, MAX(FILTER(AW102:AW$105, NOT(ISBLANK(AW102:AW$105)))))"),"#N/A")</f>
        <v>#N/A</v>
      </c>
      <c r="AX206" s="2" t="str">
        <f>IFERROR(__xludf.DUMMYFUNCTION("CONCAT(AX101, MAX(FILTER(AX102:AX$105, NOT(ISBLANK(AX102:AX$105)))))"),"#N/A")</f>
        <v>#N/A</v>
      </c>
      <c r="AY206" s="2" t="str">
        <f>IFERROR(__xludf.DUMMYFUNCTION("CONCAT(AY101, MAX(FILTER(AY102:AY$105, NOT(ISBLANK(AY102:AY$105)))))"),"#N/A")</f>
        <v>#N/A</v>
      </c>
      <c r="AZ206" s="2" t="str">
        <f>IFERROR(__xludf.DUMMYFUNCTION("CONCAT(AZ101, MAX(FILTER(AZ102:AZ$105, NOT(ISBLANK(AZ102:AZ$105)))))"),"#N/A")</f>
        <v>#N/A</v>
      </c>
      <c r="BA206" s="2" t="str">
        <f>IFERROR(__xludf.DUMMYFUNCTION("CONCAT(BA101, MAX(FILTER(BA102:BA$105, NOT(ISBLANK(BA102:BA$105)))))"),"#N/A")</f>
        <v>#N/A</v>
      </c>
      <c r="BB206" s="2" t="str">
        <f>IFERROR(__xludf.DUMMYFUNCTION("CONCAT(BB101, MAX(FILTER(BB102:BB$105, NOT(ISBLANK(BB102:BB$105)))))"),"#N/A")</f>
        <v>#N/A</v>
      </c>
      <c r="BC206" s="2" t="str">
        <f>IFERROR(__xludf.DUMMYFUNCTION("CONCAT(BC101, MAX(FILTER(BC102:BC$105, NOT(ISBLANK(BC102:BC$105)))))"),"#N/A")</f>
        <v>#N/A</v>
      </c>
      <c r="BD206" s="2" t="str">
        <f>IFERROR(__xludf.DUMMYFUNCTION("CONCAT(BD101, MAX(FILTER(BD102:BD$105, NOT(ISBLANK(BD102:BD$105)))))"),"#N/A")</f>
        <v>#N/A</v>
      </c>
      <c r="BE206" s="2" t="str">
        <f>IFERROR(__xludf.DUMMYFUNCTION("CONCAT(BE101, MAX(FILTER(BE102:BE$105, NOT(ISBLANK(BE102:BE$105)))))"),"#N/A")</f>
        <v>#N/A</v>
      </c>
      <c r="BF206" s="2" t="str">
        <f>IFERROR(__xludf.DUMMYFUNCTION("CONCAT(BF101, MAX(FILTER(BF102:BF$105, NOT(ISBLANK(BF102:BF$105)))))"),"#N/A")</f>
        <v>#N/A</v>
      </c>
      <c r="BG206" s="2" t="str">
        <f>IFERROR(__xludf.DUMMYFUNCTION("CONCAT(BG101, MAX(FILTER(BG102:BG$105, NOT(ISBLANK(BG102:BG$105)))))"),"#N/A")</f>
        <v>#N/A</v>
      </c>
      <c r="BH206" s="2" t="str">
        <f>IFERROR(__xludf.DUMMYFUNCTION("CONCAT(BH101, MAX(FILTER(BH102:BH$105, NOT(ISBLANK(BH102:BH$105)))))"),"#N/A")</f>
        <v>#N/A</v>
      </c>
      <c r="BI206" s="2" t="str">
        <f>IFERROR(__xludf.DUMMYFUNCTION("CONCAT(BI101, MAX(FILTER(BI102:BI$105, NOT(ISBLANK(BI102:BI$105)))))"),"#N/A")</f>
        <v>#N/A</v>
      </c>
      <c r="BJ206" s="2" t="str">
        <f>IFERROR(__xludf.DUMMYFUNCTION("CONCAT(BJ101, MAX(FILTER(BJ102:BJ$105, NOT(ISBLANK(BJ102:BJ$105)))))"),"#N/A")</f>
        <v>#N/A</v>
      </c>
      <c r="BK206" s="2" t="str">
        <f>IFERROR(__xludf.DUMMYFUNCTION("CONCAT(BK101, MAX(FILTER(BK102:BK$105, NOT(ISBLANK(BK102:BK$105)))))"),"#N/A")</f>
        <v>#N/A</v>
      </c>
      <c r="BL206" s="2" t="str">
        <f>IFERROR(__xludf.DUMMYFUNCTION("CONCAT(BL101, MAX(FILTER(BL102:BL$105, NOT(ISBLANK(BL102:BL$105)))))"),"#N/A")</f>
        <v>#N/A</v>
      </c>
      <c r="BM206" s="2" t="str">
        <f>IFERROR(__xludf.DUMMYFUNCTION("CONCAT(BM101, MAX(FILTER(BM102:BM$105, NOT(ISBLANK(BM102:BM$105)))))"),"#N/A")</f>
        <v>#N/A</v>
      </c>
      <c r="BN206" s="2" t="str">
        <f>IFERROR(__xludf.DUMMYFUNCTION("CONCAT(BN101, MAX(FILTER(BN102:BN$105, NOT(ISBLANK(BN102:BN$105)))))"),"#N/A")</f>
        <v>#N/A</v>
      </c>
      <c r="BO206" s="2" t="str">
        <f>IFERROR(__xludf.DUMMYFUNCTION("CONCAT(BO101, MAX(FILTER(BO102:BO$105, NOT(ISBLANK(BO102:BO$105)))))"),"#N/A")</f>
        <v>#N/A</v>
      </c>
      <c r="BP206" s="2" t="str">
        <f>IFERROR(__xludf.DUMMYFUNCTION("CONCAT(BP101, MAX(FILTER(BP102:BP$105, NOT(ISBLANK(BP102:BP$105)))))"),"#N/A")</f>
        <v>#N/A</v>
      </c>
      <c r="BQ206" s="2" t="str">
        <f>IFERROR(__xludf.DUMMYFUNCTION("CONCAT(BQ101, MAX(FILTER(BQ102:BQ$105, NOT(ISBLANK(BQ102:BQ$105)))))"),"#N/A")</f>
        <v>#N/A</v>
      </c>
      <c r="BR206" s="2" t="str">
        <f>IFERROR(__xludf.DUMMYFUNCTION("CONCAT(BR101, MAX(FILTER(BR102:BR$105, NOT(ISBLANK(BR102:BR$105)))))"),"#N/A")</f>
        <v>#N/A</v>
      </c>
      <c r="BS206" s="2" t="str">
        <f>IFERROR(__xludf.DUMMYFUNCTION("CONCAT(BS101, MAX(FILTER(BS102:BS$105, NOT(ISBLANK(BS102:BS$105)))))"),"#N/A")</f>
        <v>#N/A</v>
      </c>
      <c r="BT206" s="2" t="str">
        <f>IFERROR(__xludf.DUMMYFUNCTION("CONCAT(BT101, MAX(FILTER(BT102:BT$105, NOT(ISBLANK(BT102:BT$105)))))"),"#N/A")</f>
        <v>#N/A</v>
      </c>
      <c r="BU206" s="2" t="str">
        <f>IFERROR(__xludf.DUMMYFUNCTION("CONCAT(BU101, MAX(FILTER(BU102:BU$105, NOT(ISBLANK(BU102:BU$105)))))"),"#N/A")</f>
        <v>#N/A</v>
      </c>
      <c r="BV206" s="2" t="str">
        <f>IFERROR(__xludf.DUMMYFUNCTION("CONCAT(BV101, MAX(FILTER(BV102:BV$105, NOT(ISBLANK(BV102:BV$105)))))"),"#N/A")</f>
        <v>#N/A</v>
      </c>
      <c r="BW206" s="2" t="str">
        <f>IFERROR(__xludf.DUMMYFUNCTION("CONCAT(BW101, MAX(FILTER(BW102:BW$105, NOT(ISBLANK(BW102:BW$105)))))"),"#N/A")</f>
        <v>#N/A</v>
      </c>
      <c r="BX206" s="2" t="str">
        <f>IFERROR(__xludf.DUMMYFUNCTION("CONCAT(BX101, MAX(FILTER(BX102:BX$105, NOT(ISBLANK(BX102:BX$105)))))"),"#N/A")</f>
        <v>#N/A</v>
      </c>
      <c r="BY206" s="2" t="str">
        <f>IFERROR(__xludf.DUMMYFUNCTION("CONCAT(BY101, MAX(FILTER(BY102:BY$105, NOT(ISBLANK(BY102:BY$105)))))"),"#N/A")</f>
        <v>#N/A</v>
      </c>
      <c r="BZ206" s="2" t="str">
        <f>IFERROR(__xludf.DUMMYFUNCTION("CONCAT(BZ101, MAX(FILTER(BZ102:BZ$105, NOT(ISBLANK(BZ102:BZ$105)))))"),"#N/A")</f>
        <v>#N/A</v>
      </c>
      <c r="CA206" s="2" t="str">
        <f>IFERROR(__xludf.DUMMYFUNCTION("CONCAT(CA101, MAX(FILTER(CA102:CA$105, NOT(ISBLANK(CA102:CA$105)))))"),"#N/A")</f>
        <v>#N/A</v>
      </c>
      <c r="CB206" s="2" t="str">
        <f>IFERROR(__xludf.DUMMYFUNCTION("CONCAT(CB101, MAX(FILTER(CB102:CB$105, NOT(ISBLANK(CB102:CB$105)))))"),"#N/A")</f>
        <v>#N/A</v>
      </c>
      <c r="CC206" s="2" t="str">
        <f>IFERROR(__xludf.DUMMYFUNCTION("CONCAT(CC101, MAX(FILTER(CC102:CC$105, NOT(ISBLANK(CC102:CC$105)))))"),"#N/A")</f>
        <v>#N/A</v>
      </c>
      <c r="CD206" s="2" t="str">
        <f>IFERROR(__xludf.DUMMYFUNCTION("CONCAT(CD101, MAX(FILTER(CD102:CD$105, NOT(ISBLANK(CD102:CD$105)))))"),"#N/A")</f>
        <v>#N/A</v>
      </c>
      <c r="CE206" s="2" t="str">
        <f>IFERROR(__xludf.DUMMYFUNCTION("CONCAT(CE101, MAX(FILTER(CE102:CE$105, NOT(ISBLANK(CE102:CE$105)))))"),"#N/A")</f>
        <v>#N/A</v>
      </c>
      <c r="CF206" s="2" t="str">
        <f>IFERROR(__xludf.DUMMYFUNCTION("CONCAT(CF101, MAX(FILTER(CF102:CF$105, NOT(ISBLANK(CF102:CF$105)))))"),"#N/A")</f>
        <v>#N/A</v>
      </c>
      <c r="CG206" s="2" t="str">
        <f>IFERROR(__xludf.DUMMYFUNCTION("CONCAT(CG101, MAX(FILTER(CG102:CG$105, NOT(ISBLANK(CG102:CG$105)))))"),"#N/A")</f>
        <v>#N/A</v>
      </c>
      <c r="CH206" s="2" t="str">
        <f>IFERROR(__xludf.DUMMYFUNCTION("CONCAT(CH101, MAX(FILTER(CH102:CH$105, NOT(ISBLANK(CH102:CH$105)))))"),"#N/A")</f>
        <v>#N/A</v>
      </c>
      <c r="CI206" s="2" t="str">
        <f>IFERROR(__xludf.DUMMYFUNCTION("CONCAT(CI101, MAX(FILTER(CI102:CI$105, NOT(ISBLANK(CI102:CI$105)))))"),"#N/A")</f>
        <v>#N/A</v>
      </c>
      <c r="CJ206" s="2" t="str">
        <f>IFERROR(__xludf.DUMMYFUNCTION("CONCAT(CJ101, MAX(FILTER(CJ102:CJ$105, NOT(ISBLANK(CJ102:CJ$105)))))"),"#N/A")</f>
        <v>#N/A</v>
      </c>
      <c r="CK206" s="2" t="str">
        <f>IFERROR(__xludf.DUMMYFUNCTION("CONCAT(CK101, MAX(FILTER(CK102:CK$105, NOT(ISBLANK(CK102:CK$105)))))"),"#N/A")</f>
        <v>#N/A</v>
      </c>
      <c r="CL206" s="2" t="str">
        <f>IFERROR(__xludf.DUMMYFUNCTION("CONCAT(CL101, MAX(FILTER(CL102:CL$105, NOT(ISBLANK(CL102:CL$105)))))"),"#N/A")</f>
        <v>#N/A</v>
      </c>
      <c r="CM206" s="2" t="str">
        <f>IFERROR(__xludf.DUMMYFUNCTION("CONCAT(CM101, MAX(FILTER(CM102:CM$105, NOT(ISBLANK(CM102:CM$105)))))"),"#N/A")</f>
        <v>#N/A</v>
      </c>
      <c r="CN206" s="2" t="str">
        <f>IFERROR(__xludf.DUMMYFUNCTION("CONCAT(CN101, MAX(FILTER(CN102:CN$105, NOT(ISBLANK(CN102:CN$105)))))"),"#N/A")</f>
        <v>#N/A</v>
      </c>
      <c r="CO206" s="2" t="str">
        <f>IFERROR(__xludf.DUMMYFUNCTION("CONCAT(CO101, MAX(FILTER(CO102:CO$105, NOT(ISBLANK(CO102:CO$105)))))"),"#N/A")</f>
        <v>#N/A</v>
      </c>
      <c r="CP206" s="2" t="str">
        <f>IFERROR(__xludf.DUMMYFUNCTION("CONCAT(CP101, MAX(FILTER(CP102:CP$105, NOT(ISBLANK(CP102:CP$105)))))"),"#N/A")</f>
        <v>#N/A</v>
      </c>
      <c r="CQ206" s="2" t="str">
        <f>IFERROR(__xludf.DUMMYFUNCTION("CONCAT(CQ101, MAX(FILTER(CQ102:CQ$105, NOT(ISBLANK(CQ102:CQ$105)))))"),"#N/A")</f>
        <v>#N/A</v>
      </c>
      <c r="CR206" s="2" t="str">
        <f>IFERROR(__xludf.DUMMYFUNCTION("CONCAT(CR101, MAX(FILTER(CR102:CR$105, NOT(ISBLANK(CR102:CR$105)))))"),"#N/A")</f>
        <v>#N/A</v>
      </c>
      <c r="CS206" s="2" t="str">
        <f>IFERROR(__xludf.DUMMYFUNCTION("CONCAT(CS101, MAX(FILTER(CS102:CS$105, NOT(ISBLANK(CS102:CS$105)))))"),"#N/A")</f>
        <v>#N/A</v>
      </c>
      <c r="CT206" s="2" t="str">
        <f>IFERROR(__xludf.DUMMYFUNCTION("CONCAT(CT101, MAX(FILTER(CT102:CT$105, NOT(ISBLANK(CT102:CT$105)))))"),"#N/A")</f>
        <v>#N/A</v>
      </c>
      <c r="CU206" s="2" t="str">
        <f>IFERROR(__xludf.DUMMYFUNCTION("CONCAT(CU101, MAX(FILTER(CU102:CU$105, NOT(ISBLANK(CU102:CU$105)))))"),"#N/A")</f>
        <v>#N/A</v>
      </c>
      <c r="CV206" s="2" t="str">
        <f>IFERROR(__xludf.DUMMYFUNCTION("CONCAT(CV101, MAX(FILTER(CV102:CV$105, NOT(ISBLANK(CV102:CV$105)))))"),"#N/A")</f>
        <v>#N/A</v>
      </c>
      <c r="CW206" s="2" t="str">
        <f>IFERROR(__xludf.DUMMYFUNCTION("CONCAT(CW101, MAX(FILTER(CW102:CW$105, NOT(ISBLANK(CW102:CW$105)))))"),"#N/A")</f>
        <v>#N/A</v>
      </c>
      <c r="CX206" s="2" t="str">
        <f>IFERROR(__xludf.DUMMYFUNCTION("CONCAT(CX101, MAX(FILTER(CX102:CX$105, NOT(ISBLANK(CX102:CX$105)))))"),"#N/A")</f>
        <v>#N/A</v>
      </c>
      <c r="CY206" s="2" t="str">
        <f>IFERROR(__xludf.DUMMYFUNCTION("CONCAT(CY101, MAX(FILTER(CY102:CY$105, NOT(ISBLANK(CY102:CY$105)))))"),"#N/A")</f>
        <v>#N/A</v>
      </c>
      <c r="CZ206" s="2" t="str">
        <f>IFERROR(__xludf.DUMMYFUNCTION("CONCAT(CZ101, MAX(FILTER(CZ102:CZ$105, NOT(ISBLANK(CZ102:CZ$105)))))"),"#N/A")</f>
        <v>#N/A</v>
      </c>
      <c r="DA206" s="2" t="str">
        <f>IFERROR(__xludf.DUMMYFUNCTION("CONCAT(DA101, MAX(FILTER(DA102:DA$105, NOT(ISBLANK(DA102:DA$105)))))"),"#N/A")</f>
        <v>#N/A</v>
      </c>
      <c r="DB206" s="2" t="str">
        <f>IFERROR(__xludf.DUMMYFUNCTION("CONCAT(DB101, MAX(FILTER(DB102:DB$105, NOT(ISBLANK(DB102:DB$105)))))"),"#N/A")</f>
        <v>#N/A</v>
      </c>
      <c r="DC206" s="2" t="str">
        <f>IFERROR(__xludf.DUMMYFUNCTION("CONCAT(DC101, MAX(FILTER(DC102:DC$105, NOT(ISBLANK(DC102:DC$105)))))"),"#N/A")</f>
        <v>#N/A</v>
      </c>
      <c r="DD206" s="2" t="str">
        <f>IFERROR(__xludf.DUMMYFUNCTION("CONCAT(DD101, MAX(FILTER(DD102:DD$105, NOT(ISBLANK(DD102:DD$105)))))"),"#N/A")</f>
        <v>#N/A</v>
      </c>
      <c r="DE206" s="2" t="str">
        <f>IFERROR(__xludf.DUMMYFUNCTION("CONCAT(DE101, MAX(FILTER(DE102:DE$105, NOT(ISBLANK(DE102:DE$105)))))"),"#N/A")</f>
        <v>#N/A</v>
      </c>
      <c r="DF206" s="2" t="str">
        <f>IFERROR(__xludf.DUMMYFUNCTION("CONCAT(DF101, MAX(FILTER(DF102:DF$105, NOT(ISBLANK(DF102:DF$105)))))"),"#N/A")</f>
        <v>#N/A</v>
      </c>
      <c r="DG206" s="2" t="str">
        <f>IFERROR(__xludf.DUMMYFUNCTION("CONCAT(DG101, MAX(FILTER(DG102:DG$105, NOT(ISBLANK(DG102:DG$105)))))"),"#N/A")</f>
        <v>#N/A</v>
      </c>
      <c r="DH206" s="2" t="str">
        <f>IFERROR(__xludf.DUMMYFUNCTION("CONCAT(DH101, MAX(FILTER(DH102:DH$105, NOT(ISBLANK(DH102:DH$105)))))"),"#N/A")</f>
        <v>#N/A</v>
      </c>
      <c r="DI206" s="2" t="str">
        <f>IFERROR(__xludf.DUMMYFUNCTION("CONCAT(DI101, MAX(FILTER(DI102:DI$105, NOT(ISBLANK(DI102:DI$105)))))"),"#N/A")</f>
        <v>#N/A</v>
      </c>
      <c r="DJ206" s="2" t="str">
        <f>IFERROR(__xludf.DUMMYFUNCTION("CONCAT(DJ101, MAX(FILTER(DJ102:DJ$105, NOT(ISBLANK(DJ102:DJ$105)))))"),"#N/A")</f>
        <v>#N/A</v>
      </c>
      <c r="DK206" s="2" t="str">
        <f>IFERROR(__xludf.DUMMYFUNCTION("CONCAT(DK101, MAX(FILTER(DK102:DK$105, NOT(ISBLANK(DK102:DK$105)))))"),"#N/A")</f>
        <v>#N/A</v>
      </c>
      <c r="DL206" s="2" t="str">
        <f>IFERROR(__xludf.DUMMYFUNCTION("CONCAT(DL101, MAX(FILTER(DL102:DL$105, NOT(ISBLANK(DL102:DL$105)))))"),"#N/A")</f>
        <v>#N/A</v>
      </c>
      <c r="DM206" s="2" t="str">
        <f>IFERROR(__xludf.DUMMYFUNCTION("CONCAT(DM101, MAX(FILTER(DM102:DM$105, NOT(ISBLANK(DM102:DM$105)))))"),"#N/A")</f>
        <v>#N/A</v>
      </c>
      <c r="DN206" s="2" t="str">
        <f>IFERROR(__xludf.DUMMYFUNCTION("CONCAT(DN101, MAX(FILTER(DN102:DN$105, NOT(ISBLANK(DN102:DN$105)))))"),"#N/A")</f>
        <v>#N/A</v>
      </c>
      <c r="DO206" s="2" t="str">
        <f>IFERROR(__xludf.DUMMYFUNCTION("CONCAT(DO101, MAX(FILTER(DO102:DO$105, NOT(ISBLANK(DO102:DO$105)))))"),"#N/A")</f>
        <v>#N/A</v>
      </c>
      <c r="DP206" s="2" t="str">
        <f>IFERROR(__xludf.DUMMYFUNCTION("CONCAT(DP101, MAX(FILTER(DP102:DP$105, NOT(ISBLANK(DP102:DP$105)))))"),"#N/A")</f>
        <v>#N/A</v>
      </c>
      <c r="DQ206" s="2" t="str">
        <f>IFERROR(__xludf.DUMMYFUNCTION("CONCAT(DQ101, MAX(FILTER(DQ102:DQ$105, NOT(ISBLANK(DQ102:DQ$105)))))"),"#N/A")</f>
        <v>#N/A</v>
      </c>
      <c r="DR206" s="2" t="str">
        <f>IFERROR(__xludf.DUMMYFUNCTION("CONCAT(DR101, MAX(FILTER(DR102:DR$105, NOT(ISBLANK(DR102:DR$105)))))"),"#N/A")</f>
        <v>#N/A</v>
      </c>
      <c r="DS206" s="2" t="str">
        <f>IFERROR(__xludf.DUMMYFUNCTION("CONCAT(DS101, MAX(FILTER(DS102:DS$105, NOT(ISBLANK(DS102:DS$105)))))"),"#N/A")</f>
        <v>#N/A</v>
      </c>
      <c r="DT206" s="2" t="str">
        <f>IFERROR(__xludf.DUMMYFUNCTION("CONCAT(DT101, MAX(FILTER(DT102:DT$105, NOT(ISBLANK(DT102:DT$105)))))"),"#N/A")</f>
        <v>#N/A</v>
      </c>
      <c r="DU206" s="2" t="str">
        <f>IFERROR(__xludf.DUMMYFUNCTION("CONCAT(DU101, MAX(FILTER(DU102:DU$105, NOT(ISBLANK(DU102:DU$105)))))"),"#N/A")</f>
        <v>#N/A</v>
      </c>
      <c r="DV206" s="2" t="str">
        <f>IFERROR(__xludf.DUMMYFUNCTION("CONCAT(DV101, MAX(FILTER(DV102:DV$105, NOT(ISBLANK(DV102:DV$105)))))"),"#N/A")</f>
        <v>#N/A</v>
      </c>
      <c r="DW206" s="2" t="str">
        <f>IFERROR(__xludf.DUMMYFUNCTION("CONCAT(DW101, MAX(FILTER(DW102:DW$105, NOT(ISBLANK(DW102:DW$105)))))"),"#N/A")</f>
        <v>#N/A</v>
      </c>
      <c r="DX206" s="2" t="str">
        <f>IFERROR(__xludf.DUMMYFUNCTION("CONCAT(DX101, MAX(FILTER(DX102:DX$105, NOT(ISBLANK(DX102:DX$105)))))"),"#N/A")</f>
        <v>#N/A</v>
      </c>
      <c r="DY206" s="2" t="str">
        <f>IFERROR(__xludf.DUMMYFUNCTION("CONCAT(DY101, MAX(FILTER(DY102:DY$105, NOT(ISBLANK(DY102:DY$105)))))"),"#N/A")</f>
        <v>#N/A</v>
      </c>
      <c r="DZ206" s="2" t="str">
        <f>IFERROR(__xludf.DUMMYFUNCTION("CONCAT(DZ101, MAX(FILTER(DZ102:DZ$105, NOT(ISBLANK(DZ102:DZ$105)))))"),"#N/A")</f>
        <v>#N/A</v>
      </c>
      <c r="EA206" s="2" t="str">
        <f>IFERROR(__xludf.DUMMYFUNCTION("CONCAT(EA101, MAX(FILTER(EA102:EA$105, NOT(ISBLANK(EA102:EA$105)))))"),"#N/A")</f>
        <v>#N/A</v>
      </c>
      <c r="EB206" s="2" t="str">
        <f>IFERROR(__xludf.DUMMYFUNCTION("CONCAT(EB101, MAX(FILTER(EB102:EB$105, NOT(ISBLANK(EB102:EB$105)))))"),"#N/A")</f>
        <v>#N/A</v>
      </c>
      <c r="EC206" s="2" t="str">
        <f>IFERROR(__xludf.DUMMYFUNCTION("CONCAT(EC101, MAX(FILTER(EC102:EC$105, NOT(ISBLANK(EC102:EC$105)))))"),"#N/A")</f>
        <v>#N/A</v>
      </c>
      <c r="ED206" s="2" t="str">
        <f>IFERROR(__xludf.DUMMYFUNCTION("CONCAT(ED101, MAX(FILTER(ED102:ED$105, NOT(ISBLANK(ED102:ED$105)))))"),"#N/A")</f>
        <v>#N/A</v>
      </c>
      <c r="EE206" s="2" t="str">
        <f>IFERROR(__xludf.DUMMYFUNCTION("CONCAT(EE101, MAX(FILTER(EE102:EE$105, NOT(ISBLANK(EE102:EE$105)))))"),"#N/A")</f>
        <v>#N/A</v>
      </c>
      <c r="EF206" s="2" t="str">
        <f>IFERROR(__xludf.DUMMYFUNCTION("CONCAT(EF101, MAX(FILTER(EF102:EF$105, NOT(ISBLANK(EF102:EF$105)))))"),"#N/A")</f>
        <v>#N/A</v>
      </c>
      <c r="EG206" s="2" t="str">
        <f>IFERROR(__xludf.DUMMYFUNCTION("CONCAT(EG101, MAX(FILTER(EG102:EG$105, NOT(ISBLANK(EG102:EG$105)))))"),"#N/A")</f>
        <v>#N/A</v>
      </c>
      <c r="EH206" s="2" t="str">
        <f>IFERROR(__xludf.DUMMYFUNCTION("CONCAT(EH101, MAX(FILTER(EH102:EH$105, NOT(ISBLANK(EH102:EH$105)))))"),"#N/A")</f>
        <v>#N/A</v>
      </c>
      <c r="EI206" s="2" t="str">
        <f>IFERROR(__xludf.DUMMYFUNCTION("CONCAT(EI101, MAX(FILTER(EI102:EI$105, NOT(ISBLANK(EI102:EI$105)))))"),"#N/A")</f>
        <v>#N/A</v>
      </c>
      <c r="EJ206" s="2" t="str">
        <f>IFERROR(__xludf.DUMMYFUNCTION("CONCAT(EJ101, MAX(FILTER(EJ102:EJ$105, NOT(ISBLANK(EJ102:EJ$105)))))"),"#N/A")</f>
        <v>#N/A</v>
      </c>
      <c r="EK206" s="2" t="str">
        <f>IFERROR(__xludf.DUMMYFUNCTION("CONCAT(EK101, MAX(FILTER(EK102:EK$105, NOT(ISBLANK(EK102:EK$105)))))"),"#N/A")</f>
        <v>#N/A</v>
      </c>
      <c r="EL206" s="2" t="str">
        <f>IFERROR(__xludf.DUMMYFUNCTION("CONCAT(EL101, MAX(FILTER(EL102:EL$105, NOT(ISBLANK(EL102:EL$105)))))"),"#N/A")</f>
        <v>#N/A</v>
      </c>
      <c r="EM206" s="2" t="str">
        <f>IFERROR(__xludf.DUMMYFUNCTION("CONCAT(EM101, MAX(FILTER(EM102:EM$105, NOT(ISBLANK(EM102:EM$105)))))"),"#N/A")</f>
        <v>#N/A</v>
      </c>
      <c r="EN206" s="2" t="str">
        <f>IFERROR(__xludf.DUMMYFUNCTION("CONCAT(EN101, MAX(FILTER(EN102:EN$105, NOT(ISBLANK(EN102:EN$105)))))"),"#N/A")</f>
        <v>#N/A</v>
      </c>
      <c r="EO206" s="2" t="str">
        <f>IFERROR(__xludf.DUMMYFUNCTION("CONCAT(EO101, MAX(FILTER(EO102:EO$105, NOT(ISBLANK(EO102:EO$105)))))"),"#N/A")</f>
        <v>#N/A</v>
      </c>
      <c r="EP206" s="2" t="str">
        <f>IFERROR(__xludf.DUMMYFUNCTION("CONCAT(EP101, MAX(FILTER(EP102:EP$105, NOT(ISBLANK(EP102:EP$105)))))"),"#N/A")</f>
        <v>#N/A</v>
      </c>
      <c r="EQ206" s="2" t="str">
        <f>IFERROR(__xludf.DUMMYFUNCTION("CONCAT(EQ101, MAX(FILTER(EQ102:EQ$105, NOT(ISBLANK(EQ102:EQ$105)))))"),"#N/A")</f>
        <v>#N/A</v>
      </c>
      <c r="ER206" s="2" t="str">
        <f>IFERROR(__xludf.DUMMYFUNCTION("CONCAT(ER101, MAX(FILTER(ER102:ER$105, NOT(ISBLANK(ER102:ER$105)))))"),"#N/A")</f>
        <v>#N/A</v>
      </c>
      <c r="ES206" s="2" t="str">
        <f>IFERROR(__xludf.DUMMYFUNCTION("CONCAT(ES101, MAX(FILTER(ES102:ES$105, NOT(ISBLANK(ES102:ES$105)))))"),"#N/A")</f>
        <v>#N/A</v>
      </c>
      <c r="ET206" s="2" t="str">
        <f>IFERROR(__xludf.DUMMYFUNCTION("CONCAT(ET101, MAX(FILTER(ET102:ET$105, NOT(ISBLANK(ET102:ET$105)))))"),"#N/A")</f>
        <v>#N/A</v>
      </c>
      <c r="EU206" s="2" t="str">
        <f>IFERROR(__xludf.DUMMYFUNCTION("CONCAT(EU101, MAX(FILTER(EU102:EU$105, NOT(ISBLANK(EU102:EU$105)))))"),"#N/A")</f>
        <v>#N/A</v>
      </c>
      <c r="EV206" s="2" t="str">
        <f>IFERROR(__xludf.DUMMYFUNCTION("CONCAT(EV101, MAX(FILTER(EV102:EV$105, NOT(ISBLANK(EV102:EV$105)))))"),"#N/A")</f>
        <v>#N/A</v>
      </c>
      <c r="EW206" s="2" t="str">
        <f>IFERROR(__xludf.DUMMYFUNCTION("CONCAT(EW101, MAX(FILTER(EW102:EW$105, NOT(ISBLANK(EW102:EW$105)))))"),"#N/A")</f>
        <v>#N/A</v>
      </c>
      <c r="EX206" s="2" t="str">
        <f>IFERROR(__xludf.DUMMYFUNCTION("CONCAT(EX101, MAX(FILTER(EX102:EX$105, NOT(ISBLANK(EX102:EX$105)))))"),"#N/A")</f>
        <v>#N/A</v>
      </c>
      <c r="EY206" s="2" t="str">
        <f>IFERROR(__xludf.DUMMYFUNCTION("CONCAT(EY101, MAX(FILTER(EY102:EY$105, NOT(ISBLANK(EY102:EY$105)))))"),"#N/A")</f>
        <v>#N/A</v>
      </c>
      <c r="EZ206" s="2" t="str">
        <f>IFERROR(__xludf.DUMMYFUNCTION("CONCAT(EZ101, MAX(FILTER(EZ102:EZ$105, NOT(ISBLANK(EZ102:EZ$105)))))"),"#N/A")</f>
        <v>#N/A</v>
      </c>
      <c r="FA206" s="2" t="str">
        <f>IFERROR(__xludf.DUMMYFUNCTION("CONCAT(FA101, MAX(FILTER(FA102:FA$105, NOT(ISBLANK(FA102:FA$105)))))"),"#N/A")</f>
        <v>#N/A</v>
      </c>
      <c r="FB206" s="2" t="str">
        <f>IFERROR(__xludf.DUMMYFUNCTION("CONCAT(FB101, MAX(FILTER(FB102:FB$105, NOT(ISBLANK(FB102:FB$105)))))"),"#N/A")</f>
        <v>#N/A</v>
      </c>
      <c r="FC206" s="2" t="str">
        <f>IFERROR(__xludf.DUMMYFUNCTION("CONCAT(FC101, MAX(FILTER(FC102:FC$105, NOT(ISBLANK(FC102:FC$105)))))"),"#N/A")</f>
        <v>#N/A</v>
      </c>
      <c r="FD206" s="2" t="str">
        <f>IFERROR(__xludf.DUMMYFUNCTION("CONCAT(FD101, MAX(FILTER(FD102:FD$105, NOT(ISBLANK(FD102:FD$105)))))"),"#N/A")</f>
        <v>#N/A</v>
      </c>
      <c r="FE206" s="2" t="str">
        <f>IFERROR(__xludf.DUMMYFUNCTION("CONCAT(FE101, MAX(FILTER(FE102:FE$105, NOT(ISBLANK(FE102:FE$105)))))"),"#N/A")</f>
        <v>#N/A</v>
      </c>
      <c r="FF206" s="2" t="str">
        <f>IFERROR(__xludf.DUMMYFUNCTION("CONCAT(FF101, MAX(FILTER(FF102:FF$105, NOT(ISBLANK(FF102:FF$105)))))"),"#N/A")</f>
        <v>#N/A</v>
      </c>
      <c r="FG206" s="2" t="str">
        <f>IFERROR(__xludf.DUMMYFUNCTION("CONCAT(FG101, MAX(FILTER(FG102:FG$105, NOT(ISBLANK(FG102:FG$105)))))"),"#N/A")</f>
        <v>#N/A</v>
      </c>
      <c r="FH206" s="2" t="str">
        <f>IFERROR(__xludf.DUMMYFUNCTION("CONCAT(FH101, MAX(FILTER(FH102:FH$105, NOT(ISBLANK(FH102:FH$105)))))"),"#N/A")</f>
        <v>#N/A</v>
      </c>
      <c r="FI206" s="2" t="str">
        <f>IFERROR(__xludf.DUMMYFUNCTION("CONCAT(FI101, MAX(FILTER(FI102:FI$105, NOT(ISBLANK(FI102:FI$105)))))"),"#N/A")</f>
        <v>#N/A</v>
      </c>
      <c r="FJ206" s="2" t="str">
        <f>IFERROR(__xludf.DUMMYFUNCTION("CONCAT(FJ101, MAX(FILTER(FJ102:FJ$105, NOT(ISBLANK(FJ102:FJ$105)))))"),"#N/A")</f>
        <v>#N/A</v>
      </c>
      <c r="FK206" s="2" t="str">
        <f>IFERROR(__xludf.DUMMYFUNCTION("CONCAT(FK101, MAX(FILTER(FK102:FK$105, NOT(ISBLANK(FK102:FK$105)))))"),"#N/A")</f>
        <v>#N/A</v>
      </c>
      <c r="FL206" s="2" t="str">
        <f>IFERROR(__xludf.DUMMYFUNCTION("CONCAT(FL101, MAX(FILTER(FL102:FL$105, NOT(ISBLANK(FL102:FL$105)))))"),"#N/A")</f>
        <v>#N/A</v>
      </c>
      <c r="FM206" s="2" t="str">
        <f>IFERROR(__xludf.DUMMYFUNCTION("CONCAT(FM101, MAX(FILTER(FM102:FM$105, NOT(ISBLANK(FM102:FM$105)))))"),"#N/A")</f>
        <v>#N/A</v>
      </c>
      <c r="FN206" s="2" t="str">
        <f>IFERROR(__xludf.DUMMYFUNCTION("CONCAT(FN101, MAX(FILTER(FN102:FN$105, NOT(ISBLANK(FN102:FN$105)))))"),"#N/A")</f>
        <v>#N/A</v>
      </c>
      <c r="FO206" s="2" t="str">
        <f>IFERROR(__xludf.DUMMYFUNCTION("CONCAT(FO101, MAX(FILTER(FO102:FO$105, NOT(ISBLANK(FO102:FO$105)))))"),"#N/A")</f>
        <v>#N/A</v>
      </c>
      <c r="FP206" s="2" t="str">
        <f>IFERROR(__xludf.DUMMYFUNCTION("CONCAT(FP101, MAX(FILTER(FP102:FP$105, NOT(ISBLANK(FP102:FP$105)))))"),"#N/A")</f>
        <v>#N/A</v>
      </c>
      <c r="FQ206" s="2" t="str">
        <f>IFERROR(__xludf.DUMMYFUNCTION("CONCAT(FQ101, MAX(FILTER(FQ102:FQ$105, NOT(ISBLANK(FQ102:FQ$105)))))"),"#N/A")</f>
        <v>#N/A</v>
      </c>
      <c r="FR206" s="2" t="str">
        <f>IFERROR(__xludf.DUMMYFUNCTION("CONCAT(FR101, MAX(FILTER(FR102:FR$105, NOT(ISBLANK(FR102:FR$105)))))"),"#N/A")</f>
        <v>#N/A</v>
      </c>
      <c r="FS206" s="2" t="str">
        <f>IFERROR(__xludf.DUMMYFUNCTION("CONCAT(FS101, MAX(FILTER(FS102:FS$105, NOT(ISBLANK(FS102:FS$105)))))"),"#N/A")</f>
        <v>#N/A</v>
      </c>
      <c r="FT206" s="2" t="str">
        <f>IFERROR(__xludf.DUMMYFUNCTION("CONCAT(FT101, MAX(FILTER(FT102:FT$105, NOT(ISBLANK(FT102:FT$105)))))"),"#N/A")</f>
        <v>#N/A</v>
      </c>
      <c r="FU206" s="2" t="str">
        <f>IFERROR(__xludf.DUMMYFUNCTION("CONCAT(FU101, MAX(FILTER(FU102:FU$105, NOT(ISBLANK(FU102:FU$105)))))"),"#N/A")</f>
        <v>#N/A</v>
      </c>
      <c r="FV206" s="2" t="str">
        <f>IFERROR(__xludf.DUMMYFUNCTION("CONCAT(FV101, MAX(FILTER(FV102:FV$105, NOT(ISBLANK(FV102:FV$105)))))"),"#N/A")</f>
        <v>#N/A</v>
      </c>
      <c r="FW206" s="2" t="str">
        <f>IFERROR(__xludf.DUMMYFUNCTION("CONCAT(FW101, MAX(FILTER(FW102:FW$105, NOT(ISBLANK(FW102:FW$105)))))"),"#N/A")</f>
        <v>#N/A</v>
      </c>
      <c r="FX206" s="2" t="str">
        <f>IFERROR(__xludf.DUMMYFUNCTION("CONCAT(FX101, MAX(FILTER(FX102:FX$105, NOT(ISBLANK(FX102:FX$105)))))"),"#N/A")</f>
        <v>#N/A</v>
      </c>
      <c r="FY206" s="2" t="str">
        <f>IFERROR(__xludf.DUMMYFUNCTION("CONCAT(FY101, MAX(FILTER(FY102:FY$105, NOT(ISBLANK(FY102:FY$105)))))"),"#N/A")</f>
        <v>#N/A</v>
      </c>
      <c r="FZ206" s="2" t="str">
        <f>IFERROR(__xludf.DUMMYFUNCTION("CONCAT(FZ101, MAX(FILTER(FZ102:FZ$105, NOT(ISBLANK(FZ102:FZ$105)))))"),"#N/A")</f>
        <v>#N/A</v>
      </c>
      <c r="GA206" s="2" t="str">
        <f>IFERROR(__xludf.DUMMYFUNCTION("CONCAT(GA101, MAX(FILTER(GA102:GA$105, NOT(ISBLANK(GA102:GA$105)))))"),"#N/A")</f>
        <v>#N/A</v>
      </c>
      <c r="GB206" s="2" t="str">
        <f>IFERROR(__xludf.DUMMYFUNCTION("CONCAT(GB101, MAX(FILTER(GB102:GB$105, NOT(ISBLANK(GB102:GB$105)))))"),"#N/A")</f>
        <v>#N/A</v>
      </c>
      <c r="GC206" s="2" t="str">
        <f>IFERROR(__xludf.DUMMYFUNCTION("CONCAT(GC101, MAX(FILTER(GC102:GC$105, NOT(ISBLANK(GC102:GC$105)))))"),"#N/A")</f>
        <v>#N/A</v>
      </c>
      <c r="GD206" s="2" t="str">
        <f>IFERROR(__xludf.DUMMYFUNCTION("CONCAT(GD101, MAX(FILTER(GD102:GD$105, NOT(ISBLANK(GD102:GD$105)))))"),"#N/A")</f>
        <v>#N/A</v>
      </c>
      <c r="GE206" s="2" t="str">
        <f>IFERROR(__xludf.DUMMYFUNCTION("CONCAT(GE101, MAX(FILTER(GE102:GE$105, NOT(ISBLANK(GE102:GE$105)))))"),"#N/A")</f>
        <v>#N/A</v>
      </c>
      <c r="GF206" s="2" t="str">
        <f>IFERROR(__xludf.DUMMYFUNCTION("CONCAT(GF101, MAX(FILTER(GF102:GF$105, NOT(ISBLANK(GF102:GF$105)))))"),"#N/A")</f>
        <v>#N/A</v>
      </c>
      <c r="GG206" s="2" t="str">
        <f>IFERROR(__xludf.DUMMYFUNCTION("CONCAT(GG101, MAX(FILTER(GG102:GG$105, NOT(ISBLANK(GG102:GG$105)))))"),"#N/A")</f>
        <v>#N/A</v>
      </c>
      <c r="GH206" s="2" t="str">
        <f>IFERROR(__xludf.DUMMYFUNCTION("CONCAT(GH101, MAX(FILTER(GH102:GH$105, NOT(ISBLANK(GH102:GH$105)))))"),"#N/A")</f>
        <v>#N/A</v>
      </c>
      <c r="GI206" s="2" t="str">
        <f>IFERROR(__xludf.DUMMYFUNCTION("CONCAT(GI101, MAX(FILTER(GI102:GI$105, NOT(ISBLANK(GI102:GI$105)))))"),"#N/A")</f>
        <v>#N/A</v>
      </c>
      <c r="GJ206" s="2" t="str">
        <f>IFERROR(__xludf.DUMMYFUNCTION("CONCAT(GJ101, MAX(FILTER(GJ102:GJ$105, NOT(ISBLANK(GJ102:GJ$105)))))"),"#N/A")</f>
        <v>#N/A</v>
      </c>
      <c r="GK206" s="2" t="str">
        <f>IFERROR(__xludf.DUMMYFUNCTION("CONCAT(GK101, MAX(FILTER(GK102:GK$105, NOT(ISBLANK(GK102:GK$105)))))"),"#N/A")</f>
        <v>#N/A</v>
      </c>
      <c r="GL206" s="2" t="str">
        <f>IFERROR(__xludf.DUMMYFUNCTION("CONCAT(GL101, MAX(FILTER(GL102:GL$105, NOT(ISBLANK(GL102:GL$105)))))"),"#N/A")</f>
        <v>#N/A</v>
      </c>
      <c r="GM206" s="2" t="str">
        <f>IFERROR(__xludf.DUMMYFUNCTION("CONCAT(GM101, MAX(FILTER(GM102:GM$105, NOT(ISBLANK(GM102:GM$105)))))"),"#N/A")</f>
        <v>#N/A</v>
      </c>
      <c r="GN206" s="2" t="str">
        <f>IFERROR(__xludf.DUMMYFUNCTION("CONCAT(GN101, MAX(FILTER(GN102:GN$105, NOT(ISBLANK(GN102:GN$105)))))"),"#N/A")</f>
        <v>#N/A</v>
      </c>
      <c r="GO206" s="2" t="str">
        <f>IFERROR(__xludf.DUMMYFUNCTION("CONCAT(GO101, MAX(FILTER(GO102:GO$105, NOT(ISBLANK(GO102:GO$105)))))"),"#N/A")</f>
        <v>#N/A</v>
      </c>
      <c r="GP206" s="2" t="str">
        <f>IFERROR(__xludf.DUMMYFUNCTION("CONCAT(GP101, MAX(FILTER(GP102:GP$105, NOT(ISBLANK(GP102:GP$105)))))"),"#N/A")</f>
        <v>#N/A</v>
      </c>
      <c r="GQ206" s="2" t="str">
        <f>IFERROR(__xludf.DUMMYFUNCTION("CONCAT(GQ101, MAX(FILTER(GQ102:GQ$105, NOT(ISBLANK(GQ102:GQ$105)))))"),"#N/A")</f>
        <v>#N/A</v>
      </c>
      <c r="GR206" s="2" t="str">
        <f>IFERROR(__xludf.DUMMYFUNCTION("CONCAT(GR101, MAX(FILTER(GR102:GR$105, NOT(ISBLANK(GR102:GR$105)))))"),"#N/A")</f>
        <v>#N/A</v>
      </c>
      <c r="GS206" s="2" t="str">
        <f>IFERROR(__xludf.DUMMYFUNCTION("CONCAT(GS101, MAX(FILTER(GS102:GS$105, NOT(ISBLANK(GS102:GS$105)))))"),"#N/A")</f>
        <v>#N/A</v>
      </c>
    </row>
    <row r="207">
      <c r="B207" s="2" t="str">
        <f>IFERROR(__xludf.DUMMYFUNCTION("CONCAT(B102, MAX(FILTER(B103:B$105, NOT(ISBLANK(B103:B$105)))))"),"#N/A")</f>
        <v>#N/A</v>
      </c>
      <c r="C207" s="2" t="str">
        <f>IFERROR(__xludf.DUMMYFUNCTION("CONCAT(C102, MAX(FILTER(C103:C$105, NOT(ISBLANK(C103:C$105)))))"),"#N/A")</f>
        <v>#N/A</v>
      </c>
      <c r="D207" s="2" t="str">
        <f>IFERROR(__xludf.DUMMYFUNCTION("CONCAT(D102, MAX(FILTER(D103:D$105, NOT(ISBLANK(D103:D$105)))))"),"#N/A")</f>
        <v>#N/A</v>
      </c>
      <c r="E207" s="2" t="str">
        <f>IFERROR(__xludf.DUMMYFUNCTION("CONCAT(E102, MAX(FILTER(E103:E$105, NOT(ISBLANK(E103:E$105)))))"),"#N/A")</f>
        <v>#N/A</v>
      </c>
      <c r="F207" s="2" t="str">
        <f>IFERROR(__xludf.DUMMYFUNCTION("CONCAT(F102, MAX(FILTER(F103:F$105, NOT(ISBLANK(F103:F$105)))))"),"#N/A")</f>
        <v>#N/A</v>
      </c>
      <c r="G207" s="2" t="str">
        <f>IFERROR(__xludf.DUMMYFUNCTION("CONCAT(G102, MAX(FILTER(G103:G$105, NOT(ISBLANK(G103:G$105)))))"),"#N/A")</f>
        <v>#N/A</v>
      </c>
      <c r="H207" s="2" t="str">
        <f>IFERROR(__xludf.DUMMYFUNCTION("CONCAT(H102, MAX(FILTER(H103:H$105, NOT(ISBLANK(H103:H$105)))))"),"#N/A")</f>
        <v>#N/A</v>
      </c>
      <c r="I207" s="2" t="str">
        <f>IFERROR(__xludf.DUMMYFUNCTION("CONCAT(I102, MAX(FILTER(I103:I$105, NOT(ISBLANK(I103:I$105)))))"),"#N/A")</f>
        <v>#N/A</v>
      </c>
      <c r="J207" s="2" t="str">
        <f>IFERROR(__xludf.DUMMYFUNCTION("CONCAT(J102, MAX(FILTER(J103:J$105, NOT(ISBLANK(J103:J$105)))))"),"#N/A")</f>
        <v>#N/A</v>
      </c>
      <c r="K207" s="2" t="str">
        <f>IFERROR(__xludf.DUMMYFUNCTION("CONCAT(K102, MAX(FILTER(K103:K$105, NOT(ISBLANK(K103:K$105)))))"),"#N/A")</f>
        <v>#N/A</v>
      </c>
      <c r="L207" s="2" t="str">
        <f>IFERROR(__xludf.DUMMYFUNCTION("CONCAT(L102, MAX(FILTER(L103:L$105, NOT(ISBLANK(L103:L$105)))))"),"#N/A")</f>
        <v>#N/A</v>
      </c>
      <c r="M207" s="2" t="str">
        <f>IFERROR(__xludf.DUMMYFUNCTION("CONCAT(M102, MAX(FILTER(M103:M$105, NOT(ISBLANK(M103:M$105)))))"),"#N/A")</f>
        <v>#N/A</v>
      </c>
      <c r="N207" s="2" t="str">
        <f>IFERROR(__xludf.DUMMYFUNCTION("CONCAT(N102, MAX(FILTER(N103:N$105, NOT(ISBLANK(N103:N$105)))))"),"#N/A")</f>
        <v>#N/A</v>
      </c>
      <c r="O207" s="2" t="str">
        <f>IFERROR(__xludf.DUMMYFUNCTION("CONCAT(O102, MAX(FILTER(O103:O$105, NOT(ISBLANK(O103:O$105)))))"),"#N/A")</f>
        <v>#N/A</v>
      </c>
      <c r="P207" s="2" t="str">
        <f>IFERROR(__xludf.DUMMYFUNCTION("CONCAT(P102, MAX(FILTER(P103:P$105, NOT(ISBLANK(P103:P$105)))))"),"#N/A")</f>
        <v>#N/A</v>
      </c>
      <c r="Q207" s="2" t="str">
        <f>IFERROR(__xludf.DUMMYFUNCTION("CONCAT(Q102, MAX(FILTER(Q103:Q$105, NOT(ISBLANK(Q103:Q$105)))))"),"#N/A")</f>
        <v>#N/A</v>
      </c>
      <c r="R207" s="2" t="str">
        <f>IFERROR(__xludf.DUMMYFUNCTION("CONCAT(R102, MAX(FILTER(R103:R$105, NOT(ISBLANK(R103:R$105)))))"),"#N/A")</f>
        <v>#N/A</v>
      </c>
      <c r="S207" s="2" t="str">
        <f>IFERROR(__xludf.DUMMYFUNCTION("CONCAT(S102, MAX(FILTER(S103:S$105, NOT(ISBLANK(S103:S$105)))))"),"#N/A")</f>
        <v>#N/A</v>
      </c>
      <c r="T207" s="2" t="str">
        <f>IFERROR(__xludf.DUMMYFUNCTION("CONCAT(T102, MAX(FILTER(T103:T$105, NOT(ISBLANK(T103:T$105)))))"),"#N/A")</f>
        <v>#N/A</v>
      </c>
      <c r="U207" s="2" t="str">
        <f>IFERROR(__xludf.DUMMYFUNCTION("CONCAT(U102, MAX(FILTER(U103:U$105, NOT(ISBLANK(U103:U$105)))))"),"#N/A")</f>
        <v>#N/A</v>
      </c>
      <c r="V207" s="2" t="str">
        <f>IFERROR(__xludf.DUMMYFUNCTION("CONCAT(V102, MAX(FILTER(V103:V$105, NOT(ISBLANK(V103:V$105)))))"),"#N/A")</f>
        <v>#N/A</v>
      </c>
      <c r="W207" s="2" t="str">
        <f>IFERROR(__xludf.DUMMYFUNCTION("CONCAT(W102, MAX(FILTER(W103:W$105, NOT(ISBLANK(W103:W$105)))))"),"#N/A")</f>
        <v>#N/A</v>
      </c>
      <c r="X207" s="2" t="str">
        <f>IFERROR(__xludf.DUMMYFUNCTION("CONCAT(X102, MAX(FILTER(X103:X$105, NOT(ISBLANK(X103:X$105)))))"),"#N/A")</f>
        <v>#N/A</v>
      </c>
      <c r="Y207" s="2" t="str">
        <f>IFERROR(__xludf.DUMMYFUNCTION("CONCAT(Y102, MAX(FILTER(Y103:Y$105, NOT(ISBLANK(Y103:Y$105)))))"),"#N/A")</f>
        <v>#N/A</v>
      </c>
      <c r="Z207" s="2" t="str">
        <f>IFERROR(__xludf.DUMMYFUNCTION("CONCAT(Z102, MAX(FILTER(Z103:Z$105, NOT(ISBLANK(Z103:Z$105)))))"),"#N/A")</f>
        <v>#N/A</v>
      </c>
      <c r="AA207" s="2" t="str">
        <f>IFERROR(__xludf.DUMMYFUNCTION("CONCAT(AA102, MAX(FILTER(AA103:AA$105, NOT(ISBLANK(AA103:AA$105)))))"),"#N/A")</f>
        <v>#N/A</v>
      </c>
      <c r="AB207" s="2" t="str">
        <f>IFERROR(__xludf.DUMMYFUNCTION("CONCAT(AB102, MAX(FILTER(AB103:AB$105, NOT(ISBLANK(AB103:AB$105)))))"),"#N/A")</f>
        <v>#N/A</v>
      </c>
      <c r="AC207" s="2" t="str">
        <f>IFERROR(__xludf.DUMMYFUNCTION("CONCAT(AC102, MAX(FILTER(AC103:AC$105, NOT(ISBLANK(AC103:AC$105)))))"),"#N/A")</f>
        <v>#N/A</v>
      </c>
      <c r="AD207" s="2" t="str">
        <f>IFERROR(__xludf.DUMMYFUNCTION("CONCAT(AD102, MAX(FILTER(AD103:AD$105, NOT(ISBLANK(AD103:AD$105)))))"),"#N/A")</f>
        <v>#N/A</v>
      </c>
      <c r="AE207" s="2" t="str">
        <f>IFERROR(__xludf.DUMMYFUNCTION("CONCAT(AE102, MAX(FILTER(AE103:AE$105, NOT(ISBLANK(AE103:AE$105)))))"),"#N/A")</f>
        <v>#N/A</v>
      </c>
      <c r="AF207" s="2" t="str">
        <f>IFERROR(__xludf.DUMMYFUNCTION("CONCAT(AF102, MAX(FILTER(AF103:AF$105, NOT(ISBLANK(AF103:AF$105)))))"),"#N/A")</f>
        <v>#N/A</v>
      </c>
      <c r="AG207" s="2" t="str">
        <f>IFERROR(__xludf.DUMMYFUNCTION("CONCAT(AG102, MAX(FILTER(AG103:AG$105, NOT(ISBLANK(AG103:AG$105)))))"),"#N/A")</f>
        <v>#N/A</v>
      </c>
      <c r="AH207" s="2" t="str">
        <f>IFERROR(__xludf.DUMMYFUNCTION("CONCAT(AH102, MAX(FILTER(AH103:AH$105, NOT(ISBLANK(AH103:AH$105)))))"),"#N/A")</f>
        <v>#N/A</v>
      </c>
      <c r="AI207" s="2" t="str">
        <f>IFERROR(__xludf.DUMMYFUNCTION("CONCAT(AI102, MAX(FILTER(AI103:AI$105, NOT(ISBLANK(AI103:AI$105)))))"),"#N/A")</f>
        <v>#N/A</v>
      </c>
      <c r="AJ207" s="2" t="str">
        <f>IFERROR(__xludf.DUMMYFUNCTION("CONCAT(AJ102, MAX(FILTER(AJ103:AJ$105, NOT(ISBLANK(AJ103:AJ$105)))))"),"#N/A")</f>
        <v>#N/A</v>
      </c>
      <c r="AK207" s="2" t="str">
        <f>IFERROR(__xludf.DUMMYFUNCTION("CONCAT(AK102, MAX(FILTER(AK103:AK$105, NOT(ISBLANK(AK103:AK$105)))))"),"#N/A")</f>
        <v>#N/A</v>
      </c>
      <c r="AL207" s="2" t="str">
        <f>IFERROR(__xludf.DUMMYFUNCTION("CONCAT(AL102, MAX(FILTER(AL103:AL$105, NOT(ISBLANK(AL103:AL$105)))))"),"#N/A")</f>
        <v>#N/A</v>
      </c>
      <c r="AM207" s="2" t="str">
        <f>IFERROR(__xludf.DUMMYFUNCTION("CONCAT(AM102, MAX(FILTER(AM103:AM$105, NOT(ISBLANK(AM103:AM$105)))))"),"#N/A")</f>
        <v>#N/A</v>
      </c>
      <c r="AN207" s="2" t="str">
        <f>IFERROR(__xludf.DUMMYFUNCTION("CONCAT(AN102, MAX(FILTER(AN103:AN$105, NOT(ISBLANK(AN103:AN$105)))))"),"#N/A")</f>
        <v>#N/A</v>
      </c>
      <c r="AO207" s="2" t="str">
        <f>IFERROR(__xludf.DUMMYFUNCTION("CONCAT(AO102, MAX(FILTER(AO103:AO$105, NOT(ISBLANK(AO103:AO$105)))))"),"#N/A")</f>
        <v>#N/A</v>
      </c>
      <c r="AP207" s="2" t="str">
        <f>IFERROR(__xludf.DUMMYFUNCTION("CONCAT(AP102, MAX(FILTER(AP103:AP$105, NOT(ISBLANK(AP103:AP$105)))))"),"#N/A")</f>
        <v>#N/A</v>
      </c>
      <c r="AQ207" s="2" t="str">
        <f>IFERROR(__xludf.DUMMYFUNCTION("CONCAT(AQ102, MAX(FILTER(AQ103:AQ$105, NOT(ISBLANK(AQ103:AQ$105)))))"),"#N/A")</f>
        <v>#N/A</v>
      </c>
      <c r="AR207" s="2" t="str">
        <f>IFERROR(__xludf.DUMMYFUNCTION("CONCAT(AR102, MAX(FILTER(AR103:AR$105, NOT(ISBLANK(AR103:AR$105)))))"),"#N/A")</f>
        <v>#N/A</v>
      </c>
      <c r="AS207" s="2" t="str">
        <f>IFERROR(__xludf.DUMMYFUNCTION("CONCAT(AS102, MAX(FILTER(AS103:AS$105, NOT(ISBLANK(AS103:AS$105)))))"),"#N/A")</f>
        <v>#N/A</v>
      </c>
      <c r="AT207" s="2" t="str">
        <f>IFERROR(__xludf.DUMMYFUNCTION("CONCAT(AT102, MAX(FILTER(AT103:AT$105, NOT(ISBLANK(AT103:AT$105)))))"),"#N/A")</f>
        <v>#N/A</v>
      </c>
      <c r="AU207" s="2" t="str">
        <f>IFERROR(__xludf.DUMMYFUNCTION("CONCAT(AU102, MAX(FILTER(AU103:AU$105, NOT(ISBLANK(AU103:AU$105)))))"),"#N/A")</f>
        <v>#N/A</v>
      </c>
      <c r="AV207" s="2" t="str">
        <f>IFERROR(__xludf.DUMMYFUNCTION("CONCAT(AV102, MAX(FILTER(AV103:AV$105, NOT(ISBLANK(AV103:AV$105)))))"),"#N/A")</f>
        <v>#N/A</v>
      </c>
      <c r="AW207" s="2" t="str">
        <f>IFERROR(__xludf.DUMMYFUNCTION("CONCAT(AW102, MAX(FILTER(AW103:AW$105, NOT(ISBLANK(AW103:AW$105)))))"),"#N/A")</f>
        <v>#N/A</v>
      </c>
      <c r="AX207" s="2" t="str">
        <f>IFERROR(__xludf.DUMMYFUNCTION("CONCAT(AX102, MAX(FILTER(AX103:AX$105, NOT(ISBLANK(AX103:AX$105)))))"),"#N/A")</f>
        <v>#N/A</v>
      </c>
      <c r="AY207" s="2" t="str">
        <f>IFERROR(__xludf.DUMMYFUNCTION("CONCAT(AY102, MAX(FILTER(AY103:AY$105, NOT(ISBLANK(AY103:AY$105)))))"),"#N/A")</f>
        <v>#N/A</v>
      </c>
      <c r="AZ207" s="2" t="str">
        <f>IFERROR(__xludf.DUMMYFUNCTION("CONCAT(AZ102, MAX(FILTER(AZ103:AZ$105, NOT(ISBLANK(AZ103:AZ$105)))))"),"#N/A")</f>
        <v>#N/A</v>
      </c>
      <c r="BA207" s="2" t="str">
        <f>IFERROR(__xludf.DUMMYFUNCTION("CONCAT(BA102, MAX(FILTER(BA103:BA$105, NOT(ISBLANK(BA103:BA$105)))))"),"#N/A")</f>
        <v>#N/A</v>
      </c>
      <c r="BB207" s="2" t="str">
        <f>IFERROR(__xludf.DUMMYFUNCTION("CONCAT(BB102, MAX(FILTER(BB103:BB$105, NOT(ISBLANK(BB103:BB$105)))))"),"#N/A")</f>
        <v>#N/A</v>
      </c>
      <c r="BC207" s="2" t="str">
        <f>IFERROR(__xludf.DUMMYFUNCTION("CONCAT(BC102, MAX(FILTER(BC103:BC$105, NOT(ISBLANK(BC103:BC$105)))))"),"#N/A")</f>
        <v>#N/A</v>
      </c>
      <c r="BD207" s="2" t="str">
        <f>IFERROR(__xludf.DUMMYFUNCTION("CONCAT(BD102, MAX(FILTER(BD103:BD$105, NOT(ISBLANK(BD103:BD$105)))))"),"#N/A")</f>
        <v>#N/A</v>
      </c>
      <c r="BE207" s="2" t="str">
        <f>IFERROR(__xludf.DUMMYFUNCTION("CONCAT(BE102, MAX(FILTER(BE103:BE$105, NOT(ISBLANK(BE103:BE$105)))))"),"#N/A")</f>
        <v>#N/A</v>
      </c>
      <c r="BF207" s="2" t="str">
        <f>IFERROR(__xludf.DUMMYFUNCTION("CONCAT(BF102, MAX(FILTER(BF103:BF$105, NOT(ISBLANK(BF103:BF$105)))))"),"#N/A")</f>
        <v>#N/A</v>
      </c>
      <c r="BG207" s="2" t="str">
        <f>IFERROR(__xludf.DUMMYFUNCTION("CONCAT(BG102, MAX(FILTER(BG103:BG$105, NOT(ISBLANK(BG103:BG$105)))))"),"#N/A")</f>
        <v>#N/A</v>
      </c>
      <c r="BH207" s="2" t="str">
        <f>IFERROR(__xludf.DUMMYFUNCTION("CONCAT(BH102, MAX(FILTER(BH103:BH$105, NOT(ISBLANK(BH103:BH$105)))))"),"#N/A")</f>
        <v>#N/A</v>
      </c>
      <c r="BI207" s="2" t="str">
        <f>IFERROR(__xludf.DUMMYFUNCTION("CONCAT(BI102, MAX(FILTER(BI103:BI$105, NOT(ISBLANK(BI103:BI$105)))))"),"#N/A")</f>
        <v>#N/A</v>
      </c>
      <c r="BJ207" s="2" t="str">
        <f>IFERROR(__xludf.DUMMYFUNCTION("CONCAT(BJ102, MAX(FILTER(BJ103:BJ$105, NOT(ISBLANK(BJ103:BJ$105)))))"),"#N/A")</f>
        <v>#N/A</v>
      </c>
      <c r="BK207" s="2" t="str">
        <f>IFERROR(__xludf.DUMMYFUNCTION("CONCAT(BK102, MAX(FILTER(BK103:BK$105, NOT(ISBLANK(BK103:BK$105)))))"),"#N/A")</f>
        <v>#N/A</v>
      </c>
      <c r="BL207" s="2" t="str">
        <f>IFERROR(__xludf.DUMMYFUNCTION("CONCAT(BL102, MAX(FILTER(BL103:BL$105, NOT(ISBLANK(BL103:BL$105)))))"),"#N/A")</f>
        <v>#N/A</v>
      </c>
      <c r="BM207" s="2" t="str">
        <f>IFERROR(__xludf.DUMMYFUNCTION("CONCAT(BM102, MAX(FILTER(BM103:BM$105, NOT(ISBLANK(BM103:BM$105)))))"),"#N/A")</f>
        <v>#N/A</v>
      </c>
      <c r="BN207" s="2" t="str">
        <f>IFERROR(__xludf.DUMMYFUNCTION("CONCAT(BN102, MAX(FILTER(BN103:BN$105, NOT(ISBLANK(BN103:BN$105)))))"),"#N/A")</f>
        <v>#N/A</v>
      </c>
      <c r="BO207" s="2" t="str">
        <f>IFERROR(__xludf.DUMMYFUNCTION("CONCAT(BO102, MAX(FILTER(BO103:BO$105, NOT(ISBLANK(BO103:BO$105)))))"),"#N/A")</f>
        <v>#N/A</v>
      </c>
      <c r="BP207" s="2" t="str">
        <f>IFERROR(__xludf.DUMMYFUNCTION("CONCAT(BP102, MAX(FILTER(BP103:BP$105, NOT(ISBLANK(BP103:BP$105)))))"),"#N/A")</f>
        <v>#N/A</v>
      </c>
      <c r="BQ207" s="2" t="str">
        <f>IFERROR(__xludf.DUMMYFUNCTION("CONCAT(BQ102, MAX(FILTER(BQ103:BQ$105, NOT(ISBLANK(BQ103:BQ$105)))))"),"#N/A")</f>
        <v>#N/A</v>
      </c>
      <c r="BR207" s="2" t="str">
        <f>IFERROR(__xludf.DUMMYFUNCTION("CONCAT(BR102, MAX(FILTER(BR103:BR$105, NOT(ISBLANK(BR103:BR$105)))))"),"#N/A")</f>
        <v>#N/A</v>
      </c>
      <c r="BS207" s="2" t="str">
        <f>IFERROR(__xludf.DUMMYFUNCTION("CONCAT(BS102, MAX(FILTER(BS103:BS$105, NOT(ISBLANK(BS103:BS$105)))))"),"#N/A")</f>
        <v>#N/A</v>
      </c>
      <c r="BT207" s="2" t="str">
        <f>IFERROR(__xludf.DUMMYFUNCTION("CONCAT(BT102, MAX(FILTER(BT103:BT$105, NOT(ISBLANK(BT103:BT$105)))))"),"#N/A")</f>
        <v>#N/A</v>
      </c>
      <c r="BU207" s="2" t="str">
        <f>IFERROR(__xludf.DUMMYFUNCTION("CONCAT(BU102, MAX(FILTER(BU103:BU$105, NOT(ISBLANK(BU103:BU$105)))))"),"#N/A")</f>
        <v>#N/A</v>
      </c>
      <c r="BV207" s="2" t="str">
        <f>IFERROR(__xludf.DUMMYFUNCTION("CONCAT(BV102, MAX(FILTER(BV103:BV$105, NOT(ISBLANK(BV103:BV$105)))))"),"#N/A")</f>
        <v>#N/A</v>
      </c>
      <c r="BW207" s="2" t="str">
        <f>IFERROR(__xludf.DUMMYFUNCTION("CONCAT(BW102, MAX(FILTER(BW103:BW$105, NOT(ISBLANK(BW103:BW$105)))))"),"#N/A")</f>
        <v>#N/A</v>
      </c>
      <c r="BX207" s="2" t="str">
        <f>IFERROR(__xludf.DUMMYFUNCTION("CONCAT(BX102, MAX(FILTER(BX103:BX$105, NOT(ISBLANK(BX103:BX$105)))))"),"#N/A")</f>
        <v>#N/A</v>
      </c>
      <c r="BY207" s="2" t="str">
        <f>IFERROR(__xludf.DUMMYFUNCTION("CONCAT(BY102, MAX(FILTER(BY103:BY$105, NOT(ISBLANK(BY103:BY$105)))))"),"#N/A")</f>
        <v>#N/A</v>
      </c>
      <c r="BZ207" s="2" t="str">
        <f>IFERROR(__xludf.DUMMYFUNCTION("CONCAT(BZ102, MAX(FILTER(BZ103:BZ$105, NOT(ISBLANK(BZ103:BZ$105)))))"),"#N/A")</f>
        <v>#N/A</v>
      </c>
      <c r="CA207" s="2" t="str">
        <f>IFERROR(__xludf.DUMMYFUNCTION("CONCAT(CA102, MAX(FILTER(CA103:CA$105, NOT(ISBLANK(CA103:CA$105)))))"),"#N/A")</f>
        <v>#N/A</v>
      </c>
      <c r="CB207" s="2" t="str">
        <f>IFERROR(__xludf.DUMMYFUNCTION("CONCAT(CB102, MAX(FILTER(CB103:CB$105, NOT(ISBLANK(CB103:CB$105)))))"),"#N/A")</f>
        <v>#N/A</v>
      </c>
      <c r="CC207" s="2" t="str">
        <f>IFERROR(__xludf.DUMMYFUNCTION("CONCAT(CC102, MAX(FILTER(CC103:CC$105, NOT(ISBLANK(CC103:CC$105)))))"),"#N/A")</f>
        <v>#N/A</v>
      </c>
      <c r="CD207" s="2" t="str">
        <f>IFERROR(__xludf.DUMMYFUNCTION("CONCAT(CD102, MAX(FILTER(CD103:CD$105, NOT(ISBLANK(CD103:CD$105)))))"),"#N/A")</f>
        <v>#N/A</v>
      </c>
      <c r="CE207" s="2" t="str">
        <f>IFERROR(__xludf.DUMMYFUNCTION("CONCAT(CE102, MAX(FILTER(CE103:CE$105, NOT(ISBLANK(CE103:CE$105)))))"),"#N/A")</f>
        <v>#N/A</v>
      </c>
      <c r="CF207" s="2" t="str">
        <f>IFERROR(__xludf.DUMMYFUNCTION("CONCAT(CF102, MAX(FILTER(CF103:CF$105, NOT(ISBLANK(CF103:CF$105)))))"),"#N/A")</f>
        <v>#N/A</v>
      </c>
      <c r="CG207" s="2" t="str">
        <f>IFERROR(__xludf.DUMMYFUNCTION("CONCAT(CG102, MAX(FILTER(CG103:CG$105, NOT(ISBLANK(CG103:CG$105)))))"),"#N/A")</f>
        <v>#N/A</v>
      </c>
      <c r="CH207" s="2" t="str">
        <f>IFERROR(__xludf.DUMMYFUNCTION("CONCAT(CH102, MAX(FILTER(CH103:CH$105, NOT(ISBLANK(CH103:CH$105)))))"),"#N/A")</f>
        <v>#N/A</v>
      </c>
      <c r="CI207" s="2" t="str">
        <f>IFERROR(__xludf.DUMMYFUNCTION("CONCAT(CI102, MAX(FILTER(CI103:CI$105, NOT(ISBLANK(CI103:CI$105)))))"),"#N/A")</f>
        <v>#N/A</v>
      </c>
      <c r="CJ207" s="2" t="str">
        <f>IFERROR(__xludf.DUMMYFUNCTION("CONCAT(CJ102, MAX(FILTER(CJ103:CJ$105, NOT(ISBLANK(CJ103:CJ$105)))))"),"#N/A")</f>
        <v>#N/A</v>
      </c>
      <c r="CK207" s="2" t="str">
        <f>IFERROR(__xludf.DUMMYFUNCTION("CONCAT(CK102, MAX(FILTER(CK103:CK$105, NOT(ISBLANK(CK103:CK$105)))))"),"#N/A")</f>
        <v>#N/A</v>
      </c>
      <c r="CL207" s="2" t="str">
        <f>IFERROR(__xludf.DUMMYFUNCTION("CONCAT(CL102, MAX(FILTER(CL103:CL$105, NOT(ISBLANK(CL103:CL$105)))))"),"#N/A")</f>
        <v>#N/A</v>
      </c>
      <c r="CM207" s="2" t="str">
        <f>IFERROR(__xludf.DUMMYFUNCTION("CONCAT(CM102, MAX(FILTER(CM103:CM$105, NOT(ISBLANK(CM103:CM$105)))))"),"#N/A")</f>
        <v>#N/A</v>
      </c>
      <c r="CN207" s="2" t="str">
        <f>IFERROR(__xludf.DUMMYFUNCTION("CONCAT(CN102, MAX(FILTER(CN103:CN$105, NOT(ISBLANK(CN103:CN$105)))))"),"#N/A")</f>
        <v>#N/A</v>
      </c>
      <c r="CO207" s="2" t="str">
        <f>IFERROR(__xludf.DUMMYFUNCTION("CONCAT(CO102, MAX(FILTER(CO103:CO$105, NOT(ISBLANK(CO103:CO$105)))))"),"#N/A")</f>
        <v>#N/A</v>
      </c>
      <c r="CP207" s="2" t="str">
        <f>IFERROR(__xludf.DUMMYFUNCTION("CONCAT(CP102, MAX(FILTER(CP103:CP$105, NOT(ISBLANK(CP103:CP$105)))))"),"#N/A")</f>
        <v>#N/A</v>
      </c>
      <c r="CQ207" s="2" t="str">
        <f>IFERROR(__xludf.DUMMYFUNCTION("CONCAT(CQ102, MAX(FILTER(CQ103:CQ$105, NOT(ISBLANK(CQ103:CQ$105)))))"),"#N/A")</f>
        <v>#N/A</v>
      </c>
      <c r="CR207" s="2" t="str">
        <f>IFERROR(__xludf.DUMMYFUNCTION("CONCAT(CR102, MAX(FILTER(CR103:CR$105, NOT(ISBLANK(CR103:CR$105)))))"),"#N/A")</f>
        <v>#N/A</v>
      </c>
      <c r="CS207" s="2" t="str">
        <f>IFERROR(__xludf.DUMMYFUNCTION("CONCAT(CS102, MAX(FILTER(CS103:CS$105, NOT(ISBLANK(CS103:CS$105)))))"),"#N/A")</f>
        <v>#N/A</v>
      </c>
      <c r="CT207" s="2" t="str">
        <f>IFERROR(__xludf.DUMMYFUNCTION("CONCAT(CT102, MAX(FILTER(CT103:CT$105, NOT(ISBLANK(CT103:CT$105)))))"),"#N/A")</f>
        <v>#N/A</v>
      </c>
      <c r="CU207" s="2" t="str">
        <f>IFERROR(__xludf.DUMMYFUNCTION("CONCAT(CU102, MAX(FILTER(CU103:CU$105, NOT(ISBLANK(CU103:CU$105)))))"),"#N/A")</f>
        <v>#N/A</v>
      </c>
      <c r="CV207" s="2" t="str">
        <f>IFERROR(__xludf.DUMMYFUNCTION("CONCAT(CV102, MAX(FILTER(CV103:CV$105, NOT(ISBLANK(CV103:CV$105)))))"),"#N/A")</f>
        <v>#N/A</v>
      </c>
      <c r="CW207" s="2" t="str">
        <f>IFERROR(__xludf.DUMMYFUNCTION("CONCAT(CW102, MAX(FILTER(CW103:CW$105, NOT(ISBLANK(CW103:CW$105)))))"),"#N/A")</f>
        <v>#N/A</v>
      </c>
      <c r="CX207" s="2" t="str">
        <f>IFERROR(__xludf.DUMMYFUNCTION("CONCAT(CX102, MAX(FILTER(CX103:CX$105, NOT(ISBLANK(CX103:CX$105)))))"),"#N/A")</f>
        <v>#N/A</v>
      </c>
      <c r="CY207" s="2" t="str">
        <f>IFERROR(__xludf.DUMMYFUNCTION("CONCAT(CY102, MAX(FILTER(CY103:CY$105, NOT(ISBLANK(CY103:CY$105)))))"),"#N/A")</f>
        <v>#N/A</v>
      </c>
      <c r="CZ207" s="2" t="str">
        <f>IFERROR(__xludf.DUMMYFUNCTION("CONCAT(CZ102, MAX(FILTER(CZ103:CZ$105, NOT(ISBLANK(CZ103:CZ$105)))))"),"#N/A")</f>
        <v>#N/A</v>
      </c>
      <c r="DA207" s="2" t="str">
        <f>IFERROR(__xludf.DUMMYFUNCTION("CONCAT(DA102, MAX(FILTER(DA103:DA$105, NOT(ISBLANK(DA103:DA$105)))))"),"#N/A")</f>
        <v>#N/A</v>
      </c>
      <c r="DB207" s="2" t="str">
        <f>IFERROR(__xludf.DUMMYFUNCTION("CONCAT(DB102, MAX(FILTER(DB103:DB$105, NOT(ISBLANK(DB103:DB$105)))))"),"#N/A")</f>
        <v>#N/A</v>
      </c>
      <c r="DC207" s="2" t="str">
        <f>IFERROR(__xludf.DUMMYFUNCTION("CONCAT(DC102, MAX(FILTER(DC103:DC$105, NOT(ISBLANK(DC103:DC$105)))))"),"#N/A")</f>
        <v>#N/A</v>
      </c>
      <c r="DD207" s="2" t="str">
        <f>IFERROR(__xludf.DUMMYFUNCTION("CONCAT(DD102, MAX(FILTER(DD103:DD$105, NOT(ISBLANK(DD103:DD$105)))))"),"#N/A")</f>
        <v>#N/A</v>
      </c>
      <c r="DE207" s="2" t="str">
        <f>IFERROR(__xludf.DUMMYFUNCTION("CONCAT(DE102, MAX(FILTER(DE103:DE$105, NOT(ISBLANK(DE103:DE$105)))))"),"#N/A")</f>
        <v>#N/A</v>
      </c>
      <c r="DF207" s="2" t="str">
        <f>IFERROR(__xludf.DUMMYFUNCTION("CONCAT(DF102, MAX(FILTER(DF103:DF$105, NOT(ISBLANK(DF103:DF$105)))))"),"#N/A")</f>
        <v>#N/A</v>
      </c>
      <c r="DG207" s="2" t="str">
        <f>IFERROR(__xludf.DUMMYFUNCTION("CONCAT(DG102, MAX(FILTER(DG103:DG$105, NOT(ISBLANK(DG103:DG$105)))))"),"#N/A")</f>
        <v>#N/A</v>
      </c>
      <c r="DH207" s="2" t="str">
        <f>IFERROR(__xludf.DUMMYFUNCTION("CONCAT(DH102, MAX(FILTER(DH103:DH$105, NOT(ISBLANK(DH103:DH$105)))))"),"#N/A")</f>
        <v>#N/A</v>
      </c>
      <c r="DI207" s="2" t="str">
        <f>IFERROR(__xludf.DUMMYFUNCTION("CONCAT(DI102, MAX(FILTER(DI103:DI$105, NOT(ISBLANK(DI103:DI$105)))))"),"#N/A")</f>
        <v>#N/A</v>
      </c>
      <c r="DJ207" s="2" t="str">
        <f>IFERROR(__xludf.DUMMYFUNCTION("CONCAT(DJ102, MAX(FILTER(DJ103:DJ$105, NOT(ISBLANK(DJ103:DJ$105)))))"),"#N/A")</f>
        <v>#N/A</v>
      </c>
      <c r="DK207" s="2" t="str">
        <f>IFERROR(__xludf.DUMMYFUNCTION("CONCAT(DK102, MAX(FILTER(DK103:DK$105, NOT(ISBLANK(DK103:DK$105)))))"),"#N/A")</f>
        <v>#N/A</v>
      </c>
      <c r="DL207" s="2" t="str">
        <f>IFERROR(__xludf.DUMMYFUNCTION("CONCAT(DL102, MAX(FILTER(DL103:DL$105, NOT(ISBLANK(DL103:DL$105)))))"),"#N/A")</f>
        <v>#N/A</v>
      </c>
      <c r="DM207" s="2" t="str">
        <f>IFERROR(__xludf.DUMMYFUNCTION("CONCAT(DM102, MAX(FILTER(DM103:DM$105, NOT(ISBLANK(DM103:DM$105)))))"),"#N/A")</f>
        <v>#N/A</v>
      </c>
      <c r="DN207" s="2" t="str">
        <f>IFERROR(__xludf.DUMMYFUNCTION("CONCAT(DN102, MAX(FILTER(DN103:DN$105, NOT(ISBLANK(DN103:DN$105)))))"),"#N/A")</f>
        <v>#N/A</v>
      </c>
      <c r="DO207" s="2" t="str">
        <f>IFERROR(__xludf.DUMMYFUNCTION("CONCAT(DO102, MAX(FILTER(DO103:DO$105, NOT(ISBLANK(DO103:DO$105)))))"),"#N/A")</f>
        <v>#N/A</v>
      </c>
      <c r="DP207" s="2" t="str">
        <f>IFERROR(__xludf.DUMMYFUNCTION("CONCAT(DP102, MAX(FILTER(DP103:DP$105, NOT(ISBLANK(DP103:DP$105)))))"),"#N/A")</f>
        <v>#N/A</v>
      </c>
      <c r="DQ207" s="2" t="str">
        <f>IFERROR(__xludf.DUMMYFUNCTION("CONCAT(DQ102, MAX(FILTER(DQ103:DQ$105, NOT(ISBLANK(DQ103:DQ$105)))))"),"#N/A")</f>
        <v>#N/A</v>
      </c>
      <c r="DR207" s="2" t="str">
        <f>IFERROR(__xludf.DUMMYFUNCTION("CONCAT(DR102, MAX(FILTER(DR103:DR$105, NOT(ISBLANK(DR103:DR$105)))))"),"#N/A")</f>
        <v>#N/A</v>
      </c>
      <c r="DS207" s="2" t="str">
        <f>IFERROR(__xludf.DUMMYFUNCTION("CONCAT(DS102, MAX(FILTER(DS103:DS$105, NOT(ISBLANK(DS103:DS$105)))))"),"#N/A")</f>
        <v>#N/A</v>
      </c>
      <c r="DT207" s="2" t="str">
        <f>IFERROR(__xludf.DUMMYFUNCTION("CONCAT(DT102, MAX(FILTER(DT103:DT$105, NOT(ISBLANK(DT103:DT$105)))))"),"#N/A")</f>
        <v>#N/A</v>
      </c>
      <c r="DU207" s="2" t="str">
        <f>IFERROR(__xludf.DUMMYFUNCTION("CONCAT(DU102, MAX(FILTER(DU103:DU$105, NOT(ISBLANK(DU103:DU$105)))))"),"#N/A")</f>
        <v>#N/A</v>
      </c>
      <c r="DV207" s="2" t="str">
        <f>IFERROR(__xludf.DUMMYFUNCTION("CONCAT(DV102, MAX(FILTER(DV103:DV$105, NOT(ISBLANK(DV103:DV$105)))))"),"#N/A")</f>
        <v>#N/A</v>
      </c>
      <c r="DW207" s="2" t="str">
        <f>IFERROR(__xludf.DUMMYFUNCTION("CONCAT(DW102, MAX(FILTER(DW103:DW$105, NOT(ISBLANK(DW103:DW$105)))))"),"#N/A")</f>
        <v>#N/A</v>
      </c>
      <c r="DX207" s="2" t="str">
        <f>IFERROR(__xludf.DUMMYFUNCTION("CONCAT(DX102, MAX(FILTER(DX103:DX$105, NOT(ISBLANK(DX103:DX$105)))))"),"#N/A")</f>
        <v>#N/A</v>
      </c>
      <c r="DY207" s="2" t="str">
        <f>IFERROR(__xludf.DUMMYFUNCTION("CONCAT(DY102, MAX(FILTER(DY103:DY$105, NOT(ISBLANK(DY103:DY$105)))))"),"#N/A")</f>
        <v>#N/A</v>
      </c>
      <c r="DZ207" s="2" t="str">
        <f>IFERROR(__xludf.DUMMYFUNCTION("CONCAT(DZ102, MAX(FILTER(DZ103:DZ$105, NOT(ISBLANK(DZ103:DZ$105)))))"),"#N/A")</f>
        <v>#N/A</v>
      </c>
      <c r="EA207" s="2" t="str">
        <f>IFERROR(__xludf.DUMMYFUNCTION("CONCAT(EA102, MAX(FILTER(EA103:EA$105, NOT(ISBLANK(EA103:EA$105)))))"),"#N/A")</f>
        <v>#N/A</v>
      </c>
      <c r="EB207" s="2" t="str">
        <f>IFERROR(__xludf.DUMMYFUNCTION("CONCAT(EB102, MAX(FILTER(EB103:EB$105, NOT(ISBLANK(EB103:EB$105)))))"),"#N/A")</f>
        <v>#N/A</v>
      </c>
      <c r="EC207" s="2" t="str">
        <f>IFERROR(__xludf.DUMMYFUNCTION("CONCAT(EC102, MAX(FILTER(EC103:EC$105, NOT(ISBLANK(EC103:EC$105)))))"),"#N/A")</f>
        <v>#N/A</v>
      </c>
      <c r="ED207" s="2" t="str">
        <f>IFERROR(__xludf.DUMMYFUNCTION("CONCAT(ED102, MAX(FILTER(ED103:ED$105, NOT(ISBLANK(ED103:ED$105)))))"),"#N/A")</f>
        <v>#N/A</v>
      </c>
      <c r="EE207" s="2" t="str">
        <f>IFERROR(__xludf.DUMMYFUNCTION("CONCAT(EE102, MAX(FILTER(EE103:EE$105, NOT(ISBLANK(EE103:EE$105)))))"),"#N/A")</f>
        <v>#N/A</v>
      </c>
      <c r="EF207" s="2" t="str">
        <f>IFERROR(__xludf.DUMMYFUNCTION("CONCAT(EF102, MAX(FILTER(EF103:EF$105, NOT(ISBLANK(EF103:EF$105)))))"),"#N/A")</f>
        <v>#N/A</v>
      </c>
      <c r="EG207" s="2" t="str">
        <f>IFERROR(__xludf.DUMMYFUNCTION("CONCAT(EG102, MAX(FILTER(EG103:EG$105, NOT(ISBLANK(EG103:EG$105)))))"),"#N/A")</f>
        <v>#N/A</v>
      </c>
      <c r="EH207" s="2" t="str">
        <f>IFERROR(__xludf.DUMMYFUNCTION("CONCAT(EH102, MAX(FILTER(EH103:EH$105, NOT(ISBLANK(EH103:EH$105)))))"),"#N/A")</f>
        <v>#N/A</v>
      </c>
      <c r="EI207" s="2" t="str">
        <f>IFERROR(__xludf.DUMMYFUNCTION("CONCAT(EI102, MAX(FILTER(EI103:EI$105, NOT(ISBLANK(EI103:EI$105)))))"),"#N/A")</f>
        <v>#N/A</v>
      </c>
      <c r="EJ207" s="2" t="str">
        <f>IFERROR(__xludf.DUMMYFUNCTION("CONCAT(EJ102, MAX(FILTER(EJ103:EJ$105, NOT(ISBLANK(EJ103:EJ$105)))))"),"#N/A")</f>
        <v>#N/A</v>
      </c>
      <c r="EK207" s="2" t="str">
        <f>IFERROR(__xludf.DUMMYFUNCTION("CONCAT(EK102, MAX(FILTER(EK103:EK$105, NOT(ISBLANK(EK103:EK$105)))))"),"#N/A")</f>
        <v>#N/A</v>
      </c>
      <c r="EL207" s="2" t="str">
        <f>IFERROR(__xludf.DUMMYFUNCTION("CONCAT(EL102, MAX(FILTER(EL103:EL$105, NOT(ISBLANK(EL103:EL$105)))))"),"#N/A")</f>
        <v>#N/A</v>
      </c>
      <c r="EM207" s="2" t="str">
        <f>IFERROR(__xludf.DUMMYFUNCTION("CONCAT(EM102, MAX(FILTER(EM103:EM$105, NOT(ISBLANK(EM103:EM$105)))))"),"#N/A")</f>
        <v>#N/A</v>
      </c>
      <c r="EN207" s="2" t="str">
        <f>IFERROR(__xludf.DUMMYFUNCTION("CONCAT(EN102, MAX(FILTER(EN103:EN$105, NOT(ISBLANK(EN103:EN$105)))))"),"#N/A")</f>
        <v>#N/A</v>
      </c>
      <c r="EO207" s="2" t="str">
        <f>IFERROR(__xludf.DUMMYFUNCTION("CONCAT(EO102, MAX(FILTER(EO103:EO$105, NOT(ISBLANK(EO103:EO$105)))))"),"#N/A")</f>
        <v>#N/A</v>
      </c>
      <c r="EP207" s="2" t="str">
        <f>IFERROR(__xludf.DUMMYFUNCTION("CONCAT(EP102, MAX(FILTER(EP103:EP$105, NOT(ISBLANK(EP103:EP$105)))))"),"#N/A")</f>
        <v>#N/A</v>
      </c>
      <c r="EQ207" s="2" t="str">
        <f>IFERROR(__xludf.DUMMYFUNCTION("CONCAT(EQ102, MAX(FILTER(EQ103:EQ$105, NOT(ISBLANK(EQ103:EQ$105)))))"),"#N/A")</f>
        <v>#N/A</v>
      </c>
      <c r="ER207" s="2" t="str">
        <f>IFERROR(__xludf.DUMMYFUNCTION("CONCAT(ER102, MAX(FILTER(ER103:ER$105, NOT(ISBLANK(ER103:ER$105)))))"),"#N/A")</f>
        <v>#N/A</v>
      </c>
      <c r="ES207" s="2" t="str">
        <f>IFERROR(__xludf.DUMMYFUNCTION("CONCAT(ES102, MAX(FILTER(ES103:ES$105, NOT(ISBLANK(ES103:ES$105)))))"),"#N/A")</f>
        <v>#N/A</v>
      </c>
      <c r="ET207" s="2" t="str">
        <f>IFERROR(__xludf.DUMMYFUNCTION("CONCAT(ET102, MAX(FILTER(ET103:ET$105, NOT(ISBLANK(ET103:ET$105)))))"),"#N/A")</f>
        <v>#N/A</v>
      </c>
      <c r="EU207" s="2" t="str">
        <f>IFERROR(__xludf.DUMMYFUNCTION("CONCAT(EU102, MAX(FILTER(EU103:EU$105, NOT(ISBLANK(EU103:EU$105)))))"),"#N/A")</f>
        <v>#N/A</v>
      </c>
      <c r="EV207" s="2" t="str">
        <f>IFERROR(__xludf.DUMMYFUNCTION("CONCAT(EV102, MAX(FILTER(EV103:EV$105, NOT(ISBLANK(EV103:EV$105)))))"),"#N/A")</f>
        <v>#N/A</v>
      </c>
      <c r="EW207" s="2" t="str">
        <f>IFERROR(__xludf.DUMMYFUNCTION("CONCAT(EW102, MAX(FILTER(EW103:EW$105, NOT(ISBLANK(EW103:EW$105)))))"),"#N/A")</f>
        <v>#N/A</v>
      </c>
      <c r="EX207" s="2" t="str">
        <f>IFERROR(__xludf.DUMMYFUNCTION("CONCAT(EX102, MAX(FILTER(EX103:EX$105, NOT(ISBLANK(EX103:EX$105)))))"),"#N/A")</f>
        <v>#N/A</v>
      </c>
      <c r="EY207" s="2" t="str">
        <f>IFERROR(__xludf.DUMMYFUNCTION("CONCAT(EY102, MAX(FILTER(EY103:EY$105, NOT(ISBLANK(EY103:EY$105)))))"),"#N/A")</f>
        <v>#N/A</v>
      </c>
      <c r="EZ207" s="2" t="str">
        <f>IFERROR(__xludf.DUMMYFUNCTION("CONCAT(EZ102, MAX(FILTER(EZ103:EZ$105, NOT(ISBLANK(EZ103:EZ$105)))))"),"#N/A")</f>
        <v>#N/A</v>
      </c>
      <c r="FA207" s="2" t="str">
        <f>IFERROR(__xludf.DUMMYFUNCTION("CONCAT(FA102, MAX(FILTER(FA103:FA$105, NOT(ISBLANK(FA103:FA$105)))))"),"#N/A")</f>
        <v>#N/A</v>
      </c>
      <c r="FB207" s="2" t="str">
        <f>IFERROR(__xludf.DUMMYFUNCTION("CONCAT(FB102, MAX(FILTER(FB103:FB$105, NOT(ISBLANK(FB103:FB$105)))))"),"#N/A")</f>
        <v>#N/A</v>
      </c>
      <c r="FC207" s="2" t="str">
        <f>IFERROR(__xludf.DUMMYFUNCTION("CONCAT(FC102, MAX(FILTER(FC103:FC$105, NOT(ISBLANK(FC103:FC$105)))))"),"#N/A")</f>
        <v>#N/A</v>
      </c>
      <c r="FD207" s="2" t="str">
        <f>IFERROR(__xludf.DUMMYFUNCTION("CONCAT(FD102, MAX(FILTER(FD103:FD$105, NOT(ISBLANK(FD103:FD$105)))))"),"#N/A")</f>
        <v>#N/A</v>
      </c>
      <c r="FE207" s="2" t="str">
        <f>IFERROR(__xludf.DUMMYFUNCTION("CONCAT(FE102, MAX(FILTER(FE103:FE$105, NOT(ISBLANK(FE103:FE$105)))))"),"#N/A")</f>
        <v>#N/A</v>
      </c>
      <c r="FF207" s="2" t="str">
        <f>IFERROR(__xludf.DUMMYFUNCTION("CONCAT(FF102, MAX(FILTER(FF103:FF$105, NOT(ISBLANK(FF103:FF$105)))))"),"#N/A")</f>
        <v>#N/A</v>
      </c>
      <c r="FG207" s="2" t="str">
        <f>IFERROR(__xludf.DUMMYFUNCTION("CONCAT(FG102, MAX(FILTER(FG103:FG$105, NOT(ISBLANK(FG103:FG$105)))))"),"#N/A")</f>
        <v>#N/A</v>
      </c>
      <c r="FH207" s="2" t="str">
        <f>IFERROR(__xludf.DUMMYFUNCTION("CONCAT(FH102, MAX(FILTER(FH103:FH$105, NOT(ISBLANK(FH103:FH$105)))))"),"#N/A")</f>
        <v>#N/A</v>
      </c>
      <c r="FI207" s="2" t="str">
        <f>IFERROR(__xludf.DUMMYFUNCTION("CONCAT(FI102, MAX(FILTER(FI103:FI$105, NOT(ISBLANK(FI103:FI$105)))))"),"#N/A")</f>
        <v>#N/A</v>
      </c>
      <c r="FJ207" s="2" t="str">
        <f>IFERROR(__xludf.DUMMYFUNCTION("CONCAT(FJ102, MAX(FILTER(FJ103:FJ$105, NOT(ISBLANK(FJ103:FJ$105)))))"),"#N/A")</f>
        <v>#N/A</v>
      </c>
      <c r="FK207" s="2" t="str">
        <f>IFERROR(__xludf.DUMMYFUNCTION("CONCAT(FK102, MAX(FILTER(FK103:FK$105, NOT(ISBLANK(FK103:FK$105)))))"),"#N/A")</f>
        <v>#N/A</v>
      </c>
      <c r="FL207" s="2" t="str">
        <f>IFERROR(__xludf.DUMMYFUNCTION("CONCAT(FL102, MAX(FILTER(FL103:FL$105, NOT(ISBLANK(FL103:FL$105)))))"),"#N/A")</f>
        <v>#N/A</v>
      </c>
      <c r="FM207" s="2" t="str">
        <f>IFERROR(__xludf.DUMMYFUNCTION("CONCAT(FM102, MAX(FILTER(FM103:FM$105, NOT(ISBLANK(FM103:FM$105)))))"),"#N/A")</f>
        <v>#N/A</v>
      </c>
      <c r="FN207" s="2" t="str">
        <f>IFERROR(__xludf.DUMMYFUNCTION("CONCAT(FN102, MAX(FILTER(FN103:FN$105, NOT(ISBLANK(FN103:FN$105)))))"),"#N/A")</f>
        <v>#N/A</v>
      </c>
      <c r="FO207" s="2" t="str">
        <f>IFERROR(__xludf.DUMMYFUNCTION("CONCAT(FO102, MAX(FILTER(FO103:FO$105, NOT(ISBLANK(FO103:FO$105)))))"),"#N/A")</f>
        <v>#N/A</v>
      </c>
      <c r="FP207" s="2" t="str">
        <f>IFERROR(__xludf.DUMMYFUNCTION("CONCAT(FP102, MAX(FILTER(FP103:FP$105, NOT(ISBLANK(FP103:FP$105)))))"),"#N/A")</f>
        <v>#N/A</v>
      </c>
      <c r="FQ207" s="2" t="str">
        <f>IFERROR(__xludf.DUMMYFUNCTION("CONCAT(FQ102, MAX(FILTER(FQ103:FQ$105, NOT(ISBLANK(FQ103:FQ$105)))))"),"#N/A")</f>
        <v>#N/A</v>
      </c>
      <c r="FR207" s="2" t="str">
        <f>IFERROR(__xludf.DUMMYFUNCTION("CONCAT(FR102, MAX(FILTER(FR103:FR$105, NOT(ISBLANK(FR103:FR$105)))))"),"#N/A")</f>
        <v>#N/A</v>
      </c>
      <c r="FS207" s="2" t="str">
        <f>IFERROR(__xludf.DUMMYFUNCTION("CONCAT(FS102, MAX(FILTER(FS103:FS$105, NOT(ISBLANK(FS103:FS$105)))))"),"#N/A")</f>
        <v>#N/A</v>
      </c>
      <c r="FT207" s="2" t="str">
        <f>IFERROR(__xludf.DUMMYFUNCTION("CONCAT(FT102, MAX(FILTER(FT103:FT$105, NOT(ISBLANK(FT103:FT$105)))))"),"#N/A")</f>
        <v>#N/A</v>
      </c>
      <c r="FU207" s="2" t="str">
        <f>IFERROR(__xludf.DUMMYFUNCTION("CONCAT(FU102, MAX(FILTER(FU103:FU$105, NOT(ISBLANK(FU103:FU$105)))))"),"#N/A")</f>
        <v>#N/A</v>
      </c>
      <c r="FV207" s="2" t="str">
        <f>IFERROR(__xludf.DUMMYFUNCTION("CONCAT(FV102, MAX(FILTER(FV103:FV$105, NOT(ISBLANK(FV103:FV$105)))))"),"#N/A")</f>
        <v>#N/A</v>
      </c>
      <c r="FW207" s="2" t="str">
        <f>IFERROR(__xludf.DUMMYFUNCTION("CONCAT(FW102, MAX(FILTER(FW103:FW$105, NOT(ISBLANK(FW103:FW$105)))))"),"#N/A")</f>
        <v>#N/A</v>
      </c>
      <c r="FX207" s="2" t="str">
        <f>IFERROR(__xludf.DUMMYFUNCTION("CONCAT(FX102, MAX(FILTER(FX103:FX$105, NOT(ISBLANK(FX103:FX$105)))))"),"#N/A")</f>
        <v>#N/A</v>
      </c>
      <c r="FY207" s="2" t="str">
        <f>IFERROR(__xludf.DUMMYFUNCTION("CONCAT(FY102, MAX(FILTER(FY103:FY$105, NOT(ISBLANK(FY103:FY$105)))))"),"#N/A")</f>
        <v>#N/A</v>
      </c>
      <c r="FZ207" s="2" t="str">
        <f>IFERROR(__xludf.DUMMYFUNCTION("CONCAT(FZ102, MAX(FILTER(FZ103:FZ$105, NOT(ISBLANK(FZ103:FZ$105)))))"),"#N/A")</f>
        <v>#N/A</v>
      </c>
      <c r="GA207" s="2" t="str">
        <f>IFERROR(__xludf.DUMMYFUNCTION("CONCAT(GA102, MAX(FILTER(GA103:GA$105, NOT(ISBLANK(GA103:GA$105)))))"),"#N/A")</f>
        <v>#N/A</v>
      </c>
      <c r="GB207" s="2" t="str">
        <f>IFERROR(__xludf.DUMMYFUNCTION("CONCAT(GB102, MAX(FILTER(GB103:GB$105, NOT(ISBLANK(GB103:GB$105)))))"),"#N/A")</f>
        <v>#N/A</v>
      </c>
      <c r="GC207" s="2" t="str">
        <f>IFERROR(__xludf.DUMMYFUNCTION("CONCAT(GC102, MAX(FILTER(GC103:GC$105, NOT(ISBLANK(GC103:GC$105)))))"),"#N/A")</f>
        <v>#N/A</v>
      </c>
      <c r="GD207" s="2" t="str">
        <f>IFERROR(__xludf.DUMMYFUNCTION("CONCAT(GD102, MAX(FILTER(GD103:GD$105, NOT(ISBLANK(GD103:GD$105)))))"),"#N/A")</f>
        <v>#N/A</v>
      </c>
      <c r="GE207" s="2" t="str">
        <f>IFERROR(__xludf.DUMMYFUNCTION("CONCAT(GE102, MAX(FILTER(GE103:GE$105, NOT(ISBLANK(GE103:GE$105)))))"),"#N/A")</f>
        <v>#N/A</v>
      </c>
      <c r="GF207" s="2" t="str">
        <f>IFERROR(__xludf.DUMMYFUNCTION("CONCAT(GF102, MAX(FILTER(GF103:GF$105, NOT(ISBLANK(GF103:GF$105)))))"),"#N/A")</f>
        <v>#N/A</v>
      </c>
      <c r="GG207" s="2" t="str">
        <f>IFERROR(__xludf.DUMMYFUNCTION("CONCAT(GG102, MAX(FILTER(GG103:GG$105, NOT(ISBLANK(GG103:GG$105)))))"),"#N/A")</f>
        <v>#N/A</v>
      </c>
      <c r="GH207" s="2" t="str">
        <f>IFERROR(__xludf.DUMMYFUNCTION("CONCAT(GH102, MAX(FILTER(GH103:GH$105, NOT(ISBLANK(GH103:GH$105)))))"),"#N/A")</f>
        <v>#N/A</v>
      </c>
      <c r="GI207" s="2" t="str">
        <f>IFERROR(__xludf.DUMMYFUNCTION("CONCAT(GI102, MAX(FILTER(GI103:GI$105, NOT(ISBLANK(GI103:GI$105)))))"),"#N/A")</f>
        <v>#N/A</v>
      </c>
      <c r="GJ207" s="2" t="str">
        <f>IFERROR(__xludf.DUMMYFUNCTION("CONCAT(GJ102, MAX(FILTER(GJ103:GJ$105, NOT(ISBLANK(GJ103:GJ$105)))))"),"#N/A")</f>
        <v>#N/A</v>
      </c>
      <c r="GK207" s="2" t="str">
        <f>IFERROR(__xludf.DUMMYFUNCTION("CONCAT(GK102, MAX(FILTER(GK103:GK$105, NOT(ISBLANK(GK103:GK$105)))))"),"#N/A")</f>
        <v>#N/A</v>
      </c>
      <c r="GL207" s="2" t="str">
        <f>IFERROR(__xludf.DUMMYFUNCTION("CONCAT(GL102, MAX(FILTER(GL103:GL$105, NOT(ISBLANK(GL103:GL$105)))))"),"#N/A")</f>
        <v>#N/A</v>
      </c>
      <c r="GM207" s="2" t="str">
        <f>IFERROR(__xludf.DUMMYFUNCTION("CONCAT(GM102, MAX(FILTER(GM103:GM$105, NOT(ISBLANK(GM103:GM$105)))))"),"#N/A")</f>
        <v>#N/A</v>
      </c>
      <c r="GN207" s="2" t="str">
        <f>IFERROR(__xludf.DUMMYFUNCTION("CONCAT(GN102, MAX(FILTER(GN103:GN$105, NOT(ISBLANK(GN103:GN$105)))))"),"#N/A")</f>
        <v>#N/A</v>
      </c>
      <c r="GO207" s="2" t="str">
        <f>IFERROR(__xludf.DUMMYFUNCTION("CONCAT(GO102, MAX(FILTER(GO103:GO$105, NOT(ISBLANK(GO103:GO$105)))))"),"#N/A")</f>
        <v>#N/A</v>
      </c>
      <c r="GP207" s="2" t="str">
        <f>IFERROR(__xludf.DUMMYFUNCTION("CONCAT(GP102, MAX(FILTER(GP103:GP$105, NOT(ISBLANK(GP103:GP$105)))))"),"#N/A")</f>
        <v>#N/A</v>
      </c>
      <c r="GQ207" s="2" t="str">
        <f>IFERROR(__xludf.DUMMYFUNCTION("CONCAT(GQ102, MAX(FILTER(GQ103:GQ$105, NOT(ISBLANK(GQ103:GQ$105)))))"),"#N/A")</f>
        <v>#N/A</v>
      </c>
      <c r="GR207" s="2" t="str">
        <f>IFERROR(__xludf.DUMMYFUNCTION("CONCAT(GR102, MAX(FILTER(GR103:GR$105, NOT(ISBLANK(GR103:GR$105)))))"),"#N/A")</f>
        <v>#N/A</v>
      </c>
      <c r="GS207" s="2" t="str">
        <f>IFERROR(__xludf.DUMMYFUNCTION("CONCAT(GS102, MAX(FILTER(GS103:GS$105, NOT(ISBLANK(GS103:GS$105)))))"),"#N/A")</f>
        <v>#N/A</v>
      </c>
    </row>
    <row r="208">
      <c r="B208" s="2" t="str">
        <f>IFERROR(__xludf.DUMMYFUNCTION("CONCAT(B103, MAX(FILTER(B104:B$105, NOT(ISBLANK(B104:B$105)))))"),"#N/A")</f>
        <v>#N/A</v>
      </c>
      <c r="C208" s="2" t="str">
        <f>IFERROR(__xludf.DUMMYFUNCTION("CONCAT(C103, MAX(FILTER(C104:C$105, NOT(ISBLANK(C104:C$105)))))"),"#N/A")</f>
        <v>#N/A</v>
      </c>
      <c r="D208" s="2" t="str">
        <f>IFERROR(__xludf.DUMMYFUNCTION("CONCAT(D103, MAX(FILTER(D104:D$105, NOT(ISBLANK(D104:D$105)))))"),"#N/A")</f>
        <v>#N/A</v>
      </c>
      <c r="E208" s="2" t="str">
        <f>IFERROR(__xludf.DUMMYFUNCTION("CONCAT(E103, MAX(FILTER(E104:E$105, NOT(ISBLANK(E104:E$105)))))"),"#N/A")</f>
        <v>#N/A</v>
      </c>
      <c r="F208" s="2" t="str">
        <f>IFERROR(__xludf.DUMMYFUNCTION("CONCAT(F103, MAX(FILTER(F104:F$105, NOT(ISBLANK(F104:F$105)))))"),"#N/A")</f>
        <v>#N/A</v>
      </c>
      <c r="G208" s="2" t="str">
        <f>IFERROR(__xludf.DUMMYFUNCTION("CONCAT(G103, MAX(FILTER(G104:G$105, NOT(ISBLANK(G104:G$105)))))"),"#N/A")</f>
        <v>#N/A</v>
      </c>
      <c r="H208" s="2" t="str">
        <f>IFERROR(__xludf.DUMMYFUNCTION("CONCAT(H103, MAX(FILTER(H104:H$105, NOT(ISBLANK(H104:H$105)))))"),"#N/A")</f>
        <v>#N/A</v>
      </c>
      <c r="I208" s="2" t="str">
        <f>IFERROR(__xludf.DUMMYFUNCTION("CONCAT(I103, MAX(FILTER(I104:I$105, NOT(ISBLANK(I104:I$105)))))"),"#N/A")</f>
        <v>#N/A</v>
      </c>
      <c r="J208" s="2" t="str">
        <f>IFERROR(__xludf.DUMMYFUNCTION("CONCAT(J103, MAX(FILTER(J104:J$105, NOT(ISBLANK(J104:J$105)))))"),"#N/A")</f>
        <v>#N/A</v>
      </c>
      <c r="K208" s="2" t="str">
        <f>IFERROR(__xludf.DUMMYFUNCTION("CONCAT(K103, MAX(FILTER(K104:K$105, NOT(ISBLANK(K104:K$105)))))"),"#N/A")</f>
        <v>#N/A</v>
      </c>
      <c r="L208" s="2" t="str">
        <f>IFERROR(__xludf.DUMMYFUNCTION("CONCAT(L103, MAX(FILTER(L104:L$105, NOT(ISBLANK(L104:L$105)))))"),"#N/A")</f>
        <v>#N/A</v>
      </c>
      <c r="M208" s="2" t="str">
        <f>IFERROR(__xludf.DUMMYFUNCTION("CONCAT(M103, MAX(FILTER(M104:M$105, NOT(ISBLANK(M104:M$105)))))"),"#N/A")</f>
        <v>#N/A</v>
      </c>
      <c r="N208" s="2" t="str">
        <f>IFERROR(__xludf.DUMMYFUNCTION("CONCAT(N103, MAX(FILTER(N104:N$105, NOT(ISBLANK(N104:N$105)))))"),"#N/A")</f>
        <v>#N/A</v>
      </c>
      <c r="O208" s="2" t="str">
        <f>IFERROR(__xludf.DUMMYFUNCTION("CONCAT(O103, MAX(FILTER(O104:O$105, NOT(ISBLANK(O104:O$105)))))"),"#N/A")</f>
        <v>#N/A</v>
      </c>
      <c r="P208" s="2" t="str">
        <f>IFERROR(__xludf.DUMMYFUNCTION("CONCAT(P103, MAX(FILTER(P104:P$105, NOT(ISBLANK(P104:P$105)))))"),"#N/A")</f>
        <v>#N/A</v>
      </c>
      <c r="Q208" s="2" t="str">
        <f>IFERROR(__xludf.DUMMYFUNCTION("CONCAT(Q103, MAX(FILTER(Q104:Q$105, NOT(ISBLANK(Q104:Q$105)))))"),"#N/A")</f>
        <v>#N/A</v>
      </c>
      <c r="R208" s="2" t="str">
        <f>IFERROR(__xludf.DUMMYFUNCTION("CONCAT(R103, MAX(FILTER(R104:R$105, NOT(ISBLANK(R104:R$105)))))"),"#N/A")</f>
        <v>#N/A</v>
      </c>
      <c r="S208" s="2" t="str">
        <f>IFERROR(__xludf.DUMMYFUNCTION("CONCAT(S103, MAX(FILTER(S104:S$105, NOT(ISBLANK(S104:S$105)))))"),"#N/A")</f>
        <v>#N/A</v>
      </c>
      <c r="T208" s="2" t="str">
        <f>IFERROR(__xludf.DUMMYFUNCTION("CONCAT(T103, MAX(FILTER(T104:T$105, NOT(ISBLANK(T104:T$105)))))"),"#N/A")</f>
        <v>#N/A</v>
      </c>
      <c r="U208" s="2" t="str">
        <f>IFERROR(__xludf.DUMMYFUNCTION("CONCAT(U103, MAX(FILTER(U104:U$105, NOT(ISBLANK(U104:U$105)))))"),"#N/A")</f>
        <v>#N/A</v>
      </c>
      <c r="V208" s="2" t="str">
        <f>IFERROR(__xludf.DUMMYFUNCTION("CONCAT(V103, MAX(FILTER(V104:V$105, NOT(ISBLANK(V104:V$105)))))"),"#N/A")</f>
        <v>#N/A</v>
      </c>
      <c r="W208" s="2" t="str">
        <f>IFERROR(__xludf.DUMMYFUNCTION("CONCAT(W103, MAX(FILTER(W104:W$105, NOT(ISBLANK(W104:W$105)))))"),"#N/A")</f>
        <v>#N/A</v>
      </c>
      <c r="X208" s="2" t="str">
        <f>IFERROR(__xludf.DUMMYFUNCTION("CONCAT(X103, MAX(FILTER(X104:X$105, NOT(ISBLANK(X104:X$105)))))"),"#N/A")</f>
        <v>#N/A</v>
      </c>
      <c r="Y208" s="2" t="str">
        <f>IFERROR(__xludf.DUMMYFUNCTION("CONCAT(Y103, MAX(FILTER(Y104:Y$105, NOT(ISBLANK(Y104:Y$105)))))"),"#N/A")</f>
        <v>#N/A</v>
      </c>
      <c r="Z208" s="2" t="str">
        <f>IFERROR(__xludf.DUMMYFUNCTION("CONCAT(Z103, MAX(FILTER(Z104:Z$105, NOT(ISBLANK(Z104:Z$105)))))"),"#N/A")</f>
        <v>#N/A</v>
      </c>
      <c r="AA208" s="2" t="str">
        <f>IFERROR(__xludf.DUMMYFUNCTION("CONCAT(AA103, MAX(FILTER(AA104:AA$105, NOT(ISBLANK(AA104:AA$105)))))"),"#N/A")</f>
        <v>#N/A</v>
      </c>
      <c r="AB208" s="2" t="str">
        <f>IFERROR(__xludf.DUMMYFUNCTION("CONCAT(AB103, MAX(FILTER(AB104:AB$105, NOT(ISBLANK(AB104:AB$105)))))"),"#N/A")</f>
        <v>#N/A</v>
      </c>
      <c r="AC208" s="2" t="str">
        <f>IFERROR(__xludf.DUMMYFUNCTION("CONCAT(AC103, MAX(FILTER(AC104:AC$105, NOT(ISBLANK(AC104:AC$105)))))"),"#N/A")</f>
        <v>#N/A</v>
      </c>
      <c r="AD208" s="2" t="str">
        <f>IFERROR(__xludf.DUMMYFUNCTION("CONCAT(AD103, MAX(FILTER(AD104:AD$105, NOT(ISBLANK(AD104:AD$105)))))"),"#N/A")</f>
        <v>#N/A</v>
      </c>
      <c r="AE208" s="2" t="str">
        <f>IFERROR(__xludf.DUMMYFUNCTION("CONCAT(AE103, MAX(FILTER(AE104:AE$105, NOT(ISBLANK(AE104:AE$105)))))"),"#N/A")</f>
        <v>#N/A</v>
      </c>
      <c r="AF208" s="2" t="str">
        <f>IFERROR(__xludf.DUMMYFUNCTION("CONCAT(AF103, MAX(FILTER(AF104:AF$105, NOT(ISBLANK(AF104:AF$105)))))"),"#N/A")</f>
        <v>#N/A</v>
      </c>
      <c r="AG208" s="2" t="str">
        <f>IFERROR(__xludf.DUMMYFUNCTION("CONCAT(AG103, MAX(FILTER(AG104:AG$105, NOT(ISBLANK(AG104:AG$105)))))"),"#N/A")</f>
        <v>#N/A</v>
      </c>
      <c r="AH208" s="2" t="str">
        <f>IFERROR(__xludf.DUMMYFUNCTION("CONCAT(AH103, MAX(FILTER(AH104:AH$105, NOT(ISBLANK(AH104:AH$105)))))"),"#N/A")</f>
        <v>#N/A</v>
      </c>
      <c r="AI208" s="2" t="str">
        <f>IFERROR(__xludf.DUMMYFUNCTION("CONCAT(AI103, MAX(FILTER(AI104:AI$105, NOT(ISBLANK(AI104:AI$105)))))"),"#N/A")</f>
        <v>#N/A</v>
      </c>
      <c r="AJ208" s="2" t="str">
        <f>IFERROR(__xludf.DUMMYFUNCTION("CONCAT(AJ103, MAX(FILTER(AJ104:AJ$105, NOT(ISBLANK(AJ104:AJ$105)))))"),"#N/A")</f>
        <v>#N/A</v>
      </c>
      <c r="AK208" s="2" t="str">
        <f>IFERROR(__xludf.DUMMYFUNCTION("CONCAT(AK103, MAX(FILTER(AK104:AK$105, NOT(ISBLANK(AK104:AK$105)))))"),"#N/A")</f>
        <v>#N/A</v>
      </c>
      <c r="AL208" s="2" t="str">
        <f>IFERROR(__xludf.DUMMYFUNCTION("CONCAT(AL103, MAX(FILTER(AL104:AL$105, NOT(ISBLANK(AL104:AL$105)))))"),"#N/A")</f>
        <v>#N/A</v>
      </c>
      <c r="AM208" s="2" t="str">
        <f>IFERROR(__xludf.DUMMYFUNCTION("CONCAT(AM103, MAX(FILTER(AM104:AM$105, NOT(ISBLANK(AM104:AM$105)))))"),"#N/A")</f>
        <v>#N/A</v>
      </c>
      <c r="AN208" s="2" t="str">
        <f>IFERROR(__xludf.DUMMYFUNCTION("CONCAT(AN103, MAX(FILTER(AN104:AN$105, NOT(ISBLANK(AN104:AN$105)))))"),"#N/A")</f>
        <v>#N/A</v>
      </c>
      <c r="AO208" s="2" t="str">
        <f>IFERROR(__xludf.DUMMYFUNCTION("CONCAT(AO103, MAX(FILTER(AO104:AO$105, NOT(ISBLANK(AO104:AO$105)))))"),"#N/A")</f>
        <v>#N/A</v>
      </c>
      <c r="AP208" s="2" t="str">
        <f>IFERROR(__xludf.DUMMYFUNCTION("CONCAT(AP103, MAX(FILTER(AP104:AP$105, NOT(ISBLANK(AP104:AP$105)))))"),"#N/A")</f>
        <v>#N/A</v>
      </c>
      <c r="AQ208" s="2" t="str">
        <f>IFERROR(__xludf.DUMMYFUNCTION("CONCAT(AQ103, MAX(FILTER(AQ104:AQ$105, NOT(ISBLANK(AQ104:AQ$105)))))"),"#N/A")</f>
        <v>#N/A</v>
      </c>
      <c r="AR208" s="2" t="str">
        <f>IFERROR(__xludf.DUMMYFUNCTION("CONCAT(AR103, MAX(FILTER(AR104:AR$105, NOT(ISBLANK(AR104:AR$105)))))"),"#N/A")</f>
        <v>#N/A</v>
      </c>
      <c r="AS208" s="2" t="str">
        <f>IFERROR(__xludf.DUMMYFUNCTION("CONCAT(AS103, MAX(FILTER(AS104:AS$105, NOT(ISBLANK(AS104:AS$105)))))"),"#N/A")</f>
        <v>#N/A</v>
      </c>
      <c r="AT208" s="2" t="str">
        <f>IFERROR(__xludf.DUMMYFUNCTION("CONCAT(AT103, MAX(FILTER(AT104:AT$105, NOT(ISBLANK(AT104:AT$105)))))"),"#N/A")</f>
        <v>#N/A</v>
      </c>
      <c r="AU208" s="2" t="str">
        <f>IFERROR(__xludf.DUMMYFUNCTION("CONCAT(AU103, MAX(FILTER(AU104:AU$105, NOT(ISBLANK(AU104:AU$105)))))"),"#N/A")</f>
        <v>#N/A</v>
      </c>
      <c r="AV208" s="2" t="str">
        <f>IFERROR(__xludf.DUMMYFUNCTION("CONCAT(AV103, MAX(FILTER(AV104:AV$105, NOT(ISBLANK(AV104:AV$105)))))"),"#N/A")</f>
        <v>#N/A</v>
      </c>
      <c r="AW208" s="2" t="str">
        <f>IFERROR(__xludf.DUMMYFUNCTION("CONCAT(AW103, MAX(FILTER(AW104:AW$105, NOT(ISBLANK(AW104:AW$105)))))"),"#N/A")</f>
        <v>#N/A</v>
      </c>
      <c r="AX208" s="2" t="str">
        <f>IFERROR(__xludf.DUMMYFUNCTION("CONCAT(AX103, MAX(FILTER(AX104:AX$105, NOT(ISBLANK(AX104:AX$105)))))"),"#N/A")</f>
        <v>#N/A</v>
      </c>
      <c r="AY208" s="2" t="str">
        <f>IFERROR(__xludf.DUMMYFUNCTION("CONCAT(AY103, MAX(FILTER(AY104:AY$105, NOT(ISBLANK(AY104:AY$105)))))"),"#N/A")</f>
        <v>#N/A</v>
      </c>
      <c r="AZ208" s="2" t="str">
        <f>IFERROR(__xludf.DUMMYFUNCTION("CONCAT(AZ103, MAX(FILTER(AZ104:AZ$105, NOT(ISBLANK(AZ104:AZ$105)))))"),"#N/A")</f>
        <v>#N/A</v>
      </c>
      <c r="BA208" s="2" t="str">
        <f>IFERROR(__xludf.DUMMYFUNCTION("CONCAT(BA103, MAX(FILTER(BA104:BA$105, NOT(ISBLANK(BA104:BA$105)))))"),"#N/A")</f>
        <v>#N/A</v>
      </c>
      <c r="BB208" s="2" t="str">
        <f>IFERROR(__xludf.DUMMYFUNCTION("CONCAT(BB103, MAX(FILTER(BB104:BB$105, NOT(ISBLANK(BB104:BB$105)))))"),"#N/A")</f>
        <v>#N/A</v>
      </c>
      <c r="BC208" s="2" t="str">
        <f>IFERROR(__xludf.DUMMYFUNCTION("CONCAT(BC103, MAX(FILTER(BC104:BC$105, NOT(ISBLANK(BC104:BC$105)))))"),"#N/A")</f>
        <v>#N/A</v>
      </c>
      <c r="BD208" s="2" t="str">
        <f>IFERROR(__xludf.DUMMYFUNCTION("CONCAT(BD103, MAX(FILTER(BD104:BD$105, NOT(ISBLANK(BD104:BD$105)))))"),"#N/A")</f>
        <v>#N/A</v>
      </c>
      <c r="BE208" s="2" t="str">
        <f>IFERROR(__xludf.DUMMYFUNCTION("CONCAT(BE103, MAX(FILTER(BE104:BE$105, NOT(ISBLANK(BE104:BE$105)))))"),"#N/A")</f>
        <v>#N/A</v>
      </c>
      <c r="BF208" s="2" t="str">
        <f>IFERROR(__xludf.DUMMYFUNCTION("CONCAT(BF103, MAX(FILTER(BF104:BF$105, NOT(ISBLANK(BF104:BF$105)))))"),"#N/A")</f>
        <v>#N/A</v>
      </c>
      <c r="BG208" s="2" t="str">
        <f>IFERROR(__xludf.DUMMYFUNCTION("CONCAT(BG103, MAX(FILTER(BG104:BG$105, NOT(ISBLANK(BG104:BG$105)))))"),"#N/A")</f>
        <v>#N/A</v>
      </c>
      <c r="BH208" s="2" t="str">
        <f>IFERROR(__xludf.DUMMYFUNCTION("CONCAT(BH103, MAX(FILTER(BH104:BH$105, NOT(ISBLANK(BH104:BH$105)))))"),"#N/A")</f>
        <v>#N/A</v>
      </c>
      <c r="BI208" s="2" t="str">
        <f>IFERROR(__xludf.DUMMYFUNCTION("CONCAT(BI103, MAX(FILTER(BI104:BI$105, NOT(ISBLANK(BI104:BI$105)))))"),"#N/A")</f>
        <v>#N/A</v>
      </c>
      <c r="BJ208" s="2" t="str">
        <f>IFERROR(__xludf.DUMMYFUNCTION("CONCAT(BJ103, MAX(FILTER(BJ104:BJ$105, NOT(ISBLANK(BJ104:BJ$105)))))"),"#N/A")</f>
        <v>#N/A</v>
      </c>
      <c r="BK208" s="2" t="str">
        <f>IFERROR(__xludf.DUMMYFUNCTION("CONCAT(BK103, MAX(FILTER(BK104:BK$105, NOT(ISBLANK(BK104:BK$105)))))"),"#N/A")</f>
        <v>#N/A</v>
      </c>
      <c r="BL208" s="2" t="str">
        <f>IFERROR(__xludf.DUMMYFUNCTION("CONCAT(BL103, MAX(FILTER(BL104:BL$105, NOT(ISBLANK(BL104:BL$105)))))"),"#N/A")</f>
        <v>#N/A</v>
      </c>
      <c r="BM208" s="2" t="str">
        <f>IFERROR(__xludf.DUMMYFUNCTION("CONCAT(BM103, MAX(FILTER(BM104:BM$105, NOT(ISBLANK(BM104:BM$105)))))"),"#N/A")</f>
        <v>#N/A</v>
      </c>
      <c r="BN208" s="2" t="str">
        <f>IFERROR(__xludf.DUMMYFUNCTION("CONCAT(BN103, MAX(FILTER(BN104:BN$105, NOT(ISBLANK(BN104:BN$105)))))"),"#N/A")</f>
        <v>#N/A</v>
      </c>
      <c r="BO208" s="2" t="str">
        <f>IFERROR(__xludf.DUMMYFUNCTION("CONCAT(BO103, MAX(FILTER(BO104:BO$105, NOT(ISBLANK(BO104:BO$105)))))"),"#N/A")</f>
        <v>#N/A</v>
      </c>
      <c r="BP208" s="2" t="str">
        <f>IFERROR(__xludf.DUMMYFUNCTION("CONCAT(BP103, MAX(FILTER(BP104:BP$105, NOT(ISBLANK(BP104:BP$105)))))"),"#N/A")</f>
        <v>#N/A</v>
      </c>
      <c r="BQ208" s="2" t="str">
        <f>IFERROR(__xludf.DUMMYFUNCTION("CONCAT(BQ103, MAX(FILTER(BQ104:BQ$105, NOT(ISBLANK(BQ104:BQ$105)))))"),"#N/A")</f>
        <v>#N/A</v>
      </c>
      <c r="BR208" s="2" t="str">
        <f>IFERROR(__xludf.DUMMYFUNCTION("CONCAT(BR103, MAX(FILTER(BR104:BR$105, NOT(ISBLANK(BR104:BR$105)))))"),"#N/A")</f>
        <v>#N/A</v>
      </c>
      <c r="BS208" s="2" t="str">
        <f>IFERROR(__xludf.DUMMYFUNCTION("CONCAT(BS103, MAX(FILTER(BS104:BS$105, NOT(ISBLANK(BS104:BS$105)))))"),"#N/A")</f>
        <v>#N/A</v>
      </c>
      <c r="BT208" s="2" t="str">
        <f>IFERROR(__xludf.DUMMYFUNCTION("CONCAT(BT103, MAX(FILTER(BT104:BT$105, NOT(ISBLANK(BT104:BT$105)))))"),"#N/A")</f>
        <v>#N/A</v>
      </c>
      <c r="BU208" s="2" t="str">
        <f>IFERROR(__xludf.DUMMYFUNCTION("CONCAT(BU103, MAX(FILTER(BU104:BU$105, NOT(ISBLANK(BU104:BU$105)))))"),"#N/A")</f>
        <v>#N/A</v>
      </c>
      <c r="BV208" s="2" t="str">
        <f>IFERROR(__xludf.DUMMYFUNCTION("CONCAT(BV103, MAX(FILTER(BV104:BV$105, NOT(ISBLANK(BV104:BV$105)))))"),"#N/A")</f>
        <v>#N/A</v>
      </c>
      <c r="BW208" s="2" t="str">
        <f>IFERROR(__xludf.DUMMYFUNCTION("CONCAT(BW103, MAX(FILTER(BW104:BW$105, NOT(ISBLANK(BW104:BW$105)))))"),"#N/A")</f>
        <v>#N/A</v>
      </c>
      <c r="BX208" s="2" t="str">
        <f>IFERROR(__xludf.DUMMYFUNCTION("CONCAT(BX103, MAX(FILTER(BX104:BX$105, NOT(ISBLANK(BX104:BX$105)))))"),"#N/A")</f>
        <v>#N/A</v>
      </c>
      <c r="BY208" s="2" t="str">
        <f>IFERROR(__xludf.DUMMYFUNCTION("CONCAT(BY103, MAX(FILTER(BY104:BY$105, NOT(ISBLANK(BY104:BY$105)))))"),"#N/A")</f>
        <v>#N/A</v>
      </c>
      <c r="BZ208" s="2" t="str">
        <f>IFERROR(__xludf.DUMMYFUNCTION("CONCAT(BZ103, MAX(FILTER(BZ104:BZ$105, NOT(ISBLANK(BZ104:BZ$105)))))"),"#N/A")</f>
        <v>#N/A</v>
      </c>
      <c r="CA208" s="2" t="str">
        <f>IFERROR(__xludf.DUMMYFUNCTION("CONCAT(CA103, MAX(FILTER(CA104:CA$105, NOT(ISBLANK(CA104:CA$105)))))"),"#N/A")</f>
        <v>#N/A</v>
      </c>
      <c r="CB208" s="2" t="str">
        <f>IFERROR(__xludf.DUMMYFUNCTION("CONCAT(CB103, MAX(FILTER(CB104:CB$105, NOT(ISBLANK(CB104:CB$105)))))"),"#N/A")</f>
        <v>#N/A</v>
      </c>
      <c r="CC208" s="2" t="str">
        <f>IFERROR(__xludf.DUMMYFUNCTION("CONCAT(CC103, MAX(FILTER(CC104:CC$105, NOT(ISBLANK(CC104:CC$105)))))"),"#N/A")</f>
        <v>#N/A</v>
      </c>
      <c r="CD208" s="2" t="str">
        <f>IFERROR(__xludf.DUMMYFUNCTION("CONCAT(CD103, MAX(FILTER(CD104:CD$105, NOT(ISBLANK(CD104:CD$105)))))"),"#N/A")</f>
        <v>#N/A</v>
      </c>
      <c r="CE208" s="2" t="str">
        <f>IFERROR(__xludf.DUMMYFUNCTION("CONCAT(CE103, MAX(FILTER(CE104:CE$105, NOT(ISBLANK(CE104:CE$105)))))"),"#N/A")</f>
        <v>#N/A</v>
      </c>
      <c r="CF208" s="2" t="str">
        <f>IFERROR(__xludf.DUMMYFUNCTION("CONCAT(CF103, MAX(FILTER(CF104:CF$105, NOT(ISBLANK(CF104:CF$105)))))"),"#N/A")</f>
        <v>#N/A</v>
      </c>
      <c r="CG208" s="2" t="str">
        <f>IFERROR(__xludf.DUMMYFUNCTION("CONCAT(CG103, MAX(FILTER(CG104:CG$105, NOT(ISBLANK(CG104:CG$105)))))"),"#N/A")</f>
        <v>#N/A</v>
      </c>
      <c r="CH208" s="2" t="str">
        <f>IFERROR(__xludf.DUMMYFUNCTION("CONCAT(CH103, MAX(FILTER(CH104:CH$105, NOT(ISBLANK(CH104:CH$105)))))"),"#N/A")</f>
        <v>#N/A</v>
      </c>
      <c r="CI208" s="2" t="str">
        <f>IFERROR(__xludf.DUMMYFUNCTION("CONCAT(CI103, MAX(FILTER(CI104:CI$105, NOT(ISBLANK(CI104:CI$105)))))"),"#N/A")</f>
        <v>#N/A</v>
      </c>
      <c r="CJ208" s="2" t="str">
        <f>IFERROR(__xludf.DUMMYFUNCTION("CONCAT(CJ103, MAX(FILTER(CJ104:CJ$105, NOT(ISBLANK(CJ104:CJ$105)))))"),"#N/A")</f>
        <v>#N/A</v>
      </c>
      <c r="CK208" s="2" t="str">
        <f>IFERROR(__xludf.DUMMYFUNCTION("CONCAT(CK103, MAX(FILTER(CK104:CK$105, NOT(ISBLANK(CK104:CK$105)))))"),"#N/A")</f>
        <v>#N/A</v>
      </c>
      <c r="CL208" s="2" t="str">
        <f>IFERROR(__xludf.DUMMYFUNCTION("CONCAT(CL103, MAX(FILTER(CL104:CL$105, NOT(ISBLANK(CL104:CL$105)))))"),"#N/A")</f>
        <v>#N/A</v>
      </c>
      <c r="CM208" s="2" t="str">
        <f>IFERROR(__xludf.DUMMYFUNCTION("CONCAT(CM103, MAX(FILTER(CM104:CM$105, NOT(ISBLANK(CM104:CM$105)))))"),"#N/A")</f>
        <v>#N/A</v>
      </c>
      <c r="CN208" s="2" t="str">
        <f>IFERROR(__xludf.DUMMYFUNCTION("CONCAT(CN103, MAX(FILTER(CN104:CN$105, NOT(ISBLANK(CN104:CN$105)))))"),"#N/A")</f>
        <v>#N/A</v>
      </c>
      <c r="CO208" s="2" t="str">
        <f>IFERROR(__xludf.DUMMYFUNCTION("CONCAT(CO103, MAX(FILTER(CO104:CO$105, NOT(ISBLANK(CO104:CO$105)))))"),"#N/A")</f>
        <v>#N/A</v>
      </c>
      <c r="CP208" s="2" t="str">
        <f>IFERROR(__xludf.DUMMYFUNCTION("CONCAT(CP103, MAX(FILTER(CP104:CP$105, NOT(ISBLANK(CP104:CP$105)))))"),"#N/A")</f>
        <v>#N/A</v>
      </c>
      <c r="CQ208" s="2" t="str">
        <f>IFERROR(__xludf.DUMMYFUNCTION("CONCAT(CQ103, MAX(FILTER(CQ104:CQ$105, NOT(ISBLANK(CQ104:CQ$105)))))"),"#N/A")</f>
        <v>#N/A</v>
      </c>
      <c r="CR208" s="2" t="str">
        <f>IFERROR(__xludf.DUMMYFUNCTION("CONCAT(CR103, MAX(FILTER(CR104:CR$105, NOT(ISBLANK(CR104:CR$105)))))"),"#N/A")</f>
        <v>#N/A</v>
      </c>
      <c r="CS208" s="2" t="str">
        <f>IFERROR(__xludf.DUMMYFUNCTION("CONCAT(CS103, MAX(FILTER(CS104:CS$105, NOT(ISBLANK(CS104:CS$105)))))"),"#N/A")</f>
        <v>#N/A</v>
      </c>
      <c r="CT208" s="2" t="str">
        <f>IFERROR(__xludf.DUMMYFUNCTION("CONCAT(CT103, MAX(FILTER(CT104:CT$105, NOT(ISBLANK(CT104:CT$105)))))"),"#N/A")</f>
        <v>#N/A</v>
      </c>
      <c r="CU208" s="2" t="str">
        <f>IFERROR(__xludf.DUMMYFUNCTION("CONCAT(CU103, MAX(FILTER(CU104:CU$105, NOT(ISBLANK(CU104:CU$105)))))"),"#N/A")</f>
        <v>#N/A</v>
      </c>
      <c r="CV208" s="2" t="str">
        <f>IFERROR(__xludf.DUMMYFUNCTION("CONCAT(CV103, MAX(FILTER(CV104:CV$105, NOT(ISBLANK(CV104:CV$105)))))"),"#N/A")</f>
        <v>#N/A</v>
      </c>
      <c r="CW208" s="2" t="str">
        <f>IFERROR(__xludf.DUMMYFUNCTION("CONCAT(CW103, MAX(FILTER(CW104:CW$105, NOT(ISBLANK(CW104:CW$105)))))"),"#N/A")</f>
        <v>#N/A</v>
      </c>
      <c r="CX208" s="2" t="str">
        <f>IFERROR(__xludf.DUMMYFUNCTION("CONCAT(CX103, MAX(FILTER(CX104:CX$105, NOT(ISBLANK(CX104:CX$105)))))"),"#N/A")</f>
        <v>#N/A</v>
      </c>
      <c r="CY208" s="2" t="str">
        <f>IFERROR(__xludf.DUMMYFUNCTION("CONCAT(CY103, MAX(FILTER(CY104:CY$105, NOT(ISBLANK(CY104:CY$105)))))"),"#N/A")</f>
        <v>#N/A</v>
      </c>
      <c r="CZ208" s="2" t="str">
        <f>IFERROR(__xludf.DUMMYFUNCTION("CONCAT(CZ103, MAX(FILTER(CZ104:CZ$105, NOT(ISBLANK(CZ104:CZ$105)))))"),"#N/A")</f>
        <v>#N/A</v>
      </c>
      <c r="DA208" s="2" t="str">
        <f>IFERROR(__xludf.DUMMYFUNCTION("CONCAT(DA103, MAX(FILTER(DA104:DA$105, NOT(ISBLANK(DA104:DA$105)))))"),"#N/A")</f>
        <v>#N/A</v>
      </c>
      <c r="DB208" s="2" t="str">
        <f>IFERROR(__xludf.DUMMYFUNCTION("CONCAT(DB103, MAX(FILTER(DB104:DB$105, NOT(ISBLANK(DB104:DB$105)))))"),"#N/A")</f>
        <v>#N/A</v>
      </c>
      <c r="DC208" s="2" t="str">
        <f>IFERROR(__xludf.DUMMYFUNCTION("CONCAT(DC103, MAX(FILTER(DC104:DC$105, NOT(ISBLANK(DC104:DC$105)))))"),"#N/A")</f>
        <v>#N/A</v>
      </c>
      <c r="DD208" s="2" t="str">
        <f>IFERROR(__xludf.DUMMYFUNCTION("CONCAT(DD103, MAX(FILTER(DD104:DD$105, NOT(ISBLANK(DD104:DD$105)))))"),"#N/A")</f>
        <v>#N/A</v>
      </c>
      <c r="DE208" s="2" t="str">
        <f>IFERROR(__xludf.DUMMYFUNCTION("CONCAT(DE103, MAX(FILTER(DE104:DE$105, NOT(ISBLANK(DE104:DE$105)))))"),"#N/A")</f>
        <v>#N/A</v>
      </c>
      <c r="DF208" s="2" t="str">
        <f>IFERROR(__xludf.DUMMYFUNCTION("CONCAT(DF103, MAX(FILTER(DF104:DF$105, NOT(ISBLANK(DF104:DF$105)))))"),"#N/A")</f>
        <v>#N/A</v>
      </c>
      <c r="DG208" s="2" t="str">
        <f>IFERROR(__xludf.DUMMYFUNCTION("CONCAT(DG103, MAX(FILTER(DG104:DG$105, NOT(ISBLANK(DG104:DG$105)))))"),"#N/A")</f>
        <v>#N/A</v>
      </c>
      <c r="DH208" s="2" t="str">
        <f>IFERROR(__xludf.DUMMYFUNCTION("CONCAT(DH103, MAX(FILTER(DH104:DH$105, NOT(ISBLANK(DH104:DH$105)))))"),"#N/A")</f>
        <v>#N/A</v>
      </c>
      <c r="DI208" s="2" t="str">
        <f>IFERROR(__xludf.DUMMYFUNCTION("CONCAT(DI103, MAX(FILTER(DI104:DI$105, NOT(ISBLANK(DI104:DI$105)))))"),"#N/A")</f>
        <v>#N/A</v>
      </c>
      <c r="DJ208" s="2" t="str">
        <f>IFERROR(__xludf.DUMMYFUNCTION("CONCAT(DJ103, MAX(FILTER(DJ104:DJ$105, NOT(ISBLANK(DJ104:DJ$105)))))"),"#N/A")</f>
        <v>#N/A</v>
      </c>
      <c r="DK208" s="2" t="str">
        <f>IFERROR(__xludf.DUMMYFUNCTION("CONCAT(DK103, MAX(FILTER(DK104:DK$105, NOT(ISBLANK(DK104:DK$105)))))"),"#N/A")</f>
        <v>#N/A</v>
      </c>
      <c r="DL208" s="2" t="str">
        <f>IFERROR(__xludf.DUMMYFUNCTION("CONCAT(DL103, MAX(FILTER(DL104:DL$105, NOT(ISBLANK(DL104:DL$105)))))"),"#N/A")</f>
        <v>#N/A</v>
      </c>
      <c r="DM208" s="2" t="str">
        <f>IFERROR(__xludf.DUMMYFUNCTION("CONCAT(DM103, MAX(FILTER(DM104:DM$105, NOT(ISBLANK(DM104:DM$105)))))"),"#N/A")</f>
        <v>#N/A</v>
      </c>
      <c r="DN208" s="2" t="str">
        <f>IFERROR(__xludf.DUMMYFUNCTION("CONCAT(DN103, MAX(FILTER(DN104:DN$105, NOT(ISBLANK(DN104:DN$105)))))"),"#N/A")</f>
        <v>#N/A</v>
      </c>
      <c r="DO208" s="2" t="str">
        <f>IFERROR(__xludf.DUMMYFUNCTION("CONCAT(DO103, MAX(FILTER(DO104:DO$105, NOT(ISBLANK(DO104:DO$105)))))"),"#N/A")</f>
        <v>#N/A</v>
      </c>
      <c r="DP208" s="2" t="str">
        <f>IFERROR(__xludf.DUMMYFUNCTION("CONCAT(DP103, MAX(FILTER(DP104:DP$105, NOT(ISBLANK(DP104:DP$105)))))"),"#N/A")</f>
        <v>#N/A</v>
      </c>
      <c r="DQ208" s="2" t="str">
        <f>IFERROR(__xludf.DUMMYFUNCTION("CONCAT(DQ103, MAX(FILTER(DQ104:DQ$105, NOT(ISBLANK(DQ104:DQ$105)))))"),"#N/A")</f>
        <v>#N/A</v>
      </c>
      <c r="DR208" s="2" t="str">
        <f>IFERROR(__xludf.DUMMYFUNCTION("CONCAT(DR103, MAX(FILTER(DR104:DR$105, NOT(ISBLANK(DR104:DR$105)))))"),"#N/A")</f>
        <v>#N/A</v>
      </c>
      <c r="DS208" s="2" t="str">
        <f>IFERROR(__xludf.DUMMYFUNCTION("CONCAT(DS103, MAX(FILTER(DS104:DS$105, NOT(ISBLANK(DS104:DS$105)))))"),"#N/A")</f>
        <v>#N/A</v>
      </c>
      <c r="DT208" s="2" t="str">
        <f>IFERROR(__xludf.DUMMYFUNCTION("CONCAT(DT103, MAX(FILTER(DT104:DT$105, NOT(ISBLANK(DT104:DT$105)))))"),"#N/A")</f>
        <v>#N/A</v>
      </c>
      <c r="DU208" s="2" t="str">
        <f>IFERROR(__xludf.DUMMYFUNCTION("CONCAT(DU103, MAX(FILTER(DU104:DU$105, NOT(ISBLANK(DU104:DU$105)))))"),"#N/A")</f>
        <v>#N/A</v>
      </c>
      <c r="DV208" s="2" t="str">
        <f>IFERROR(__xludf.DUMMYFUNCTION("CONCAT(DV103, MAX(FILTER(DV104:DV$105, NOT(ISBLANK(DV104:DV$105)))))"),"#N/A")</f>
        <v>#N/A</v>
      </c>
      <c r="DW208" s="2" t="str">
        <f>IFERROR(__xludf.DUMMYFUNCTION("CONCAT(DW103, MAX(FILTER(DW104:DW$105, NOT(ISBLANK(DW104:DW$105)))))"),"#N/A")</f>
        <v>#N/A</v>
      </c>
      <c r="DX208" s="2" t="str">
        <f>IFERROR(__xludf.DUMMYFUNCTION("CONCAT(DX103, MAX(FILTER(DX104:DX$105, NOT(ISBLANK(DX104:DX$105)))))"),"#N/A")</f>
        <v>#N/A</v>
      </c>
      <c r="DY208" s="2" t="str">
        <f>IFERROR(__xludf.DUMMYFUNCTION("CONCAT(DY103, MAX(FILTER(DY104:DY$105, NOT(ISBLANK(DY104:DY$105)))))"),"#N/A")</f>
        <v>#N/A</v>
      </c>
      <c r="DZ208" s="2" t="str">
        <f>IFERROR(__xludf.DUMMYFUNCTION("CONCAT(DZ103, MAX(FILTER(DZ104:DZ$105, NOT(ISBLANK(DZ104:DZ$105)))))"),"#N/A")</f>
        <v>#N/A</v>
      </c>
      <c r="EA208" s="2" t="str">
        <f>IFERROR(__xludf.DUMMYFUNCTION("CONCAT(EA103, MAX(FILTER(EA104:EA$105, NOT(ISBLANK(EA104:EA$105)))))"),"#N/A")</f>
        <v>#N/A</v>
      </c>
      <c r="EB208" s="2" t="str">
        <f>IFERROR(__xludf.DUMMYFUNCTION("CONCAT(EB103, MAX(FILTER(EB104:EB$105, NOT(ISBLANK(EB104:EB$105)))))"),"#N/A")</f>
        <v>#N/A</v>
      </c>
      <c r="EC208" s="2" t="str">
        <f>IFERROR(__xludf.DUMMYFUNCTION("CONCAT(EC103, MAX(FILTER(EC104:EC$105, NOT(ISBLANK(EC104:EC$105)))))"),"#N/A")</f>
        <v>#N/A</v>
      </c>
      <c r="ED208" s="2" t="str">
        <f>IFERROR(__xludf.DUMMYFUNCTION("CONCAT(ED103, MAX(FILTER(ED104:ED$105, NOT(ISBLANK(ED104:ED$105)))))"),"#N/A")</f>
        <v>#N/A</v>
      </c>
      <c r="EE208" s="2" t="str">
        <f>IFERROR(__xludf.DUMMYFUNCTION("CONCAT(EE103, MAX(FILTER(EE104:EE$105, NOT(ISBLANK(EE104:EE$105)))))"),"#N/A")</f>
        <v>#N/A</v>
      </c>
      <c r="EF208" s="2" t="str">
        <f>IFERROR(__xludf.DUMMYFUNCTION("CONCAT(EF103, MAX(FILTER(EF104:EF$105, NOT(ISBLANK(EF104:EF$105)))))"),"#N/A")</f>
        <v>#N/A</v>
      </c>
      <c r="EG208" s="2" t="str">
        <f>IFERROR(__xludf.DUMMYFUNCTION("CONCAT(EG103, MAX(FILTER(EG104:EG$105, NOT(ISBLANK(EG104:EG$105)))))"),"#N/A")</f>
        <v>#N/A</v>
      </c>
      <c r="EH208" s="2" t="str">
        <f>IFERROR(__xludf.DUMMYFUNCTION("CONCAT(EH103, MAX(FILTER(EH104:EH$105, NOT(ISBLANK(EH104:EH$105)))))"),"#N/A")</f>
        <v>#N/A</v>
      </c>
      <c r="EI208" s="2" t="str">
        <f>IFERROR(__xludf.DUMMYFUNCTION("CONCAT(EI103, MAX(FILTER(EI104:EI$105, NOT(ISBLANK(EI104:EI$105)))))"),"#N/A")</f>
        <v>#N/A</v>
      </c>
      <c r="EJ208" s="2" t="str">
        <f>IFERROR(__xludf.DUMMYFUNCTION("CONCAT(EJ103, MAX(FILTER(EJ104:EJ$105, NOT(ISBLANK(EJ104:EJ$105)))))"),"#N/A")</f>
        <v>#N/A</v>
      </c>
      <c r="EK208" s="2" t="str">
        <f>IFERROR(__xludf.DUMMYFUNCTION("CONCAT(EK103, MAX(FILTER(EK104:EK$105, NOT(ISBLANK(EK104:EK$105)))))"),"#N/A")</f>
        <v>#N/A</v>
      </c>
      <c r="EL208" s="2" t="str">
        <f>IFERROR(__xludf.DUMMYFUNCTION("CONCAT(EL103, MAX(FILTER(EL104:EL$105, NOT(ISBLANK(EL104:EL$105)))))"),"#N/A")</f>
        <v>#N/A</v>
      </c>
      <c r="EM208" s="2" t="str">
        <f>IFERROR(__xludf.DUMMYFUNCTION("CONCAT(EM103, MAX(FILTER(EM104:EM$105, NOT(ISBLANK(EM104:EM$105)))))"),"#N/A")</f>
        <v>#N/A</v>
      </c>
      <c r="EN208" s="2" t="str">
        <f>IFERROR(__xludf.DUMMYFUNCTION("CONCAT(EN103, MAX(FILTER(EN104:EN$105, NOT(ISBLANK(EN104:EN$105)))))"),"#N/A")</f>
        <v>#N/A</v>
      </c>
      <c r="EO208" s="2" t="str">
        <f>IFERROR(__xludf.DUMMYFUNCTION("CONCAT(EO103, MAX(FILTER(EO104:EO$105, NOT(ISBLANK(EO104:EO$105)))))"),"#N/A")</f>
        <v>#N/A</v>
      </c>
      <c r="EP208" s="2" t="str">
        <f>IFERROR(__xludf.DUMMYFUNCTION("CONCAT(EP103, MAX(FILTER(EP104:EP$105, NOT(ISBLANK(EP104:EP$105)))))"),"#N/A")</f>
        <v>#N/A</v>
      </c>
      <c r="EQ208" s="2" t="str">
        <f>IFERROR(__xludf.DUMMYFUNCTION("CONCAT(EQ103, MAX(FILTER(EQ104:EQ$105, NOT(ISBLANK(EQ104:EQ$105)))))"),"#N/A")</f>
        <v>#N/A</v>
      </c>
      <c r="ER208" s="2" t="str">
        <f>IFERROR(__xludf.DUMMYFUNCTION("CONCAT(ER103, MAX(FILTER(ER104:ER$105, NOT(ISBLANK(ER104:ER$105)))))"),"#N/A")</f>
        <v>#N/A</v>
      </c>
      <c r="ES208" s="2" t="str">
        <f>IFERROR(__xludf.DUMMYFUNCTION("CONCAT(ES103, MAX(FILTER(ES104:ES$105, NOT(ISBLANK(ES104:ES$105)))))"),"#N/A")</f>
        <v>#N/A</v>
      </c>
      <c r="ET208" s="2" t="str">
        <f>IFERROR(__xludf.DUMMYFUNCTION("CONCAT(ET103, MAX(FILTER(ET104:ET$105, NOT(ISBLANK(ET104:ET$105)))))"),"#N/A")</f>
        <v>#N/A</v>
      </c>
      <c r="EU208" s="2" t="str">
        <f>IFERROR(__xludf.DUMMYFUNCTION("CONCAT(EU103, MAX(FILTER(EU104:EU$105, NOT(ISBLANK(EU104:EU$105)))))"),"#N/A")</f>
        <v>#N/A</v>
      </c>
      <c r="EV208" s="2" t="str">
        <f>IFERROR(__xludf.DUMMYFUNCTION("CONCAT(EV103, MAX(FILTER(EV104:EV$105, NOT(ISBLANK(EV104:EV$105)))))"),"#N/A")</f>
        <v>#N/A</v>
      </c>
      <c r="EW208" s="2" t="str">
        <f>IFERROR(__xludf.DUMMYFUNCTION("CONCAT(EW103, MAX(FILTER(EW104:EW$105, NOT(ISBLANK(EW104:EW$105)))))"),"#N/A")</f>
        <v>#N/A</v>
      </c>
      <c r="EX208" s="2" t="str">
        <f>IFERROR(__xludf.DUMMYFUNCTION("CONCAT(EX103, MAX(FILTER(EX104:EX$105, NOT(ISBLANK(EX104:EX$105)))))"),"#N/A")</f>
        <v>#N/A</v>
      </c>
      <c r="EY208" s="2" t="str">
        <f>IFERROR(__xludf.DUMMYFUNCTION("CONCAT(EY103, MAX(FILTER(EY104:EY$105, NOT(ISBLANK(EY104:EY$105)))))"),"#N/A")</f>
        <v>#N/A</v>
      </c>
      <c r="EZ208" s="2" t="str">
        <f>IFERROR(__xludf.DUMMYFUNCTION("CONCAT(EZ103, MAX(FILTER(EZ104:EZ$105, NOT(ISBLANK(EZ104:EZ$105)))))"),"#N/A")</f>
        <v>#N/A</v>
      </c>
      <c r="FA208" s="2" t="str">
        <f>IFERROR(__xludf.DUMMYFUNCTION("CONCAT(FA103, MAX(FILTER(FA104:FA$105, NOT(ISBLANK(FA104:FA$105)))))"),"#N/A")</f>
        <v>#N/A</v>
      </c>
      <c r="FB208" s="2" t="str">
        <f>IFERROR(__xludf.DUMMYFUNCTION("CONCAT(FB103, MAX(FILTER(FB104:FB$105, NOT(ISBLANK(FB104:FB$105)))))"),"#N/A")</f>
        <v>#N/A</v>
      </c>
      <c r="FC208" s="2" t="str">
        <f>IFERROR(__xludf.DUMMYFUNCTION("CONCAT(FC103, MAX(FILTER(FC104:FC$105, NOT(ISBLANK(FC104:FC$105)))))"),"#N/A")</f>
        <v>#N/A</v>
      </c>
      <c r="FD208" s="2" t="str">
        <f>IFERROR(__xludf.DUMMYFUNCTION("CONCAT(FD103, MAX(FILTER(FD104:FD$105, NOT(ISBLANK(FD104:FD$105)))))"),"#N/A")</f>
        <v>#N/A</v>
      </c>
      <c r="FE208" s="2" t="str">
        <f>IFERROR(__xludf.DUMMYFUNCTION("CONCAT(FE103, MAX(FILTER(FE104:FE$105, NOT(ISBLANK(FE104:FE$105)))))"),"#N/A")</f>
        <v>#N/A</v>
      </c>
      <c r="FF208" s="2" t="str">
        <f>IFERROR(__xludf.DUMMYFUNCTION("CONCAT(FF103, MAX(FILTER(FF104:FF$105, NOT(ISBLANK(FF104:FF$105)))))"),"#N/A")</f>
        <v>#N/A</v>
      </c>
      <c r="FG208" s="2" t="str">
        <f>IFERROR(__xludf.DUMMYFUNCTION("CONCAT(FG103, MAX(FILTER(FG104:FG$105, NOT(ISBLANK(FG104:FG$105)))))"),"#N/A")</f>
        <v>#N/A</v>
      </c>
      <c r="FH208" s="2" t="str">
        <f>IFERROR(__xludf.DUMMYFUNCTION("CONCAT(FH103, MAX(FILTER(FH104:FH$105, NOT(ISBLANK(FH104:FH$105)))))"),"#N/A")</f>
        <v>#N/A</v>
      </c>
      <c r="FI208" s="2" t="str">
        <f>IFERROR(__xludf.DUMMYFUNCTION("CONCAT(FI103, MAX(FILTER(FI104:FI$105, NOT(ISBLANK(FI104:FI$105)))))"),"#N/A")</f>
        <v>#N/A</v>
      </c>
      <c r="FJ208" s="2" t="str">
        <f>IFERROR(__xludf.DUMMYFUNCTION("CONCAT(FJ103, MAX(FILTER(FJ104:FJ$105, NOT(ISBLANK(FJ104:FJ$105)))))"),"#N/A")</f>
        <v>#N/A</v>
      </c>
      <c r="FK208" s="2" t="str">
        <f>IFERROR(__xludf.DUMMYFUNCTION("CONCAT(FK103, MAX(FILTER(FK104:FK$105, NOT(ISBLANK(FK104:FK$105)))))"),"#N/A")</f>
        <v>#N/A</v>
      </c>
      <c r="FL208" s="2" t="str">
        <f>IFERROR(__xludf.DUMMYFUNCTION("CONCAT(FL103, MAX(FILTER(FL104:FL$105, NOT(ISBLANK(FL104:FL$105)))))"),"#N/A")</f>
        <v>#N/A</v>
      </c>
      <c r="FM208" s="2" t="str">
        <f>IFERROR(__xludf.DUMMYFUNCTION("CONCAT(FM103, MAX(FILTER(FM104:FM$105, NOT(ISBLANK(FM104:FM$105)))))"),"#N/A")</f>
        <v>#N/A</v>
      </c>
      <c r="FN208" s="2" t="str">
        <f>IFERROR(__xludf.DUMMYFUNCTION("CONCAT(FN103, MAX(FILTER(FN104:FN$105, NOT(ISBLANK(FN104:FN$105)))))"),"#N/A")</f>
        <v>#N/A</v>
      </c>
      <c r="FO208" s="2" t="str">
        <f>IFERROR(__xludf.DUMMYFUNCTION("CONCAT(FO103, MAX(FILTER(FO104:FO$105, NOT(ISBLANK(FO104:FO$105)))))"),"#N/A")</f>
        <v>#N/A</v>
      </c>
      <c r="FP208" s="2" t="str">
        <f>IFERROR(__xludf.DUMMYFUNCTION("CONCAT(FP103, MAX(FILTER(FP104:FP$105, NOT(ISBLANK(FP104:FP$105)))))"),"#N/A")</f>
        <v>#N/A</v>
      </c>
      <c r="FQ208" s="2" t="str">
        <f>IFERROR(__xludf.DUMMYFUNCTION("CONCAT(FQ103, MAX(FILTER(FQ104:FQ$105, NOT(ISBLANK(FQ104:FQ$105)))))"),"#N/A")</f>
        <v>#N/A</v>
      </c>
      <c r="FR208" s="2" t="str">
        <f>IFERROR(__xludf.DUMMYFUNCTION("CONCAT(FR103, MAX(FILTER(FR104:FR$105, NOT(ISBLANK(FR104:FR$105)))))"),"#N/A")</f>
        <v>#N/A</v>
      </c>
      <c r="FS208" s="2" t="str">
        <f>IFERROR(__xludf.DUMMYFUNCTION("CONCAT(FS103, MAX(FILTER(FS104:FS$105, NOT(ISBLANK(FS104:FS$105)))))"),"#N/A")</f>
        <v>#N/A</v>
      </c>
      <c r="FT208" s="2" t="str">
        <f>IFERROR(__xludf.DUMMYFUNCTION("CONCAT(FT103, MAX(FILTER(FT104:FT$105, NOT(ISBLANK(FT104:FT$105)))))"),"#N/A")</f>
        <v>#N/A</v>
      </c>
      <c r="FU208" s="2" t="str">
        <f>IFERROR(__xludf.DUMMYFUNCTION("CONCAT(FU103, MAX(FILTER(FU104:FU$105, NOT(ISBLANK(FU104:FU$105)))))"),"#N/A")</f>
        <v>#N/A</v>
      </c>
      <c r="FV208" s="2" t="str">
        <f>IFERROR(__xludf.DUMMYFUNCTION("CONCAT(FV103, MAX(FILTER(FV104:FV$105, NOT(ISBLANK(FV104:FV$105)))))"),"#N/A")</f>
        <v>#N/A</v>
      </c>
      <c r="FW208" s="2" t="str">
        <f>IFERROR(__xludf.DUMMYFUNCTION("CONCAT(FW103, MAX(FILTER(FW104:FW$105, NOT(ISBLANK(FW104:FW$105)))))"),"#N/A")</f>
        <v>#N/A</v>
      </c>
      <c r="FX208" s="2" t="str">
        <f>IFERROR(__xludf.DUMMYFUNCTION("CONCAT(FX103, MAX(FILTER(FX104:FX$105, NOT(ISBLANK(FX104:FX$105)))))"),"#N/A")</f>
        <v>#N/A</v>
      </c>
      <c r="FY208" s="2" t="str">
        <f>IFERROR(__xludf.DUMMYFUNCTION("CONCAT(FY103, MAX(FILTER(FY104:FY$105, NOT(ISBLANK(FY104:FY$105)))))"),"#N/A")</f>
        <v>#N/A</v>
      </c>
      <c r="FZ208" s="2" t="str">
        <f>IFERROR(__xludf.DUMMYFUNCTION("CONCAT(FZ103, MAX(FILTER(FZ104:FZ$105, NOT(ISBLANK(FZ104:FZ$105)))))"),"#N/A")</f>
        <v>#N/A</v>
      </c>
      <c r="GA208" s="2" t="str">
        <f>IFERROR(__xludf.DUMMYFUNCTION("CONCAT(GA103, MAX(FILTER(GA104:GA$105, NOT(ISBLANK(GA104:GA$105)))))"),"#N/A")</f>
        <v>#N/A</v>
      </c>
      <c r="GB208" s="2" t="str">
        <f>IFERROR(__xludf.DUMMYFUNCTION("CONCAT(GB103, MAX(FILTER(GB104:GB$105, NOT(ISBLANK(GB104:GB$105)))))"),"#N/A")</f>
        <v>#N/A</v>
      </c>
      <c r="GC208" s="2" t="str">
        <f>IFERROR(__xludf.DUMMYFUNCTION("CONCAT(GC103, MAX(FILTER(GC104:GC$105, NOT(ISBLANK(GC104:GC$105)))))"),"#N/A")</f>
        <v>#N/A</v>
      </c>
      <c r="GD208" s="2" t="str">
        <f>IFERROR(__xludf.DUMMYFUNCTION("CONCAT(GD103, MAX(FILTER(GD104:GD$105, NOT(ISBLANK(GD104:GD$105)))))"),"#N/A")</f>
        <v>#N/A</v>
      </c>
      <c r="GE208" s="2" t="str">
        <f>IFERROR(__xludf.DUMMYFUNCTION("CONCAT(GE103, MAX(FILTER(GE104:GE$105, NOT(ISBLANK(GE104:GE$105)))))"),"#N/A")</f>
        <v>#N/A</v>
      </c>
      <c r="GF208" s="2" t="str">
        <f>IFERROR(__xludf.DUMMYFUNCTION("CONCAT(GF103, MAX(FILTER(GF104:GF$105, NOT(ISBLANK(GF104:GF$105)))))"),"#N/A")</f>
        <v>#N/A</v>
      </c>
      <c r="GG208" s="2" t="str">
        <f>IFERROR(__xludf.DUMMYFUNCTION("CONCAT(GG103, MAX(FILTER(GG104:GG$105, NOT(ISBLANK(GG104:GG$105)))))"),"#N/A")</f>
        <v>#N/A</v>
      </c>
      <c r="GH208" s="2" t="str">
        <f>IFERROR(__xludf.DUMMYFUNCTION("CONCAT(GH103, MAX(FILTER(GH104:GH$105, NOT(ISBLANK(GH104:GH$105)))))"),"#N/A")</f>
        <v>#N/A</v>
      </c>
      <c r="GI208" s="2" t="str">
        <f>IFERROR(__xludf.DUMMYFUNCTION("CONCAT(GI103, MAX(FILTER(GI104:GI$105, NOT(ISBLANK(GI104:GI$105)))))"),"#N/A")</f>
        <v>#N/A</v>
      </c>
      <c r="GJ208" s="2" t="str">
        <f>IFERROR(__xludf.DUMMYFUNCTION("CONCAT(GJ103, MAX(FILTER(GJ104:GJ$105, NOT(ISBLANK(GJ104:GJ$105)))))"),"#N/A")</f>
        <v>#N/A</v>
      </c>
      <c r="GK208" s="2" t="str">
        <f>IFERROR(__xludf.DUMMYFUNCTION("CONCAT(GK103, MAX(FILTER(GK104:GK$105, NOT(ISBLANK(GK104:GK$105)))))"),"#N/A")</f>
        <v>#N/A</v>
      </c>
      <c r="GL208" s="2" t="str">
        <f>IFERROR(__xludf.DUMMYFUNCTION("CONCAT(GL103, MAX(FILTER(GL104:GL$105, NOT(ISBLANK(GL104:GL$105)))))"),"#N/A")</f>
        <v>#N/A</v>
      </c>
      <c r="GM208" s="2" t="str">
        <f>IFERROR(__xludf.DUMMYFUNCTION("CONCAT(GM103, MAX(FILTER(GM104:GM$105, NOT(ISBLANK(GM104:GM$105)))))"),"#N/A")</f>
        <v>#N/A</v>
      </c>
      <c r="GN208" s="2" t="str">
        <f>IFERROR(__xludf.DUMMYFUNCTION("CONCAT(GN103, MAX(FILTER(GN104:GN$105, NOT(ISBLANK(GN104:GN$105)))))"),"#N/A")</f>
        <v>#N/A</v>
      </c>
      <c r="GO208" s="2" t="str">
        <f>IFERROR(__xludf.DUMMYFUNCTION("CONCAT(GO103, MAX(FILTER(GO104:GO$105, NOT(ISBLANK(GO104:GO$105)))))"),"#N/A")</f>
        <v>#N/A</v>
      </c>
      <c r="GP208" s="2" t="str">
        <f>IFERROR(__xludf.DUMMYFUNCTION("CONCAT(GP103, MAX(FILTER(GP104:GP$105, NOT(ISBLANK(GP104:GP$105)))))"),"#N/A")</f>
        <v>#N/A</v>
      </c>
      <c r="GQ208" s="2" t="str">
        <f>IFERROR(__xludf.DUMMYFUNCTION("CONCAT(GQ103, MAX(FILTER(GQ104:GQ$105, NOT(ISBLANK(GQ104:GQ$105)))))"),"#N/A")</f>
        <v>#N/A</v>
      </c>
      <c r="GR208" s="2" t="str">
        <f>IFERROR(__xludf.DUMMYFUNCTION("CONCAT(GR103, MAX(FILTER(GR104:GR$105, NOT(ISBLANK(GR104:GR$105)))))"),"#N/A")</f>
        <v>#N/A</v>
      </c>
      <c r="GS208" s="2" t="str">
        <f>IFERROR(__xludf.DUMMYFUNCTION("CONCAT(GS103, MAX(FILTER(GS104:GS$105, NOT(ISBLANK(GS104:GS$105)))))"),"#N/A")</f>
        <v>#N/A</v>
      </c>
    </row>
    <row r="209">
      <c r="B209" s="2" t="str">
        <f>IFERROR(__xludf.DUMMYFUNCTION("CONCAT(B104, MAX(FILTER(B105:B$105, NOT(ISBLANK(B105:B$105)))))"),"#N/A")</f>
        <v>#N/A</v>
      </c>
      <c r="C209" s="2" t="str">
        <f>IFERROR(__xludf.DUMMYFUNCTION("CONCAT(C104, MAX(FILTER(C105:C$105, NOT(ISBLANK(C105:C$105)))))"),"#N/A")</f>
        <v>#N/A</v>
      </c>
      <c r="D209" s="2" t="str">
        <f>IFERROR(__xludf.DUMMYFUNCTION("CONCAT(D104, MAX(FILTER(D105:D$105, NOT(ISBLANK(D105:D$105)))))"),"#N/A")</f>
        <v>#N/A</v>
      </c>
      <c r="E209" s="2" t="str">
        <f>IFERROR(__xludf.DUMMYFUNCTION("CONCAT(E104, MAX(FILTER(E105:E$105, NOT(ISBLANK(E105:E$105)))))"),"#N/A")</f>
        <v>#N/A</v>
      </c>
      <c r="F209" s="2" t="str">
        <f>IFERROR(__xludf.DUMMYFUNCTION("CONCAT(F104, MAX(FILTER(F105:F$105, NOT(ISBLANK(F105:F$105)))))"),"#N/A")</f>
        <v>#N/A</v>
      </c>
      <c r="G209" s="2" t="str">
        <f>IFERROR(__xludf.DUMMYFUNCTION("CONCAT(G104, MAX(FILTER(G105:G$105, NOT(ISBLANK(G105:G$105)))))"),"#N/A")</f>
        <v>#N/A</v>
      </c>
      <c r="H209" s="2" t="str">
        <f>IFERROR(__xludf.DUMMYFUNCTION("CONCAT(H104, MAX(FILTER(H105:H$105, NOT(ISBLANK(H105:H$105)))))"),"#N/A")</f>
        <v>#N/A</v>
      </c>
      <c r="I209" s="2" t="str">
        <f>IFERROR(__xludf.DUMMYFUNCTION("CONCAT(I104, MAX(FILTER(I105:I$105, NOT(ISBLANK(I105:I$105)))))"),"#N/A")</f>
        <v>#N/A</v>
      </c>
      <c r="J209" s="2" t="str">
        <f>IFERROR(__xludf.DUMMYFUNCTION("CONCAT(J104, MAX(FILTER(J105:J$105, NOT(ISBLANK(J105:J$105)))))"),"#N/A")</f>
        <v>#N/A</v>
      </c>
      <c r="K209" s="2" t="str">
        <f>IFERROR(__xludf.DUMMYFUNCTION("CONCAT(K104, MAX(FILTER(K105:K$105, NOT(ISBLANK(K105:K$105)))))"),"#N/A")</f>
        <v>#N/A</v>
      </c>
      <c r="L209" s="2" t="str">
        <f>IFERROR(__xludf.DUMMYFUNCTION("CONCAT(L104, MAX(FILTER(L105:L$105, NOT(ISBLANK(L105:L$105)))))"),"#N/A")</f>
        <v>#N/A</v>
      </c>
      <c r="M209" s="2" t="str">
        <f>IFERROR(__xludf.DUMMYFUNCTION("CONCAT(M104, MAX(FILTER(M105:M$105, NOT(ISBLANK(M105:M$105)))))"),"#N/A")</f>
        <v>#N/A</v>
      </c>
      <c r="N209" s="2" t="str">
        <f>IFERROR(__xludf.DUMMYFUNCTION("CONCAT(N104, MAX(FILTER(N105:N$105, NOT(ISBLANK(N105:N$105)))))"),"#N/A")</f>
        <v>#N/A</v>
      </c>
      <c r="O209" s="2" t="str">
        <f>IFERROR(__xludf.DUMMYFUNCTION("CONCAT(O104, MAX(FILTER(O105:O$105, NOT(ISBLANK(O105:O$105)))))"),"#N/A")</f>
        <v>#N/A</v>
      </c>
      <c r="P209" s="2" t="str">
        <f>IFERROR(__xludf.DUMMYFUNCTION("CONCAT(P104, MAX(FILTER(P105:P$105, NOT(ISBLANK(P105:P$105)))))"),"#N/A")</f>
        <v>#N/A</v>
      </c>
      <c r="Q209" s="2" t="str">
        <f>IFERROR(__xludf.DUMMYFUNCTION("CONCAT(Q104, MAX(FILTER(Q105:Q$105, NOT(ISBLANK(Q105:Q$105)))))"),"#N/A")</f>
        <v>#N/A</v>
      </c>
      <c r="R209" s="2" t="str">
        <f>IFERROR(__xludf.DUMMYFUNCTION("CONCAT(R104, MAX(FILTER(R105:R$105, NOT(ISBLANK(R105:R$105)))))"),"#N/A")</f>
        <v>#N/A</v>
      </c>
      <c r="S209" s="2" t="str">
        <f>IFERROR(__xludf.DUMMYFUNCTION("CONCAT(S104, MAX(FILTER(S105:S$105, NOT(ISBLANK(S105:S$105)))))"),"#N/A")</f>
        <v>#N/A</v>
      </c>
      <c r="T209" s="2" t="str">
        <f>IFERROR(__xludf.DUMMYFUNCTION("CONCAT(T104, MAX(FILTER(T105:T$105, NOT(ISBLANK(T105:T$105)))))"),"#N/A")</f>
        <v>#N/A</v>
      </c>
      <c r="U209" s="2" t="str">
        <f>IFERROR(__xludf.DUMMYFUNCTION("CONCAT(U104, MAX(FILTER(U105:U$105, NOT(ISBLANK(U105:U$105)))))"),"#N/A")</f>
        <v>#N/A</v>
      </c>
      <c r="V209" s="2" t="str">
        <f>IFERROR(__xludf.DUMMYFUNCTION("CONCAT(V104, MAX(FILTER(V105:V$105, NOT(ISBLANK(V105:V$105)))))"),"#N/A")</f>
        <v>#N/A</v>
      </c>
      <c r="W209" s="2" t="str">
        <f>IFERROR(__xludf.DUMMYFUNCTION("CONCAT(W104, MAX(FILTER(W105:W$105, NOT(ISBLANK(W105:W$105)))))"),"#N/A")</f>
        <v>#N/A</v>
      </c>
      <c r="X209" s="2" t="str">
        <f>IFERROR(__xludf.DUMMYFUNCTION("CONCAT(X104, MAX(FILTER(X105:X$105, NOT(ISBLANK(X105:X$105)))))"),"#N/A")</f>
        <v>#N/A</v>
      </c>
      <c r="Y209" s="2" t="str">
        <f>IFERROR(__xludf.DUMMYFUNCTION("CONCAT(Y104, MAX(FILTER(Y105:Y$105, NOT(ISBLANK(Y105:Y$105)))))"),"#N/A")</f>
        <v>#N/A</v>
      </c>
      <c r="Z209" s="2" t="str">
        <f>IFERROR(__xludf.DUMMYFUNCTION("CONCAT(Z104, MAX(FILTER(Z105:Z$105, NOT(ISBLANK(Z105:Z$105)))))"),"#N/A")</f>
        <v>#N/A</v>
      </c>
      <c r="AA209" s="2" t="str">
        <f>IFERROR(__xludf.DUMMYFUNCTION("CONCAT(AA104, MAX(FILTER(AA105:AA$105, NOT(ISBLANK(AA105:AA$105)))))"),"#N/A")</f>
        <v>#N/A</v>
      </c>
      <c r="AB209" s="2" t="str">
        <f>IFERROR(__xludf.DUMMYFUNCTION("CONCAT(AB104, MAX(FILTER(AB105:AB$105, NOT(ISBLANK(AB105:AB$105)))))"),"#N/A")</f>
        <v>#N/A</v>
      </c>
      <c r="AC209" s="2" t="str">
        <f>IFERROR(__xludf.DUMMYFUNCTION("CONCAT(AC104, MAX(FILTER(AC105:AC$105, NOT(ISBLANK(AC105:AC$105)))))"),"#N/A")</f>
        <v>#N/A</v>
      </c>
      <c r="AD209" s="2" t="str">
        <f>IFERROR(__xludf.DUMMYFUNCTION("CONCAT(AD104, MAX(FILTER(AD105:AD$105, NOT(ISBLANK(AD105:AD$105)))))"),"#N/A")</f>
        <v>#N/A</v>
      </c>
      <c r="AE209" s="2" t="str">
        <f>IFERROR(__xludf.DUMMYFUNCTION("CONCAT(AE104, MAX(FILTER(AE105:AE$105, NOT(ISBLANK(AE105:AE$105)))))"),"#N/A")</f>
        <v>#N/A</v>
      </c>
      <c r="AF209" s="2" t="str">
        <f>IFERROR(__xludf.DUMMYFUNCTION("CONCAT(AF104, MAX(FILTER(AF105:AF$105, NOT(ISBLANK(AF105:AF$105)))))"),"#N/A")</f>
        <v>#N/A</v>
      </c>
      <c r="AG209" s="2" t="str">
        <f>IFERROR(__xludf.DUMMYFUNCTION("CONCAT(AG104, MAX(FILTER(AG105:AG$105, NOT(ISBLANK(AG105:AG$105)))))"),"#N/A")</f>
        <v>#N/A</v>
      </c>
      <c r="AH209" s="2" t="str">
        <f>IFERROR(__xludf.DUMMYFUNCTION("CONCAT(AH104, MAX(FILTER(AH105:AH$105, NOT(ISBLANK(AH105:AH$105)))))"),"#N/A")</f>
        <v>#N/A</v>
      </c>
      <c r="AI209" s="2" t="str">
        <f>IFERROR(__xludf.DUMMYFUNCTION("CONCAT(AI104, MAX(FILTER(AI105:AI$105, NOT(ISBLANK(AI105:AI$105)))))"),"#N/A")</f>
        <v>#N/A</v>
      </c>
      <c r="AJ209" s="2" t="str">
        <f>IFERROR(__xludf.DUMMYFUNCTION("CONCAT(AJ104, MAX(FILTER(AJ105:AJ$105, NOT(ISBLANK(AJ105:AJ$105)))))"),"#N/A")</f>
        <v>#N/A</v>
      </c>
      <c r="AK209" s="2" t="str">
        <f>IFERROR(__xludf.DUMMYFUNCTION("CONCAT(AK104, MAX(FILTER(AK105:AK$105, NOT(ISBLANK(AK105:AK$105)))))"),"#N/A")</f>
        <v>#N/A</v>
      </c>
      <c r="AL209" s="2" t="str">
        <f>IFERROR(__xludf.DUMMYFUNCTION("CONCAT(AL104, MAX(FILTER(AL105:AL$105, NOT(ISBLANK(AL105:AL$105)))))"),"#N/A")</f>
        <v>#N/A</v>
      </c>
      <c r="AM209" s="2" t="str">
        <f>IFERROR(__xludf.DUMMYFUNCTION("CONCAT(AM104, MAX(FILTER(AM105:AM$105, NOT(ISBLANK(AM105:AM$105)))))"),"#N/A")</f>
        <v>#N/A</v>
      </c>
      <c r="AN209" s="2" t="str">
        <f>IFERROR(__xludf.DUMMYFUNCTION("CONCAT(AN104, MAX(FILTER(AN105:AN$105, NOT(ISBLANK(AN105:AN$105)))))"),"#N/A")</f>
        <v>#N/A</v>
      </c>
      <c r="AO209" s="2" t="str">
        <f>IFERROR(__xludf.DUMMYFUNCTION("CONCAT(AO104, MAX(FILTER(AO105:AO$105, NOT(ISBLANK(AO105:AO$105)))))"),"#N/A")</f>
        <v>#N/A</v>
      </c>
      <c r="AP209" s="2" t="str">
        <f>IFERROR(__xludf.DUMMYFUNCTION("CONCAT(AP104, MAX(FILTER(AP105:AP$105, NOT(ISBLANK(AP105:AP$105)))))"),"#N/A")</f>
        <v>#N/A</v>
      </c>
      <c r="AQ209" s="2" t="str">
        <f>IFERROR(__xludf.DUMMYFUNCTION("CONCAT(AQ104, MAX(FILTER(AQ105:AQ$105, NOT(ISBLANK(AQ105:AQ$105)))))"),"#N/A")</f>
        <v>#N/A</v>
      </c>
      <c r="AR209" s="2" t="str">
        <f>IFERROR(__xludf.DUMMYFUNCTION("CONCAT(AR104, MAX(FILTER(AR105:AR$105, NOT(ISBLANK(AR105:AR$105)))))"),"#N/A")</f>
        <v>#N/A</v>
      </c>
      <c r="AS209" s="2" t="str">
        <f>IFERROR(__xludf.DUMMYFUNCTION("CONCAT(AS104, MAX(FILTER(AS105:AS$105, NOT(ISBLANK(AS105:AS$105)))))"),"#N/A")</f>
        <v>#N/A</v>
      </c>
      <c r="AT209" s="2" t="str">
        <f>IFERROR(__xludf.DUMMYFUNCTION("CONCAT(AT104, MAX(FILTER(AT105:AT$105, NOT(ISBLANK(AT105:AT$105)))))"),"#N/A")</f>
        <v>#N/A</v>
      </c>
      <c r="AU209" s="2" t="str">
        <f>IFERROR(__xludf.DUMMYFUNCTION("CONCAT(AU104, MAX(FILTER(AU105:AU$105, NOT(ISBLANK(AU105:AU$105)))))"),"#N/A")</f>
        <v>#N/A</v>
      </c>
      <c r="AV209" s="2" t="str">
        <f>IFERROR(__xludf.DUMMYFUNCTION("CONCAT(AV104, MAX(FILTER(AV105:AV$105, NOT(ISBLANK(AV105:AV$105)))))"),"#N/A")</f>
        <v>#N/A</v>
      </c>
      <c r="AW209" s="2" t="str">
        <f>IFERROR(__xludf.DUMMYFUNCTION("CONCAT(AW104, MAX(FILTER(AW105:AW$105, NOT(ISBLANK(AW105:AW$105)))))"),"#N/A")</f>
        <v>#N/A</v>
      </c>
      <c r="AX209" s="2" t="str">
        <f>IFERROR(__xludf.DUMMYFUNCTION("CONCAT(AX104, MAX(FILTER(AX105:AX$105, NOT(ISBLANK(AX105:AX$105)))))"),"#N/A")</f>
        <v>#N/A</v>
      </c>
      <c r="AY209" s="2" t="str">
        <f>IFERROR(__xludf.DUMMYFUNCTION("CONCAT(AY104, MAX(FILTER(AY105:AY$105, NOT(ISBLANK(AY105:AY$105)))))"),"#N/A")</f>
        <v>#N/A</v>
      </c>
      <c r="AZ209" s="2" t="str">
        <f>IFERROR(__xludf.DUMMYFUNCTION("CONCAT(AZ104, MAX(FILTER(AZ105:AZ$105, NOT(ISBLANK(AZ105:AZ$105)))))"),"#N/A")</f>
        <v>#N/A</v>
      </c>
      <c r="BA209" s="2" t="str">
        <f>IFERROR(__xludf.DUMMYFUNCTION("CONCAT(BA104, MAX(FILTER(BA105:BA$105, NOT(ISBLANK(BA105:BA$105)))))"),"#N/A")</f>
        <v>#N/A</v>
      </c>
      <c r="BB209" s="2" t="str">
        <f>IFERROR(__xludf.DUMMYFUNCTION("CONCAT(BB104, MAX(FILTER(BB105:BB$105, NOT(ISBLANK(BB105:BB$105)))))"),"#N/A")</f>
        <v>#N/A</v>
      </c>
      <c r="BC209" s="2" t="str">
        <f>IFERROR(__xludf.DUMMYFUNCTION("CONCAT(BC104, MAX(FILTER(BC105:BC$105, NOT(ISBLANK(BC105:BC$105)))))"),"#N/A")</f>
        <v>#N/A</v>
      </c>
      <c r="BD209" s="2" t="str">
        <f>IFERROR(__xludf.DUMMYFUNCTION("CONCAT(BD104, MAX(FILTER(BD105:BD$105, NOT(ISBLANK(BD105:BD$105)))))"),"#N/A")</f>
        <v>#N/A</v>
      </c>
      <c r="BE209" s="2" t="str">
        <f>IFERROR(__xludf.DUMMYFUNCTION("CONCAT(BE104, MAX(FILTER(BE105:BE$105, NOT(ISBLANK(BE105:BE$105)))))"),"#N/A")</f>
        <v>#N/A</v>
      </c>
      <c r="BF209" s="2" t="str">
        <f>IFERROR(__xludf.DUMMYFUNCTION("CONCAT(BF104, MAX(FILTER(BF105:BF$105, NOT(ISBLANK(BF105:BF$105)))))"),"#N/A")</f>
        <v>#N/A</v>
      </c>
      <c r="BG209" s="2" t="str">
        <f>IFERROR(__xludf.DUMMYFUNCTION("CONCAT(BG104, MAX(FILTER(BG105:BG$105, NOT(ISBLANK(BG105:BG$105)))))"),"#N/A")</f>
        <v>#N/A</v>
      </c>
      <c r="BH209" s="2" t="str">
        <f>IFERROR(__xludf.DUMMYFUNCTION("CONCAT(BH104, MAX(FILTER(BH105:BH$105, NOT(ISBLANK(BH105:BH$105)))))"),"#N/A")</f>
        <v>#N/A</v>
      </c>
      <c r="BI209" s="2" t="str">
        <f>IFERROR(__xludf.DUMMYFUNCTION("CONCAT(BI104, MAX(FILTER(BI105:BI$105, NOT(ISBLANK(BI105:BI$105)))))"),"#N/A")</f>
        <v>#N/A</v>
      </c>
      <c r="BJ209" s="2" t="str">
        <f>IFERROR(__xludf.DUMMYFUNCTION("CONCAT(BJ104, MAX(FILTER(BJ105:BJ$105, NOT(ISBLANK(BJ105:BJ$105)))))"),"#N/A")</f>
        <v>#N/A</v>
      </c>
      <c r="BK209" s="2" t="str">
        <f>IFERROR(__xludf.DUMMYFUNCTION("CONCAT(BK104, MAX(FILTER(BK105:BK$105, NOT(ISBLANK(BK105:BK$105)))))"),"#N/A")</f>
        <v>#N/A</v>
      </c>
      <c r="BL209" s="2" t="str">
        <f>IFERROR(__xludf.DUMMYFUNCTION("CONCAT(BL104, MAX(FILTER(BL105:BL$105, NOT(ISBLANK(BL105:BL$105)))))"),"#N/A")</f>
        <v>#N/A</v>
      </c>
      <c r="BM209" s="2" t="str">
        <f>IFERROR(__xludf.DUMMYFUNCTION("CONCAT(BM104, MAX(FILTER(BM105:BM$105, NOT(ISBLANK(BM105:BM$105)))))"),"#N/A")</f>
        <v>#N/A</v>
      </c>
      <c r="BN209" s="2" t="str">
        <f>IFERROR(__xludf.DUMMYFUNCTION("CONCAT(BN104, MAX(FILTER(BN105:BN$105, NOT(ISBLANK(BN105:BN$105)))))"),"#N/A")</f>
        <v>#N/A</v>
      </c>
      <c r="BO209" s="2" t="str">
        <f>IFERROR(__xludf.DUMMYFUNCTION("CONCAT(BO104, MAX(FILTER(BO105:BO$105, NOT(ISBLANK(BO105:BO$105)))))"),"#N/A")</f>
        <v>#N/A</v>
      </c>
      <c r="BP209" s="2" t="str">
        <f>IFERROR(__xludf.DUMMYFUNCTION("CONCAT(BP104, MAX(FILTER(BP105:BP$105, NOT(ISBLANK(BP105:BP$105)))))"),"#N/A")</f>
        <v>#N/A</v>
      </c>
      <c r="BQ209" s="2" t="str">
        <f>IFERROR(__xludf.DUMMYFUNCTION("CONCAT(BQ104, MAX(FILTER(BQ105:BQ$105, NOT(ISBLANK(BQ105:BQ$105)))))"),"#N/A")</f>
        <v>#N/A</v>
      </c>
      <c r="BR209" s="2" t="str">
        <f>IFERROR(__xludf.DUMMYFUNCTION("CONCAT(BR104, MAX(FILTER(BR105:BR$105, NOT(ISBLANK(BR105:BR$105)))))"),"#N/A")</f>
        <v>#N/A</v>
      </c>
      <c r="BS209" s="2" t="str">
        <f>IFERROR(__xludf.DUMMYFUNCTION("CONCAT(BS104, MAX(FILTER(BS105:BS$105, NOT(ISBLANK(BS105:BS$105)))))"),"#N/A")</f>
        <v>#N/A</v>
      </c>
      <c r="BT209" s="2" t="str">
        <f>IFERROR(__xludf.DUMMYFUNCTION("CONCAT(BT104, MAX(FILTER(BT105:BT$105, NOT(ISBLANK(BT105:BT$105)))))"),"#N/A")</f>
        <v>#N/A</v>
      </c>
      <c r="BU209" s="2" t="str">
        <f>IFERROR(__xludf.DUMMYFUNCTION("CONCAT(BU104, MAX(FILTER(BU105:BU$105, NOT(ISBLANK(BU105:BU$105)))))"),"#N/A")</f>
        <v>#N/A</v>
      </c>
      <c r="BV209" s="2" t="str">
        <f>IFERROR(__xludf.DUMMYFUNCTION("CONCAT(BV104, MAX(FILTER(BV105:BV$105, NOT(ISBLANK(BV105:BV$105)))))"),"#N/A")</f>
        <v>#N/A</v>
      </c>
      <c r="BW209" s="2" t="str">
        <f>IFERROR(__xludf.DUMMYFUNCTION("CONCAT(BW104, MAX(FILTER(BW105:BW$105, NOT(ISBLANK(BW105:BW$105)))))"),"#N/A")</f>
        <v>#N/A</v>
      </c>
      <c r="BX209" s="2" t="str">
        <f>IFERROR(__xludf.DUMMYFUNCTION("CONCAT(BX104, MAX(FILTER(BX105:BX$105, NOT(ISBLANK(BX105:BX$105)))))"),"#N/A")</f>
        <v>#N/A</v>
      </c>
      <c r="BY209" s="2" t="str">
        <f>IFERROR(__xludf.DUMMYFUNCTION("CONCAT(BY104, MAX(FILTER(BY105:BY$105, NOT(ISBLANK(BY105:BY$105)))))"),"#N/A")</f>
        <v>#N/A</v>
      </c>
      <c r="BZ209" s="2" t="str">
        <f>IFERROR(__xludf.DUMMYFUNCTION("CONCAT(BZ104, MAX(FILTER(BZ105:BZ$105, NOT(ISBLANK(BZ105:BZ$105)))))"),"#N/A")</f>
        <v>#N/A</v>
      </c>
      <c r="CA209" s="2" t="str">
        <f>IFERROR(__xludf.DUMMYFUNCTION("CONCAT(CA104, MAX(FILTER(CA105:CA$105, NOT(ISBLANK(CA105:CA$105)))))"),"#N/A")</f>
        <v>#N/A</v>
      </c>
      <c r="CB209" s="2" t="str">
        <f>IFERROR(__xludf.DUMMYFUNCTION("CONCAT(CB104, MAX(FILTER(CB105:CB$105, NOT(ISBLANK(CB105:CB$105)))))"),"#N/A")</f>
        <v>#N/A</v>
      </c>
      <c r="CC209" s="2" t="str">
        <f>IFERROR(__xludf.DUMMYFUNCTION("CONCAT(CC104, MAX(FILTER(CC105:CC$105, NOT(ISBLANK(CC105:CC$105)))))"),"#N/A")</f>
        <v>#N/A</v>
      </c>
      <c r="CD209" s="2" t="str">
        <f>IFERROR(__xludf.DUMMYFUNCTION("CONCAT(CD104, MAX(FILTER(CD105:CD$105, NOT(ISBLANK(CD105:CD$105)))))"),"#N/A")</f>
        <v>#N/A</v>
      </c>
      <c r="CE209" s="2" t="str">
        <f>IFERROR(__xludf.DUMMYFUNCTION("CONCAT(CE104, MAX(FILTER(CE105:CE$105, NOT(ISBLANK(CE105:CE$105)))))"),"#N/A")</f>
        <v>#N/A</v>
      </c>
      <c r="CF209" s="2" t="str">
        <f>IFERROR(__xludf.DUMMYFUNCTION("CONCAT(CF104, MAX(FILTER(CF105:CF$105, NOT(ISBLANK(CF105:CF$105)))))"),"#N/A")</f>
        <v>#N/A</v>
      </c>
      <c r="CG209" s="2" t="str">
        <f>IFERROR(__xludf.DUMMYFUNCTION("CONCAT(CG104, MAX(FILTER(CG105:CG$105, NOT(ISBLANK(CG105:CG$105)))))"),"#N/A")</f>
        <v>#N/A</v>
      </c>
      <c r="CH209" s="2" t="str">
        <f>IFERROR(__xludf.DUMMYFUNCTION("CONCAT(CH104, MAX(FILTER(CH105:CH$105, NOT(ISBLANK(CH105:CH$105)))))"),"#N/A")</f>
        <v>#N/A</v>
      </c>
      <c r="CI209" s="2" t="str">
        <f>IFERROR(__xludf.DUMMYFUNCTION("CONCAT(CI104, MAX(FILTER(CI105:CI$105, NOT(ISBLANK(CI105:CI$105)))))"),"#N/A")</f>
        <v>#N/A</v>
      </c>
      <c r="CJ209" s="2" t="str">
        <f>IFERROR(__xludf.DUMMYFUNCTION("CONCAT(CJ104, MAX(FILTER(CJ105:CJ$105, NOT(ISBLANK(CJ105:CJ$105)))))"),"#N/A")</f>
        <v>#N/A</v>
      </c>
      <c r="CK209" s="2" t="str">
        <f>IFERROR(__xludf.DUMMYFUNCTION("CONCAT(CK104, MAX(FILTER(CK105:CK$105, NOT(ISBLANK(CK105:CK$105)))))"),"#N/A")</f>
        <v>#N/A</v>
      </c>
      <c r="CL209" s="2" t="str">
        <f>IFERROR(__xludf.DUMMYFUNCTION("CONCAT(CL104, MAX(FILTER(CL105:CL$105, NOT(ISBLANK(CL105:CL$105)))))"),"#N/A")</f>
        <v>#N/A</v>
      </c>
      <c r="CM209" s="2" t="str">
        <f>IFERROR(__xludf.DUMMYFUNCTION("CONCAT(CM104, MAX(FILTER(CM105:CM$105, NOT(ISBLANK(CM105:CM$105)))))"),"#N/A")</f>
        <v>#N/A</v>
      </c>
      <c r="CN209" s="2" t="str">
        <f>IFERROR(__xludf.DUMMYFUNCTION("CONCAT(CN104, MAX(FILTER(CN105:CN$105, NOT(ISBLANK(CN105:CN$105)))))"),"#N/A")</f>
        <v>#N/A</v>
      </c>
      <c r="CO209" s="2" t="str">
        <f>IFERROR(__xludf.DUMMYFUNCTION("CONCAT(CO104, MAX(FILTER(CO105:CO$105, NOT(ISBLANK(CO105:CO$105)))))"),"#N/A")</f>
        <v>#N/A</v>
      </c>
      <c r="CP209" s="2" t="str">
        <f>IFERROR(__xludf.DUMMYFUNCTION("CONCAT(CP104, MAX(FILTER(CP105:CP$105, NOT(ISBLANK(CP105:CP$105)))))"),"#N/A")</f>
        <v>#N/A</v>
      </c>
      <c r="CQ209" s="2" t="str">
        <f>IFERROR(__xludf.DUMMYFUNCTION("CONCAT(CQ104, MAX(FILTER(CQ105:CQ$105, NOT(ISBLANK(CQ105:CQ$105)))))"),"#N/A")</f>
        <v>#N/A</v>
      </c>
      <c r="CR209" s="2" t="str">
        <f>IFERROR(__xludf.DUMMYFUNCTION("CONCAT(CR104, MAX(FILTER(CR105:CR$105, NOT(ISBLANK(CR105:CR$105)))))"),"#N/A")</f>
        <v>#N/A</v>
      </c>
      <c r="CS209" s="2" t="str">
        <f>IFERROR(__xludf.DUMMYFUNCTION("CONCAT(CS104, MAX(FILTER(CS105:CS$105, NOT(ISBLANK(CS105:CS$105)))))"),"#N/A")</f>
        <v>#N/A</v>
      </c>
      <c r="CT209" s="2" t="str">
        <f>IFERROR(__xludf.DUMMYFUNCTION("CONCAT(CT104, MAX(FILTER(CT105:CT$105, NOT(ISBLANK(CT105:CT$105)))))"),"#N/A")</f>
        <v>#N/A</v>
      </c>
      <c r="CU209" s="2" t="str">
        <f>IFERROR(__xludf.DUMMYFUNCTION("CONCAT(CU104, MAX(FILTER(CU105:CU$105, NOT(ISBLANK(CU105:CU$105)))))"),"#N/A")</f>
        <v>#N/A</v>
      </c>
      <c r="CV209" s="2" t="str">
        <f>IFERROR(__xludf.DUMMYFUNCTION("CONCAT(CV104, MAX(FILTER(CV105:CV$105, NOT(ISBLANK(CV105:CV$105)))))"),"#N/A")</f>
        <v>#N/A</v>
      </c>
      <c r="CW209" s="2" t="str">
        <f>IFERROR(__xludf.DUMMYFUNCTION("CONCAT(CW104, MAX(FILTER(CW105:CW$105, NOT(ISBLANK(CW105:CW$105)))))"),"#N/A")</f>
        <v>#N/A</v>
      </c>
      <c r="CX209" s="2" t="str">
        <f>IFERROR(__xludf.DUMMYFUNCTION("CONCAT(CX104, MAX(FILTER(CX105:CX$105, NOT(ISBLANK(CX105:CX$105)))))"),"#N/A")</f>
        <v>#N/A</v>
      </c>
      <c r="CY209" s="2" t="str">
        <f>IFERROR(__xludf.DUMMYFUNCTION("CONCAT(CY104, MAX(FILTER(CY105:CY$105, NOT(ISBLANK(CY105:CY$105)))))"),"#N/A")</f>
        <v>#N/A</v>
      </c>
      <c r="CZ209" s="2" t="str">
        <f>IFERROR(__xludf.DUMMYFUNCTION("CONCAT(CZ104, MAX(FILTER(CZ105:CZ$105, NOT(ISBLANK(CZ105:CZ$105)))))"),"#N/A")</f>
        <v>#N/A</v>
      </c>
      <c r="DA209" s="2" t="str">
        <f>IFERROR(__xludf.DUMMYFUNCTION("CONCAT(DA104, MAX(FILTER(DA105:DA$105, NOT(ISBLANK(DA105:DA$105)))))"),"#N/A")</f>
        <v>#N/A</v>
      </c>
      <c r="DB209" s="2" t="str">
        <f>IFERROR(__xludf.DUMMYFUNCTION("CONCAT(DB104, MAX(FILTER(DB105:DB$105, NOT(ISBLANK(DB105:DB$105)))))"),"#N/A")</f>
        <v>#N/A</v>
      </c>
      <c r="DC209" s="2" t="str">
        <f>IFERROR(__xludf.DUMMYFUNCTION("CONCAT(DC104, MAX(FILTER(DC105:DC$105, NOT(ISBLANK(DC105:DC$105)))))"),"#N/A")</f>
        <v>#N/A</v>
      </c>
      <c r="DD209" s="2" t="str">
        <f>IFERROR(__xludf.DUMMYFUNCTION("CONCAT(DD104, MAX(FILTER(DD105:DD$105, NOT(ISBLANK(DD105:DD$105)))))"),"#N/A")</f>
        <v>#N/A</v>
      </c>
      <c r="DE209" s="2" t="str">
        <f>IFERROR(__xludf.DUMMYFUNCTION("CONCAT(DE104, MAX(FILTER(DE105:DE$105, NOT(ISBLANK(DE105:DE$105)))))"),"#N/A")</f>
        <v>#N/A</v>
      </c>
      <c r="DF209" s="2" t="str">
        <f>IFERROR(__xludf.DUMMYFUNCTION("CONCAT(DF104, MAX(FILTER(DF105:DF$105, NOT(ISBLANK(DF105:DF$105)))))"),"#N/A")</f>
        <v>#N/A</v>
      </c>
      <c r="DG209" s="2" t="str">
        <f>IFERROR(__xludf.DUMMYFUNCTION("CONCAT(DG104, MAX(FILTER(DG105:DG$105, NOT(ISBLANK(DG105:DG$105)))))"),"#N/A")</f>
        <v>#N/A</v>
      </c>
      <c r="DH209" s="2" t="str">
        <f>IFERROR(__xludf.DUMMYFUNCTION("CONCAT(DH104, MAX(FILTER(DH105:DH$105, NOT(ISBLANK(DH105:DH$105)))))"),"#N/A")</f>
        <v>#N/A</v>
      </c>
      <c r="DI209" s="2" t="str">
        <f>IFERROR(__xludf.DUMMYFUNCTION("CONCAT(DI104, MAX(FILTER(DI105:DI$105, NOT(ISBLANK(DI105:DI$105)))))"),"#N/A")</f>
        <v>#N/A</v>
      </c>
      <c r="DJ209" s="2" t="str">
        <f>IFERROR(__xludf.DUMMYFUNCTION("CONCAT(DJ104, MAX(FILTER(DJ105:DJ$105, NOT(ISBLANK(DJ105:DJ$105)))))"),"#N/A")</f>
        <v>#N/A</v>
      </c>
      <c r="DK209" s="2" t="str">
        <f>IFERROR(__xludf.DUMMYFUNCTION("CONCAT(DK104, MAX(FILTER(DK105:DK$105, NOT(ISBLANK(DK105:DK$105)))))"),"#N/A")</f>
        <v>#N/A</v>
      </c>
      <c r="DL209" s="2" t="str">
        <f>IFERROR(__xludf.DUMMYFUNCTION("CONCAT(DL104, MAX(FILTER(DL105:DL$105, NOT(ISBLANK(DL105:DL$105)))))"),"#N/A")</f>
        <v>#N/A</v>
      </c>
      <c r="DM209" s="2" t="str">
        <f>IFERROR(__xludf.DUMMYFUNCTION("CONCAT(DM104, MAX(FILTER(DM105:DM$105, NOT(ISBLANK(DM105:DM$105)))))"),"#N/A")</f>
        <v>#N/A</v>
      </c>
      <c r="DN209" s="2" t="str">
        <f>IFERROR(__xludf.DUMMYFUNCTION("CONCAT(DN104, MAX(FILTER(DN105:DN$105, NOT(ISBLANK(DN105:DN$105)))))"),"#N/A")</f>
        <v>#N/A</v>
      </c>
      <c r="DO209" s="2" t="str">
        <f>IFERROR(__xludf.DUMMYFUNCTION("CONCAT(DO104, MAX(FILTER(DO105:DO$105, NOT(ISBLANK(DO105:DO$105)))))"),"#N/A")</f>
        <v>#N/A</v>
      </c>
      <c r="DP209" s="2" t="str">
        <f>IFERROR(__xludf.DUMMYFUNCTION("CONCAT(DP104, MAX(FILTER(DP105:DP$105, NOT(ISBLANK(DP105:DP$105)))))"),"#N/A")</f>
        <v>#N/A</v>
      </c>
      <c r="DQ209" s="2" t="str">
        <f>IFERROR(__xludf.DUMMYFUNCTION("CONCAT(DQ104, MAX(FILTER(DQ105:DQ$105, NOT(ISBLANK(DQ105:DQ$105)))))"),"#N/A")</f>
        <v>#N/A</v>
      </c>
      <c r="DR209" s="2" t="str">
        <f>IFERROR(__xludf.DUMMYFUNCTION("CONCAT(DR104, MAX(FILTER(DR105:DR$105, NOT(ISBLANK(DR105:DR$105)))))"),"#N/A")</f>
        <v>#N/A</v>
      </c>
      <c r="DS209" s="2" t="str">
        <f>IFERROR(__xludf.DUMMYFUNCTION("CONCAT(DS104, MAX(FILTER(DS105:DS$105, NOT(ISBLANK(DS105:DS$105)))))"),"#N/A")</f>
        <v>#N/A</v>
      </c>
      <c r="DT209" s="2" t="str">
        <f>IFERROR(__xludf.DUMMYFUNCTION("CONCAT(DT104, MAX(FILTER(DT105:DT$105, NOT(ISBLANK(DT105:DT$105)))))"),"#N/A")</f>
        <v>#N/A</v>
      </c>
      <c r="DU209" s="2" t="str">
        <f>IFERROR(__xludf.DUMMYFUNCTION("CONCAT(DU104, MAX(FILTER(DU105:DU$105, NOT(ISBLANK(DU105:DU$105)))))"),"#N/A")</f>
        <v>#N/A</v>
      </c>
      <c r="DV209" s="2" t="str">
        <f>IFERROR(__xludf.DUMMYFUNCTION("CONCAT(DV104, MAX(FILTER(DV105:DV$105, NOT(ISBLANK(DV105:DV$105)))))"),"#N/A")</f>
        <v>#N/A</v>
      </c>
      <c r="DW209" s="2" t="str">
        <f>IFERROR(__xludf.DUMMYFUNCTION("CONCAT(DW104, MAX(FILTER(DW105:DW$105, NOT(ISBLANK(DW105:DW$105)))))"),"#N/A")</f>
        <v>#N/A</v>
      </c>
      <c r="DX209" s="2" t="str">
        <f>IFERROR(__xludf.DUMMYFUNCTION("CONCAT(DX104, MAX(FILTER(DX105:DX$105, NOT(ISBLANK(DX105:DX$105)))))"),"#N/A")</f>
        <v>#N/A</v>
      </c>
      <c r="DY209" s="2" t="str">
        <f>IFERROR(__xludf.DUMMYFUNCTION("CONCAT(DY104, MAX(FILTER(DY105:DY$105, NOT(ISBLANK(DY105:DY$105)))))"),"#N/A")</f>
        <v>#N/A</v>
      </c>
      <c r="DZ209" s="2" t="str">
        <f>IFERROR(__xludf.DUMMYFUNCTION("CONCAT(DZ104, MAX(FILTER(DZ105:DZ$105, NOT(ISBLANK(DZ105:DZ$105)))))"),"#N/A")</f>
        <v>#N/A</v>
      </c>
      <c r="EA209" s="2" t="str">
        <f>IFERROR(__xludf.DUMMYFUNCTION("CONCAT(EA104, MAX(FILTER(EA105:EA$105, NOT(ISBLANK(EA105:EA$105)))))"),"#N/A")</f>
        <v>#N/A</v>
      </c>
      <c r="EB209" s="2" t="str">
        <f>IFERROR(__xludf.DUMMYFUNCTION("CONCAT(EB104, MAX(FILTER(EB105:EB$105, NOT(ISBLANK(EB105:EB$105)))))"),"#N/A")</f>
        <v>#N/A</v>
      </c>
      <c r="EC209" s="2" t="str">
        <f>IFERROR(__xludf.DUMMYFUNCTION("CONCAT(EC104, MAX(FILTER(EC105:EC$105, NOT(ISBLANK(EC105:EC$105)))))"),"#N/A")</f>
        <v>#N/A</v>
      </c>
      <c r="ED209" s="2" t="str">
        <f>IFERROR(__xludf.DUMMYFUNCTION("CONCAT(ED104, MAX(FILTER(ED105:ED$105, NOT(ISBLANK(ED105:ED$105)))))"),"#N/A")</f>
        <v>#N/A</v>
      </c>
      <c r="EE209" s="2" t="str">
        <f>IFERROR(__xludf.DUMMYFUNCTION("CONCAT(EE104, MAX(FILTER(EE105:EE$105, NOT(ISBLANK(EE105:EE$105)))))"),"#N/A")</f>
        <v>#N/A</v>
      </c>
      <c r="EF209" s="2" t="str">
        <f>IFERROR(__xludf.DUMMYFUNCTION("CONCAT(EF104, MAX(FILTER(EF105:EF$105, NOT(ISBLANK(EF105:EF$105)))))"),"#N/A")</f>
        <v>#N/A</v>
      </c>
      <c r="EG209" s="2" t="str">
        <f>IFERROR(__xludf.DUMMYFUNCTION("CONCAT(EG104, MAX(FILTER(EG105:EG$105, NOT(ISBLANK(EG105:EG$105)))))"),"#N/A")</f>
        <v>#N/A</v>
      </c>
      <c r="EH209" s="2" t="str">
        <f>IFERROR(__xludf.DUMMYFUNCTION("CONCAT(EH104, MAX(FILTER(EH105:EH$105, NOT(ISBLANK(EH105:EH$105)))))"),"#N/A")</f>
        <v>#N/A</v>
      </c>
      <c r="EI209" s="2" t="str">
        <f>IFERROR(__xludf.DUMMYFUNCTION("CONCAT(EI104, MAX(FILTER(EI105:EI$105, NOT(ISBLANK(EI105:EI$105)))))"),"#N/A")</f>
        <v>#N/A</v>
      </c>
      <c r="EJ209" s="2" t="str">
        <f>IFERROR(__xludf.DUMMYFUNCTION("CONCAT(EJ104, MAX(FILTER(EJ105:EJ$105, NOT(ISBLANK(EJ105:EJ$105)))))"),"#N/A")</f>
        <v>#N/A</v>
      </c>
      <c r="EK209" s="2" t="str">
        <f>IFERROR(__xludf.DUMMYFUNCTION("CONCAT(EK104, MAX(FILTER(EK105:EK$105, NOT(ISBLANK(EK105:EK$105)))))"),"#N/A")</f>
        <v>#N/A</v>
      </c>
      <c r="EL209" s="2" t="str">
        <f>IFERROR(__xludf.DUMMYFUNCTION("CONCAT(EL104, MAX(FILTER(EL105:EL$105, NOT(ISBLANK(EL105:EL$105)))))"),"#N/A")</f>
        <v>#N/A</v>
      </c>
      <c r="EM209" s="2" t="str">
        <f>IFERROR(__xludf.DUMMYFUNCTION("CONCAT(EM104, MAX(FILTER(EM105:EM$105, NOT(ISBLANK(EM105:EM$105)))))"),"#N/A")</f>
        <v>#N/A</v>
      </c>
      <c r="EN209" s="2" t="str">
        <f>IFERROR(__xludf.DUMMYFUNCTION("CONCAT(EN104, MAX(FILTER(EN105:EN$105, NOT(ISBLANK(EN105:EN$105)))))"),"#N/A")</f>
        <v>#N/A</v>
      </c>
      <c r="EO209" s="2" t="str">
        <f>IFERROR(__xludf.DUMMYFUNCTION("CONCAT(EO104, MAX(FILTER(EO105:EO$105, NOT(ISBLANK(EO105:EO$105)))))"),"#N/A")</f>
        <v>#N/A</v>
      </c>
      <c r="EP209" s="2" t="str">
        <f>IFERROR(__xludf.DUMMYFUNCTION("CONCAT(EP104, MAX(FILTER(EP105:EP$105, NOT(ISBLANK(EP105:EP$105)))))"),"#N/A")</f>
        <v>#N/A</v>
      </c>
      <c r="EQ209" s="2" t="str">
        <f>IFERROR(__xludf.DUMMYFUNCTION("CONCAT(EQ104, MAX(FILTER(EQ105:EQ$105, NOT(ISBLANK(EQ105:EQ$105)))))"),"#N/A")</f>
        <v>#N/A</v>
      </c>
      <c r="ER209" s="2" t="str">
        <f>IFERROR(__xludf.DUMMYFUNCTION("CONCAT(ER104, MAX(FILTER(ER105:ER$105, NOT(ISBLANK(ER105:ER$105)))))"),"#N/A")</f>
        <v>#N/A</v>
      </c>
      <c r="ES209" s="2" t="str">
        <f>IFERROR(__xludf.DUMMYFUNCTION("CONCAT(ES104, MAX(FILTER(ES105:ES$105, NOT(ISBLANK(ES105:ES$105)))))"),"#N/A")</f>
        <v>#N/A</v>
      </c>
      <c r="ET209" s="2" t="str">
        <f>IFERROR(__xludf.DUMMYFUNCTION("CONCAT(ET104, MAX(FILTER(ET105:ET$105, NOT(ISBLANK(ET105:ET$105)))))"),"#N/A")</f>
        <v>#N/A</v>
      </c>
      <c r="EU209" s="2" t="str">
        <f>IFERROR(__xludf.DUMMYFUNCTION("CONCAT(EU104, MAX(FILTER(EU105:EU$105, NOT(ISBLANK(EU105:EU$105)))))"),"#N/A")</f>
        <v>#N/A</v>
      </c>
      <c r="EV209" s="2" t="str">
        <f>IFERROR(__xludf.DUMMYFUNCTION("CONCAT(EV104, MAX(FILTER(EV105:EV$105, NOT(ISBLANK(EV105:EV$105)))))"),"#N/A")</f>
        <v>#N/A</v>
      </c>
      <c r="EW209" s="2" t="str">
        <f>IFERROR(__xludf.DUMMYFUNCTION("CONCAT(EW104, MAX(FILTER(EW105:EW$105, NOT(ISBLANK(EW105:EW$105)))))"),"#N/A")</f>
        <v>#N/A</v>
      </c>
      <c r="EX209" s="2" t="str">
        <f>IFERROR(__xludf.DUMMYFUNCTION("CONCAT(EX104, MAX(FILTER(EX105:EX$105, NOT(ISBLANK(EX105:EX$105)))))"),"#N/A")</f>
        <v>#N/A</v>
      </c>
      <c r="EY209" s="2" t="str">
        <f>IFERROR(__xludf.DUMMYFUNCTION("CONCAT(EY104, MAX(FILTER(EY105:EY$105, NOT(ISBLANK(EY105:EY$105)))))"),"#N/A")</f>
        <v>#N/A</v>
      </c>
      <c r="EZ209" s="2" t="str">
        <f>IFERROR(__xludf.DUMMYFUNCTION("CONCAT(EZ104, MAX(FILTER(EZ105:EZ$105, NOT(ISBLANK(EZ105:EZ$105)))))"),"#N/A")</f>
        <v>#N/A</v>
      </c>
      <c r="FA209" s="2" t="str">
        <f>IFERROR(__xludf.DUMMYFUNCTION("CONCAT(FA104, MAX(FILTER(FA105:FA$105, NOT(ISBLANK(FA105:FA$105)))))"),"#N/A")</f>
        <v>#N/A</v>
      </c>
      <c r="FB209" s="2" t="str">
        <f>IFERROR(__xludf.DUMMYFUNCTION("CONCAT(FB104, MAX(FILTER(FB105:FB$105, NOT(ISBLANK(FB105:FB$105)))))"),"#N/A")</f>
        <v>#N/A</v>
      </c>
      <c r="FC209" s="2" t="str">
        <f>IFERROR(__xludf.DUMMYFUNCTION("CONCAT(FC104, MAX(FILTER(FC105:FC$105, NOT(ISBLANK(FC105:FC$105)))))"),"#N/A")</f>
        <v>#N/A</v>
      </c>
      <c r="FD209" s="2" t="str">
        <f>IFERROR(__xludf.DUMMYFUNCTION("CONCAT(FD104, MAX(FILTER(FD105:FD$105, NOT(ISBLANK(FD105:FD$105)))))"),"#N/A")</f>
        <v>#N/A</v>
      </c>
      <c r="FE209" s="2" t="str">
        <f>IFERROR(__xludf.DUMMYFUNCTION("CONCAT(FE104, MAX(FILTER(FE105:FE$105, NOT(ISBLANK(FE105:FE$105)))))"),"#N/A")</f>
        <v>#N/A</v>
      </c>
      <c r="FF209" s="2" t="str">
        <f>IFERROR(__xludf.DUMMYFUNCTION("CONCAT(FF104, MAX(FILTER(FF105:FF$105, NOT(ISBLANK(FF105:FF$105)))))"),"#N/A")</f>
        <v>#N/A</v>
      </c>
      <c r="FG209" s="2" t="str">
        <f>IFERROR(__xludf.DUMMYFUNCTION("CONCAT(FG104, MAX(FILTER(FG105:FG$105, NOT(ISBLANK(FG105:FG$105)))))"),"#N/A")</f>
        <v>#N/A</v>
      </c>
      <c r="FH209" s="2" t="str">
        <f>IFERROR(__xludf.DUMMYFUNCTION("CONCAT(FH104, MAX(FILTER(FH105:FH$105, NOT(ISBLANK(FH105:FH$105)))))"),"#N/A")</f>
        <v>#N/A</v>
      </c>
      <c r="FI209" s="2" t="str">
        <f>IFERROR(__xludf.DUMMYFUNCTION("CONCAT(FI104, MAX(FILTER(FI105:FI$105, NOT(ISBLANK(FI105:FI$105)))))"),"#N/A")</f>
        <v>#N/A</v>
      </c>
      <c r="FJ209" s="2" t="str">
        <f>IFERROR(__xludf.DUMMYFUNCTION("CONCAT(FJ104, MAX(FILTER(FJ105:FJ$105, NOT(ISBLANK(FJ105:FJ$105)))))"),"#N/A")</f>
        <v>#N/A</v>
      </c>
      <c r="FK209" s="2" t="str">
        <f>IFERROR(__xludf.DUMMYFUNCTION("CONCAT(FK104, MAX(FILTER(FK105:FK$105, NOT(ISBLANK(FK105:FK$105)))))"),"#N/A")</f>
        <v>#N/A</v>
      </c>
      <c r="FL209" s="2" t="str">
        <f>IFERROR(__xludf.DUMMYFUNCTION("CONCAT(FL104, MAX(FILTER(FL105:FL$105, NOT(ISBLANK(FL105:FL$105)))))"),"#N/A")</f>
        <v>#N/A</v>
      </c>
      <c r="FM209" s="2" t="str">
        <f>IFERROR(__xludf.DUMMYFUNCTION("CONCAT(FM104, MAX(FILTER(FM105:FM$105, NOT(ISBLANK(FM105:FM$105)))))"),"#N/A")</f>
        <v>#N/A</v>
      </c>
      <c r="FN209" s="2" t="str">
        <f>IFERROR(__xludf.DUMMYFUNCTION("CONCAT(FN104, MAX(FILTER(FN105:FN$105, NOT(ISBLANK(FN105:FN$105)))))"),"#N/A")</f>
        <v>#N/A</v>
      </c>
      <c r="FO209" s="2" t="str">
        <f>IFERROR(__xludf.DUMMYFUNCTION("CONCAT(FO104, MAX(FILTER(FO105:FO$105, NOT(ISBLANK(FO105:FO$105)))))"),"#N/A")</f>
        <v>#N/A</v>
      </c>
      <c r="FP209" s="2" t="str">
        <f>IFERROR(__xludf.DUMMYFUNCTION("CONCAT(FP104, MAX(FILTER(FP105:FP$105, NOT(ISBLANK(FP105:FP$105)))))"),"#N/A")</f>
        <v>#N/A</v>
      </c>
      <c r="FQ209" s="2" t="str">
        <f>IFERROR(__xludf.DUMMYFUNCTION("CONCAT(FQ104, MAX(FILTER(FQ105:FQ$105, NOT(ISBLANK(FQ105:FQ$105)))))"),"#N/A")</f>
        <v>#N/A</v>
      </c>
      <c r="FR209" s="2" t="str">
        <f>IFERROR(__xludf.DUMMYFUNCTION("CONCAT(FR104, MAX(FILTER(FR105:FR$105, NOT(ISBLANK(FR105:FR$105)))))"),"#N/A")</f>
        <v>#N/A</v>
      </c>
      <c r="FS209" s="2" t="str">
        <f>IFERROR(__xludf.DUMMYFUNCTION("CONCAT(FS104, MAX(FILTER(FS105:FS$105, NOT(ISBLANK(FS105:FS$105)))))"),"#N/A")</f>
        <v>#N/A</v>
      </c>
      <c r="FT209" s="2" t="str">
        <f>IFERROR(__xludf.DUMMYFUNCTION("CONCAT(FT104, MAX(FILTER(FT105:FT$105, NOT(ISBLANK(FT105:FT$105)))))"),"#N/A")</f>
        <v>#N/A</v>
      </c>
      <c r="FU209" s="2" t="str">
        <f>IFERROR(__xludf.DUMMYFUNCTION("CONCAT(FU104, MAX(FILTER(FU105:FU$105, NOT(ISBLANK(FU105:FU$105)))))"),"#N/A")</f>
        <v>#N/A</v>
      </c>
      <c r="FV209" s="2" t="str">
        <f>IFERROR(__xludf.DUMMYFUNCTION("CONCAT(FV104, MAX(FILTER(FV105:FV$105, NOT(ISBLANK(FV105:FV$105)))))"),"#N/A")</f>
        <v>#N/A</v>
      </c>
      <c r="FW209" s="2" t="str">
        <f>IFERROR(__xludf.DUMMYFUNCTION("CONCAT(FW104, MAX(FILTER(FW105:FW$105, NOT(ISBLANK(FW105:FW$105)))))"),"#N/A")</f>
        <v>#N/A</v>
      </c>
      <c r="FX209" s="2" t="str">
        <f>IFERROR(__xludf.DUMMYFUNCTION("CONCAT(FX104, MAX(FILTER(FX105:FX$105, NOT(ISBLANK(FX105:FX$105)))))"),"#N/A")</f>
        <v>#N/A</v>
      </c>
      <c r="FY209" s="2" t="str">
        <f>IFERROR(__xludf.DUMMYFUNCTION("CONCAT(FY104, MAX(FILTER(FY105:FY$105, NOT(ISBLANK(FY105:FY$105)))))"),"#N/A")</f>
        <v>#N/A</v>
      </c>
      <c r="FZ209" s="2" t="str">
        <f>IFERROR(__xludf.DUMMYFUNCTION("CONCAT(FZ104, MAX(FILTER(FZ105:FZ$105, NOT(ISBLANK(FZ105:FZ$105)))))"),"#N/A")</f>
        <v>#N/A</v>
      </c>
      <c r="GA209" s="2" t="str">
        <f>IFERROR(__xludf.DUMMYFUNCTION("CONCAT(GA104, MAX(FILTER(GA105:GA$105, NOT(ISBLANK(GA105:GA$105)))))"),"#N/A")</f>
        <v>#N/A</v>
      </c>
      <c r="GB209" s="2" t="str">
        <f>IFERROR(__xludf.DUMMYFUNCTION("CONCAT(GB104, MAX(FILTER(GB105:GB$105, NOT(ISBLANK(GB105:GB$105)))))"),"#N/A")</f>
        <v>#N/A</v>
      </c>
      <c r="GC209" s="2" t="str">
        <f>IFERROR(__xludf.DUMMYFUNCTION("CONCAT(GC104, MAX(FILTER(GC105:GC$105, NOT(ISBLANK(GC105:GC$105)))))"),"#N/A")</f>
        <v>#N/A</v>
      </c>
      <c r="GD209" s="2" t="str">
        <f>IFERROR(__xludf.DUMMYFUNCTION("CONCAT(GD104, MAX(FILTER(GD105:GD$105, NOT(ISBLANK(GD105:GD$105)))))"),"#N/A")</f>
        <v>#N/A</v>
      </c>
      <c r="GE209" s="2" t="str">
        <f>IFERROR(__xludf.DUMMYFUNCTION("CONCAT(GE104, MAX(FILTER(GE105:GE$105, NOT(ISBLANK(GE105:GE$105)))))"),"#N/A")</f>
        <v>#N/A</v>
      </c>
      <c r="GF209" s="2" t="str">
        <f>IFERROR(__xludf.DUMMYFUNCTION("CONCAT(GF104, MAX(FILTER(GF105:GF$105, NOT(ISBLANK(GF105:GF$105)))))"),"#N/A")</f>
        <v>#N/A</v>
      </c>
      <c r="GG209" s="2" t="str">
        <f>IFERROR(__xludf.DUMMYFUNCTION("CONCAT(GG104, MAX(FILTER(GG105:GG$105, NOT(ISBLANK(GG105:GG$105)))))"),"#N/A")</f>
        <v>#N/A</v>
      </c>
      <c r="GH209" s="2" t="str">
        <f>IFERROR(__xludf.DUMMYFUNCTION("CONCAT(GH104, MAX(FILTER(GH105:GH$105, NOT(ISBLANK(GH105:GH$105)))))"),"#N/A")</f>
        <v>#N/A</v>
      </c>
      <c r="GI209" s="2" t="str">
        <f>IFERROR(__xludf.DUMMYFUNCTION("CONCAT(GI104, MAX(FILTER(GI105:GI$105, NOT(ISBLANK(GI105:GI$105)))))"),"#N/A")</f>
        <v>#N/A</v>
      </c>
      <c r="GJ209" s="2" t="str">
        <f>IFERROR(__xludf.DUMMYFUNCTION("CONCAT(GJ104, MAX(FILTER(GJ105:GJ$105, NOT(ISBLANK(GJ105:GJ$105)))))"),"#N/A")</f>
        <v>#N/A</v>
      </c>
      <c r="GK209" s="2" t="str">
        <f>IFERROR(__xludf.DUMMYFUNCTION("CONCAT(GK104, MAX(FILTER(GK105:GK$105, NOT(ISBLANK(GK105:GK$105)))))"),"#N/A")</f>
        <v>#N/A</v>
      </c>
      <c r="GL209" s="2" t="str">
        <f>IFERROR(__xludf.DUMMYFUNCTION("CONCAT(GL104, MAX(FILTER(GL105:GL$105, NOT(ISBLANK(GL105:GL$105)))))"),"#N/A")</f>
        <v>#N/A</v>
      </c>
      <c r="GM209" s="2" t="str">
        <f>IFERROR(__xludf.DUMMYFUNCTION("CONCAT(GM104, MAX(FILTER(GM105:GM$105, NOT(ISBLANK(GM105:GM$105)))))"),"#N/A")</f>
        <v>#N/A</v>
      </c>
      <c r="GN209" s="2" t="str">
        <f>IFERROR(__xludf.DUMMYFUNCTION("CONCAT(GN104, MAX(FILTER(GN105:GN$105, NOT(ISBLANK(GN105:GN$105)))))"),"#N/A")</f>
        <v>#N/A</v>
      </c>
      <c r="GO209" s="2" t="str">
        <f>IFERROR(__xludf.DUMMYFUNCTION("CONCAT(GO104, MAX(FILTER(GO105:GO$105, NOT(ISBLANK(GO105:GO$105)))))"),"#N/A")</f>
        <v>#N/A</v>
      </c>
      <c r="GP209" s="2" t="str">
        <f>IFERROR(__xludf.DUMMYFUNCTION("CONCAT(GP104, MAX(FILTER(GP105:GP$105, NOT(ISBLANK(GP105:GP$105)))))"),"#N/A")</f>
        <v>#N/A</v>
      </c>
      <c r="GQ209" s="2" t="str">
        <f>IFERROR(__xludf.DUMMYFUNCTION("CONCAT(GQ104, MAX(FILTER(GQ105:GQ$105, NOT(ISBLANK(GQ105:GQ$105)))))"),"#N/A")</f>
        <v>#N/A</v>
      </c>
      <c r="GR209" s="2" t="str">
        <f>IFERROR(__xludf.DUMMYFUNCTION("CONCAT(GR104, MAX(FILTER(GR105:GR$105, NOT(ISBLANK(GR105:GR$105)))))"),"#N/A")</f>
        <v>#N/A</v>
      </c>
      <c r="GS209" s="2" t="str">
        <f>IFERROR(__xludf.DUMMYFUNCTION("CONCAT(GS104, MAX(FILTER(GS105:GS$105, NOT(ISBLANK(GS105:GS$105)))))"),"#N/A")</f>
        <v>#N/A</v>
      </c>
    </row>
    <row r="210">
      <c r="B210" s="2" t="str">
        <f>IFERROR(__xludf.DUMMYFUNCTION("CONCAT(B105, MAX(FILTER(B$105:B106, NOT(ISBLANK(B$105:B106)))))"),"#N/A")</f>
        <v>#N/A</v>
      </c>
      <c r="C210" s="2" t="str">
        <f>IFERROR(__xludf.DUMMYFUNCTION("CONCAT(C105, MAX(FILTER(C$105:C106, NOT(ISBLANK(C$105:C106)))))"),"#N/A")</f>
        <v>#N/A</v>
      </c>
      <c r="D210" s="2" t="str">
        <f>IFERROR(__xludf.DUMMYFUNCTION("CONCAT(D105, MAX(FILTER(D$105:D106, NOT(ISBLANK(D$105:D106)))))"),"#N/A")</f>
        <v>#N/A</v>
      </c>
      <c r="E210" s="2" t="str">
        <f>IFERROR(__xludf.DUMMYFUNCTION("CONCAT(E105, MAX(FILTER(E$105:E106, NOT(ISBLANK(E$105:E106)))))"),"#N/A")</f>
        <v>#N/A</v>
      </c>
      <c r="F210" s="2" t="str">
        <f>IFERROR(__xludf.DUMMYFUNCTION("CONCAT(F105, MAX(FILTER(F$105:F106, NOT(ISBLANK(F$105:F106)))))"),"#N/A")</f>
        <v>#N/A</v>
      </c>
      <c r="G210" s="2" t="str">
        <f>IFERROR(__xludf.DUMMYFUNCTION("CONCAT(G105, MAX(FILTER(G$105:G106, NOT(ISBLANK(G$105:G106)))))"),"#N/A")</f>
        <v>#N/A</v>
      </c>
      <c r="H210" s="2" t="str">
        <f>IFERROR(__xludf.DUMMYFUNCTION("CONCAT(H105, MAX(FILTER(H$105:H106, NOT(ISBLANK(H$105:H106)))))"),"#N/A")</f>
        <v>#N/A</v>
      </c>
      <c r="I210" s="2" t="str">
        <f>IFERROR(__xludf.DUMMYFUNCTION("CONCAT(I105, MAX(FILTER(I$105:I106, NOT(ISBLANK(I$105:I106)))))"),"#N/A")</f>
        <v>#N/A</v>
      </c>
      <c r="J210" s="2" t="str">
        <f>IFERROR(__xludf.DUMMYFUNCTION("CONCAT(J105, MAX(FILTER(J$105:J106, NOT(ISBLANK(J$105:J106)))))"),"#N/A")</f>
        <v>#N/A</v>
      </c>
      <c r="K210" s="2" t="str">
        <f>IFERROR(__xludf.DUMMYFUNCTION("CONCAT(K105, MAX(FILTER(K$105:K106, NOT(ISBLANK(K$105:K106)))))"),"#N/A")</f>
        <v>#N/A</v>
      </c>
      <c r="L210" s="2" t="str">
        <f>IFERROR(__xludf.DUMMYFUNCTION("CONCAT(L105, MAX(FILTER(L$105:L106, NOT(ISBLANK(L$105:L106)))))"),"#N/A")</f>
        <v>#N/A</v>
      </c>
      <c r="M210" s="2" t="str">
        <f>IFERROR(__xludf.DUMMYFUNCTION("CONCAT(M105, MAX(FILTER(M$105:M106, NOT(ISBLANK(M$105:M106)))))"),"#N/A")</f>
        <v>#N/A</v>
      </c>
      <c r="N210" s="2" t="str">
        <f>IFERROR(__xludf.DUMMYFUNCTION("CONCAT(N105, MAX(FILTER(N$105:N106, NOT(ISBLANK(N$105:N106)))))"),"#N/A")</f>
        <v>#N/A</v>
      </c>
      <c r="O210" s="2" t="str">
        <f>IFERROR(__xludf.DUMMYFUNCTION("CONCAT(O105, MAX(FILTER(O$105:O106, NOT(ISBLANK(O$105:O106)))))"),"#N/A")</f>
        <v>#N/A</v>
      </c>
      <c r="P210" s="2" t="str">
        <f>IFERROR(__xludf.DUMMYFUNCTION("CONCAT(P105, MAX(FILTER(P$105:P106, NOT(ISBLANK(P$105:P106)))))"),"#N/A")</f>
        <v>#N/A</v>
      </c>
      <c r="Q210" s="2" t="str">
        <f>IFERROR(__xludf.DUMMYFUNCTION("CONCAT(Q105, MAX(FILTER(Q$105:Q106, NOT(ISBLANK(Q$105:Q106)))))"),"#N/A")</f>
        <v>#N/A</v>
      </c>
      <c r="R210" s="2" t="str">
        <f>IFERROR(__xludf.DUMMYFUNCTION("CONCAT(R105, MAX(FILTER(R$105:R106, NOT(ISBLANK(R$105:R106)))))"),"#N/A")</f>
        <v>#N/A</v>
      </c>
      <c r="S210" s="2" t="str">
        <f>IFERROR(__xludf.DUMMYFUNCTION("CONCAT(S105, MAX(FILTER(S$105:S106, NOT(ISBLANK(S$105:S106)))))"),"#N/A")</f>
        <v>#N/A</v>
      </c>
      <c r="T210" s="2" t="str">
        <f>IFERROR(__xludf.DUMMYFUNCTION("CONCAT(T105, MAX(FILTER(T$105:T106, NOT(ISBLANK(T$105:T106)))))"),"#N/A")</f>
        <v>#N/A</v>
      </c>
      <c r="U210" s="2" t="str">
        <f>IFERROR(__xludf.DUMMYFUNCTION("CONCAT(U105, MAX(FILTER(U$105:U106, NOT(ISBLANK(U$105:U106)))))"),"#N/A")</f>
        <v>#N/A</v>
      </c>
      <c r="V210" s="2" t="str">
        <f>IFERROR(__xludf.DUMMYFUNCTION("CONCAT(V105, MAX(FILTER(V$105:V106, NOT(ISBLANK(V$105:V106)))))"),"#N/A")</f>
        <v>#N/A</v>
      </c>
      <c r="W210" s="2" t="str">
        <f>IFERROR(__xludf.DUMMYFUNCTION("CONCAT(W105, MAX(FILTER(W$105:W106, NOT(ISBLANK(W$105:W106)))))"),"#N/A")</f>
        <v>#N/A</v>
      </c>
      <c r="X210" s="2" t="str">
        <f>IFERROR(__xludf.DUMMYFUNCTION("CONCAT(X105, MAX(FILTER(X$105:X106, NOT(ISBLANK(X$105:X106)))))"),"#N/A")</f>
        <v>#N/A</v>
      </c>
      <c r="Y210" s="2" t="str">
        <f>IFERROR(__xludf.DUMMYFUNCTION("CONCAT(Y105, MAX(FILTER(Y$105:Y106, NOT(ISBLANK(Y$105:Y106)))))"),"#N/A")</f>
        <v>#N/A</v>
      </c>
      <c r="Z210" s="2" t="str">
        <f>IFERROR(__xludf.DUMMYFUNCTION("CONCAT(Z105, MAX(FILTER(Z$105:Z106, NOT(ISBLANK(Z$105:Z106)))))"),"#N/A")</f>
        <v>#N/A</v>
      </c>
      <c r="AA210" s="2" t="str">
        <f>IFERROR(__xludf.DUMMYFUNCTION("CONCAT(AA105, MAX(FILTER(AA$105:AA106, NOT(ISBLANK(AA$105:AA106)))))"),"#N/A")</f>
        <v>#N/A</v>
      </c>
      <c r="AB210" s="2" t="str">
        <f>IFERROR(__xludf.DUMMYFUNCTION("CONCAT(AB105, MAX(FILTER(AB$105:AB106, NOT(ISBLANK(AB$105:AB106)))))"),"#N/A")</f>
        <v>#N/A</v>
      </c>
      <c r="AC210" s="2" t="str">
        <f>IFERROR(__xludf.DUMMYFUNCTION("CONCAT(AC105, MAX(FILTER(AC$105:AC106, NOT(ISBLANK(AC$105:AC106)))))"),"#N/A")</f>
        <v>#N/A</v>
      </c>
      <c r="AD210" s="2" t="str">
        <f>IFERROR(__xludf.DUMMYFUNCTION("CONCAT(AD105, MAX(FILTER(AD$105:AD106, NOT(ISBLANK(AD$105:AD106)))))"),"#N/A")</f>
        <v>#N/A</v>
      </c>
      <c r="AE210" s="2" t="str">
        <f>IFERROR(__xludf.DUMMYFUNCTION("CONCAT(AE105, MAX(FILTER(AE$105:AE106, NOT(ISBLANK(AE$105:AE106)))))"),"#N/A")</f>
        <v>#N/A</v>
      </c>
      <c r="AF210" s="2" t="str">
        <f>IFERROR(__xludf.DUMMYFUNCTION("CONCAT(AF105, MAX(FILTER(AF$105:AF106, NOT(ISBLANK(AF$105:AF106)))))"),"#N/A")</f>
        <v>#N/A</v>
      </c>
      <c r="AG210" s="2" t="str">
        <f>IFERROR(__xludf.DUMMYFUNCTION("CONCAT(AG105, MAX(FILTER(AG$105:AG106, NOT(ISBLANK(AG$105:AG106)))))"),"#N/A")</f>
        <v>#N/A</v>
      </c>
      <c r="AH210" s="2" t="str">
        <f>IFERROR(__xludf.DUMMYFUNCTION("CONCAT(AH105, MAX(FILTER(AH$105:AH106, NOT(ISBLANK(AH$105:AH106)))))"),"#N/A")</f>
        <v>#N/A</v>
      </c>
      <c r="AI210" s="2" t="str">
        <f>IFERROR(__xludf.DUMMYFUNCTION("CONCAT(AI105, MAX(FILTER(AI$105:AI106, NOT(ISBLANK(AI$105:AI106)))))"),"#N/A")</f>
        <v>#N/A</v>
      </c>
      <c r="AJ210" s="2" t="str">
        <f>IFERROR(__xludf.DUMMYFUNCTION("CONCAT(AJ105, MAX(FILTER(AJ$105:AJ106, NOT(ISBLANK(AJ$105:AJ106)))))"),"#N/A")</f>
        <v>#N/A</v>
      </c>
      <c r="AK210" s="2" t="str">
        <f>IFERROR(__xludf.DUMMYFUNCTION("CONCAT(AK105, MAX(FILTER(AK$105:AK106, NOT(ISBLANK(AK$105:AK106)))))"),"#N/A")</f>
        <v>#N/A</v>
      </c>
      <c r="AL210" s="2" t="str">
        <f>IFERROR(__xludf.DUMMYFUNCTION("CONCAT(AL105, MAX(FILTER(AL$105:AL106, NOT(ISBLANK(AL$105:AL106)))))"),"#N/A")</f>
        <v>#N/A</v>
      </c>
      <c r="AM210" s="2" t="str">
        <f>IFERROR(__xludf.DUMMYFUNCTION("CONCAT(AM105, MAX(FILTER(AM$105:AM106, NOT(ISBLANK(AM$105:AM106)))))"),"#N/A")</f>
        <v>#N/A</v>
      </c>
      <c r="AN210" s="2" t="str">
        <f>IFERROR(__xludf.DUMMYFUNCTION("CONCAT(AN105, MAX(FILTER(AN$105:AN106, NOT(ISBLANK(AN$105:AN106)))))"),"#N/A")</f>
        <v>#N/A</v>
      </c>
      <c r="AO210" s="2" t="str">
        <f>IFERROR(__xludf.DUMMYFUNCTION("CONCAT(AO105, MAX(FILTER(AO$105:AO106, NOT(ISBLANK(AO$105:AO106)))))"),"#N/A")</f>
        <v>#N/A</v>
      </c>
      <c r="AP210" s="2" t="str">
        <f>IFERROR(__xludf.DUMMYFUNCTION("CONCAT(AP105, MAX(FILTER(AP$105:AP106, NOT(ISBLANK(AP$105:AP106)))))"),"#N/A")</f>
        <v>#N/A</v>
      </c>
      <c r="AQ210" s="2" t="str">
        <f>IFERROR(__xludf.DUMMYFUNCTION("CONCAT(AQ105, MAX(FILTER(AQ$105:AQ106, NOT(ISBLANK(AQ$105:AQ106)))))"),"#N/A")</f>
        <v>#N/A</v>
      </c>
      <c r="AR210" s="2" t="str">
        <f>IFERROR(__xludf.DUMMYFUNCTION("CONCAT(AR105, MAX(FILTER(AR$105:AR106, NOT(ISBLANK(AR$105:AR106)))))"),"#N/A")</f>
        <v>#N/A</v>
      </c>
      <c r="AS210" s="2" t="str">
        <f>IFERROR(__xludf.DUMMYFUNCTION("CONCAT(AS105, MAX(FILTER(AS$105:AS106, NOT(ISBLANK(AS$105:AS106)))))"),"#N/A")</f>
        <v>#N/A</v>
      </c>
      <c r="AT210" s="2" t="str">
        <f>IFERROR(__xludf.DUMMYFUNCTION("CONCAT(AT105, MAX(FILTER(AT$105:AT106, NOT(ISBLANK(AT$105:AT106)))))"),"#N/A")</f>
        <v>#N/A</v>
      </c>
      <c r="AU210" s="2" t="str">
        <f>IFERROR(__xludf.DUMMYFUNCTION("CONCAT(AU105, MAX(FILTER(AU$105:AU106, NOT(ISBLANK(AU$105:AU106)))))"),"#N/A")</f>
        <v>#N/A</v>
      </c>
      <c r="AV210" s="2" t="str">
        <f>IFERROR(__xludf.DUMMYFUNCTION("CONCAT(AV105, MAX(FILTER(AV$105:AV106, NOT(ISBLANK(AV$105:AV106)))))"),"#N/A")</f>
        <v>#N/A</v>
      </c>
      <c r="AW210" s="2" t="str">
        <f>IFERROR(__xludf.DUMMYFUNCTION("CONCAT(AW105, MAX(FILTER(AW$105:AW106, NOT(ISBLANK(AW$105:AW106)))))"),"#N/A")</f>
        <v>#N/A</v>
      </c>
      <c r="AX210" s="2" t="str">
        <f>IFERROR(__xludf.DUMMYFUNCTION("CONCAT(AX105, MAX(FILTER(AX$105:AX106, NOT(ISBLANK(AX$105:AX106)))))"),"#N/A")</f>
        <v>#N/A</v>
      </c>
      <c r="AY210" s="2" t="str">
        <f>IFERROR(__xludf.DUMMYFUNCTION("CONCAT(AY105, MAX(FILTER(AY$105:AY106, NOT(ISBLANK(AY$105:AY106)))))"),"#N/A")</f>
        <v>#N/A</v>
      </c>
      <c r="AZ210" s="2" t="str">
        <f>IFERROR(__xludf.DUMMYFUNCTION("CONCAT(AZ105, MAX(FILTER(AZ$105:AZ106, NOT(ISBLANK(AZ$105:AZ106)))))"),"#N/A")</f>
        <v>#N/A</v>
      </c>
      <c r="BA210" s="2" t="str">
        <f>IFERROR(__xludf.DUMMYFUNCTION("CONCAT(BA105, MAX(FILTER(BA$105:BA106, NOT(ISBLANK(BA$105:BA106)))))"),"#N/A")</f>
        <v>#N/A</v>
      </c>
      <c r="BB210" s="2" t="str">
        <f>IFERROR(__xludf.DUMMYFUNCTION("CONCAT(BB105, MAX(FILTER(BB$105:BB106, NOT(ISBLANK(BB$105:BB106)))))"),"#N/A")</f>
        <v>#N/A</v>
      </c>
      <c r="BC210" s="2" t="str">
        <f>IFERROR(__xludf.DUMMYFUNCTION("CONCAT(BC105, MAX(FILTER(BC$105:BC106, NOT(ISBLANK(BC$105:BC106)))))"),"#N/A")</f>
        <v>#N/A</v>
      </c>
      <c r="BD210" s="2" t="str">
        <f>IFERROR(__xludf.DUMMYFUNCTION("CONCAT(BD105, MAX(FILTER(BD$105:BD106, NOT(ISBLANK(BD$105:BD106)))))"),"#N/A")</f>
        <v>#N/A</v>
      </c>
      <c r="BE210" s="2" t="str">
        <f>IFERROR(__xludf.DUMMYFUNCTION("CONCAT(BE105, MAX(FILTER(BE$105:BE106, NOT(ISBLANK(BE$105:BE106)))))"),"#N/A")</f>
        <v>#N/A</v>
      </c>
      <c r="BF210" s="2" t="str">
        <f>IFERROR(__xludf.DUMMYFUNCTION("CONCAT(BF105, MAX(FILTER(BF$105:BF106, NOT(ISBLANK(BF$105:BF106)))))"),"#N/A")</f>
        <v>#N/A</v>
      </c>
      <c r="BG210" s="2" t="str">
        <f>IFERROR(__xludf.DUMMYFUNCTION("CONCAT(BG105, MAX(FILTER(BG$105:BG106, NOT(ISBLANK(BG$105:BG106)))))"),"#N/A")</f>
        <v>#N/A</v>
      </c>
      <c r="BH210" s="2" t="str">
        <f>IFERROR(__xludf.DUMMYFUNCTION("CONCAT(BH105, MAX(FILTER(BH$105:BH106, NOT(ISBLANK(BH$105:BH106)))))"),"#N/A")</f>
        <v>#N/A</v>
      </c>
      <c r="BI210" s="2" t="str">
        <f>IFERROR(__xludf.DUMMYFUNCTION("CONCAT(BI105, MAX(FILTER(BI$105:BI106, NOT(ISBLANK(BI$105:BI106)))))"),"#N/A")</f>
        <v>#N/A</v>
      </c>
      <c r="BJ210" s="2" t="str">
        <f>IFERROR(__xludf.DUMMYFUNCTION("CONCAT(BJ105, MAX(FILTER(BJ$105:BJ106, NOT(ISBLANK(BJ$105:BJ106)))))"),"#N/A")</f>
        <v>#N/A</v>
      </c>
      <c r="BK210" s="2" t="str">
        <f>IFERROR(__xludf.DUMMYFUNCTION("CONCAT(BK105, MAX(FILTER(BK$105:BK106, NOT(ISBLANK(BK$105:BK106)))))"),"#N/A")</f>
        <v>#N/A</v>
      </c>
      <c r="BL210" s="2" t="str">
        <f>IFERROR(__xludf.DUMMYFUNCTION("CONCAT(BL105, MAX(FILTER(BL$105:BL106, NOT(ISBLANK(BL$105:BL106)))))"),"#N/A")</f>
        <v>#N/A</v>
      </c>
      <c r="BM210" s="2" t="str">
        <f>IFERROR(__xludf.DUMMYFUNCTION("CONCAT(BM105, MAX(FILTER(BM$105:BM106, NOT(ISBLANK(BM$105:BM106)))))"),"#N/A")</f>
        <v>#N/A</v>
      </c>
      <c r="BN210" s="2" t="str">
        <f>IFERROR(__xludf.DUMMYFUNCTION("CONCAT(BN105, MAX(FILTER(BN$105:BN106, NOT(ISBLANK(BN$105:BN106)))))"),"#N/A")</f>
        <v>#N/A</v>
      </c>
      <c r="BO210" s="2" t="str">
        <f>IFERROR(__xludf.DUMMYFUNCTION("CONCAT(BO105, MAX(FILTER(BO$105:BO106, NOT(ISBLANK(BO$105:BO106)))))"),"#N/A")</f>
        <v>#N/A</v>
      </c>
      <c r="BP210" s="2" t="str">
        <f>IFERROR(__xludf.DUMMYFUNCTION("CONCAT(BP105, MAX(FILTER(BP$105:BP106, NOT(ISBLANK(BP$105:BP106)))))"),"#N/A")</f>
        <v>#N/A</v>
      </c>
      <c r="BQ210" s="2" t="str">
        <f>IFERROR(__xludf.DUMMYFUNCTION("CONCAT(BQ105, MAX(FILTER(BQ$105:BQ106, NOT(ISBLANK(BQ$105:BQ106)))))"),"#N/A")</f>
        <v>#N/A</v>
      </c>
      <c r="BR210" s="2" t="str">
        <f>IFERROR(__xludf.DUMMYFUNCTION("CONCAT(BR105, MAX(FILTER(BR$105:BR106, NOT(ISBLANK(BR$105:BR106)))))"),"#N/A")</f>
        <v>#N/A</v>
      </c>
      <c r="BS210" s="2" t="str">
        <f>IFERROR(__xludf.DUMMYFUNCTION("CONCAT(BS105, MAX(FILTER(BS$105:BS106, NOT(ISBLANK(BS$105:BS106)))))"),"#N/A")</f>
        <v>#N/A</v>
      </c>
      <c r="BT210" s="2" t="str">
        <f>IFERROR(__xludf.DUMMYFUNCTION("CONCAT(BT105, MAX(FILTER(BT$105:BT106, NOT(ISBLANK(BT$105:BT106)))))"),"#N/A")</f>
        <v>#N/A</v>
      </c>
      <c r="BU210" s="2" t="str">
        <f>IFERROR(__xludf.DUMMYFUNCTION("CONCAT(BU105, MAX(FILTER(BU$105:BU106, NOT(ISBLANK(BU$105:BU106)))))"),"#N/A")</f>
        <v>#N/A</v>
      </c>
      <c r="BV210" s="2" t="str">
        <f>IFERROR(__xludf.DUMMYFUNCTION("CONCAT(BV105, MAX(FILTER(BV$105:BV106, NOT(ISBLANK(BV$105:BV106)))))"),"#N/A")</f>
        <v>#N/A</v>
      </c>
      <c r="BW210" s="2" t="str">
        <f>IFERROR(__xludf.DUMMYFUNCTION("CONCAT(BW105, MAX(FILTER(BW$105:BW106, NOT(ISBLANK(BW$105:BW106)))))"),"#N/A")</f>
        <v>#N/A</v>
      </c>
      <c r="BX210" s="2" t="str">
        <f>IFERROR(__xludf.DUMMYFUNCTION("CONCAT(BX105, MAX(FILTER(BX$105:BX106, NOT(ISBLANK(BX$105:BX106)))))"),"#N/A")</f>
        <v>#N/A</v>
      </c>
      <c r="BY210" s="2" t="str">
        <f>IFERROR(__xludf.DUMMYFUNCTION("CONCAT(BY105, MAX(FILTER(BY$105:BY106, NOT(ISBLANK(BY$105:BY106)))))"),"#N/A")</f>
        <v>#N/A</v>
      </c>
      <c r="BZ210" s="2" t="str">
        <f>IFERROR(__xludf.DUMMYFUNCTION("CONCAT(BZ105, MAX(FILTER(BZ$105:BZ106, NOT(ISBLANK(BZ$105:BZ106)))))"),"#N/A")</f>
        <v>#N/A</v>
      </c>
      <c r="CA210" s="2" t="str">
        <f>IFERROR(__xludf.DUMMYFUNCTION("CONCAT(CA105, MAX(FILTER(CA$105:CA106, NOT(ISBLANK(CA$105:CA106)))))"),"#N/A")</f>
        <v>#N/A</v>
      </c>
      <c r="CB210" s="2" t="str">
        <f>IFERROR(__xludf.DUMMYFUNCTION("CONCAT(CB105, MAX(FILTER(CB$105:CB106, NOT(ISBLANK(CB$105:CB106)))))"),"#N/A")</f>
        <v>#N/A</v>
      </c>
      <c r="CC210" s="2" t="str">
        <f>IFERROR(__xludf.DUMMYFUNCTION("CONCAT(CC105, MAX(FILTER(CC$105:CC106, NOT(ISBLANK(CC$105:CC106)))))"),"#N/A")</f>
        <v>#N/A</v>
      </c>
      <c r="CD210" s="2" t="str">
        <f>IFERROR(__xludf.DUMMYFUNCTION("CONCAT(CD105, MAX(FILTER(CD$105:CD106, NOT(ISBLANK(CD$105:CD106)))))"),"#N/A")</f>
        <v>#N/A</v>
      </c>
      <c r="CE210" s="2" t="str">
        <f>IFERROR(__xludf.DUMMYFUNCTION("CONCAT(CE105, MAX(FILTER(CE$105:CE106, NOT(ISBLANK(CE$105:CE106)))))"),"#N/A")</f>
        <v>#N/A</v>
      </c>
      <c r="CF210" s="2" t="str">
        <f>IFERROR(__xludf.DUMMYFUNCTION("CONCAT(CF105, MAX(FILTER(CF$105:CF106, NOT(ISBLANK(CF$105:CF106)))))"),"#N/A")</f>
        <v>#N/A</v>
      </c>
      <c r="CG210" s="2" t="str">
        <f>IFERROR(__xludf.DUMMYFUNCTION("CONCAT(CG105, MAX(FILTER(CG$105:CG106, NOT(ISBLANK(CG$105:CG106)))))"),"#N/A")</f>
        <v>#N/A</v>
      </c>
      <c r="CH210" s="2" t="str">
        <f>IFERROR(__xludf.DUMMYFUNCTION("CONCAT(CH105, MAX(FILTER(CH$105:CH106, NOT(ISBLANK(CH$105:CH106)))))"),"#N/A")</f>
        <v>#N/A</v>
      </c>
      <c r="CI210" s="2" t="str">
        <f>IFERROR(__xludf.DUMMYFUNCTION("CONCAT(CI105, MAX(FILTER(CI$105:CI106, NOT(ISBLANK(CI$105:CI106)))))"),"#N/A")</f>
        <v>#N/A</v>
      </c>
      <c r="CJ210" s="2" t="str">
        <f>IFERROR(__xludf.DUMMYFUNCTION("CONCAT(CJ105, MAX(FILTER(CJ$105:CJ106, NOT(ISBLANK(CJ$105:CJ106)))))"),"#N/A")</f>
        <v>#N/A</v>
      </c>
      <c r="CK210" s="2" t="str">
        <f>IFERROR(__xludf.DUMMYFUNCTION("CONCAT(CK105, MAX(FILTER(CK$105:CK106, NOT(ISBLANK(CK$105:CK106)))))"),"#N/A")</f>
        <v>#N/A</v>
      </c>
      <c r="CL210" s="2" t="str">
        <f>IFERROR(__xludf.DUMMYFUNCTION("CONCAT(CL105, MAX(FILTER(CL$105:CL106, NOT(ISBLANK(CL$105:CL106)))))"),"#N/A")</f>
        <v>#N/A</v>
      </c>
      <c r="CM210" s="2" t="str">
        <f>IFERROR(__xludf.DUMMYFUNCTION("CONCAT(CM105, MAX(FILTER(CM$105:CM106, NOT(ISBLANK(CM$105:CM106)))))"),"#N/A")</f>
        <v>#N/A</v>
      </c>
      <c r="CN210" s="2" t="str">
        <f>IFERROR(__xludf.DUMMYFUNCTION("CONCAT(CN105, MAX(FILTER(CN$105:CN106, NOT(ISBLANK(CN$105:CN106)))))"),"#N/A")</f>
        <v>#N/A</v>
      </c>
      <c r="CO210" s="2" t="str">
        <f>IFERROR(__xludf.DUMMYFUNCTION("CONCAT(CO105, MAX(FILTER(CO$105:CO106, NOT(ISBLANK(CO$105:CO106)))))"),"#N/A")</f>
        <v>#N/A</v>
      </c>
      <c r="CP210" s="2" t="str">
        <f>IFERROR(__xludf.DUMMYFUNCTION("CONCAT(CP105, MAX(FILTER(CP$105:CP106, NOT(ISBLANK(CP$105:CP106)))))"),"#N/A")</f>
        <v>#N/A</v>
      </c>
      <c r="CQ210" s="2" t="str">
        <f>IFERROR(__xludf.DUMMYFUNCTION("CONCAT(CQ105, MAX(FILTER(CQ$105:CQ106, NOT(ISBLANK(CQ$105:CQ106)))))"),"#N/A")</f>
        <v>#N/A</v>
      </c>
      <c r="CR210" s="2" t="str">
        <f>IFERROR(__xludf.DUMMYFUNCTION("CONCAT(CR105, MAX(FILTER(CR$105:CR106, NOT(ISBLANK(CR$105:CR106)))))"),"#N/A")</f>
        <v>#N/A</v>
      </c>
      <c r="CS210" s="2" t="str">
        <f>IFERROR(__xludf.DUMMYFUNCTION("CONCAT(CS105, MAX(FILTER(CS$105:CS106, NOT(ISBLANK(CS$105:CS106)))))"),"#N/A")</f>
        <v>#N/A</v>
      </c>
      <c r="CT210" s="2" t="str">
        <f>IFERROR(__xludf.DUMMYFUNCTION("CONCAT(CT105, MAX(FILTER(CT$105:CT106, NOT(ISBLANK(CT$105:CT106)))))"),"#N/A")</f>
        <v>#N/A</v>
      </c>
      <c r="CU210" s="2" t="str">
        <f>IFERROR(__xludf.DUMMYFUNCTION("CONCAT(CU105, MAX(FILTER(CU$105:CU106, NOT(ISBLANK(CU$105:CU106)))))"),"#N/A")</f>
        <v>#N/A</v>
      </c>
      <c r="CV210" s="2" t="str">
        <f>IFERROR(__xludf.DUMMYFUNCTION("CONCAT(CV105, MAX(FILTER(CV$105:CV106, NOT(ISBLANK(CV$105:CV106)))))"),"#N/A")</f>
        <v>#N/A</v>
      </c>
      <c r="CW210" s="2" t="str">
        <f>IFERROR(__xludf.DUMMYFUNCTION("CONCAT(CW105, MAX(FILTER(CW$105:CW106, NOT(ISBLANK(CW$105:CW106)))))"),"#N/A")</f>
        <v>#N/A</v>
      </c>
      <c r="CX210" s="2" t="str">
        <f>IFERROR(__xludf.DUMMYFUNCTION("CONCAT(CX105, MAX(FILTER(CX$105:CX106, NOT(ISBLANK(CX$105:CX106)))))"),"#N/A")</f>
        <v>#N/A</v>
      </c>
      <c r="CY210" s="2" t="str">
        <f>IFERROR(__xludf.DUMMYFUNCTION("CONCAT(CY105, MAX(FILTER(CY$105:CY106, NOT(ISBLANK(CY$105:CY106)))))"),"#N/A")</f>
        <v>#N/A</v>
      </c>
      <c r="CZ210" s="2" t="str">
        <f>IFERROR(__xludf.DUMMYFUNCTION("CONCAT(CZ105, MAX(FILTER(CZ$105:CZ106, NOT(ISBLANK(CZ$105:CZ106)))))"),"#N/A")</f>
        <v>#N/A</v>
      </c>
      <c r="DA210" s="2" t="str">
        <f>IFERROR(__xludf.DUMMYFUNCTION("CONCAT(DA105, MAX(FILTER(DA$105:DA106, NOT(ISBLANK(DA$105:DA106)))))"),"#N/A")</f>
        <v>#N/A</v>
      </c>
      <c r="DB210" s="2" t="str">
        <f>IFERROR(__xludf.DUMMYFUNCTION("CONCAT(DB105, MAX(FILTER(DB$105:DB106, NOT(ISBLANK(DB$105:DB106)))))"),"#N/A")</f>
        <v>#N/A</v>
      </c>
      <c r="DC210" s="2" t="str">
        <f>IFERROR(__xludf.DUMMYFUNCTION("CONCAT(DC105, MAX(FILTER(DC$105:DC106, NOT(ISBLANK(DC$105:DC106)))))"),"#N/A")</f>
        <v>#N/A</v>
      </c>
      <c r="DD210" s="2" t="str">
        <f>IFERROR(__xludf.DUMMYFUNCTION("CONCAT(DD105, MAX(FILTER(DD$105:DD106, NOT(ISBLANK(DD$105:DD106)))))"),"#N/A")</f>
        <v>#N/A</v>
      </c>
      <c r="DE210" s="2" t="str">
        <f>IFERROR(__xludf.DUMMYFUNCTION("CONCAT(DE105, MAX(FILTER(DE$105:DE106, NOT(ISBLANK(DE$105:DE106)))))"),"#N/A")</f>
        <v>#N/A</v>
      </c>
      <c r="DF210" s="2" t="str">
        <f>IFERROR(__xludf.DUMMYFUNCTION("CONCAT(DF105, MAX(FILTER(DF$105:DF106, NOT(ISBLANK(DF$105:DF106)))))"),"#N/A")</f>
        <v>#N/A</v>
      </c>
      <c r="DG210" s="2" t="str">
        <f>IFERROR(__xludf.DUMMYFUNCTION("CONCAT(DG105, MAX(FILTER(DG$105:DG106, NOT(ISBLANK(DG$105:DG106)))))"),"#N/A")</f>
        <v>#N/A</v>
      </c>
      <c r="DH210" s="2" t="str">
        <f>IFERROR(__xludf.DUMMYFUNCTION("CONCAT(DH105, MAX(FILTER(DH$105:DH106, NOT(ISBLANK(DH$105:DH106)))))"),"#N/A")</f>
        <v>#N/A</v>
      </c>
      <c r="DI210" s="2" t="str">
        <f>IFERROR(__xludf.DUMMYFUNCTION("CONCAT(DI105, MAX(FILTER(DI$105:DI106, NOT(ISBLANK(DI$105:DI106)))))"),"#N/A")</f>
        <v>#N/A</v>
      </c>
      <c r="DJ210" s="2" t="str">
        <f>IFERROR(__xludf.DUMMYFUNCTION("CONCAT(DJ105, MAX(FILTER(DJ$105:DJ106, NOT(ISBLANK(DJ$105:DJ106)))))"),"#N/A")</f>
        <v>#N/A</v>
      </c>
      <c r="DK210" s="2" t="str">
        <f>IFERROR(__xludf.DUMMYFUNCTION("CONCAT(DK105, MAX(FILTER(DK$105:DK106, NOT(ISBLANK(DK$105:DK106)))))"),"#N/A")</f>
        <v>#N/A</v>
      </c>
      <c r="DL210" s="2" t="str">
        <f>IFERROR(__xludf.DUMMYFUNCTION("CONCAT(DL105, MAX(FILTER(DL$105:DL106, NOT(ISBLANK(DL$105:DL106)))))"),"#N/A")</f>
        <v>#N/A</v>
      </c>
      <c r="DM210" s="2" t="str">
        <f>IFERROR(__xludf.DUMMYFUNCTION("CONCAT(DM105, MAX(FILTER(DM$105:DM106, NOT(ISBLANK(DM$105:DM106)))))"),"#N/A")</f>
        <v>#N/A</v>
      </c>
      <c r="DN210" s="2" t="str">
        <f>IFERROR(__xludf.DUMMYFUNCTION("CONCAT(DN105, MAX(FILTER(DN$105:DN106, NOT(ISBLANK(DN$105:DN106)))))"),"#N/A")</f>
        <v>#N/A</v>
      </c>
      <c r="DO210" s="2" t="str">
        <f>IFERROR(__xludf.DUMMYFUNCTION("CONCAT(DO105, MAX(FILTER(DO$105:DO106, NOT(ISBLANK(DO$105:DO106)))))"),"#N/A")</f>
        <v>#N/A</v>
      </c>
      <c r="DP210" s="2" t="str">
        <f>IFERROR(__xludf.DUMMYFUNCTION("CONCAT(DP105, MAX(FILTER(DP$105:DP106, NOT(ISBLANK(DP$105:DP106)))))"),"#N/A")</f>
        <v>#N/A</v>
      </c>
      <c r="DQ210" s="2" t="str">
        <f>IFERROR(__xludf.DUMMYFUNCTION("CONCAT(DQ105, MAX(FILTER(DQ$105:DQ106, NOT(ISBLANK(DQ$105:DQ106)))))"),"#N/A")</f>
        <v>#N/A</v>
      </c>
      <c r="DR210" s="2" t="str">
        <f>IFERROR(__xludf.DUMMYFUNCTION("CONCAT(DR105, MAX(FILTER(DR$105:DR106, NOT(ISBLANK(DR$105:DR106)))))"),"#N/A")</f>
        <v>#N/A</v>
      </c>
      <c r="DS210" s="2" t="str">
        <f>IFERROR(__xludf.DUMMYFUNCTION("CONCAT(DS105, MAX(FILTER(DS$105:DS106, NOT(ISBLANK(DS$105:DS106)))))"),"#N/A")</f>
        <v>#N/A</v>
      </c>
      <c r="DT210" s="2" t="str">
        <f>IFERROR(__xludf.DUMMYFUNCTION("CONCAT(DT105, MAX(FILTER(DT$105:DT106, NOT(ISBLANK(DT$105:DT106)))))"),"#N/A")</f>
        <v>#N/A</v>
      </c>
      <c r="DU210" s="2" t="str">
        <f>IFERROR(__xludf.DUMMYFUNCTION("CONCAT(DU105, MAX(FILTER(DU$105:DU106, NOT(ISBLANK(DU$105:DU106)))))"),"#N/A")</f>
        <v>#N/A</v>
      </c>
      <c r="DV210" s="2" t="str">
        <f>IFERROR(__xludf.DUMMYFUNCTION("CONCAT(DV105, MAX(FILTER(DV$105:DV106, NOT(ISBLANK(DV$105:DV106)))))"),"#N/A")</f>
        <v>#N/A</v>
      </c>
      <c r="DW210" s="2" t="str">
        <f>IFERROR(__xludf.DUMMYFUNCTION("CONCAT(DW105, MAX(FILTER(DW$105:DW106, NOT(ISBLANK(DW$105:DW106)))))"),"#N/A")</f>
        <v>#N/A</v>
      </c>
      <c r="DX210" s="2" t="str">
        <f>IFERROR(__xludf.DUMMYFUNCTION("CONCAT(DX105, MAX(FILTER(DX$105:DX106, NOT(ISBLANK(DX$105:DX106)))))"),"#N/A")</f>
        <v>#N/A</v>
      </c>
      <c r="DY210" s="2" t="str">
        <f>IFERROR(__xludf.DUMMYFUNCTION("CONCAT(DY105, MAX(FILTER(DY$105:DY106, NOT(ISBLANK(DY$105:DY106)))))"),"#N/A")</f>
        <v>#N/A</v>
      </c>
      <c r="DZ210" s="2" t="str">
        <f>IFERROR(__xludf.DUMMYFUNCTION("CONCAT(DZ105, MAX(FILTER(DZ$105:DZ106, NOT(ISBLANK(DZ$105:DZ106)))))"),"#N/A")</f>
        <v>#N/A</v>
      </c>
      <c r="EA210" s="2" t="str">
        <f>IFERROR(__xludf.DUMMYFUNCTION("CONCAT(EA105, MAX(FILTER(EA$105:EA106, NOT(ISBLANK(EA$105:EA106)))))"),"#N/A")</f>
        <v>#N/A</v>
      </c>
      <c r="EB210" s="2" t="str">
        <f>IFERROR(__xludf.DUMMYFUNCTION("CONCAT(EB105, MAX(FILTER(EB$105:EB106, NOT(ISBLANK(EB$105:EB106)))))"),"#N/A")</f>
        <v>#N/A</v>
      </c>
      <c r="EC210" s="2" t="str">
        <f>IFERROR(__xludf.DUMMYFUNCTION("CONCAT(EC105, MAX(FILTER(EC$105:EC106, NOT(ISBLANK(EC$105:EC106)))))"),"#N/A")</f>
        <v>#N/A</v>
      </c>
      <c r="ED210" s="2" t="str">
        <f>IFERROR(__xludf.DUMMYFUNCTION("CONCAT(ED105, MAX(FILTER(ED$105:ED106, NOT(ISBLANK(ED$105:ED106)))))"),"#N/A")</f>
        <v>#N/A</v>
      </c>
      <c r="EE210" s="2" t="str">
        <f>IFERROR(__xludf.DUMMYFUNCTION("CONCAT(EE105, MAX(FILTER(EE$105:EE106, NOT(ISBLANK(EE$105:EE106)))))"),"#N/A")</f>
        <v>#N/A</v>
      </c>
      <c r="EF210" s="2" t="str">
        <f>IFERROR(__xludf.DUMMYFUNCTION("CONCAT(EF105, MAX(FILTER(EF$105:EF106, NOT(ISBLANK(EF$105:EF106)))))"),"#N/A")</f>
        <v>#N/A</v>
      </c>
      <c r="EG210" s="2" t="str">
        <f>IFERROR(__xludf.DUMMYFUNCTION("CONCAT(EG105, MAX(FILTER(EG$105:EG106, NOT(ISBLANK(EG$105:EG106)))))"),"#N/A")</f>
        <v>#N/A</v>
      </c>
      <c r="EH210" s="2" t="str">
        <f>IFERROR(__xludf.DUMMYFUNCTION("CONCAT(EH105, MAX(FILTER(EH$105:EH106, NOT(ISBLANK(EH$105:EH106)))))"),"#N/A")</f>
        <v>#N/A</v>
      </c>
      <c r="EI210" s="2" t="str">
        <f>IFERROR(__xludf.DUMMYFUNCTION("CONCAT(EI105, MAX(FILTER(EI$105:EI106, NOT(ISBLANK(EI$105:EI106)))))"),"#N/A")</f>
        <v>#N/A</v>
      </c>
      <c r="EJ210" s="2" t="str">
        <f>IFERROR(__xludf.DUMMYFUNCTION("CONCAT(EJ105, MAX(FILTER(EJ$105:EJ106, NOT(ISBLANK(EJ$105:EJ106)))))"),"#N/A")</f>
        <v>#N/A</v>
      </c>
      <c r="EK210" s="2" t="str">
        <f>IFERROR(__xludf.DUMMYFUNCTION("CONCAT(EK105, MAX(FILTER(EK$105:EK106, NOT(ISBLANK(EK$105:EK106)))))"),"#N/A")</f>
        <v>#N/A</v>
      </c>
      <c r="EL210" s="2" t="str">
        <f>IFERROR(__xludf.DUMMYFUNCTION("CONCAT(EL105, MAX(FILTER(EL$105:EL106, NOT(ISBLANK(EL$105:EL106)))))"),"#N/A")</f>
        <v>#N/A</v>
      </c>
      <c r="EM210" s="2" t="str">
        <f>IFERROR(__xludf.DUMMYFUNCTION("CONCAT(EM105, MAX(FILTER(EM$105:EM106, NOT(ISBLANK(EM$105:EM106)))))"),"#N/A")</f>
        <v>#N/A</v>
      </c>
      <c r="EN210" s="2" t="str">
        <f>IFERROR(__xludf.DUMMYFUNCTION("CONCAT(EN105, MAX(FILTER(EN$105:EN106, NOT(ISBLANK(EN$105:EN106)))))"),"#N/A")</f>
        <v>#N/A</v>
      </c>
      <c r="EO210" s="2" t="str">
        <f>IFERROR(__xludf.DUMMYFUNCTION("CONCAT(EO105, MAX(FILTER(EO$105:EO106, NOT(ISBLANK(EO$105:EO106)))))"),"#N/A")</f>
        <v>#N/A</v>
      </c>
      <c r="EP210" s="2" t="str">
        <f>IFERROR(__xludf.DUMMYFUNCTION("CONCAT(EP105, MAX(FILTER(EP$105:EP106, NOT(ISBLANK(EP$105:EP106)))))"),"#N/A")</f>
        <v>#N/A</v>
      </c>
      <c r="EQ210" s="2" t="str">
        <f>IFERROR(__xludf.DUMMYFUNCTION("CONCAT(EQ105, MAX(FILTER(EQ$105:EQ106, NOT(ISBLANK(EQ$105:EQ106)))))"),"#N/A")</f>
        <v>#N/A</v>
      </c>
      <c r="ER210" s="2" t="str">
        <f>IFERROR(__xludf.DUMMYFUNCTION("CONCAT(ER105, MAX(FILTER(ER$105:ER106, NOT(ISBLANK(ER$105:ER106)))))"),"#N/A")</f>
        <v>#N/A</v>
      </c>
      <c r="ES210" s="2" t="str">
        <f>IFERROR(__xludf.DUMMYFUNCTION("CONCAT(ES105, MAX(FILTER(ES$105:ES106, NOT(ISBLANK(ES$105:ES106)))))"),"#N/A")</f>
        <v>#N/A</v>
      </c>
      <c r="ET210" s="2" t="str">
        <f>IFERROR(__xludf.DUMMYFUNCTION("CONCAT(ET105, MAX(FILTER(ET$105:ET106, NOT(ISBLANK(ET$105:ET106)))))"),"#N/A")</f>
        <v>#N/A</v>
      </c>
      <c r="EU210" s="2" t="str">
        <f>IFERROR(__xludf.DUMMYFUNCTION("CONCAT(EU105, MAX(FILTER(EU$105:EU106, NOT(ISBLANK(EU$105:EU106)))))"),"#N/A")</f>
        <v>#N/A</v>
      </c>
      <c r="EV210" s="2" t="str">
        <f>IFERROR(__xludf.DUMMYFUNCTION("CONCAT(EV105, MAX(FILTER(EV$105:EV106, NOT(ISBLANK(EV$105:EV106)))))"),"#N/A")</f>
        <v>#N/A</v>
      </c>
      <c r="EW210" s="2" t="str">
        <f>IFERROR(__xludf.DUMMYFUNCTION("CONCAT(EW105, MAX(FILTER(EW$105:EW106, NOT(ISBLANK(EW$105:EW106)))))"),"#N/A")</f>
        <v>#N/A</v>
      </c>
      <c r="EX210" s="2" t="str">
        <f>IFERROR(__xludf.DUMMYFUNCTION("CONCAT(EX105, MAX(FILTER(EX$105:EX106, NOT(ISBLANK(EX$105:EX106)))))"),"#N/A")</f>
        <v>#N/A</v>
      </c>
      <c r="EY210" s="2" t="str">
        <f>IFERROR(__xludf.DUMMYFUNCTION("CONCAT(EY105, MAX(FILTER(EY$105:EY106, NOT(ISBLANK(EY$105:EY106)))))"),"#N/A")</f>
        <v>#N/A</v>
      </c>
      <c r="EZ210" s="2" t="str">
        <f>IFERROR(__xludf.DUMMYFUNCTION("CONCAT(EZ105, MAX(FILTER(EZ$105:EZ106, NOT(ISBLANK(EZ$105:EZ106)))))"),"#N/A")</f>
        <v>#N/A</v>
      </c>
      <c r="FA210" s="2" t="str">
        <f>IFERROR(__xludf.DUMMYFUNCTION("CONCAT(FA105, MAX(FILTER(FA$105:FA106, NOT(ISBLANK(FA$105:FA106)))))"),"#N/A")</f>
        <v>#N/A</v>
      </c>
      <c r="FB210" s="2" t="str">
        <f>IFERROR(__xludf.DUMMYFUNCTION("CONCAT(FB105, MAX(FILTER(FB$105:FB106, NOT(ISBLANK(FB$105:FB106)))))"),"#N/A")</f>
        <v>#N/A</v>
      </c>
      <c r="FC210" s="2" t="str">
        <f>IFERROR(__xludf.DUMMYFUNCTION("CONCAT(FC105, MAX(FILTER(FC$105:FC106, NOT(ISBLANK(FC$105:FC106)))))"),"#N/A")</f>
        <v>#N/A</v>
      </c>
      <c r="FD210" s="2" t="str">
        <f>IFERROR(__xludf.DUMMYFUNCTION("CONCAT(FD105, MAX(FILTER(FD$105:FD106, NOT(ISBLANK(FD$105:FD106)))))"),"#N/A")</f>
        <v>#N/A</v>
      </c>
      <c r="FE210" s="2" t="str">
        <f>IFERROR(__xludf.DUMMYFUNCTION("CONCAT(FE105, MAX(FILTER(FE$105:FE106, NOT(ISBLANK(FE$105:FE106)))))"),"#N/A")</f>
        <v>#N/A</v>
      </c>
      <c r="FF210" s="2" t="str">
        <f>IFERROR(__xludf.DUMMYFUNCTION("CONCAT(FF105, MAX(FILTER(FF$105:FF106, NOT(ISBLANK(FF$105:FF106)))))"),"#N/A")</f>
        <v>#N/A</v>
      </c>
      <c r="FG210" s="2" t="str">
        <f>IFERROR(__xludf.DUMMYFUNCTION("CONCAT(FG105, MAX(FILTER(FG$105:FG106, NOT(ISBLANK(FG$105:FG106)))))"),"#N/A")</f>
        <v>#N/A</v>
      </c>
      <c r="FH210" s="2" t="str">
        <f>IFERROR(__xludf.DUMMYFUNCTION("CONCAT(FH105, MAX(FILTER(FH$105:FH106, NOT(ISBLANK(FH$105:FH106)))))"),"#N/A")</f>
        <v>#N/A</v>
      </c>
      <c r="FI210" s="2" t="str">
        <f>IFERROR(__xludf.DUMMYFUNCTION("CONCAT(FI105, MAX(FILTER(FI$105:FI106, NOT(ISBLANK(FI$105:FI106)))))"),"#N/A")</f>
        <v>#N/A</v>
      </c>
      <c r="FJ210" s="2" t="str">
        <f>IFERROR(__xludf.DUMMYFUNCTION("CONCAT(FJ105, MAX(FILTER(FJ$105:FJ106, NOT(ISBLANK(FJ$105:FJ106)))))"),"#N/A")</f>
        <v>#N/A</v>
      </c>
      <c r="FK210" s="2" t="str">
        <f>IFERROR(__xludf.DUMMYFUNCTION("CONCAT(FK105, MAX(FILTER(FK$105:FK106, NOT(ISBLANK(FK$105:FK106)))))"),"#N/A")</f>
        <v>#N/A</v>
      </c>
      <c r="FL210" s="2" t="str">
        <f>IFERROR(__xludf.DUMMYFUNCTION("CONCAT(FL105, MAX(FILTER(FL$105:FL106, NOT(ISBLANK(FL$105:FL106)))))"),"#N/A")</f>
        <v>#N/A</v>
      </c>
      <c r="FM210" s="2" t="str">
        <f>IFERROR(__xludf.DUMMYFUNCTION("CONCAT(FM105, MAX(FILTER(FM$105:FM106, NOT(ISBLANK(FM$105:FM106)))))"),"#N/A")</f>
        <v>#N/A</v>
      </c>
      <c r="FN210" s="2" t="str">
        <f>IFERROR(__xludf.DUMMYFUNCTION("CONCAT(FN105, MAX(FILTER(FN$105:FN106, NOT(ISBLANK(FN$105:FN106)))))"),"#N/A")</f>
        <v>#N/A</v>
      </c>
      <c r="FO210" s="2" t="str">
        <f>IFERROR(__xludf.DUMMYFUNCTION("CONCAT(FO105, MAX(FILTER(FO$105:FO106, NOT(ISBLANK(FO$105:FO106)))))"),"#N/A")</f>
        <v>#N/A</v>
      </c>
      <c r="FP210" s="2" t="str">
        <f>IFERROR(__xludf.DUMMYFUNCTION("CONCAT(FP105, MAX(FILTER(FP$105:FP106, NOT(ISBLANK(FP$105:FP106)))))"),"#N/A")</f>
        <v>#N/A</v>
      </c>
      <c r="FQ210" s="2" t="str">
        <f>IFERROR(__xludf.DUMMYFUNCTION("CONCAT(FQ105, MAX(FILTER(FQ$105:FQ106, NOT(ISBLANK(FQ$105:FQ106)))))"),"#N/A")</f>
        <v>#N/A</v>
      </c>
      <c r="FR210" s="2" t="str">
        <f>IFERROR(__xludf.DUMMYFUNCTION("CONCAT(FR105, MAX(FILTER(FR$105:FR106, NOT(ISBLANK(FR$105:FR106)))))"),"#N/A")</f>
        <v>#N/A</v>
      </c>
      <c r="FS210" s="2" t="str">
        <f>IFERROR(__xludf.DUMMYFUNCTION("CONCAT(FS105, MAX(FILTER(FS$105:FS106, NOT(ISBLANK(FS$105:FS106)))))"),"#N/A")</f>
        <v>#N/A</v>
      </c>
      <c r="FT210" s="2" t="str">
        <f>IFERROR(__xludf.DUMMYFUNCTION("CONCAT(FT105, MAX(FILTER(FT$105:FT106, NOT(ISBLANK(FT$105:FT106)))))"),"#N/A")</f>
        <v>#N/A</v>
      </c>
      <c r="FU210" s="2" t="str">
        <f>IFERROR(__xludf.DUMMYFUNCTION("CONCAT(FU105, MAX(FILTER(FU$105:FU106, NOT(ISBLANK(FU$105:FU106)))))"),"#N/A")</f>
        <v>#N/A</v>
      </c>
      <c r="FV210" s="2" t="str">
        <f>IFERROR(__xludf.DUMMYFUNCTION("CONCAT(FV105, MAX(FILTER(FV$105:FV106, NOT(ISBLANK(FV$105:FV106)))))"),"#N/A")</f>
        <v>#N/A</v>
      </c>
      <c r="FW210" s="2" t="str">
        <f>IFERROR(__xludf.DUMMYFUNCTION("CONCAT(FW105, MAX(FILTER(FW$105:FW106, NOT(ISBLANK(FW$105:FW106)))))"),"#N/A")</f>
        <v>#N/A</v>
      </c>
      <c r="FX210" s="2" t="str">
        <f>IFERROR(__xludf.DUMMYFUNCTION("CONCAT(FX105, MAX(FILTER(FX$105:FX106, NOT(ISBLANK(FX$105:FX106)))))"),"#N/A")</f>
        <v>#N/A</v>
      </c>
      <c r="FY210" s="2" t="str">
        <f>IFERROR(__xludf.DUMMYFUNCTION("CONCAT(FY105, MAX(FILTER(FY$105:FY106, NOT(ISBLANK(FY$105:FY106)))))"),"#N/A")</f>
        <v>#N/A</v>
      </c>
      <c r="FZ210" s="2" t="str">
        <f>IFERROR(__xludf.DUMMYFUNCTION("CONCAT(FZ105, MAX(FILTER(FZ$105:FZ106, NOT(ISBLANK(FZ$105:FZ106)))))"),"#N/A")</f>
        <v>#N/A</v>
      </c>
      <c r="GA210" s="2" t="str">
        <f>IFERROR(__xludf.DUMMYFUNCTION("CONCAT(GA105, MAX(FILTER(GA$105:GA106, NOT(ISBLANK(GA$105:GA106)))))"),"#N/A")</f>
        <v>#N/A</v>
      </c>
      <c r="GB210" s="2" t="str">
        <f>IFERROR(__xludf.DUMMYFUNCTION("CONCAT(GB105, MAX(FILTER(GB$105:GB106, NOT(ISBLANK(GB$105:GB106)))))"),"#N/A")</f>
        <v>#N/A</v>
      </c>
      <c r="GC210" s="2" t="str">
        <f>IFERROR(__xludf.DUMMYFUNCTION("CONCAT(GC105, MAX(FILTER(GC$105:GC106, NOT(ISBLANK(GC$105:GC106)))))"),"#N/A")</f>
        <v>#N/A</v>
      </c>
      <c r="GD210" s="2" t="str">
        <f>IFERROR(__xludf.DUMMYFUNCTION("CONCAT(GD105, MAX(FILTER(GD$105:GD106, NOT(ISBLANK(GD$105:GD106)))))"),"#N/A")</f>
        <v>#N/A</v>
      </c>
      <c r="GE210" s="2" t="str">
        <f>IFERROR(__xludf.DUMMYFUNCTION("CONCAT(GE105, MAX(FILTER(GE$105:GE106, NOT(ISBLANK(GE$105:GE106)))))"),"#N/A")</f>
        <v>#N/A</v>
      </c>
      <c r="GF210" s="2" t="str">
        <f>IFERROR(__xludf.DUMMYFUNCTION("CONCAT(GF105, MAX(FILTER(GF$105:GF106, NOT(ISBLANK(GF$105:GF106)))))"),"#N/A")</f>
        <v>#N/A</v>
      </c>
      <c r="GG210" s="2" t="str">
        <f>IFERROR(__xludf.DUMMYFUNCTION("CONCAT(GG105, MAX(FILTER(GG$105:GG106, NOT(ISBLANK(GG$105:GG106)))))"),"#N/A")</f>
        <v>#N/A</v>
      </c>
      <c r="GH210" s="2" t="str">
        <f>IFERROR(__xludf.DUMMYFUNCTION("CONCAT(GH105, MAX(FILTER(GH$105:GH106, NOT(ISBLANK(GH$105:GH106)))))"),"#N/A")</f>
        <v>#N/A</v>
      </c>
      <c r="GI210" s="2" t="str">
        <f>IFERROR(__xludf.DUMMYFUNCTION("CONCAT(GI105, MAX(FILTER(GI$105:GI106, NOT(ISBLANK(GI$105:GI106)))))"),"#N/A")</f>
        <v>#N/A</v>
      </c>
      <c r="GJ210" s="2" t="str">
        <f>IFERROR(__xludf.DUMMYFUNCTION("CONCAT(GJ105, MAX(FILTER(GJ$105:GJ106, NOT(ISBLANK(GJ$105:GJ106)))))"),"#N/A")</f>
        <v>#N/A</v>
      </c>
      <c r="GK210" s="2" t="str">
        <f>IFERROR(__xludf.DUMMYFUNCTION("CONCAT(GK105, MAX(FILTER(GK$105:GK106, NOT(ISBLANK(GK$105:GK106)))))"),"#N/A")</f>
        <v>#N/A</v>
      </c>
      <c r="GL210" s="2" t="str">
        <f>IFERROR(__xludf.DUMMYFUNCTION("CONCAT(GL105, MAX(FILTER(GL$105:GL106, NOT(ISBLANK(GL$105:GL106)))))"),"#N/A")</f>
        <v>#N/A</v>
      </c>
      <c r="GM210" s="2" t="str">
        <f>IFERROR(__xludf.DUMMYFUNCTION("CONCAT(GM105, MAX(FILTER(GM$105:GM106, NOT(ISBLANK(GM$105:GM106)))))"),"#N/A")</f>
        <v>#N/A</v>
      </c>
      <c r="GN210" s="2" t="str">
        <f>IFERROR(__xludf.DUMMYFUNCTION("CONCAT(GN105, MAX(FILTER(GN$105:GN106, NOT(ISBLANK(GN$105:GN106)))))"),"#N/A")</f>
        <v>#N/A</v>
      </c>
      <c r="GO210" s="2" t="str">
        <f>IFERROR(__xludf.DUMMYFUNCTION("CONCAT(GO105, MAX(FILTER(GO$105:GO106, NOT(ISBLANK(GO$105:GO106)))))"),"#N/A")</f>
        <v>#N/A</v>
      </c>
      <c r="GP210" s="2" t="str">
        <f>IFERROR(__xludf.DUMMYFUNCTION("CONCAT(GP105, MAX(FILTER(GP$105:GP106, NOT(ISBLANK(GP$105:GP106)))))"),"#N/A")</f>
        <v>#N/A</v>
      </c>
      <c r="GQ210" s="2" t="str">
        <f>IFERROR(__xludf.DUMMYFUNCTION("CONCAT(GQ105, MAX(FILTER(GQ$105:GQ106, NOT(ISBLANK(GQ$105:GQ106)))))"),"#N/A")</f>
        <v>#N/A</v>
      </c>
      <c r="GR210" s="2" t="str">
        <f>IFERROR(__xludf.DUMMYFUNCTION("CONCAT(GR105, MAX(FILTER(GR$105:GR106, NOT(ISBLANK(GR$105:GR106)))))"),"#N/A")</f>
        <v>#N/A</v>
      </c>
      <c r="GS210" s="2" t="str">
        <f>IFERROR(__xludf.DUMMYFUNCTION("CONCAT(GS105, MAX(FILTER(GS$105:GS106, NOT(ISBLANK(GS$105:GS106)))))"),"#N/A")</f>
        <v>#N/A</v>
      </c>
    </row>
    <row r="212">
      <c r="B212" s="2">
        <f>IFERROR(__xludf.DUMMYFUNCTION("MAX(MAP(FILTER(B110:B210, NOT(ISNA(B110:B210))), LAMBDA(x, INT(x))))"),98.0)</f>
        <v>98</v>
      </c>
      <c r="C212" s="2">
        <f>IFERROR(__xludf.DUMMYFUNCTION("MAX(MAP(FILTER(C110:C210, NOT(ISNA(C110:C210))), LAMBDA(x, INT(x))))"),89.0)</f>
        <v>89</v>
      </c>
      <c r="D212" s="2">
        <f>IFERROR(__xludf.DUMMYFUNCTION("MAX(MAP(FILTER(D110:D210, NOT(ISNA(D110:D210))), LAMBDA(x, INT(x))))"),78.0)</f>
        <v>78</v>
      </c>
      <c r="E212" s="2">
        <f>IFERROR(__xludf.DUMMYFUNCTION("MAX(MAP(FILTER(E110:E210, NOT(ISNA(E110:E210))), LAMBDA(x, INT(x))))"),92.0)</f>
        <v>92</v>
      </c>
      <c r="F212" s="2" t="str">
        <f>IFERROR(__xludf.DUMMYFUNCTION("MAX(MAP(FILTER(F110:F210, NOT(ISNA(F110:F210))), LAMBDA(x, INT(x))))"),"#VALUE!")</f>
        <v>#VALUE!</v>
      </c>
      <c r="G212" s="2" t="str">
        <f>IFERROR(__xludf.DUMMYFUNCTION("MAX(MAP(FILTER(G110:G210, NOT(ISNA(G110:G210))), LAMBDA(x, INT(x))))"),"#VALUE!")</f>
        <v>#VALUE!</v>
      </c>
      <c r="H212" s="2" t="str">
        <f>IFERROR(__xludf.DUMMYFUNCTION("MAX(MAP(FILTER(H110:H210, NOT(ISNA(H110:H210))), LAMBDA(x, INT(x))))"),"#VALUE!")</f>
        <v>#VALUE!</v>
      </c>
      <c r="I212" s="2" t="str">
        <f>IFERROR(__xludf.DUMMYFUNCTION("MAX(MAP(FILTER(I110:I210, NOT(ISNA(I110:I210))), LAMBDA(x, INT(x))))"),"#VALUE!")</f>
        <v>#VALUE!</v>
      </c>
      <c r="J212" s="2" t="str">
        <f>IFERROR(__xludf.DUMMYFUNCTION("MAX(MAP(FILTER(J110:J210, NOT(ISNA(J110:J210))), LAMBDA(x, INT(x))))"),"#VALUE!")</f>
        <v>#VALUE!</v>
      </c>
      <c r="K212" s="2" t="str">
        <f>IFERROR(__xludf.DUMMYFUNCTION("MAX(MAP(FILTER(K110:K210, NOT(ISNA(K110:K210))), LAMBDA(x, INT(x))))"),"#VALUE!")</f>
        <v>#VALUE!</v>
      </c>
      <c r="L212" s="2" t="str">
        <f>IFERROR(__xludf.DUMMYFUNCTION("MAX(MAP(FILTER(L110:L210, NOT(ISNA(L110:L210))), LAMBDA(x, INT(x))))"),"#VALUE!")</f>
        <v>#VALUE!</v>
      </c>
      <c r="M212" s="2" t="str">
        <f>IFERROR(__xludf.DUMMYFUNCTION("MAX(MAP(FILTER(M110:M210, NOT(ISNA(M110:M210))), LAMBDA(x, INT(x))))"),"#VALUE!")</f>
        <v>#VALUE!</v>
      </c>
      <c r="N212" s="2" t="str">
        <f>IFERROR(__xludf.DUMMYFUNCTION("MAX(MAP(FILTER(N110:N210, NOT(ISNA(N110:N210))), LAMBDA(x, INT(x))))"),"#VALUE!")</f>
        <v>#VALUE!</v>
      </c>
      <c r="O212" s="2" t="str">
        <f>IFERROR(__xludf.DUMMYFUNCTION("MAX(MAP(FILTER(O110:O210, NOT(ISNA(O110:O210))), LAMBDA(x, INT(x))))"),"#VALUE!")</f>
        <v>#VALUE!</v>
      </c>
      <c r="P212" s="2" t="str">
        <f>IFERROR(__xludf.DUMMYFUNCTION("MAX(MAP(FILTER(P110:P210, NOT(ISNA(P110:P210))), LAMBDA(x, INT(x))))"),"#VALUE!")</f>
        <v>#VALUE!</v>
      </c>
      <c r="Q212" s="2" t="str">
        <f>IFERROR(__xludf.DUMMYFUNCTION("MAX(MAP(FILTER(Q110:Q210, NOT(ISNA(Q110:Q210))), LAMBDA(x, INT(x))))"),"#VALUE!")</f>
        <v>#VALUE!</v>
      </c>
      <c r="R212" s="2" t="str">
        <f>IFERROR(__xludf.DUMMYFUNCTION("MAX(MAP(FILTER(R110:R210, NOT(ISNA(R110:R210))), LAMBDA(x, INT(x))))"),"#VALUE!")</f>
        <v>#VALUE!</v>
      </c>
      <c r="S212" s="2" t="str">
        <f>IFERROR(__xludf.DUMMYFUNCTION("MAX(MAP(FILTER(S110:S210, NOT(ISNA(S110:S210))), LAMBDA(x, INT(x))))"),"#VALUE!")</f>
        <v>#VALUE!</v>
      </c>
      <c r="T212" s="2" t="str">
        <f>IFERROR(__xludf.DUMMYFUNCTION("MAX(MAP(FILTER(T110:T210, NOT(ISNA(T110:T210))), LAMBDA(x, INT(x))))"),"#VALUE!")</f>
        <v>#VALUE!</v>
      </c>
      <c r="U212" s="2" t="str">
        <f>IFERROR(__xludf.DUMMYFUNCTION("MAX(MAP(FILTER(U110:U210, NOT(ISNA(U110:U210))), LAMBDA(x, INT(x))))"),"#VALUE!")</f>
        <v>#VALUE!</v>
      </c>
      <c r="V212" s="2" t="str">
        <f>IFERROR(__xludf.DUMMYFUNCTION("MAX(MAP(FILTER(V110:V210, NOT(ISNA(V110:V210))), LAMBDA(x, INT(x))))"),"#VALUE!")</f>
        <v>#VALUE!</v>
      </c>
      <c r="W212" s="2" t="str">
        <f>IFERROR(__xludf.DUMMYFUNCTION("MAX(MAP(FILTER(W110:W210, NOT(ISNA(W110:W210))), LAMBDA(x, INT(x))))"),"#VALUE!")</f>
        <v>#VALUE!</v>
      </c>
      <c r="X212" s="2" t="str">
        <f>IFERROR(__xludf.DUMMYFUNCTION("MAX(MAP(FILTER(X110:X210, NOT(ISNA(X110:X210))), LAMBDA(x, INT(x))))"),"#VALUE!")</f>
        <v>#VALUE!</v>
      </c>
      <c r="Y212" s="2" t="str">
        <f>IFERROR(__xludf.DUMMYFUNCTION("MAX(MAP(FILTER(Y110:Y210, NOT(ISNA(Y110:Y210))), LAMBDA(x, INT(x))))"),"#VALUE!")</f>
        <v>#VALUE!</v>
      </c>
      <c r="Z212" s="2" t="str">
        <f>IFERROR(__xludf.DUMMYFUNCTION("MAX(MAP(FILTER(Z110:Z210, NOT(ISNA(Z110:Z210))), LAMBDA(x, INT(x))))"),"#VALUE!")</f>
        <v>#VALUE!</v>
      </c>
      <c r="AA212" s="2" t="str">
        <f>IFERROR(__xludf.DUMMYFUNCTION("MAX(MAP(FILTER(AA110:AA210, NOT(ISNA(AA110:AA210))), LAMBDA(x, INT(x))))"),"#VALUE!")</f>
        <v>#VALUE!</v>
      </c>
      <c r="AB212" s="2" t="str">
        <f>IFERROR(__xludf.DUMMYFUNCTION("MAX(MAP(FILTER(AB110:AB210, NOT(ISNA(AB110:AB210))), LAMBDA(x, INT(x))))"),"#VALUE!")</f>
        <v>#VALUE!</v>
      </c>
      <c r="AC212" s="2" t="str">
        <f>IFERROR(__xludf.DUMMYFUNCTION("MAX(MAP(FILTER(AC110:AC210, NOT(ISNA(AC110:AC210))), LAMBDA(x, INT(x))))"),"#VALUE!")</f>
        <v>#VALUE!</v>
      </c>
      <c r="AD212" s="2" t="str">
        <f>IFERROR(__xludf.DUMMYFUNCTION("MAX(MAP(FILTER(AD110:AD210, NOT(ISNA(AD110:AD210))), LAMBDA(x, INT(x))))"),"#VALUE!")</f>
        <v>#VALUE!</v>
      </c>
      <c r="AE212" s="2" t="str">
        <f>IFERROR(__xludf.DUMMYFUNCTION("MAX(MAP(FILTER(AE110:AE210, NOT(ISNA(AE110:AE210))), LAMBDA(x, INT(x))))"),"#VALUE!")</f>
        <v>#VALUE!</v>
      </c>
      <c r="AF212" s="2" t="str">
        <f>IFERROR(__xludf.DUMMYFUNCTION("MAX(MAP(FILTER(AF110:AF210, NOT(ISNA(AF110:AF210))), LAMBDA(x, INT(x))))"),"#VALUE!")</f>
        <v>#VALUE!</v>
      </c>
      <c r="AG212" s="2" t="str">
        <f>IFERROR(__xludf.DUMMYFUNCTION("MAX(MAP(FILTER(AG110:AG210, NOT(ISNA(AG110:AG210))), LAMBDA(x, INT(x))))"),"#VALUE!")</f>
        <v>#VALUE!</v>
      </c>
      <c r="AH212" s="2" t="str">
        <f>IFERROR(__xludf.DUMMYFUNCTION("MAX(MAP(FILTER(AH110:AH210, NOT(ISNA(AH110:AH210))), LAMBDA(x, INT(x))))"),"#VALUE!")</f>
        <v>#VALUE!</v>
      </c>
      <c r="AI212" s="2" t="str">
        <f>IFERROR(__xludf.DUMMYFUNCTION("MAX(MAP(FILTER(AI110:AI210, NOT(ISNA(AI110:AI210))), LAMBDA(x, INT(x))))"),"#VALUE!")</f>
        <v>#VALUE!</v>
      </c>
      <c r="AJ212" s="2" t="str">
        <f>IFERROR(__xludf.DUMMYFUNCTION("MAX(MAP(FILTER(AJ110:AJ210, NOT(ISNA(AJ110:AJ210))), LAMBDA(x, INT(x))))"),"#VALUE!")</f>
        <v>#VALUE!</v>
      </c>
      <c r="AK212" s="2" t="str">
        <f>IFERROR(__xludf.DUMMYFUNCTION("MAX(MAP(FILTER(AK110:AK210, NOT(ISNA(AK110:AK210))), LAMBDA(x, INT(x))))"),"#VALUE!")</f>
        <v>#VALUE!</v>
      </c>
      <c r="AL212" s="2" t="str">
        <f>IFERROR(__xludf.DUMMYFUNCTION("MAX(MAP(FILTER(AL110:AL210, NOT(ISNA(AL110:AL210))), LAMBDA(x, INT(x))))"),"#VALUE!")</f>
        <v>#VALUE!</v>
      </c>
      <c r="AM212" s="2" t="str">
        <f>IFERROR(__xludf.DUMMYFUNCTION("MAX(MAP(FILTER(AM110:AM210, NOT(ISNA(AM110:AM210))), LAMBDA(x, INT(x))))"),"#VALUE!")</f>
        <v>#VALUE!</v>
      </c>
      <c r="AN212" s="2" t="str">
        <f>IFERROR(__xludf.DUMMYFUNCTION("MAX(MAP(FILTER(AN110:AN210, NOT(ISNA(AN110:AN210))), LAMBDA(x, INT(x))))"),"#VALUE!")</f>
        <v>#VALUE!</v>
      </c>
      <c r="AO212" s="2" t="str">
        <f>IFERROR(__xludf.DUMMYFUNCTION("MAX(MAP(FILTER(AO110:AO210, NOT(ISNA(AO110:AO210))), LAMBDA(x, INT(x))))"),"#VALUE!")</f>
        <v>#VALUE!</v>
      </c>
      <c r="AP212" s="2" t="str">
        <f>IFERROR(__xludf.DUMMYFUNCTION("MAX(MAP(FILTER(AP110:AP210, NOT(ISNA(AP110:AP210))), LAMBDA(x, INT(x))))"),"#VALUE!")</f>
        <v>#VALUE!</v>
      </c>
      <c r="AQ212" s="2" t="str">
        <f>IFERROR(__xludf.DUMMYFUNCTION("MAX(MAP(FILTER(AQ110:AQ210, NOT(ISNA(AQ110:AQ210))), LAMBDA(x, INT(x))))"),"#VALUE!")</f>
        <v>#VALUE!</v>
      </c>
      <c r="AR212" s="2" t="str">
        <f>IFERROR(__xludf.DUMMYFUNCTION("MAX(MAP(FILTER(AR110:AR210, NOT(ISNA(AR110:AR210))), LAMBDA(x, INT(x))))"),"#VALUE!")</f>
        <v>#VALUE!</v>
      </c>
      <c r="AS212" s="2" t="str">
        <f>IFERROR(__xludf.DUMMYFUNCTION("MAX(MAP(FILTER(AS110:AS210, NOT(ISNA(AS110:AS210))), LAMBDA(x, INT(x))))"),"#VALUE!")</f>
        <v>#VALUE!</v>
      </c>
      <c r="AT212" s="2" t="str">
        <f>IFERROR(__xludf.DUMMYFUNCTION("MAX(MAP(FILTER(AT110:AT210, NOT(ISNA(AT110:AT210))), LAMBDA(x, INT(x))))"),"#VALUE!")</f>
        <v>#VALUE!</v>
      </c>
      <c r="AU212" s="2" t="str">
        <f>IFERROR(__xludf.DUMMYFUNCTION("MAX(MAP(FILTER(AU110:AU210, NOT(ISNA(AU110:AU210))), LAMBDA(x, INT(x))))"),"#VALUE!")</f>
        <v>#VALUE!</v>
      </c>
      <c r="AV212" s="2" t="str">
        <f>IFERROR(__xludf.DUMMYFUNCTION("MAX(MAP(FILTER(AV110:AV210, NOT(ISNA(AV110:AV210))), LAMBDA(x, INT(x))))"),"#VALUE!")</f>
        <v>#VALUE!</v>
      </c>
      <c r="AW212" s="2" t="str">
        <f>IFERROR(__xludf.DUMMYFUNCTION("MAX(MAP(FILTER(AW110:AW210, NOT(ISNA(AW110:AW210))), LAMBDA(x, INT(x))))"),"#VALUE!")</f>
        <v>#VALUE!</v>
      </c>
      <c r="AX212" s="2" t="str">
        <f>IFERROR(__xludf.DUMMYFUNCTION("MAX(MAP(FILTER(AX110:AX210, NOT(ISNA(AX110:AX210))), LAMBDA(x, INT(x))))"),"#VALUE!")</f>
        <v>#VALUE!</v>
      </c>
      <c r="AY212" s="2" t="str">
        <f>IFERROR(__xludf.DUMMYFUNCTION("MAX(MAP(FILTER(AY110:AY210, NOT(ISNA(AY110:AY210))), LAMBDA(x, INT(x))))"),"#VALUE!")</f>
        <v>#VALUE!</v>
      </c>
      <c r="AZ212" s="2" t="str">
        <f>IFERROR(__xludf.DUMMYFUNCTION("MAX(MAP(FILTER(AZ110:AZ210, NOT(ISNA(AZ110:AZ210))), LAMBDA(x, INT(x))))"),"#VALUE!")</f>
        <v>#VALUE!</v>
      </c>
      <c r="BA212" s="2" t="str">
        <f>IFERROR(__xludf.DUMMYFUNCTION("MAX(MAP(FILTER(BA110:BA210, NOT(ISNA(BA110:BA210))), LAMBDA(x, INT(x))))"),"#VALUE!")</f>
        <v>#VALUE!</v>
      </c>
      <c r="BB212" s="2" t="str">
        <f>IFERROR(__xludf.DUMMYFUNCTION("MAX(MAP(FILTER(BB110:BB210, NOT(ISNA(BB110:BB210))), LAMBDA(x, INT(x))))"),"#VALUE!")</f>
        <v>#VALUE!</v>
      </c>
      <c r="BC212" s="2" t="str">
        <f>IFERROR(__xludf.DUMMYFUNCTION("MAX(MAP(FILTER(BC110:BC210, NOT(ISNA(BC110:BC210))), LAMBDA(x, INT(x))))"),"#VALUE!")</f>
        <v>#VALUE!</v>
      </c>
      <c r="BD212" s="2" t="str">
        <f>IFERROR(__xludf.DUMMYFUNCTION("MAX(MAP(FILTER(BD110:BD210, NOT(ISNA(BD110:BD210))), LAMBDA(x, INT(x))))"),"#VALUE!")</f>
        <v>#VALUE!</v>
      </c>
      <c r="BE212" s="2" t="str">
        <f>IFERROR(__xludf.DUMMYFUNCTION("MAX(MAP(FILTER(BE110:BE210, NOT(ISNA(BE110:BE210))), LAMBDA(x, INT(x))))"),"#VALUE!")</f>
        <v>#VALUE!</v>
      </c>
      <c r="BF212" s="2" t="str">
        <f>IFERROR(__xludf.DUMMYFUNCTION("MAX(MAP(FILTER(BF110:BF210, NOT(ISNA(BF110:BF210))), LAMBDA(x, INT(x))))"),"#VALUE!")</f>
        <v>#VALUE!</v>
      </c>
      <c r="BG212" s="2" t="str">
        <f>IFERROR(__xludf.DUMMYFUNCTION("MAX(MAP(FILTER(BG110:BG210, NOT(ISNA(BG110:BG210))), LAMBDA(x, INT(x))))"),"#VALUE!")</f>
        <v>#VALUE!</v>
      </c>
      <c r="BH212" s="2" t="str">
        <f>IFERROR(__xludf.DUMMYFUNCTION("MAX(MAP(FILTER(BH110:BH210, NOT(ISNA(BH110:BH210))), LAMBDA(x, INT(x))))"),"#VALUE!")</f>
        <v>#VALUE!</v>
      </c>
      <c r="BI212" s="2" t="str">
        <f>IFERROR(__xludf.DUMMYFUNCTION("MAX(MAP(FILTER(BI110:BI210, NOT(ISNA(BI110:BI210))), LAMBDA(x, INT(x))))"),"#VALUE!")</f>
        <v>#VALUE!</v>
      </c>
      <c r="BJ212" s="2" t="str">
        <f>IFERROR(__xludf.DUMMYFUNCTION("MAX(MAP(FILTER(BJ110:BJ210, NOT(ISNA(BJ110:BJ210))), LAMBDA(x, INT(x))))"),"#VALUE!")</f>
        <v>#VALUE!</v>
      </c>
      <c r="BK212" s="2" t="str">
        <f>IFERROR(__xludf.DUMMYFUNCTION("MAX(MAP(FILTER(BK110:BK210, NOT(ISNA(BK110:BK210))), LAMBDA(x, INT(x))))"),"#VALUE!")</f>
        <v>#VALUE!</v>
      </c>
      <c r="BL212" s="2" t="str">
        <f>IFERROR(__xludf.DUMMYFUNCTION("MAX(MAP(FILTER(BL110:BL210, NOT(ISNA(BL110:BL210))), LAMBDA(x, INT(x))))"),"#VALUE!")</f>
        <v>#VALUE!</v>
      </c>
      <c r="BM212" s="2" t="str">
        <f>IFERROR(__xludf.DUMMYFUNCTION("MAX(MAP(FILTER(BM110:BM210, NOT(ISNA(BM110:BM210))), LAMBDA(x, INT(x))))"),"#VALUE!")</f>
        <v>#VALUE!</v>
      </c>
      <c r="BN212" s="2" t="str">
        <f>IFERROR(__xludf.DUMMYFUNCTION("MAX(MAP(FILTER(BN110:BN210, NOT(ISNA(BN110:BN210))), LAMBDA(x, INT(x))))"),"#VALUE!")</f>
        <v>#VALUE!</v>
      </c>
      <c r="BO212" s="2" t="str">
        <f>IFERROR(__xludf.DUMMYFUNCTION("MAX(MAP(FILTER(BO110:BO210, NOT(ISNA(BO110:BO210))), LAMBDA(x, INT(x))))"),"#VALUE!")</f>
        <v>#VALUE!</v>
      </c>
      <c r="BP212" s="2" t="str">
        <f>IFERROR(__xludf.DUMMYFUNCTION("MAX(MAP(FILTER(BP110:BP210, NOT(ISNA(BP110:BP210))), LAMBDA(x, INT(x))))"),"#VALUE!")</f>
        <v>#VALUE!</v>
      </c>
      <c r="BQ212" s="2" t="str">
        <f>IFERROR(__xludf.DUMMYFUNCTION("MAX(MAP(FILTER(BQ110:BQ210, NOT(ISNA(BQ110:BQ210))), LAMBDA(x, INT(x))))"),"#VALUE!")</f>
        <v>#VALUE!</v>
      </c>
      <c r="BR212" s="2" t="str">
        <f>IFERROR(__xludf.DUMMYFUNCTION("MAX(MAP(FILTER(BR110:BR210, NOT(ISNA(BR110:BR210))), LAMBDA(x, INT(x))))"),"#VALUE!")</f>
        <v>#VALUE!</v>
      </c>
      <c r="BS212" s="2" t="str">
        <f>IFERROR(__xludf.DUMMYFUNCTION("MAX(MAP(FILTER(BS110:BS210, NOT(ISNA(BS110:BS210))), LAMBDA(x, INT(x))))"),"#VALUE!")</f>
        <v>#VALUE!</v>
      </c>
      <c r="BT212" s="2" t="str">
        <f>IFERROR(__xludf.DUMMYFUNCTION("MAX(MAP(FILTER(BT110:BT210, NOT(ISNA(BT110:BT210))), LAMBDA(x, INT(x))))"),"#VALUE!")</f>
        <v>#VALUE!</v>
      </c>
      <c r="BU212" s="2" t="str">
        <f>IFERROR(__xludf.DUMMYFUNCTION("MAX(MAP(FILTER(BU110:BU210, NOT(ISNA(BU110:BU210))), LAMBDA(x, INT(x))))"),"#VALUE!")</f>
        <v>#VALUE!</v>
      </c>
      <c r="BV212" s="2" t="str">
        <f>IFERROR(__xludf.DUMMYFUNCTION("MAX(MAP(FILTER(BV110:BV210, NOT(ISNA(BV110:BV210))), LAMBDA(x, INT(x))))"),"#VALUE!")</f>
        <v>#VALUE!</v>
      </c>
      <c r="BW212" s="2" t="str">
        <f>IFERROR(__xludf.DUMMYFUNCTION("MAX(MAP(FILTER(BW110:BW210, NOT(ISNA(BW110:BW210))), LAMBDA(x, INT(x))))"),"#VALUE!")</f>
        <v>#VALUE!</v>
      </c>
      <c r="BX212" s="2" t="str">
        <f>IFERROR(__xludf.DUMMYFUNCTION("MAX(MAP(FILTER(BX110:BX210, NOT(ISNA(BX110:BX210))), LAMBDA(x, INT(x))))"),"#VALUE!")</f>
        <v>#VALUE!</v>
      </c>
      <c r="BY212" s="2" t="str">
        <f>IFERROR(__xludf.DUMMYFUNCTION("MAX(MAP(FILTER(BY110:BY210, NOT(ISNA(BY110:BY210))), LAMBDA(x, INT(x))))"),"#VALUE!")</f>
        <v>#VALUE!</v>
      </c>
      <c r="BZ212" s="2" t="str">
        <f>IFERROR(__xludf.DUMMYFUNCTION("MAX(MAP(FILTER(BZ110:BZ210, NOT(ISNA(BZ110:BZ210))), LAMBDA(x, INT(x))))"),"#VALUE!")</f>
        <v>#VALUE!</v>
      </c>
      <c r="CA212" s="2" t="str">
        <f>IFERROR(__xludf.DUMMYFUNCTION("MAX(MAP(FILTER(CA110:CA210, NOT(ISNA(CA110:CA210))), LAMBDA(x, INT(x))))"),"#VALUE!")</f>
        <v>#VALUE!</v>
      </c>
      <c r="CB212" s="2" t="str">
        <f>IFERROR(__xludf.DUMMYFUNCTION("MAX(MAP(FILTER(CB110:CB210, NOT(ISNA(CB110:CB210))), LAMBDA(x, INT(x))))"),"#VALUE!")</f>
        <v>#VALUE!</v>
      </c>
      <c r="CC212" s="2" t="str">
        <f>IFERROR(__xludf.DUMMYFUNCTION("MAX(MAP(FILTER(CC110:CC210, NOT(ISNA(CC110:CC210))), LAMBDA(x, INT(x))))"),"#VALUE!")</f>
        <v>#VALUE!</v>
      </c>
      <c r="CD212" s="2" t="str">
        <f>IFERROR(__xludf.DUMMYFUNCTION("MAX(MAP(FILTER(CD110:CD210, NOT(ISNA(CD110:CD210))), LAMBDA(x, INT(x))))"),"#VALUE!")</f>
        <v>#VALUE!</v>
      </c>
      <c r="CE212" s="2" t="str">
        <f>IFERROR(__xludf.DUMMYFUNCTION("MAX(MAP(FILTER(CE110:CE210, NOT(ISNA(CE110:CE210))), LAMBDA(x, INT(x))))"),"#VALUE!")</f>
        <v>#VALUE!</v>
      </c>
      <c r="CF212" s="2" t="str">
        <f>IFERROR(__xludf.DUMMYFUNCTION("MAX(MAP(FILTER(CF110:CF210, NOT(ISNA(CF110:CF210))), LAMBDA(x, INT(x))))"),"#VALUE!")</f>
        <v>#VALUE!</v>
      </c>
      <c r="CG212" s="2" t="str">
        <f>IFERROR(__xludf.DUMMYFUNCTION("MAX(MAP(FILTER(CG110:CG210, NOT(ISNA(CG110:CG210))), LAMBDA(x, INT(x))))"),"#VALUE!")</f>
        <v>#VALUE!</v>
      </c>
      <c r="CH212" s="2" t="str">
        <f>IFERROR(__xludf.DUMMYFUNCTION("MAX(MAP(FILTER(CH110:CH210, NOT(ISNA(CH110:CH210))), LAMBDA(x, INT(x))))"),"#VALUE!")</f>
        <v>#VALUE!</v>
      </c>
      <c r="CI212" s="2" t="str">
        <f>IFERROR(__xludf.DUMMYFUNCTION("MAX(MAP(FILTER(CI110:CI210, NOT(ISNA(CI110:CI210))), LAMBDA(x, INT(x))))"),"#VALUE!")</f>
        <v>#VALUE!</v>
      </c>
      <c r="CJ212" s="2" t="str">
        <f>IFERROR(__xludf.DUMMYFUNCTION("MAX(MAP(FILTER(CJ110:CJ210, NOT(ISNA(CJ110:CJ210))), LAMBDA(x, INT(x))))"),"#VALUE!")</f>
        <v>#VALUE!</v>
      </c>
      <c r="CK212" s="2" t="str">
        <f>IFERROR(__xludf.DUMMYFUNCTION("MAX(MAP(FILTER(CK110:CK210, NOT(ISNA(CK110:CK210))), LAMBDA(x, INT(x))))"),"#VALUE!")</f>
        <v>#VALUE!</v>
      </c>
      <c r="CL212" s="2" t="str">
        <f>IFERROR(__xludf.DUMMYFUNCTION("MAX(MAP(FILTER(CL110:CL210, NOT(ISNA(CL110:CL210))), LAMBDA(x, INT(x))))"),"#VALUE!")</f>
        <v>#VALUE!</v>
      </c>
      <c r="CM212" s="2" t="str">
        <f>IFERROR(__xludf.DUMMYFUNCTION("MAX(MAP(FILTER(CM110:CM210, NOT(ISNA(CM110:CM210))), LAMBDA(x, INT(x))))"),"#VALUE!")</f>
        <v>#VALUE!</v>
      </c>
      <c r="CN212" s="2" t="str">
        <f>IFERROR(__xludf.DUMMYFUNCTION("MAX(MAP(FILTER(CN110:CN210, NOT(ISNA(CN110:CN210))), LAMBDA(x, INT(x))))"),"#VALUE!")</f>
        <v>#VALUE!</v>
      </c>
      <c r="CO212" s="2" t="str">
        <f>IFERROR(__xludf.DUMMYFUNCTION("MAX(MAP(FILTER(CO110:CO210, NOT(ISNA(CO110:CO210))), LAMBDA(x, INT(x))))"),"#VALUE!")</f>
        <v>#VALUE!</v>
      </c>
      <c r="CP212" s="2" t="str">
        <f>IFERROR(__xludf.DUMMYFUNCTION("MAX(MAP(FILTER(CP110:CP210, NOT(ISNA(CP110:CP210))), LAMBDA(x, INT(x))))"),"#VALUE!")</f>
        <v>#VALUE!</v>
      </c>
      <c r="CQ212" s="2" t="str">
        <f>IFERROR(__xludf.DUMMYFUNCTION("MAX(MAP(FILTER(CQ110:CQ210, NOT(ISNA(CQ110:CQ210))), LAMBDA(x, INT(x))))"),"#VALUE!")</f>
        <v>#VALUE!</v>
      </c>
      <c r="CR212" s="2" t="str">
        <f>IFERROR(__xludf.DUMMYFUNCTION("MAX(MAP(FILTER(CR110:CR210, NOT(ISNA(CR110:CR210))), LAMBDA(x, INT(x))))"),"#VALUE!")</f>
        <v>#VALUE!</v>
      </c>
      <c r="CS212" s="2" t="str">
        <f>IFERROR(__xludf.DUMMYFUNCTION("MAX(MAP(FILTER(CS110:CS210, NOT(ISNA(CS110:CS210))), LAMBDA(x, INT(x))))"),"#VALUE!")</f>
        <v>#VALUE!</v>
      </c>
      <c r="CT212" s="2" t="str">
        <f>IFERROR(__xludf.DUMMYFUNCTION("MAX(MAP(FILTER(CT110:CT210, NOT(ISNA(CT110:CT210))), LAMBDA(x, INT(x))))"),"#VALUE!")</f>
        <v>#VALUE!</v>
      </c>
      <c r="CU212" s="2" t="str">
        <f>IFERROR(__xludf.DUMMYFUNCTION("MAX(MAP(FILTER(CU110:CU210, NOT(ISNA(CU110:CU210))), LAMBDA(x, INT(x))))"),"#VALUE!")</f>
        <v>#VALUE!</v>
      </c>
      <c r="CV212" s="2" t="str">
        <f>IFERROR(__xludf.DUMMYFUNCTION("MAX(MAP(FILTER(CV110:CV210, NOT(ISNA(CV110:CV210))), LAMBDA(x, INT(x))))"),"#VALUE!")</f>
        <v>#VALUE!</v>
      </c>
      <c r="CW212" s="2" t="str">
        <f>IFERROR(__xludf.DUMMYFUNCTION("MAX(MAP(FILTER(CW110:CW210, NOT(ISNA(CW110:CW210))), LAMBDA(x, INT(x))))"),"#VALUE!")</f>
        <v>#VALUE!</v>
      </c>
      <c r="CX212" s="2" t="str">
        <f>IFERROR(__xludf.DUMMYFUNCTION("MAX(MAP(FILTER(CX110:CX210, NOT(ISNA(CX110:CX210))), LAMBDA(x, INT(x))))"),"#VALUE!")</f>
        <v>#VALUE!</v>
      </c>
      <c r="CY212" s="2" t="str">
        <f>IFERROR(__xludf.DUMMYFUNCTION("MAX(MAP(FILTER(CY110:CY210, NOT(ISNA(CY110:CY210))), LAMBDA(x, INT(x))))"),"#VALUE!")</f>
        <v>#VALUE!</v>
      </c>
      <c r="CZ212" s="2" t="str">
        <f>IFERROR(__xludf.DUMMYFUNCTION("MAX(MAP(FILTER(CZ110:CZ210, NOT(ISNA(CZ110:CZ210))), LAMBDA(x, INT(x))))"),"#VALUE!")</f>
        <v>#VALUE!</v>
      </c>
      <c r="DA212" s="2" t="str">
        <f>IFERROR(__xludf.DUMMYFUNCTION("MAX(MAP(FILTER(DA110:DA210, NOT(ISNA(DA110:DA210))), LAMBDA(x, INT(x))))"),"#VALUE!")</f>
        <v>#VALUE!</v>
      </c>
      <c r="DB212" s="2" t="str">
        <f>IFERROR(__xludf.DUMMYFUNCTION("MAX(MAP(FILTER(DB110:DB210, NOT(ISNA(DB110:DB210))), LAMBDA(x, INT(x))))"),"#VALUE!")</f>
        <v>#VALUE!</v>
      </c>
      <c r="DC212" s="2" t="str">
        <f>IFERROR(__xludf.DUMMYFUNCTION("MAX(MAP(FILTER(DC110:DC210, NOT(ISNA(DC110:DC210))), LAMBDA(x, INT(x))))"),"#VALUE!")</f>
        <v>#VALUE!</v>
      </c>
      <c r="DD212" s="2" t="str">
        <f>IFERROR(__xludf.DUMMYFUNCTION("MAX(MAP(FILTER(DD110:DD210, NOT(ISNA(DD110:DD210))), LAMBDA(x, INT(x))))"),"#VALUE!")</f>
        <v>#VALUE!</v>
      </c>
      <c r="DE212" s="2" t="str">
        <f>IFERROR(__xludf.DUMMYFUNCTION("MAX(MAP(FILTER(DE110:DE210, NOT(ISNA(DE110:DE210))), LAMBDA(x, INT(x))))"),"#VALUE!")</f>
        <v>#VALUE!</v>
      </c>
      <c r="DF212" s="2" t="str">
        <f>IFERROR(__xludf.DUMMYFUNCTION("MAX(MAP(FILTER(DF110:DF210, NOT(ISNA(DF110:DF210))), LAMBDA(x, INT(x))))"),"#VALUE!")</f>
        <v>#VALUE!</v>
      </c>
      <c r="DG212" s="2" t="str">
        <f>IFERROR(__xludf.DUMMYFUNCTION("MAX(MAP(FILTER(DG110:DG210, NOT(ISNA(DG110:DG210))), LAMBDA(x, INT(x))))"),"#VALUE!")</f>
        <v>#VALUE!</v>
      </c>
      <c r="DH212" s="2" t="str">
        <f>IFERROR(__xludf.DUMMYFUNCTION("MAX(MAP(FILTER(DH110:DH210, NOT(ISNA(DH110:DH210))), LAMBDA(x, INT(x))))"),"#VALUE!")</f>
        <v>#VALUE!</v>
      </c>
      <c r="DI212" s="2" t="str">
        <f>IFERROR(__xludf.DUMMYFUNCTION("MAX(MAP(FILTER(DI110:DI210, NOT(ISNA(DI110:DI210))), LAMBDA(x, INT(x))))"),"#VALUE!")</f>
        <v>#VALUE!</v>
      </c>
      <c r="DJ212" s="2" t="str">
        <f>IFERROR(__xludf.DUMMYFUNCTION("MAX(MAP(FILTER(DJ110:DJ210, NOT(ISNA(DJ110:DJ210))), LAMBDA(x, INT(x))))"),"#VALUE!")</f>
        <v>#VALUE!</v>
      </c>
      <c r="DK212" s="2" t="str">
        <f>IFERROR(__xludf.DUMMYFUNCTION("MAX(MAP(FILTER(DK110:DK210, NOT(ISNA(DK110:DK210))), LAMBDA(x, INT(x))))"),"#VALUE!")</f>
        <v>#VALUE!</v>
      </c>
      <c r="DL212" s="2" t="str">
        <f>IFERROR(__xludf.DUMMYFUNCTION("MAX(MAP(FILTER(DL110:DL210, NOT(ISNA(DL110:DL210))), LAMBDA(x, INT(x))))"),"#VALUE!")</f>
        <v>#VALUE!</v>
      </c>
      <c r="DM212" s="2" t="str">
        <f>IFERROR(__xludf.DUMMYFUNCTION("MAX(MAP(FILTER(DM110:DM210, NOT(ISNA(DM110:DM210))), LAMBDA(x, INT(x))))"),"#VALUE!")</f>
        <v>#VALUE!</v>
      </c>
      <c r="DN212" s="2" t="str">
        <f>IFERROR(__xludf.DUMMYFUNCTION("MAX(MAP(FILTER(DN110:DN210, NOT(ISNA(DN110:DN210))), LAMBDA(x, INT(x))))"),"#VALUE!")</f>
        <v>#VALUE!</v>
      </c>
      <c r="DO212" s="2" t="str">
        <f>IFERROR(__xludf.DUMMYFUNCTION("MAX(MAP(FILTER(DO110:DO210, NOT(ISNA(DO110:DO210))), LAMBDA(x, INT(x))))"),"#VALUE!")</f>
        <v>#VALUE!</v>
      </c>
      <c r="DP212" s="2" t="str">
        <f>IFERROR(__xludf.DUMMYFUNCTION("MAX(MAP(FILTER(DP110:DP210, NOT(ISNA(DP110:DP210))), LAMBDA(x, INT(x))))"),"#VALUE!")</f>
        <v>#VALUE!</v>
      </c>
      <c r="DQ212" s="2" t="str">
        <f>IFERROR(__xludf.DUMMYFUNCTION("MAX(MAP(FILTER(DQ110:DQ210, NOT(ISNA(DQ110:DQ210))), LAMBDA(x, INT(x))))"),"#VALUE!")</f>
        <v>#VALUE!</v>
      </c>
      <c r="DR212" s="2" t="str">
        <f>IFERROR(__xludf.DUMMYFUNCTION("MAX(MAP(FILTER(DR110:DR210, NOT(ISNA(DR110:DR210))), LAMBDA(x, INT(x))))"),"#VALUE!")</f>
        <v>#VALUE!</v>
      </c>
      <c r="DS212" s="2" t="str">
        <f>IFERROR(__xludf.DUMMYFUNCTION("MAX(MAP(FILTER(DS110:DS210, NOT(ISNA(DS110:DS210))), LAMBDA(x, INT(x))))"),"#VALUE!")</f>
        <v>#VALUE!</v>
      </c>
      <c r="DT212" s="2" t="str">
        <f>IFERROR(__xludf.DUMMYFUNCTION("MAX(MAP(FILTER(DT110:DT210, NOT(ISNA(DT110:DT210))), LAMBDA(x, INT(x))))"),"#VALUE!")</f>
        <v>#VALUE!</v>
      </c>
      <c r="DU212" s="2" t="str">
        <f>IFERROR(__xludf.DUMMYFUNCTION("MAX(MAP(FILTER(DU110:DU210, NOT(ISNA(DU110:DU210))), LAMBDA(x, INT(x))))"),"#VALUE!")</f>
        <v>#VALUE!</v>
      </c>
      <c r="DV212" s="2" t="str">
        <f>IFERROR(__xludf.DUMMYFUNCTION("MAX(MAP(FILTER(DV110:DV210, NOT(ISNA(DV110:DV210))), LAMBDA(x, INT(x))))"),"#VALUE!")</f>
        <v>#VALUE!</v>
      </c>
      <c r="DW212" s="2" t="str">
        <f>IFERROR(__xludf.DUMMYFUNCTION("MAX(MAP(FILTER(DW110:DW210, NOT(ISNA(DW110:DW210))), LAMBDA(x, INT(x))))"),"#VALUE!")</f>
        <v>#VALUE!</v>
      </c>
      <c r="DX212" s="2" t="str">
        <f>IFERROR(__xludf.DUMMYFUNCTION("MAX(MAP(FILTER(DX110:DX210, NOT(ISNA(DX110:DX210))), LAMBDA(x, INT(x))))"),"#VALUE!")</f>
        <v>#VALUE!</v>
      </c>
      <c r="DY212" s="2" t="str">
        <f>IFERROR(__xludf.DUMMYFUNCTION("MAX(MAP(FILTER(DY110:DY210, NOT(ISNA(DY110:DY210))), LAMBDA(x, INT(x))))"),"#VALUE!")</f>
        <v>#VALUE!</v>
      </c>
      <c r="DZ212" s="2" t="str">
        <f>IFERROR(__xludf.DUMMYFUNCTION("MAX(MAP(FILTER(DZ110:DZ210, NOT(ISNA(DZ110:DZ210))), LAMBDA(x, INT(x))))"),"#VALUE!")</f>
        <v>#VALUE!</v>
      </c>
      <c r="EA212" s="2" t="str">
        <f>IFERROR(__xludf.DUMMYFUNCTION("MAX(MAP(FILTER(EA110:EA210, NOT(ISNA(EA110:EA210))), LAMBDA(x, INT(x))))"),"#VALUE!")</f>
        <v>#VALUE!</v>
      </c>
      <c r="EB212" s="2" t="str">
        <f>IFERROR(__xludf.DUMMYFUNCTION("MAX(MAP(FILTER(EB110:EB210, NOT(ISNA(EB110:EB210))), LAMBDA(x, INT(x))))"),"#VALUE!")</f>
        <v>#VALUE!</v>
      </c>
      <c r="EC212" s="2" t="str">
        <f>IFERROR(__xludf.DUMMYFUNCTION("MAX(MAP(FILTER(EC110:EC210, NOT(ISNA(EC110:EC210))), LAMBDA(x, INT(x))))"),"#VALUE!")</f>
        <v>#VALUE!</v>
      </c>
      <c r="ED212" s="2" t="str">
        <f>IFERROR(__xludf.DUMMYFUNCTION("MAX(MAP(FILTER(ED110:ED210, NOT(ISNA(ED110:ED210))), LAMBDA(x, INT(x))))"),"#VALUE!")</f>
        <v>#VALUE!</v>
      </c>
      <c r="EE212" s="2" t="str">
        <f>IFERROR(__xludf.DUMMYFUNCTION("MAX(MAP(FILTER(EE110:EE210, NOT(ISNA(EE110:EE210))), LAMBDA(x, INT(x))))"),"#VALUE!")</f>
        <v>#VALUE!</v>
      </c>
      <c r="EF212" s="2" t="str">
        <f>IFERROR(__xludf.DUMMYFUNCTION("MAX(MAP(FILTER(EF110:EF210, NOT(ISNA(EF110:EF210))), LAMBDA(x, INT(x))))"),"#VALUE!")</f>
        <v>#VALUE!</v>
      </c>
      <c r="EG212" s="2" t="str">
        <f>IFERROR(__xludf.DUMMYFUNCTION("MAX(MAP(FILTER(EG110:EG210, NOT(ISNA(EG110:EG210))), LAMBDA(x, INT(x))))"),"#VALUE!")</f>
        <v>#VALUE!</v>
      </c>
      <c r="EH212" s="2" t="str">
        <f>IFERROR(__xludf.DUMMYFUNCTION("MAX(MAP(FILTER(EH110:EH210, NOT(ISNA(EH110:EH210))), LAMBDA(x, INT(x))))"),"#VALUE!")</f>
        <v>#VALUE!</v>
      </c>
      <c r="EI212" s="2" t="str">
        <f>IFERROR(__xludf.DUMMYFUNCTION("MAX(MAP(FILTER(EI110:EI210, NOT(ISNA(EI110:EI210))), LAMBDA(x, INT(x))))"),"#VALUE!")</f>
        <v>#VALUE!</v>
      </c>
      <c r="EJ212" s="2" t="str">
        <f>IFERROR(__xludf.DUMMYFUNCTION("MAX(MAP(FILTER(EJ110:EJ210, NOT(ISNA(EJ110:EJ210))), LAMBDA(x, INT(x))))"),"#VALUE!")</f>
        <v>#VALUE!</v>
      </c>
      <c r="EK212" s="2" t="str">
        <f>IFERROR(__xludf.DUMMYFUNCTION("MAX(MAP(FILTER(EK110:EK210, NOT(ISNA(EK110:EK210))), LAMBDA(x, INT(x))))"),"#VALUE!")</f>
        <v>#VALUE!</v>
      </c>
      <c r="EL212" s="2" t="str">
        <f>IFERROR(__xludf.DUMMYFUNCTION("MAX(MAP(FILTER(EL110:EL210, NOT(ISNA(EL110:EL210))), LAMBDA(x, INT(x))))"),"#VALUE!")</f>
        <v>#VALUE!</v>
      </c>
      <c r="EM212" s="2" t="str">
        <f>IFERROR(__xludf.DUMMYFUNCTION("MAX(MAP(FILTER(EM110:EM210, NOT(ISNA(EM110:EM210))), LAMBDA(x, INT(x))))"),"#VALUE!")</f>
        <v>#VALUE!</v>
      </c>
      <c r="EN212" s="2" t="str">
        <f>IFERROR(__xludf.DUMMYFUNCTION("MAX(MAP(FILTER(EN110:EN210, NOT(ISNA(EN110:EN210))), LAMBDA(x, INT(x))))"),"#VALUE!")</f>
        <v>#VALUE!</v>
      </c>
      <c r="EO212" s="2" t="str">
        <f>IFERROR(__xludf.DUMMYFUNCTION("MAX(MAP(FILTER(EO110:EO210, NOT(ISNA(EO110:EO210))), LAMBDA(x, INT(x))))"),"#VALUE!")</f>
        <v>#VALUE!</v>
      </c>
      <c r="EP212" s="2" t="str">
        <f>IFERROR(__xludf.DUMMYFUNCTION("MAX(MAP(FILTER(EP110:EP210, NOT(ISNA(EP110:EP210))), LAMBDA(x, INT(x))))"),"#VALUE!")</f>
        <v>#VALUE!</v>
      </c>
      <c r="EQ212" s="2" t="str">
        <f>IFERROR(__xludf.DUMMYFUNCTION("MAX(MAP(FILTER(EQ110:EQ210, NOT(ISNA(EQ110:EQ210))), LAMBDA(x, INT(x))))"),"#VALUE!")</f>
        <v>#VALUE!</v>
      </c>
      <c r="ER212" s="2" t="str">
        <f>IFERROR(__xludf.DUMMYFUNCTION("MAX(MAP(FILTER(ER110:ER210, NOT(ISNA(ER110:ER210))), LAMBDA(x, INT(x))))"),"#VALUE!")</f>
        <v>#VALUE!</v>
      </c>
      <c r="ES212" s="2" t="str">
        <f>IFERROR(__xludf.DUMMYFUNCTION("MAX(MAP(FILTER(ES110:ES210, NOT(ISNA(ES110:ES210))), LAMBDA(x, INT(x))))"),"#VALUE!")</f>
        <v>#VALUE!</v>
      </c>
      <c r="ET212" s="2" t="str">
        <f>IFERROR(__xludf.DUMMYFUNCTION("MAX(MAP(FILTER(ET110:ET210, NOT(ISNA(ET110:ET210))), LAMBDA(x, INT(x))))"),"#VALUE!")</f>
        <v>#VALUE!</v>
      </c>
      <c r="EU212" s="2" t="str">
        <f>IFERROR(__xludf.DUMMYFUNCTION("MAX(MAP(FILTER(EU110:EU210, NOT(ISNA(EU110:EU210))), LAMBDA(x, INT(x))))"),"#VALUE!")</f>
        <v>#VALUE!</v>
      </c>
      <c r="EV212" s="2" t="str">
        <f>IFERROR(__xludf.DUMMYFUNCTION("MAX(MAP(FILTER(EV110:EV210, NOT(ISNA(EV110:EV210))), LAMBDA(x, INT(x))))"),"#VALUE!")</f>
        <v>#VALUE!</v>
      </c>
      <c r="EW212" s="2" t="str">
        <f>IFERROR(__xludf.DUMMYFUNCTION("MAX(MAP(FILTER(EW110:EW210, NOT(ISNA(EW110:EW210))), LAMBDA(x, INT(x))))"),"#VALUE!")</f>
        <v>#VALUE!</v>
      </c>
      <c r="EX212" s="2" t="str">
        <f>IFERROR(__xludf.DUMMYFUNCTION("MAX(MAP(FILTER(EX110:EX210, NOT(ISNA(EX110:EX210))), LAMBDA(x, INT(x))))"),"#VALUE!")</f>
        <v>#VALUE!</v>
      </c>
      <c r="EY212" s="2" t="str">
        <f>IFERROR(__xludf.DUMMYFUNCTION("MAX(MAP(FILTER(EY110:EY210, NOT(ISNA(EY110:EY210))), LAMBDA(x, INT(x))))"),"#VALUE!")</f>
        <v>#VALUE!</v>
      </c>
      <c r="EZ212" s="2" t="str">
        <f>IFERROR(__xludf.DUMMYFUNCTION("MAX(MAP(FILTER(EZ110:EZ210, NOT(ISNA(EZ110:EZ210))), LAMBDA(x, INT(x))))"),"#VALUE!")</f>
        <v>#VALUE!</v>
      </c>
      <c r="FA212" s="2" t="str">
        <f>IFERROR(__xludf.DUMMYFUNCTION("MAX(MAP(FILTER(FA110:FA210, NOT(ISNA(FA110:FA210))), LAMBDA(x, INT(x))))"),"#VALUE!")</f>
        <v>#VALUE!</v>
      </c>
      <c r="FB212" s="2" t="str">
        <f>IFERROR(__xludf.DUMMYFUNCTION("MAX(MAP(FILTER(FB110:FB210, NOT(ISNA(FB110:FB210))), LAMBDA(x, INT(x))))"),"#VALUE!")</f>
        <v>#VALUE!</v>
      </c>
      <c r="FC212" s="2" t="str">
        <f>IFERROR(__xludf.DUMMYFUNCTION("MAX(MAP(FILTER(FC110:FC210, NOT(ISNA(FC110:FC210))), LAMBDA(x, INT(x))))"),"#VALUE!")</f>
        <v>#VALUE!</v>
      </c>
      <c r="FD212" s="2" t="str">
        <f>IFERROR(__xludf.DUMMYFUNCTION("MAX(MAP(FILTER(FD110:FD210, NOT(ISNA(FD110:FD210))), LAMBDA(x, INT(x))))"),"#VALUE!")</f>
        <v>#VALUE!</v>
      </c>
      <c r="FE212" s="2" t="str">
        <f>IFERROR(__xludf.DUMMYFUNCTION("MAX(MAP(FILTER(FE110:FE210, NOT(ISNA(FE110:FE210))), LAMBDA(x, INT(x))))"),"#VALUE!")</f>
        <v>#VALUE!</v>
      </c>
      <c r="FF212" s="2" t="str">
        <f>IFERROR(__xludf.DUMMYFUNCTION("MAX(MAP(FILTER(FF110:FF210, NOT(ISNA(FF110:FF210))), LAMBDA(x, INT(x))))"),"#VALUE!")</f>
        <v>#VALUE!</v>
      </c>
      <c r="FG212" s="2" t="str">
        <f>IFERROR(__xludf.DUMMYFUNCTION("MAX(MAP(FILTER(FG110:FG210, NOT(ISNA(FG110:FG210))), LAMBDA(x, INT(x))))"),"#VALUE!")</f>
        <v>#VALUE!</v>
      </c>
      <c r="FH212" s="2" t="str">
        <f>IFERROR(__xludf.DUMMYFUNCTION("MAX(MAP(FILTER(FH110:FH210, NOT(ISNA(FH110:FH210))), LAMBDA(x, INT(x))))"),"#VALUE!")</f>
        <v>#VALUE!</v>
      </c>
      <c r="FI212" s="2" t="str">
        <f>IFERROR(__xludf.DUMMYFUNCTION("MAX(MAP(FILTER(FI110:FI210, NOT(ISNA(FI110:FI210))), LAMBDA(x, INT(x))))"),"#VALUE!")</f>
        <v>#VALUE!</v>
      </c>
      <c r="FJ212" s="2" t="str">
        <f>IFERROR(__xludf.DUMMYFUNCTION("MAX(MAP(FILTER(FJ110:FJ210, NOT(ISNA(FJ110:FJ210))), LAMBDA(x, INT(x))))"),"#VALUE!")</f>
        <v>#VALUE!</v>
      </c>
      <c r="FK212" s="2" t="str">
        <f>IFERROR(__xludf.DUMMYFUNCTION("MAX(MAP(FILTER(FK110:FK210, NOT(ISNA(FK110:FK210))), LAMBDA(x, INT(x))))"),"#VALUE!")</f>
        <v>#VALUE!</v>
      </c>
      <c r="FL212" s="2" t="str">
        <f>IFERROR(__xludf.DUMMYFUNCTION("MAX(MAP(FILTER(FL110:FL210, NOT(ISNA(FL110:FL210))), LAMBDA(x, INT(x))))"),"#VALUE!")</f>
        <v>#VALUE!</v>
      </c>
      <c r="FM212" s="2" t="str">
        <f>IFERROR(__xludf.DUMMYFUNCTION("MAX(MAP(FILTER(FM110:FM210, NOT(ISNA(FM110:FM210))), LAMBDA(x, INT(x))))"),"#VALUE!")</f>
        <v>#VALUE!</v>
      </c>
      <c r="FN212" s="2" t="str">
        <f>IFERROR(__xludf.DUMMYFUNCTION("MAX(MAP(FILTER(FN110:FN210, NOT(ISNA(FN110:FN210))), LAMBDA(x, INT(x))))"),"#VALUE!")</f>
        <v>#VALUE!</v>
      </c>
      <c r="FO212" s="2" t="str">
        <f>IFERROR(__xludf.DUMMYFUNCTION("MAX(MAP(FILTER(FO110:FO210, NOT(ISNA(FO110:FO210))), LAMBDA(x, INT(x))))"),"#VALUE!")</f>
        <v>#VALUE!</v>
      </c>
      <c r="FP212" s="2" t="str">
        <f>IFERROR(__xludf.DUMMYFUNCTION("MAX(MAP(FILTER(FP110:FP210, NOT(ISNA(FP110:FP210))), LAMBDA(x, INT(x))))"),"#VALUE!")</f>
        <v>#VALUE!</v>
      </c>
      <c r="FQ212" s="2" t="str">
        <f>IFERROR(__xludf.DUMMYFUNCTION("MAX(MAP(FILTER(FQ110:FQ210, NOT(ISNA(FQ110:FQ210))), LAMBDA(x, INT(x))))"),"#VALUE!")</f>
        <v>#VALUE!</v>
      </c>
      <c r="FR212" s="2" t="str">
        <f>IFERROR(__xludf.DUMMYFUNCTION("MAX(MAP(FILTER(FR110:FR210, NOT(ISNA(FR110:FR210))), LAMBDA(x, INT(x))))"),"#VALUE!")</f>
        <v>#VALUE!</v>
      </c>
      <c r="FS212" s="2" t="str">
        <f>IFERROR(__xludf.DUMMYFUNCTION("MAX(MAP(FILTER(FS110:FS210, NOT(ISNA(FS110:FS210))), LAMBDA(x, INT(x))))"),"#VALUE!")</f>
        <v>#VALUE!</v>
      </c>
      <c r="FT212" s="2" t="str">
        <f>IFERROR(__xludf.DUMMYFUNCTION("MAX(MAP(FILTER(FT110:FT210, NOT(ISNA(FT110:FT210))), LAMBDA(x, INT(x))))"),"#VALUE!")</f>
        <v>#VALUE!</v>
      </c>
      <c r="FU212" s="2" t="str">
        <f>IFERROR(__xludf.DUMMYFUNCTION("MAX(MAP(FILTER(FU110:FU210, NOT(ISNA(FU110:FU210))), LAMBDA(x, INT(x))))"),"#VALUE!")</f>
        <v>#VALUE!</v>
      </c>
      <c r="FV212" s="2" t="str">
        <f>IFERROR(__xludf.DUMMYFUNCTION("MAX(MAP(FILTER(FV110:FV210, NOT(ISNA(FV110:FV210))), LAMBDA(x, INT(x))))"),"#VALUE!")</f>
        <v>#VALUE!</v>
      </c>
      <c r="FW212" s="2" t="str">
        <f>IFERROR(__xludf.DUMMYFUNCTION("MAX(MAP(FILTER(FW110:FW210, NOT(ISNA(FW110:FW210))), LAMBDA(x, INT(x))))"),"#VALUE!")</f>
        <v>#VALUE!</v>
      </c>
      <c r="FX212" s="2" t="str">
        <f>IFERROR(__xludf.DUMMYFUNCTION("MAX(MAP(FILTER(FX110:FX210, NOT(ISNA(FX110:FX210))), LAMBDA(x, INT(x))))"),"#VALUE!")</f>
        <v>#VALUE!</v>
      </c>
      <c r="FY212" s="2" t="str">
        <f>IFERROR(__xludf.DUMMYFUNCTION("MAX(MAP(FILTER(FY110:FY210, NOT(ISNA(FY110:FY210))), LAMBDA(x, INT(x))))"),"#VALUE!")</f>
        <v>#VALUE!</v>
      </c>
      <c r="FZ212" s="2" t="str">
        <f>IFERROR(__xludf.DUMMYFUNCTION("MAX(MAP(FILTER(FZ110:FZ210, NOT(ISNA(FZ110:FZ210))), LAMBDA(x, INT(x))))"),"#VALUE!")</f>
        <v>#VALUE!</v>
      </c>
      <c r="GA212" s="2" t="str">
        <f>IFERROR(__xludf.DUMMYFUNCTION("MAX(MAP(FILTER(GA110:GA210, NOT(ISNA(GA110:GA210))), LAMBDA(x, INT(x))))"),"#VALUE!")</f>
        <v>#VALUE!</v>
      </c>
      <c r="GB212" s="2" t="str">
        <f>IFERROR(__xludf.DUMMYFUNCTION("MAX(MAP(FILTER(GB110:GB210, NOT(ISNA(GB110:GB210))), LAMBDA(x, INT(x))))"),"#VALUE!")</f>
        <v>#VALUE!</v>
      </c>
      <c r="GC212" s="2" t="str">
        <f>IFERROR(__xludf.DUMMYFUNCTION("MAX(MAP(FILTER(GC110:GC210, NOT(ISNA(GC110:GC210))), LAMBDA(x, INT(x))))"),"#VALUE!")</f>
        <v>#VALUE!</v>
      </c>
      <c r="GD212" s="2" t="str">
        <f>IFERROR(__xludf.DUMMYFUNCTION("MAX(MAP(FILTER(GD110:GD210, NOT(ISNA(GD110:GD210))), LAMBDA(x, INT(x))))"),"#VALUE!")</f>
        <v>#VALUE!</v>
      </c>
      <c r="GE212" s="2" t="str">
        <f>IFERROR(__xludf.DUMMYFUNCTION("MAX(MAP(FILTER(GE110:GE210, NOT(ISNA(GE110:GE210))), LAMBDA(x, INT(x))))"),"#VALUE!")</f>
        <v>#VALUE!</v>
      </c>
      <c r="GF212" s="2" t="str">
        <f>IFERROR(__xludf.DUMMYFUNCTION("MAX(MAP(FILTER(GF110:GF210, NOT(ISNA(GF110:GF210))), LAMBDA(x, INT(x))))"),"#VALUE!")</f>
        <v>#VALUE!</v>
      </c>
      <c r="GG212" s="2" t="str">
        <f>IFERROR(__xludf.DUMMYFUNCTION("MAX(MAP(FILTER(GG110:GG210, NOT(ISNA(GG110:GG210))), LAMBDA(x, INT(x))))"),"#VALUE!")</f>
        <v>#VALUE!</v>
      </c>
      <c r="GH212" s="2" t="str">
        <f>IFERROR(__xludf.DUMMYFUNCTION("MAX(MAP(FILTER(GH110:GH210, NOT(ISNA(GH110:GH210))), LAMBDA(x, INT(x))))"),"#VALUE!")</f>
        <v>#VALUE!</v>
      </c>
      <c r="GI212" s="2" t="str">
        <f>IFERROR(__xludf.DUMMYFUNCTION("MAX(MAP(FILTER(GI110:GI210, NOT(ISNA(GI110:GI210))), LAMBDA(x, INT(x))))"),"#VALUE!")</f>
        <v>#VALUE!</v>
      </c>
      <c r="GJ212" s="2" t="str">
        <f>IFERROR(__xludf.DUMMYFUNCTION("MAX(MAP(FILTER(GJ110:GJ210, NOT(ISNA(GJ110:GJ210))), LAMBDA(x, INT(x))))"),"#VALUE!")</f>
        <v>#VALUE!</v>
      </c>
      <c r="GK212" s="2" t="str">
        <f>IFERROR(__xludf.DUMMYFUNCTION("MAX(MAP(FILTER(GK110:GK210, NOT(ISNA(GK110:GK210))), LAMBDA(x, INT(x))))"),"#VALUE!")</f>
        <v>#VALUE!</v>
      </c>
      <c r="GL212" s="2" t="str">
        <f>IFERROR(__xludf.DUMMYFUNCTION("MAX(MAP(FILTER(GL110:GL210, NOT(ISNA(GL110:GL210))), LAMBDA(x, INT(x))))"),"#VALUE!")</f>
        <v>#VALUE!</v>
      </c>
      <c r="GM212" s="2" t="str">
        <f>IFERROR(__xludf.DUMMYFUNCTION("MAX(MAP(FILTER(GM110:GM210, NOT(ISNA(GM110:GM210))), LAMBDA(x, INT(x))))"),"#VALUE!")</f>
        <v>#VALUE!</v>
      </c>
      <c r="GN212" s="2" t="str">
        <f>IFERROR(__xludf.DUMMYFUNCTION("MAX(MAP(FILTER(GN110:GN210, NOT(ISNA(GN110:GN210))), LAMBDA(x, INT(x))))"),"#VALUE!")</f>
        <v>#VALUE!</v>
      </c>
      <c r="GO212" s="2" t="str">
        <f>IFERROR(__xludf.DUMMYFUNCTION("MAX(MAP(FILTER(GO110:GO210, NOT(ISNA(GO110:GO210))), LAMBDA(x, INT(x))))"),"#VALUE!")</f>
        <v>#VALUE!</v>
      </c>
      <c r="GP212" s="2" t="str">
        <f>IFERROR(__xludf.DUMMYFUNCTION("MAX(MAP(FILTER(GP110:GP210, NOT(ISNA(GP110:GP210))), LAMBDA(x, INT(x))))"),"#VALUE!")</f>
        <v>#VALUE!</v>
      </c>
      <c r="GQ212" s="2" t="str">
        <f>IFERROR(__xludf.DUMMYFUNCTION("MAX(MAP(FILTER(GQ110:GQ210, NOT(ISNA(GQ110:GQ210))), LAMBDA(x, INT(x))))"),"#VALUE!")</f>
        <v>#VALUE!</v>
      </c>
      <c r="GR212" s="2" t="str">
        <f>IFERROR(__xludf.DUMMYFUNCTION("MAX(MAP(FILTER(GR110:GR210, NOT(ISNA(GR110:GR210))), LAMBDA(x, INT(x))))"),"#VALUE!")</f>
        <v>#VALUE!</v>
      </c>
      <c r="GS212" s="2" t="str">
        <f>IFERROR(__xludf.DUMMYFUNCTION("MAX(MAP(FILTER(GS110:GS210, NOT(ISNA(GS110:GS210))), LAMBDA(x, INT(x))))"),"#VALUE!")</f>
        <v>#VALUE!</v>
      </c>
      <c r="GT212" s="2">
        <f>IFERROR(__xludf.DUMMYFUNCTION("MAX(MAP(FILTER(GT110:GT210, NOT(ISNA(GT110:GT210))), LAMBDA(x, INT(x))))"),0.0)</f>
        <v>0</v>
      </c>
    </row>
    <row r="213">
      <c r="B213" s="2">
        <f>IFERROR(__xludf.DUMMYFUNCTION("SUM(FILTER(212:212, NOT(ISERR(212:212))))"),357.0)</f>
        <v>357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14.13"/>
    <col customWidth="1" min="3" max="3" width="13.38"/>
    <col customWidth="1" min="4" max="4" width="14.88"/>
    <col customWidth="1" min="5" max="5" width="14.25"/>
  </cols>
  <sheetData>
    <row r="1">
      <c r="A1" s="1" t="s">
        <v>4</v>
      </c>
      <c r="B1" s="1" t="s">
        <v>1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</row>
    <row r="3">
      <c r="B3" s="2">
        <f>IFERROR(__xludf.DUMMYFUNCTION("SPLIT(A1, CHAR(10))"),9.87654321111111E14)</f>
        <v>987654321111111</v>
      </c>
      <c r="C3" s="2">
        <f>IFERROR(__xludf.DUMMYFUNCTION("""COMPUTED_VALUE"""),8.11111111111119E14)</f>
        <v>811111111111119</v>
      </c>
      <c r="D3" s="2">
        <f>IFERROR(__xludf.DUMMYFUNCTION("""COMPUTED_VALUE"""),2.34234234234278E14)</f>
        <v>234234234234278</v>
      </c>
      <c r="E3" s="2">
        <f>IFERROR(__xludf.DUMMYFUNCTION("""COMPUTED_VALUE"""),8.18181911112111E14)</f>
        <v>818181911112111</v>
      </c>
    </row>
    <row r="5">
      <c r="A5" s="1" t="s">
        <v>5</v>
      </c>
    </row>
    <row r="6">
      <c r="A6" s="4" t="s">
        <v>6</v>
      </c>
      <c r="B6" s="2">
        <f t="shared" ref="B6:HC6" si="1">LEN(B3)</f>
        <v>15</v>
      </c>
      <c r="C6" s="2">
        <f t="shared" si="1"/>
        <v>15</v>
      </c>
      <c r="D6" s="2">
        <f t="shared" si="1"/>
        <v>15</v>
      </c>
      <c r="E6" s="2">
        <f t="shared" si="1"/>
        <v>15</v>
      </c>
      <c r="F6" s="2">
        <f t="shared" si="1"/>
        <v>0</v>
      </c>
      <c r="G6" s="2">
        <f t="shared" si="1"/>
        <v>0</v>
      </c>
      <c r="H6" s="2">
        <f t="shared" si="1"/>
        <v>0</v>
      </c>
      <c r="I6" s="2">
        <f t="shared" si="1"/>
        <v>0</v>
      </c>
      <c r="J6" s="2">
        <f t="shared" si="1"/>
        <v>0</v>
      </c>
      <c r="K6" s="2">
        <f t="shared" si="1"/>
        <v>0</v>
      </c>
      <c r="L6" s="2">
        <f t="shared" si="1"/>
        <v>0</v>
      </c>
      <c r="M6" s="2">
        <f t="shared" si="1"/>
        <v>0</v>
      </c>
      <c r="N6" s="2">
        <f t="shared" si="1"/>
        <v>0</v>
      </c>
      <c r="O6" s="2">
        <f t="shared" si="1"/>
        <v>0</v>
      </c>
      <c r="P6" s="2">
        <f t="shared" si="1"/>
        <v>0</v>
      </c>
      <c r="Q6" s="2">
        <f t="shared" si="1"/>
        <v>0</v>
      </c>
      <c r="R6" s="2">
        <f t="shared" si="1"/>
        <v>0</v>
      </c>
      <c r="S6" s="2">
        <f t="shared" si="1"/>
        <v>0</v>
      </c>
      <c r="T6" s="2">
        <f t="shared" si="1"/>
        <v>0</v>
      </c>
      <c r="U6" s="2">
        <f t="shared" si="1"/>
        <v>0</v>
      </c>
      <c r="V6" s="2">
        <f t="shared" si="1"/>
        <v>0</v>
      </c>
      <c r="W6" s="2">
        <f t="shared" si="1"/>
        <v>0</v>
      </c>
      <c r="X6" s="2">
        <f t="shared" si="1"/>
        <v>0</v>
      </c>
      <c r="Y6" s="2">
        <f t="shared" si="1"/>
        <v>0</v>
      </c>
      <c r="Z6" s="2">
        <f t="shared" si="1"/>
        <v>0</v>
      </c>
      <c r="AA6" s="2">
        <f t="shared" si="1"/>
        <v>0</v>
      </c>
      <c r="AB6" s="2">
        <f t="shared" si="1"/>
        <v>0</v>
      </c>
      <c r="AC6" s="2">
        <f t="shared" si="1"/>
        <v>0</v>
      </c>
      <c r="AD6" s="2">
        <f t="shared" si="1"/>
        <v>0</v>
      </c>
      <c r="AE6" s="2">
        <f t="shared" si="1"/>
        <v>0</v>
      </c>
      <c r="AF6" s="2">
        <f t="shared" si="1"/>
        <v>0</v>
      </c>
      <c r="AG6" s="2">
        <f t="shared" si="1"/>
        <v>0</v>
      </c>
      <c r="AH6" s="2">
        <f t="shared" si="1"/>
        <v>0</v>
      </c>
      <c r="AI6" s="2">
        <f t="shared" si="1"/>
        <v>0</v>
      </c>
      <c r="AJ6" s="2">
        <f t="shared" si="1"/>
        <v>0</v>
      </c>
      <c r="AK6" s="2">
        <f t="shared" si="1"/>
        <v>0</v>
      </c>
      <c r="AL6" s="2">
        <f t="shared" si="1"/>
        <v>0</v>
      </c>
      <c r="AM6" s="2">
        <f t="shared" si="1"/>
        <v>0</v>
      </c>
      <c r="AN6" s="2">
        <f t="shared" si="1"/>
        <v>0</v>
      </c>
      <c r="AO6" s="2">
        <f t="shared" si="1"/>
        <v>0</v>
      </c>
      <c r="AP6" s="2">
        <f t="shared" si="1"/>
        <v>0</v>
      </c>
      <c r="AQ6" s="2">
        <f t="shared" si="1"/>
        <v>0</v>
      </c>
      <c r="AR6" s="2">
        <f t="shared" si="1"/>
        <v>0</v>
      </c>
      <c r="AS6" s="2">
        <f t="shared" si="1"/>
        <v>0</v>
      </c>
      <c r="AT6" s="2">
        <f t="shared" si="1"/>
        <v>0</v>
      </c>
      <c r="AU6" s="2">
        <f t="shared" si="1"/>
        <v>0</v>
      </c>
      <c r="AV6" s="2">
        <f t="shared" si="1"/>
        <v>0</v>
      </c>
      <c r="AW6" s="2">
        <f t="shared" si="1"/>
        <v>0</v>
      </c>
      <c r="AX6" s="2">
        <f t="shared" si="1"/>
        <v>0</v>
      </c>
      <c r="AY6" s="2">
        <f t="shared" si="1"/>
        <v>0</v>
      </c>
      <c r="AZ6" s="2">
        <f t="shared" si="1"/>
        <v>0</v>
      </c>
      <c r="BA6" s="2">
        <f t="shared" si="1"/>
        <v>0</v>
      </c>
      <c r="BB6" s="2">
        <f t="shared" si="1"/>
        <v>0</v>
      </c>
      <c r="BC6" s="2">
        <f t="shared" si="1"/>
        <v>0</v>
      </c>
      <c r="BD6" s="2">
        <f t="shared" si="1"/>
        <v>0</v>
      </c>
      <c r="BE6" s="2">
        <f t="shared" si="1"/>
        <v>0</v>
      </c>
      <c r="BF6" s="2">
        <f t="shared" si="1"/>
        <v>0</v>
      </c>
      <c r="BG6" s="2">
        <f t="shared" si="1"/>
        <v>0</v>
      </c>
      <c r="BH6" s="2">
        <f t="shared" si="1"/>
        <v>0</v>
      </c>
      <c r="BI6" s="2">
        <f t="shared" si="1"/>
        <v>0</v>
      </c>
      <c r="BJ6" s="2">
        <f t="shared" si="1"/>
        <v>0</v>
      </c>
      <c r="BK6" s="2">
        <f t="shared" si="1"/>
        <v>0</v>
      </c>
      <c r="BL6" s="2">
        <f t="shared" si="1"/>
        <v>0</v>
      </c>
      <c r="BM6" s="2">
        <f t="shared" si="1"/>
        <v>0</v>
      </c>
      <c r="BN6" s="2">
        <f t="shared" si="1"/>
        <v>0</v>
      </c>
      <c r="BO6" s="2">
        <f t="shared" si="1"/>
        <v>0</v>
      </c>
      <c r="BP6" s="2">
        <f t="shared" si="1"/>
        <v>0</v>
      </c>
      <c r="BQ6" s="2">
        <f t="shared" si="1"/>
        <v>0</v>
      </c>
      <c r="BR6" s="2">
        <f t="shared" si="1"/>
        <v>0</v>
      </c>
      <c r="BS6" s="2">
        <f t="shared" si="1"/>
        <v>0</v>
      </c>
      <c r="BT6" s="2">
        <f t="shared" si="1"/>
        <v>0</v>
      </c>
      <c r="BU6" s="2">
        <f t="shared" si="1"/>
        <v>0</v>
      </c>
      <c r="BV6" s="2">
        <f t="shared" si="1"/>
        <v>0</v>
      </c>
      <c r="BW6" s="2">
        <f t="shared" si="1"/>
        <v>0</v>
      </c>
      <c r="BX6" s="2">
        <f t="shared" si="1"/>
        <v>0</v>
      </c>
      <c r="BY6" s="2">
        <f t="shared" si="1"/>
        <v>0</v>
      </c>
      <c r="BZ6" s="2">
        <f t="shared" si="1"/>
        <v>0</v>
      </c>
      <c r="CA6" s="2">
        <f t="shared" si="1"/>
        <v>0</v>
      </c>
      <c r="CB6" s="2">
        <f t="shared" si="1"/>
        <v>0</v>
      </c>
      <c r="CC6" s="2">
        <f t="shared" si="1"/>
        <v>0</v>
      </c>
      <c r="CD6" s="2">
        <f t="shared" si="1"/>
        <v>0</v>
      </c>
      <c r="CE6" s="2">
        <f t="shared" si="1"/>
        <v>0</v>
      </c>
      <c r="CF6" s="2">
        <f t="shared" si="1"/>
        <v>0</v>
      </c>
      <c r="CG6" s="2">
        <f t="shared" si="1"/>
        <v>0</v>
      </c>
      <c r="CH6" s="2">
        <f t="shared" si="1"/>
        <v>0</v>
      </c>
      <c r="CI6" s="2">
        <f t="shared" si="1"/>
        <v>0</v>
      </c>
      <c r="CJ6" s="2">
        <f t="shared" si="1"/>
        <v>0</v>
      </c>
      <c r="CK6" s="2">
        <f t="shared" si="1"/>
        <v>0</v>
      </c>
      <c r="CL6" s="2">
        <f t="shared" si="1"/>
        <v>0</v>
      </c>
      <c r="CM6" s="2">
        <f t="shared" si="1"/>
        <v>0</v>
      </c>
      <c r="CN6" s="2">
        <f t="shared" si="1"/>
        <v>0</v>
      </c>
      <c r="CO6" s="2">
        <f t="shared" si="1"/>
        <v>0</v>
      </c>
      <c r="CP6" s="2">
        <f t="shared" si="1"/>
        <v>0</v>
      </c>
      <c r="CQ6" s="2">
        <f t="shared" si="1"/>
        <v>0</v>
      </c>
      <c r="CR6" s="2">
        <f t="shared" si="1"/>
        <v>0</v>
      </c>
      <c r="CS6" s="2">
        <f t="shared" si="1"/>
        <v>0</v>
      </c>
      <c r="CT6" s="2">
        <f t="shared" si="1"/>
        <v>0</v>
      </c>
      <c r="CU6" s="2">
        <f t="shared" si="1"/>
        <v>0</v>
      </c>
      <c r="CV6" s="2">
        <f t="shared" si="1"/>
        <v>0</v>
      </c>
      <c r="CW6" s="2">
        <f t="shared" si="1"/>
        <v>0</v>
      </c>
      <c r="CX6" s="2">
        <f t="shared" si="1"/>
        <v>0</v>
      </c>
      <c r="CY6" s="2">
        <f t="shared" si="1"/>
        <v>0</v>
      </c>
      <c r="CZ6" s="2">
        <f t="shared" si="1"/>
        <v>0</v>
      </c>
      <c r="DA6" s="2">
        <f t="shared" si="1"/>
        <v>0</v>
      </c>
      <c r="DB6" s="2">
        <f t="shared" si="1"/>
        <v>0</v>
      </c>
      <c r="DC6" s="2">
        <f t="shared" si="1"/>
        <v>0</v>
      </c>
      <c r="DD6" s="2">
        <f t="shared" si="1"/>
        <v>0</v>
      </c>
      <c r="DE6" s="2">
        <f t="shared" si="1"/>
        <v>0</v>
      </c>
      <c r="DF6" s="2">
        <f t="shared" si="1"/>
        <v>0</v>
      </c>
      <c r="DG6" s="2">
        <f t="shared" si="1"/>
        <v>0</v>
      </c>
      <c r="DH6" s="2">
        <f t="shared" si="1"/>
        <v>0</v>
      </c>
      <c r="DI6" s="2">
        <f t="shared" si="1"/>
        <v>0</v>
      </c>
      <c r="DJ6" s="2">
        <f t="shared" si="1"/>
        <v>0</v>
      </c>
      <c r="DK6" s="2">
        <f t="shared" si="1"/>
        <v>0</v>
      </c>
      <c r="DL6" s="2">
        <f t="shared" si="1"/>
        <v>0</v>
      </c>
      <c r="DM6" s="2">
        <f t="shared" si="1"/>
        <v>0</v>
      </c>
      <c r="DN6" s="2">
        <f t="shared" si="1"/>
        <v>0</v>
      </c>
      <c r="DO6" s="2">
        <f t="shared" si="1"/>
        <v>0</v>
      </c>
      <c r="DP6" s="2">
        <f t="shared" si="1"/>
        <v>0</v>
      </c>
      <c r="DQ6" s="2">
        <f t="shared" si="1"/>
        <v>0</v>
      </c>
      <c r="DR6" s="2">
        <f t="shared" si="1"/>
        <v>0</v>
      </c>
      <c r="DS6" s="2">
        <f t="shared" si="1"/>
        <v>0</v>
      </c>
      <c r="DT6" s="2">
        <f t="shared" si="1"/>
        <v>0</v>
      </c>
      <c r="DU6" s="2">
        <f t="shared" si="1"/>
        <v>0</v>
      </c>
      <c r="DV6" s="2">
        <f t="shared" si="1"/>
        <v>0</v>
      </c>
      <c r="DW6" s="2">
        <f t="shared" si="1"/>
        <v>0</v>
      </c>
      <c r="DX6" s="2">
        <f t="shared" si="1"/>
        <v>0</v>
      </c>
      <c r="DY6" s="2">
        <f t="shared" si="1"/>
        <v>0</v>
      </c>
      <c r="DZ6" s="2">
        <f t="shared" si="1"/>
        <v>0</v>
      </c>
      <c r="EA6" s="2">
        <f t="shared" si="1"/>
        <v>0</v>
      </c>
      <c r="EB6" s="2">
        <f t="shared" si="1"/>
        <v>0</v>
      </c>
      <c r="EC6" s="2">
        <f t="shared" si="1"/>
        <v>0</v>
      </c>
      <c r="ED6" s="2">
        <f t="shared" si="1"/>
        <v>0</v>
      </c>
      <c r="EE6" s="2">
        <f t="shared" si="1"/>
        <v>0</v>
      </c>
      <c r="EF6" s="2">
        <f t="shared" si="1"/>
        <v>0</v>
      </c>
      <c r="EG6" s="2">
        <f t="shared" si="1"/>
        <v>0</v>
      </c>
      <c r="EH6" s="2">
        <f t="shared" si="1"/>
        <v>0</v>
      </c>
      <c r="EI6" s="2">
        <f t="shared" si="1"/>
        <v>0</v>
      </c>
      <c r="EJ6" s="2">
        <f t="shared" si="1"/>
        <v>0</v>
      </c>
      <c r="EK6" s="2">
        <f t="shared" si="1"/>
        <v>0</v>
      </c>
      <c r="EL6" s="2">
        <f t="shared" si="1"/>
        <v>0</v>
      </c>
      <c r="EM6" s="2">
        <f t="shared" si="1"/>
        <v>0</v>
      </c>
      <c r="EN6" s="2">
        <f t="shared" si="1"/>
        <v>0</v>
      </c>
      <c r="EO6" s="2">
        <f t="shared" si="1"/>
        <v>0</v>
      </c>
      <c r="EP6" s="2">
        <f t="shared" si="1"/>
        <v>0</v>
      </c>
      <c r="EQ6" s="2">
        <f t="shared" si="1"/>
        <v>0</v>
      </c>
      <c r="ER6" s="2">
        <f t="shared" si="1"/>
        <v>0</v>
      </c>
      <c r="ES6" s="2">
        <f t="shared" si="1"/>
        <v>0</v>
      </c>
      <c r="ET6" s="2">
        <f t="shared" si="1"/>
        <v>0</v>
      </c>
      <c r="EU6" s="2">
        <f t="shared" si="1"/>
        <v>0</v>
      </c>
      <c r="EV6" s="2">
        <f t="shared" si="1"/>
        <v>0</v>
      </c>
      <c r="EW6" s="2">
        <f t="shared" si="1"/>
        <v>0</v>
      </c>
      <c r="EX6" s="2">
        <f t="shared" si="1"/>
        <v>0</v>
      </c>
      <c r="EY6" s="2">
        <f t="shared" si="1"/>
        <v>0</v>
      </c>
      <c r="EZ6" s="2">
        <f t="shared" si="1"/>
        <v>0</v>
      </c>
      <c r="FA6" s="2">
        <f t="shared" si="1"/>
        <v>0</v>
      </c>
      <c r="FB6" s="2">
        <f t="shared" si="1"/>
        <v>0</v>
      </c>
      <c r="FC6" s="2">
        <f t="shared" si="1"/>
        <v>0</v>
      </c>
      <c r="FD6" s="2">
        <f t="shared" si="1"/>
        <v>0</v>
      </c>
      <c r="FE6" s="2">
        <f t="shared" si="1"/>
        <v>0</v>
      </c>
      <c r="FF6" s="2">
        <f t="shared" si="1"/>
        <v>0</v>
      </c>
      <c r="FG6" s="2">
        <f t="shared" si="1"/>
        <v>0</v>
      </c>
      <c r="FH6" s="2">
        <f t="shared" si="1"/>
        <v>0</v>
      </c>
      <c r="FI6" s="2">
        <f t="shared" si="1"/>
        <v>0</v>
      </c>
      <c r="FJ6" s="2">
        <f t="shared" si="1"/>
        <v>0</v>
      </c>
      <c r="FK6" s="2">
        <f t="shared" si="1"/>
        <v>0</v>
      </c>
      <c r="FL6" s="2">
        <f t="shared" si="1"/>
        <v>0</v>
      </c>
      <c r="FM6" s="2">
        <f t="shared" si="1"/>
        <v>0</v>
      </c>
      <c r="FN6" s="2">
        <f t="shared" si="1"/>
        <v>0</v>
      </c>
      <c r="FO6" s="2">
        <f t="shared" si="1"/>
        <v>0</v>
      </c>
      <c r="FP6" s="2">
        <f t="shared" si="1"/>
        <v>0</v>
      </c>
      <c r="FQ6" s="2">
        <f t="shared" si="1"/>
        <v>0</v>
      </c>
      <c r="FR6" s="2">
        <f t="shared" si="1"/>
        <v>0</v>
      </c>
      <c r="FS6" s="2">
        <f t="shared" si="1"/>
        <v>0</v>
      </c>
      <c r="FT6" s="2">
        <f t="shared" si="1"/>
        <v>0</v>
      </c>
      <c r="FU6" s="2">
        <f t="shared" si="1"/>
        <v>0</v>
      </c>
      <c r="FV6" s="2">
        <f t="shared" si="1"/>
        <v>0</v>
      </c>
      <c r="FW6" s="2">
        <f t="shared" si="1"/>
        <v>0</v>
      </c>
      <c r="FX6" s="2">
        <f t="shared" si="1"/>
        <v>0</v>
      </c>
      <c r="FY6" s="2">
        <f t="shared" si="1"/>
        <v>0</v>
      </c>
      <c r="FZ6" s="2">
        <f t="shared" si="1"/>
        <v>0</v>
      </c>
      <c r="GA6" s="2">
        <f t="shared" si="1"/>
        <v>0</v>
      </c>
      <c r="GB6" s="2">
        <f t="shared" si="1"/>
        <v>0</v>
      </c>
      <c r="GC6" s="2">
        <f t="shared" si="1"/>
        <v>0</v>
      </c>
      <c r="GD6" s="2">
        <f t="shared" si="1"/>
        <v>0</v>
      </c>
      <c r="GE6" s="2">
        <f t="shared" si="1"/>
        <v>0</v>
      </c>
      <c r="GF6" s="2">
        <f t="shared" si="1"/>
        <v>0</v>
      </c>
      <c r="GG6" s="2">
        <f t="shared" si="1"/>
        <v>0</v>
      </c>
      <c r="GH6" s="2">
        <f t="shared" si="1"/>
        <v>0</v>
      </c>
      <c r="GI6" s="2">
        <f t="shared" si="1"/>
        <v>0</v>
      </c>
      <c r="GJ6" s="2">
        <f t="shared" si="1"/>
        <v>0</v>
      </c>
      <c r="GK6" s="2">
        <f t="shared" si="1"/>
        <v>0</v>
      </c>
      <c r="GL6" s="2">
        <f t="shared" si="1"/>
        <v>0</v>
      </c>
      <c r="GM6" s="2">
        <f t="shared" si="1"/>
        <v>0</v>
      </c>
      <c r="GN6" s="2">
        <f t="shared" si="1"/>
        <v>0</v>
      </c>
      <c r="GO6" s="2">
        <f t="shared" si="1"/>
        <v>0</v>
      </c>
      <c r="GP6" s="2">
        <f t="shared" si="1"/>
        <v>0</v>
      </c>
      <c r="GQ6" s="2">
        <f t="shared" si="1"/>
        <v>0</v>
      </c>
      <c r="GR6" s="2">
        <f t="shared" si="1"/>
        <v>0</v>
      </c>
      <c r="GS6" s="2">
        <f t="shared" si="1"/>
        <v>0</v>
      </c>
      <c r="GT6" s="2">
        <f t="shared" si="1"/>
        <v>0</v>
      </c>
      <c r="GU6" s="2">
        <f t="shared" si="1"/>
        <v>0</v>
      </c>
      <c r="GV6" s="2">
        <f t="shared" si="1"/>
        <v>0</v>
      </c>
      <c r="GW6" s="2">
        <f t="shared" si="1"/>
        <v>0</v>
      </c>
      <c r="GX6" s="2">
        <f t="shared" si="1"/>
        <v>0</v>
      </c>
      <c r="GY6" s="2">
        <f t="shared" si="1"/>
        <v>0</v>
      </c>
      <c r="GZ6" s="2">
        <f t="shared" si="1"/>
        <v>0</v>
      </c>
      <c r="HA6" s="2">
        <f t="shared" si="1"/>
        <v>0</v>
      </c>
      <c r="HB6" s="2">
        <f t="shared" si="1"/>
        <v>0</v>
      </c>
      <c r="HC6" s="2">
        <f t="shared" si="1"/>
        <v>0</v>
      </c>
    </row>
    <row r="7">
      <c r="A7" s="4" t="s">
        <v>7</v>
      </c>
      <c r="B7" s="2" t="str">
        <f t="shared" ref="B7:HC7" si="2">REVERSE(B3)</f>
        <v>111111123456789</v>
      </c>
      <c r="C7" s="2" t="str">
        <f t="shared" si="2"/>
        <v>911111111111118</v>
      </c>
      <c r="D7" s="2" t="str">
        <f t="shared" si="2"/>
        <v>872432432432432</v>
      </c>
      <c r="E7" s="2" t="str">
        <f t="shared" si="2"/>
        <v>111211119181818</v>
      </c>
      <c r="F7" s="2" t="str">
        <f t="shared" si="2"/>
        <v>#NUM!</v>
      </c>
      <c r="G7" s="2" t="str">
        <f t="shared" si="2"/>
        <v>#NUM!</v>
      </c>
      <c r="H7" s="2" t="str">
        <f t="shared" si="2"/>
        <v>#NUM!</v>
      </c>
      <c r="I7" s="2" t="str">
        <f t="shared" si="2"/>
        <v>#NUM!</v>
      </c>
      <c r="J7" s="2" t="str">
        <f t="shared" si="2"/>
        <v>#NUM!</v>
      </c>
      <c r="K7" s="2" t="str">
        <f t="shared" si="2"/>
        <v>#NUM!</v>
      </c>
      <c r="L7" s="2" t="str">
        <f t="shared" si="2"/>
        <v>#NUM!</v>
      </c>
      <c r="M7" s="2" t="str">
        <f t="shared" si="2"/>
        <v>#NUM!</v>
      </c>
      <c r="N7" s="2" t="str">
        <f t="shared" si="2"/>
        <v>#NUM!</v>
      </c>
      <c r="O7" s="2" t="str">
        <f t="shared" si="2"/>
        <v>#NUM!</v>
      </c>
      <c r="P7" s="2" t="str">
        <f t="shared" si="2"/>
        <v>#NUM!</v>
      </c>
      <c r="Q7" s="2" t="str">
        <f t="shared" si="2"/>
        <v>#NUM!</v>
      </c>
      <c r="R7" s="2" t="str">
        <f t="shared" si="2"/>
        <v>#NUM!</v>
      </c>
      <c r="S7" s="2" t="str">
        <f t="shared" si="2"/>
        <v>#NUM!</v>
      </c>
      <c r="T7" s="2" t="str">
        <f t="shared" si="2"/>
        <v>#NUM!</v>
      </c>
      <c r="U7" s="2" t="str">
        <f t="shared" si="2"/>
        <v>#NUM!</v>
      </c>
      <c r="V7" s="2" t="str">
        <f t="shared" si="2"/>
        <v>#NUM!</v>
      </c>
      <c r="W7" s="2" t="str">
        <f t="shared" si="2"/>
        <v>#NUM!</v>
      </c>
      <c r="X7" s="2" t="str">
        <f t="shared" si="2"/>
        <v>#NUM!</v>
      </c>
      <c r="Y7" s="2" t="str">
        <f t="shared" si="2"/>
        <v>#NUM!</v>
      </c>
      <c r="Z7" s="2" t="str">
        <f t="shared" si="2"/>
        <v>#NUM!</v>
      </c>
      <c r="AA7" s="2" t="str">
        <f t="shared" si="2"/>
        <v>#NUM!</v>
      </c>
      <c r="AB7" s="2" t="str">
        <f t="shared" si="2"/>
        <v>#NUM!</v>
      </c>
      <c r="AC7" s="2" t="str">
        <f t="shared" si="2"/>
        <v>#NUM!</v>
      </c>
      <c r="AD7" s="2" t="str">
        <f t="shared" si="2"/>
        <v>#NUM!</v>
      </c>
      <c r="AE7" s="2" t="str">
        <f t="shared" si="2"/>
        <v>#NUM!</v>
      </c>
      <c r="AF7" s="2" t="str">
        <f t="shared" si="2"/>
        <v>#NUM!</v>
      </c>
      <c r="AG7" s="2" t="str">
        <f t="shared" si="2"/>
        <v>#NUM!</v>
      </c>
      <c r="AH7" s="2" t="str">
        <f t="shared" si="2"/>
        <v>#NUM!</v>
      </c>
      <c r="AI7" s="2" t="str">
        <f t="shared" si="2"/>
        <v>#NUM!</v>
      </c>
      <c r="AJ7" s="2" t="str">
        <f t="shared" si="2"/>
        <v>#NUM!</v>
      </c>
      <c r="AK7" s="2" t="str">
        <f t="shared" si="2"/>
        <v>#NUM!</v>
      </c>
      <c r="AL7" s="2" t="str">
        <f t="shared" si="2"/>
        <v>#NUM!</v>
      </c>
      <c r="AM7" s="2" t="str">
        <f t="shared" si="2"/>
        <v>#NUM!</v>
      </c>
      <c r="AN7" s="2" t="str">
        <f t="shared" si="2"/>
        <v>#NUM!</v>
      </c>
      <c r="AO7" s="2" t="str">
        <f t="shared" si="2"/>
        <v>#NUM!</v>
      </c>
      <c r="AP7" s="2" t="str">
        <f t="shared" si="2"/>
        <v>#NUM!</v>
      </c>
      <c r="AQ7" s="2" t="str">
        <f t="shared" si="2"/>
        <v>#NUM!</v>
      </c>
      <c r="AR7" s="2" t="str">
        <f t="shared" si="2"/>
        <v>#NUM!</v>
      </c>
      <c r="AS7" s="2" t="str">
        <f t="shared" si="2"/>
        <v>#NUM!</v>
      </c>
      <c r="AT7" s="2" t="str">
        <f t="shared" si="2"/>
        <v>#NUM!</v>
      </c>
      <c r="AU7" s="2" t="str">
        <f t="shared" si="2"/>
        <v>#NUM!</v>
      </c>
      <c r="AV7" s="2" t="str">
        <f t="shared" si="2"/>
        <v>#NUM!</v>
      </c>
      <c r="AW7" s="2" t="str">
        <f t="shared" si="2"/>
        <v>#NUM!</v>
      </c>
      <c r="AX7" s="2" t="str">
        <f t="shared" si="2"/>
        <v>#NUM!</v>
      </c>
      <c r="AY7" s="2" t="str">
        <f t="shared" si="2"/>
        <v>#NUM!</v>
      </c>
      <c r="AZ7" s="2" t="str">
        <f t="shared" si="2"/>
        <v>#NUM!</v>
      </c>
      <c r="BA7" s="2" t="str">
        <f t="shared" si="2"/>
        <v>#NUM!</v>
      </c>
      <c r="BB7" s="2" t="str">
        <f t="shared" si="2"/>
        <v>#NUM!</v>
      </c>
      <c r="BC7" s="2" t="str">
        <f t="shared" si="2"/>
        <v>#NUM!</v>
      </c>
      <c r="BD7" s="2" t="str">
        <f t="shared" si="2"/>
        <v>#NUM!</v>
      </c>
      <c r="BE7" s="2" t="str">
        <f t="shared" si="2"/>
        <v>#NUM!</v>
      </c>
      <c r="BF7" s="2" t="str">
        <f t="shared" si="2"/>
        <v>#NUM!</v>
      </c>
      <c r="BG7" s="2" t="str">
        <f t="shared" si="2"/>
        <v>#NUM!</v>
      </c>
      <c r="BH7" s="2" t="str">
        <f t="shared" si="2"/>
        <v>#NUM!</v>
      </c>
      <c r="BI7" s="2" t="str">
        <f t="shared" si="2"/>
        <v>#NUM!</v>
      </c>
      <c r="BJ7" s="2" t="str">
        <f t="shared" si="2"/>
        <v>#NUM!</v>
      </c>
      <c r="BK7" s="2" t="str">
        <f t="shared" si="2"/>
        <v>#NUM!</v>
      </c>
      <c r="BL7" s="2" t="str">
        <f t="shared" si="2"/>
        <v>#NUM!</v>
      </c>
      <c r="BM7" s="2" t="str">
        <f t="shared" si="2"/>
        <v>#NUM!</v>
      </c>
      <c r="BN7" s="2" t="str">
        <f t="shared" si="2"/>
        <v>#NUM!</v>
      </c>
      <c r="BO7" s="2" t="str">
        <f t="shared" si="2"/>
        <v>#NUM!</v>
      </c>
      <c r="BP7" s="2" t="str">
        <f t="shared" si="2"/>
        <v>#NUM!</v>
      </c>
      <c r="BQ7" s="2" t="str">
        <f t="shared" si="2"/>
        <v>#NUM!</v>
      </c>
      <c r="BR7" s="2" t="str">
        <f t="shared" si="2"/>
        <v>#NUM!</v>
      </c>
      <c r="BS7" s="2" t="str">
        <f t="shared" si="2"/>
        <v>#NUM!</v>
      </c>
      <c r="BT7" s="2" t="str">
        <f t="shared" si="2"/>
        <v>#NUM!</v>
      </c>
      <c r="BU7" s="2" t="str">
        <f t="shared" si="2"/>
        <v>#NUM!</v>
      </c>
      <c r="BV7" s="2" t="str">
        <f t="shared" si="2"/>
        <v>#NUM!</v>
      </c>
      <c r="BW7" s="2" t="str">
        <f t="shared" si="2"/>
        <v>#NUM!</v>
      </c>
      <c r="BX7" s="2" t="str">
        <f t="shared" si="2"/>
        <v>#NUM!</v>
      </c>
      <c r="BY7" s="2" t="str">
        <f t="shared" si="2"/>
        <v>#NUM!</v>
      </c>
      <c r="BZ7" s="2" t="str">
        <f t="shared" si="2"/>
        <v>#NUM!</v>
      </c>
      <c r="CA7" s="2" t="str">
        <f t="shared" si="2"/>
        <v>#NUM!</v>
      </c>
      <c r="CB7" s="2" t="str">
        <f t="shared" si="2"/>
        <v>#NUM!</v>
      </c>
      <c r="CC7" s="2" t="str">
        <f t="shared" si="2"/>
        <v>#NUM!</v>
      </c>
      <c r="CD7" s="2" t="str">
        <f t="shared" si="2"/>
        <v>#NUM!</v>
      </c>
      <c r="CE7" s="2" t="str">
        <f t="shared" si="2"/>
        <v>#NUM!</v>
      </c>
      <c r="CF7" s="2" t="str">
        <f t="shared" si="2"/>
        <v>#NUM!</v>
      </c>
      <c r="CG7" s="2" t="str">
        <f t="shared" si="2"/>
        <v>#NUM!</v>
      </c>
      <c r="CH7" s="2" t="str">
        <f t="shared" si="2"/>
        <v>#NUM!</v>
      </c>
      <c r="CI7" s="2" t="str">
        <f t="shared" si="2"/>
        <v>#NUM!</v>
      </c>
      <c r="CJ7" s="2" t="str">
        <f t="shared" si="2"/>
        <v>#NUM!</v>
      </c>
      <c r="CK7" s="2" t="str">
        <f t="shared" si="2"/>
        <v>#NUM!</v>
      </c>
      <c r="CL7" s="2" t="str">
        <f t="shared" si="2"/>
        <v>#NUM!</v>
      </c>
      <c r="CM7" s="2" t="str">
        <f t="shared" si="2"/>
        <v>#NUM!</v>
      </c>
      <c r="CN7" s="2" t="str">
        <f t="shared" si="2"/>
        <v>#NUM!</v>
      </c>
      <c r="CO7" s="2" t="str">
        <f t="shared" si="2"/>
        <v>#NUM!</v>
      </c>
      <c r="CP7" s="2" t="str">
        <f t="shared" si="2"/>
        <v>#NUM!</v>
      </c>
      <c r="CQ7" s="2" t="str">
        <f t="shared" si="2"/>
        <v>#NUM!</v>
      </c>
      <c r="CR7" s="2" t="str">
        <f t="shared" si="2"/>
        <v>#NUM!</v>
      </c>
      <c r="CS7" s="2" t="str">
        <f t="shared" si="2"/>
        <v>#NUM!</v>
      </c>
      <c r="CT7" s="2" t="str">
        <f t="shared" si="2"/>
        <v>#NUM!</v>
      </c>
      <c r="CU7" s="2" t="str">
        <f t="shared" si="2"/>
        <v>#NUM!</v>
      </c>
      <c r="CV7" s="2" t="str">
        <f t="shared" si="2"/>
        <v>#NUM!</v>
      </c>
      <c r="CW7" s="2" t="str">
        <f t="shared" si="2"/>
        <v>#NUM!</v>
      </c>
      <c r="CX7" s="2" t="str">
        <f t="shared" si="2"/>
        <v>#NUM!</v>
      </c>
      <c r="CY7" s="2" t="str">
        <f t="shared" si="2"/>
        <v>#NUM!</v>
      </c>
      <c r="CZ7" s="2" t="str">
        <f t="shared" si="2"/>
        <v>#NUM!</v>
      </c>
      <c r="DA7" s="2" t="str">
        <f t="shared" si="2"/>
        <v>#NUM!</v>
      </c>
      <c r="DB7" s="2" t="str">
        <f t="shared" si="2"/>
        <v>#NUM!</v>
      </c>
      <c r="DC7" s="2" t="str">
        <f t="shared" si="2"/>
        <v>#NUM!</v>
      </c>
      <c r="DD7" s="2" t="str">
        <f t="shared" si="2"/>
        <v>#NUM!</v>
      </c>
      <c r="DE7" s="2" t="str">
        <f t="shared" si="2"/>
        <v>#NUM!</v>
      </c>
      <c r="DF7" s="2" t="str">
        <f t="shared" si="2"/>
        <v>#NUM!</v>
      </c>
      <c r="DG7" s="2" t="str">
        <f t="shared" si="2"/>
        <v>#NUM!</v>
      </c>
      <c r="DH7" s="2" t="str">
        <f t="shared" si="2"/>
        <v>#NUM!</v>
      </c>
      <c r="DI7" s="2" t="str">
        <f t="shared" si="2"/>
        <v>#NUM!</v>
      </c>
      <c r="DJ7" s="2" t="str">
        <f t="shared" si="2"/>
        <v>#NUM!</v>
      </c>
      <c r="DK7" s="2" t="str">
        <f t="shared" si="2"/>
        <v>#NUM!</v>
      </c>
      <c r="DL7" s="2" t="str">
        <f t="shared" si="2"/>
        <v>#NUM!</v>
      </c>
      <c r="DM7" s="2" t="str">
        <f t="shared" si="2"/>
        <v>#NUM!</v>
      </c>
      <c r="DN7" s="2" t="str">
        <f t="shared" si="2"/>
        <v>#NUM!</v>
      </c>
      <c r="DO7" s="2" t="str">
        <f t="shared" si="2"/>
        <v>#NUM!</v>
      </c>
      <c r="DP7" s="2" t="str">
        <f t="shared" si="2"/>
        <v>#NUM!</v>
      </c>
      <c r="DQ7" s="2" t="str">
        <f t="shared" si="2"/>
        <v>#NUM!</v>
      </c>
      <c r="DR7" s="2" t="str">
        <f t="shared" si="2"/>
        <v>#NUM!</v>
      </c>
      <c r="DS7" s="2" t="str">
        <f t="shared" si="2"/>
        <v>#NUM!</v>
      </c>
      <c r="DT7" s="2" t="str">
        <f t="shared" si="2"/>
        <v>#NUM!</v>
      </c>
      <c r="DU7" s="2" t="str">
        <f t="shared" si="2"/>
        <v>#NUM!</v>
      </c>
      <c r="DV7" s="2" t="str">
        <f t="shared" si="2"/>
        <v>#NUM!</v>
      </c>
      <c r="DW7" s="2" t="str">
        <f t="shared" si="2"/>
        <v>#NUM!</v>
      </c>
      <c r="DX7" s="2" t="str">
        <f t="shared" si="2"/>
        <v>#NUM!</v>
      </c>
      <c r="DY7" s="2" t="str">
        <f t="shared" si="2"/>
        <v>#NUM!</v>
      </c>
      <c r="DZ7" s="2" t="str">
        <f t="shared" si="2"/>
        <v>#NUM!</v>
      </c>
      <c r="EA7" s="2" t="str">
        <f t="shared" si="2"/>
        <v>#NUM!</v>
      </c>
      <c r="EB7" s="2" t="str">
        <f t="shared" si="2"/>
        <v>#NUM!</v>
      </c>
      <c r="EC7" s="2" t="str">
        <f t="shared" si="2"/>
        <v>#NUM!</v>
      </c>
      <c r="ED7" s="2" t="str">
        <f t="shared" si="2"/>
        <v>#NUM!</v>
      </c>
      <c r="EE7" s="2" t="str">
        <f t="shared" si="2"/>
        <v>#NUM!</v>
      </c>
      <c r="EF7" s="2" t="str">
        <f t="shared" si="2"/>
        <v>#NUM!</v>
      </c>
      <c r="EG7" s="2" t="str">
        <f t="shared" si="2"/>
        <v>#NUM!</v>
      </c>
      <c r="EH7" s="2" t="str">
        <f t="shared" si="2"/>
        <v>#NUM!</v>
      </c>
      <c r="EI7" s="2" t="str">
        <f t="shared" si="2"/>
        <v>#NUM!</v>
      </c>
      <c r="EJ7" s="2" t="str">
        <f t="shared" si="2"/>
        <v>#NUM!</v>
      </c>
      <c r="EK7" s="2" t="str">
        <f t="shared" si="2"/>
        <v>#NUM!</v>
      </c>
      <c r="EL7" s="2" t="str">
        <f t="shared" si="2"/>
        <v>#NUM!</v>
      </c>
      <c r="EM7" s="2" t="str">
        <f t="shared" si="2"/>
        <v>#NUM!</v>
      </c>
      <c r="EN7" s="2" t="str">
        <f t="shared" si="2"/>
        <v>#NUM!</v>
      </c>
      <c r="EO7" s="2" t="str">
        <f t="shared" si="2"/>
        <v>#NUM!</v>
      </c>
      <c r="EP7" s="2" t="str">
        <f t="shared" si="2"/>
        <v>#NUM!</v>
      </c>
      <c r="EQ7" s="2" t="str">
        <f t="shared" si="2"/>
        <v>#NUM!</v>
      </c>
      <c r="ER7" s="2" t="str">
        <f t="shared" si="2"/>
        <v>#NUM!</v>
      </c>
      <c r="ES7" s="2" t="str">
        <f t="shared" si="2"/>
        <v>#NUM!</v>
      </c>
      <c r="ET7" s="2" t="str">
        <f t="shared" si="2"/>
        <v>#NUM!</v>
      </c>
      <c r="EU7" s="2" t="str">
        <f t="shared" si="2"/>
        <v>#NUM!</v>
      </c>
      <c r="EV7" s="2" t="str">
        <f t="shared" si="2"/>
        <v>#NUM!</v>
      </c>
      <c r="EW7" s="2" t="str">
        <f t="shared" si="2"/>
        <v>#NUM!</v>
      </c>
      <c r="EX7" s="2" t="str">
        <f t="shared" si="2"/>
        <v>#NUM!</v>
      </c>
      <c r="EY7" s="2" t="str">
        <f t="shared" si="2"/>
        <v>#NUM!</v>
      </c>
      <c r="EZ7" s="2" t="str">
        <f t="shared" si="2"/>
        <v>#NUM!</v>
      </c>
      <c r="FA7" s="2" t="str">
        <f t="shared" si="2"/>
        <v>#NUM!</v>
      </c>
      <c r="FB7" s="2" t="str">
        <f t="shared" si="2"/>
        <v>#NUM!</v>
      </c>
      <c r="FC7" s="2" t="str">
        <f t="shared" si="2"/>
        <v>#NUM!</v>
      </c>
      <c r="FD7" s="2" t="str">
        <f t="shared" si="2"/>
        <v>#NUM!</v>
      </c>
      <c r="FE7" s="2" t="str">
        <f t="shared" si="2"/>
        <v>#NUM!</v>
      </c>
      <c r="FF7" s="2" t="str">
        <f t="shared" si="2"/>
        <v>#NUM!</v>
      </c>
      <c r="FG7" s="2" t="str">
        <f t="shared" si="2"/>
        <v>#NUM!</v>
      </c>
      <c r="FH7" s="2" t="str">
        <f t="shared" si="2"/>
        <v>#NUM!</v>
      </c>
      <c r="FI7" s="2" t="str">
        <f t="shared" si="2"/>
        <v>#NUM!</v>
      </c>
      <c r="FJ7" s="2" t="str">
        <f t="shared" si="2"/>
        <v>#NUM!</v>
      </c>
      <c r="FK7" s="2" t="str">
        <f t="shared" si="2"/>
        <v>#NUM!</v>
      </c>
      <c r="FL7" s="2" t="str">
        <f t="shared" si="2"/>
        <v>#NUM!</v>
      </c>
      <c r="FM7" s="2" t="str">
        <f t="shared" si="2"/>
        <v>#NUM!</v>
      </c>
      <c r="FN7" s="2" t="str">
        <f t="shared" si="2"/>
        <v>#NUM!</v>
      </c>
      <c r="FO7" s="2" t="str">
        <f t="shared" si="2"/>
        <v>#NUM!</v>
      </c>
      <c r="FP7" s="2" t="str">
        <f t="shared" si="2"/>
        <v>#NUM!</v>
      </c>
      <c r="FQ7" s="2" t="str">
        <f t="shared" si="2"/>
        <v>#NUM!</v>
      </c>
      <c r="FR7" s="2" t="str">
        <f t="shared" si="2"/>
        <v>#NUM!</v>
      </c>
      <c r="FS7" s="2" t="str">
        <f t="shared" si="2"/>
        <v>#NUM!</v>
      </c>
      <c r="FT7" s="2" t="str">
        <f t="shared" si="2"/>
        <v>#NUM!</v>
      </c>
      <c r="FU7" s="2" t="str">
        <f t="shared" si="2"/>
        <v>#NUM!</v>
      </c>
      <c r="FV7" s="2" t="str">
        <f t="shared" si="2"/>
        <v>#NUM!</v>
      </c>
      <c r="FW7" s="2" t="str">
        <f t="shared" si="2"/>
        <v>#NUM!</v>
      </c>
      <c r="FX7" s="2" t="str">
        <f t="shared" si="2"/>
        <v>#NUM!</v>
      </c>
      <c r="FY7" s="2" t="str">
        <f t="shared" si="2"/>
        <v>#NUM!</v>
      </c>
      <c r="FZ7" s="2" t="str">
        <f t="shared" si="2"/>
        <v>#NUM!</v>
      </c>
      <c r="GA7" s="2" t="str">
        <f t="shared" si="2"/>
        <v>#NUM!</v>
      </c>
      <c r="GB7" s="2" t="str">
        <f t="shared" si="2"/>
        <v>#NUM!</v>
      </c>
      <c r="GC7" s="2" t="str">
        <f t="shared" si="2"/>
        <v>#NUM!</v>
      </c>
      <c r="GD7" s="2" t="str">
        <f t="shared" si="2"/>
        <v>#NUM!</v>
      </c>
      <c r="GE7" s="2" t="str">
        <f t="shared" si="2"/>
        <v>#NUM!</v>
      </c>
      <c r="GF7" s="2" t="str">
        <f t="shared" si="2"/>
        <v>#NUM!</v>
      </c>
      <c r="GG7" s="2" t="str">
        <f t="shared" si="2"/>
        <v>#NUM!</v>
      </c>
      <c r="GH7" s="2" t="str">
        <f t="shared" si="2"/>
        <v>#NUM!</v>
      </c>
      <c r="GI7" s="2" t="str">
        <f t="shared" si="2"/>
        <v>#NUM!</v>
      </c>
      <c r="GJ7" s="2" t="str">
        <f t="shared" si="2"/>
        <v>#NUM!</v>
      </c>
      <c r="GK7" s="2" t="str">
        <f t="shared" si="2"/>
        <v>#NUM!</v>
      </c>
      <c r="GL7" s="2" t="str">
        <f t="shared" si="2"/>
        <v>#NUM!</v>
      </c>
      <c r="GM7" s="2" t="str">
        <f t="shared" si="2"/>
        <v>#NUM!</v>
      </c>
      <c r="GN7" s="2" t="str">
        <f t="shared" si="2"/>
        <v>#NUM!</v>
      </c>
      <c r="GO7" s="2" t="str">
        <f t="shared" si="2"/>
        <v>#NUM!</v>
      </c>
      <c r="GP7" s="2" t="str">
        <f t="shared" si="2"/>
        <v>#NUM!</v>
      </c>
      <c r="GQ7" s="2" t="str">
        <f t="shared" si="2"/>
        <v>#NUM!</v>
      </c>
      <c r="GR7" s="2" t="str">
        <f t="shared" si="2"/>
        <v>#NUM!</v>
      </c>
      <c r="GS7" s="2" t="str">
        <f t="shared" si="2"/>
        <v>#NUM!</v>
      </c>
      <c r="GT7" s="2" t="str">
        <f t="shared" si="2"/>
        <v>#NUM!</v>
      </c>
      <c r="GU7" s="2" t="str">
        <f t="shared" si="2"/>
        <v>#NUM!</v>
      </c>
      <c r="GV7" s="2" t="str">
        <f t="shared" si="2"/>
        <v>#NUM!</v>
      </c>
      <c r="GW7" s="2" t="str">
        <f t="shared" si="2"/>
        <v>#NUM!</v>
      </c>
      <c r="GX7" s="2" t="str">
        <f t="shared" si="2"/>
        <v>#NUM!</v>
      </c>
      <c r="GY7" s="2" t="str">
        <f t="shared" si="2"/>
        <v>#NUM!</v>
      </c>
      <c r="GZ7" s="2" t="str">
        <f t="shared" si="2"/>
        <v>#NUM!</v>
      </c>
      <c r="HA7" s="2" t="str">
        <f t="shared" si="2"/>
        <v>#NUM!</v>
      </c>
      <c r="HB7" s="2" t="str">
        <f t="shared" si="2"/>
        <v>#NUM!</v>
      </c>
      <c r="HC7" s="2" t="str">
        <f t="shared" si="2"/>
        <v>#NUM!</v>
      </c>
    </row>
    <row r="8">
      <c r="A8" s="4" t="s">
        <v>8</v>
      </c>
      <c r="B8" s="2" t="str">
        <f t="shared" ref="B8:GZ8" si="3">REVERSE(LEFT(B7, 12))</f>
        <v>654321111111</v>
      </c>
      <c r="C8" s="2" t="str">
        <f t="shared" si="3"/>
        <v>111111111119</v>
      </c>
      <c r="D8" s="2" t="str">
        <f t="shared" si="3"/>
        <v>234234234278</v>
      </c>
      <c r="E8" s="2" t="str">
        <f t="shared" si="3"/>
        <v>181911112111</v>
      </c>
      <c r="F8" s="2" t="str">
        <f t="shared" si="3"/>
        <v>#NUM!</v>
      </c>
      <c r="G8" s="2" t="str">
        <f t="shared" si="3"/>
        <v>#NUM!</v>
      </c>
      <c r="H8" s="2" t="str">
        <f t="shared" si="3"/>
        <v>#NUM!</v>
      </c>
      <c r="I8" s="2" t="str">
        <f t="shared" si="3"/>
        <v>#NUM!</v>
      </c>
      <c r="J8" s="2" t="str">
        <f t="shared" si="3"/>
        <v>#NUM!</v>
      </c>
      <c r="K8" s="2" t="str">
        <f t="shared" si="3"/>
        <v>#NUM!</v>
      </c>
      <c r="L8" s="2" t="str">
        <f t="shared" si="3"/>
        <v>#NUM!</v>
      </c>
      <c r="M8" s="2" t="str">
        <f t="shared" si="3"/>
        <v>#NUM!</v>
      </c>
      <c r="N8" s="2" t="str">
        <f t="shared" si="3"/>
        <v>#NUM!</v>
      </c>
      <c r="O8" s="2" t="str">
        <f t="shared" si="3"/>
        <v>#NUM!</v>
      </c>
      <c r="P8" s="2" t="str">
        <f t="shared" si="3"/>
        <v>#NUM!</v>
      </c>
      <c r="Q8" s="2" t="str">
        <f t="shared" si="3"/>
        <v>#NUM!</v>
      </c>
      <c r="R8" s="2" t="str">
        <f t="shared" si="3"/>
        <v>#NUM!</v>
      </c>
      <c r="S8" s="2" t="str">
        <f t="shared" si="3"/>
        <v>#NUM!</v>
      </c>
      <c r="T8" s="2" t="str">
        <f t="shared" si="3"/>
        <v>#NUM!</v>
      </c>
      <c r="U8" s="2" t="str">
        <f t="shared" si="3"/>
        <v>#NUM!</v>
      </c>
      <c r="V8" s="2" t="str">
        <f t="shared" si="3"/>
        <v>#NUM!</v>
      </c>
      <c r="W8" s="2" t="str">
        <f t="shared" si="3"/>
        <v>#NUM!</v>
      </c>
      <c r="X8" s="2" t="str">
        <f t="shared" si="3"/>
        <v>#NUM!</v>
      </c>
      <c r="Y8" s="2" t="str">
        <f t="shared" si="3"/>
        <v>#NUM!</v>
      </c>
      <c r="Z8" s="2" t="str">
        <f t="shared" si="3"/>
        <v>#NUM!</v>
      </c>
      <c r="AA8" s="2" t="str">
        <f t="shared" si="3"/>
        <v>#NUM!</v>
      </c>
      <c r="AB8" s="2" t="str">
        <f t="shared" si="3"/>
        <v>#NUM!</v>
      </c>
      <c r="AC8" s="2" t="str">
        <f t="shared" si="3"/>
        <v>#NUM!</v>
      </c>
      <c r="AD8" s="2" t="str">
        <f t="shared" si="3"/>
        <v>#NUM!</v>
      </c>
      <c r="AE8" s="2" t="str">
        <f t="shared" si="3"/>
        <v>#NUM!</v>
      </c>
      <c r="AF8" s="2" t="str">
        <f t="shared" si="3"/>
        <v>#NUM!</v>
      </c>
      <c r="AG8" s="2" t="str">
        <f t="shared" si="3"/>
        <v>#NUM!</v>
      </c>
      <c r="AH8" s="2" t="str">
        <f t="shared" si="3"/>
        <v>#NUM!</v>
      </c>
      <c r="AI8" s="2" t="str">
        <f t="shared" si="3"/>
        <v>#NUM!</v>
      </c>
      <c r="AJ8" s="2" t="str">
        <f t="shared" si="3"/>
        <v>#NUM!</v>
      </c>
      <c r="AK8" s="2" t="str">
        <f t="shared" si="3"/>
        <v>#NUM!</v>
      </c>
      <c r="AL8" s="2" t="str">
        <f t="shared" si="3"/>
        <v>#NUM!</v>
      </c>
      <c r="AM8" s="2" t="str">
        <f t="shared" si="3"/>
        <v>#NUM!</v>
      </c>
      <c r="AN8" s="2" t="str">
        <f t="shared" si="3"/>
        <v>#NUM!</v>
      </c>
      <c r="AO8" s="2" t="str">
        <f t="shared" si="3"/>
        <v>#NUM!</v>
      </c>
      <c r="AP8" s="2" t="str">
        <f t="shared" si="3"/>
        <v>#NUM!</v>
      </c>
      <c r="AQ8" s="2" t="str">
        <f t="shared" si="3"/>
        <v>#NUM!</v>
      </c>
      <c r="AR8" s="2" t="str">
        <f t="shared" si="3"/>
        <v>#NUM!</v>
      </c>
      <c r="AS8" s="2" t="str">
        <f t="shared" si="3"/>
        <v>#NUM!</v>
      </c>
      <c r="AT8" s="2" t="str">
        <f t="shared" si="3"/>
        <v>#NUM!</v>
      </c>
      <c r="AU8" s="2" t="str">
        <f t="shared" si="3"/>
        <v>#NUM!</v>
      </c>
      <c r="AV8" s="2" t="str">
        <f t="shared" si="3"/>
        <v>#NUM!</v>
      </c>
      <c r="AW8" s="2" t="str">
        <f t="shared" si="3"/>
        <v>#NUM!</v>
      </c>
      <c r="AX8" s="2" t="str">
        <f t="shared" si="3"/>
        <v>#NUM!</v>
      </c>
      <c r="AY8" s="2" t="str">
        <f t="shared" si="3"/>
        <v>#NUM!</v>
      </c>
      <c r="AZ8" s="2" t="str">
        <f t="shared" si="3"/>
        <v>#NUM!</v>
      </c>
      <c r="BA8" s="2" t="str">
        <f t="shared" si="3"/>
        <v>#NUM!</v>
      </c>
      <c r="BB8" s="2" t="str">
        <f t="shared" si="3"/>
        <v>#NUM!</v>
      </c>
      <c r="BC8" s="2" t="str">
        <f t="shared" si="3"/>
        <v>#NUM!</v>
      </c>
      <c r="BD8" s="2" t="str">
        <f t="shared" si="3"/>
        <v>#NUM!</v>
      </c>
      <c r="BE8" s="2" t="str">
        <f t="shared" si="3"/>
        <v>#NUM!</v>
      </c>
      <c r="BF8" s="2" t="str">
        <f t="shared" si="3"/>
        <v>#NUM!</v>
      </c>
      <c r="BG8" s="2" t="str">
        <f t="shared" si="3"/>
        <v>#NUM!</v>
      </c>
      <c r="BH8" s="2" t="str">
        <f t="shared" si="3"/>
        <v>#NUM!</v>
      </c>
      <c r="BI8" s="2" t="str">
        <f t="shared" si="3"/>
        <v>#NUM!</v>
      </c>
      <c r="BJ8" s="2" t="str">
        <f t="shared" si="3"/>
        <v>#NUM!</v>
      </c>
      <c r="BK8" s="2" t="str">
        <f t="shared" si="3"/>
        <v>#NUM!</v>
      </c>
      <c r="BL8" s="2" t="str">
        <f t="shared" si="3"/>
        <v>#NUM!</v>
      </c>
      <c r="BM8" s="2" t="str">
        <f t="shared" si="3"/>
        <v>#NUM!</v>
      </c>
      <c r="BN8" s="2" t="str">
        <f t="shared" si="3"/>
        <v>#NUM!</v>
      </c>
      <c r="BO8" s="2" t="str">
        <f t="shared" si="3"/>
        <v>#NUM!</v>
      </c>
      <c r="BP8" s="2" t="str">
        <f t="shared" si="3"/>
        <v>#NUM!</v>
      </c>
      <c r="BQ8" s="2" t="str">
        <f t="shared" si="3"/>
        <v>#NUM!</v>
      </c>
      <c r="BR8" s="2" t="str">
        <f t="shared" si="3"/>
        <v>#NUM!</v>
      </c>
      <c r="BS8" s="2" t="str">
        <f t="shared" si="3"/>
        <v>#NUM!</v>
      </c>
      <c r="BT8" s="2" t="str">
        <f t="shared" si="3"/>
        <v>#NUM!</v>
      </c>
      <c r="BU8" s="2" t="str">
        <f t="shared" si="3"/>
        <v>#NUM!</v>
      </c>
      <c r="BV8" s="2" t="str">
        <f t="shared" si="3"/>
        <v>#NUM!</v>
      </c>
      <c r="BW8" s="2" t="str">
        <f t="shared" si="3"/>
        <v>#NUM!</v>
      </c>
      <c r="BX8" s="2" t="str">
        <f t="shared" si="3"/>
        <v>#NUM!</v>
      </c>
      <c r="BY8" s="2" t="str">
        <f t="shared" si="3"/>
        <v>#NUM!</v>
      </c>
      <c r="BZ8" s="2" t="str">
        <f t="shared" si="3"/>
        <v>#NUM!</v>
      </c>
      <c r="CA8" s="2" t="str">
        <f t="shared" si="3"/>
        <v>#NUM!</v>
      </c>
      <c r="CB8" s="2" t="str">
        <f t="shared" si="3"/>
        <v>#NUM!</v>
      </c>
      <c r="CC8" s="2" t="str">
        <f t="shared" si="3"/>
        <v>#NUM!</v>
      </c>
      <c r="CD8" s="2" t="str">
        <f t="shared" si="3"/>
        <v>#NUM!</v>
      </c>
      <c r="CE8" s="2" t="str">
        <f t="shared" si="3"/>
        <v>#NUM!</v>
      </c>
      <c r="CF8" s="2" t="str">
        <f t="shared" si="3"/>
        <v>#NUM!</v>
      </c>
      <c r="CG8" s="2" t="str">
        <f t="shared" si="3"/>
        <v>#NUM!</v>
      </c>
      <c r="CH8" s="2" t="str">
        <f t="shared" si="3"/>
        <v>#NUM!</v>
      </c>
      <c r="CI8" s="2" t="str">
        <f t="shared" si="3"/>
        <v>#NUM!</v>
      </c>
      <c r="CJ8" s="2" t="str">
        <f t="shared" si="3"/>
        <v>#NUM!</v>
      </c>
      <c r="CK8" s="2" t="str">
        <f t="shared" si="3"/>
        <v>#NUM!</v>
      </c>
      <c r="CL8" s="2" t="str">
        <f t="shared" si="3"/>
        <v>#NUM!</v>
      </c>
      <c r="CM8" s="2" t="str">
        <f t="shared" si="3"/>
        <v>#NUM!</v>
      </c>
      <c r="CN8" s="2" t="str">
        <f t="shared" si="3"/>
        <v>#NUM!</v>
      </c>
      <c r="CO8" s="2" t="str">
        <f t="shared" si="3"/>
        <v>#NUM!</v>
      </c>
      <c r="CP8" s="2" t="str">
        <f t="shared" si="3"/>
        <v>#NUM!</v>
      </c>
      <c r="CQ8" s="2" t="str">
        <f t="shared" si="3"/>
        <v>#NUM!</v>
      </c>
      <c r="CR8" s="2" t="str">
        <f t="shared" si="3"/>
        <v>#NUM!</v>
      </c>
      <c r="CS8" s="2" t="str">
        <f t="shared" si="3"/>
        <v>#NUM!</v>
      </c>
      <c r="CT8" s="2" t="str">
        <f t="shared" si="3"/>
        <v>#NUM!</v>
      </c>
      <c r="CU8" s="2" t="str">
        <f t="shared" si="3"/>
        <v>#NUM!</v>
      </c>
      <c r="CV8" s="2" t="str">
        <f t="shared" si="3"/>
        <v>#NUM!</v>
      </c>
      <c r="CW8" s="2" t="str">
        <f t="shared" si="3"/>
        <v>#NUM!</v>
      </c>
      <c r="CX8" s="2" t="str">
        <f t="shared" si="3"/>
        <v>#NUM!</v>
      </c>
      <c r="CY8" s="2" t="str">
        <f t="shared" si="3"/>
        <v>#NUM!</v>
      </c>
      <c r="CZ8" s="2" t="str">
        <f t="shared" si="3"/>
        <v>#NUM!</v>
      </c>
      <c r="DA8" s="2" t="str">
        <f t="shared" si="3"/>
        <v>#NUM!</v>
      </c>
      <c r="DB8" s="2" t="str">
        <f t="shared" si="3"/>
        <v>#NUM!</v>
      </c>
      <c r="DC8" s="2" t="str">
        <f t="shared" si="3"/>
        <v>#NUM!</v>
      </c>
      <c r="DD8" s="2" t="str">
        <f t="shared" si="3"/>
        <v>#NUM!</v>
      </c>
      <c r="DE8" s="2" t="str">
        <f t="shared" si="3"/>
        <v>#NUM!</v>
      </c>
      <c r="DF8" s="2" t="str">
        <f t="shared" si="3"/>
        <v>#NUM!</v>
      </c>
      <c r="DG8" s="2" t="str">
        <f t="shared" si="3"/>
        <v>#NUM!</v>
      </c>
      <c r="DH8" s="2" t="str">
        <f t="shared" si="3"/>
        <v>#NUM!</v>
      </c>
      <c r="DI8" s="2" t="str">
        <f t="shared" si="3"/>
        <v>#NUM!</v>
      </c>
      <c r="DJ8" s="2" t="str">
        <f t="shared" si="3"/>
        <v>#NUM!</v>
      </c>
      <c r="DK8" s="2" t="str">
        <f t="shared" si="3"/>
        <v>#NUM!</v>
      </c>
      <c r="DL8" s="2" t="str">
        <f t="shared" si="3"/>
        <v>#NUM!</v>
      </c>
      <c r="DM8" s="2" t="str">
        <f t="shared" si="3"/>
        <v>#NUM!</v>
      </c>
      <c r="DN8" s="2" t="str">
        <f t="shared" si="3"/>
        <v>#NUM!</v>
      </c>
      <c r="DO8" s="2" t="str">
        <f t="shared" si="3"/>
        <v>#NUM!</v>
      </c>
      <c r="DP8" s="2" t="str">
        <f t="shared" si="3"/>
        <v>#NUM!</v>
      </c>
      <c r="DQ8" s="2" t="str">
        <f t="shared" si="3"/>
        <v>#NUM!</v>
      </c>
      <c r="DR8" s="2" t="str">
        <f t="shared" si="3"/>
        <v>#NUM!</v>
      </c>
      <c r="DS8" s="2" t="str">
        <f t="shared" si="3"/>
        <v>#NUM!</v>
      </c>
      <c r="DT8" s="2" t="str">
        <f t="shared" si="3"/>
        <v>#NUM!</v>
      </c>
      <c r="DU8" s="2" t="str">
        <f t="shared" si="3"/>
        <v>#NUM!</v>
      </c>
      <c r="DV8" s="2" t="str">
        <f t="shared" si="3"/>
        <v>#NUM!</v>
      </c>
      <c r="DW8" s="2" t="str">
        <f t="shared" si="3"/>
        <v>#NUM!</v>
      </c>
      <c r="DX8" s="2" t="str">
        <f t="shared" si="3"/>
        <v>#NUM!</v>
      </c>
      <c r="DY8" s="2" t="str">
        <f t="shared" si="3"/>
        <v>#NUM!</v>
      </c>
      <c r="DZ8" s="2" t="str">
        <f t="shared" si="3"/>
        <v>#NUM!</v>
      </c>
      <c r="EA8" s="2" t="str">
        <f t="shared" si="3"/>
        <v>#NUM!</v>
      </c>
      <c r="EB8" s="2" t="str">
        <f t="shared" si="3"/>
        <v>#NUM!</v>
      </c>
      <c r="EC8" s="2" t="str">
        <f t="shared" si="3"/>
        <v>#NUM!</v>
      </c>
      <c r="ED8" s="2" t="str">
        <f t="shared" si="3"/>
        <v>#NUM!</v>
      </c>
      <c r="EE8" s="2" t="str">
        <f t="shared" si="3"/>
        <v>#NUM!</v>
      </c>
      <c r="EF8" s="2" t="str">
        <f t="shared" si="3"/>
        <v>#NUM!</v>
      </c>
      <c r="EG8" s="2" t="str">
        <f t="shared" si="3"/>
        <v>#NUM!</v>
      </c>
      <c r="EH8" s="2" t="str">
        <f t="shared" si="3"/>
        <v>#NUM!</v>
      </c>
      <c r="EI8" s="2" t="str">
        <f t="shared" si="3"/>
        <v>#NUM!</v>
      </c>
      <c r="EJ8" s="2" t="str">
        <f t="shared" si="3"/>
        <v>#NUM!</v>
      </c>
      <c r="EK8" s="2" t="str">
        <f t="shared" si="3"/>
        <v>#NUM!</v>
      </c>
      <c r="EL8" s="2" t="str">
        <f t="shared" si="3"/>
        <v>#NUM!</v>
      </c>
      <c r="EM8" s="2" t="str">
        <f t="shared" si="3"/>
        <v>#NUM!</v>
      </c>
      <c r="EN8" s="2" t="str">
        <f t="shared" si="3"/>
        <v>#NUM!</v>
      </c>
      <c r="EO8" s="2" t="str">
        <f t="shared" si="3"/>
        <v>#NUM!</v>
      </c>
      <c r="EP8" s="2" t="str">
        <f t="shared" si="3"/>
        <v>#NUM!</v>
      </c>
      <c r="EQ8" s="2" t="str">
        <f t="shared" si="3"/>
        <v>#NUM!</v>
      </c>
      <c r="ER8" s="2" t="str">
        <f t="shared" si="3"/>
        <v>#NUM!</v>
      </c>
      <c r="ES8" s="2" t="str">
        <f t="shared" si="3"/>
        <v>#NUM!</v>
      </c>
      <c r="ET8" s="2" t="str">
        <f t="shared" si="3"/>
        <v>#NUM!</v>
      </c>
      <c r="EU8" s="2" t="str">
        <f t="shared" si="3"/>
        <v>#NUM!</v>
      </c>
      <c r="EV8" s="2" t="str">
        <f t="shared" si="3"/>
        <v>#NUM!</v>
      </c>
      <c r="EW8" s="2" t="str">
        <f t="shared" si="3"/>
        <v>#NUM!</v>
      </c>
      <c r="EX8" s="2" t="str">
        <f t="shared" si="3"/>
        <v>#NUM!</v>
      </c>
      <c r="EY8" s="2" t="str">
        <f t="shared" si="3"/>
        <v>#NUM!</v>
      </c>
      <c r="EZ8" s="2" t="str">
        <f t="shared" si="3"/>
        <v>#NUM!</v>
      </c>
      <c r="FA8" s="2" t="str">
        <f t="shared" si="3"/>
        <v>#NUM!</v>
      </c>
      <c r="FB8" s="2" t="str">
        <f t="shared" si="3"/>
        <v>#NUM!</v>
      </c>
      <c r="FC8" s="2" t="str">
        <f t="shared" si="3"/>
        <v>#NUM!</v>
      </c>
      <c r="FD8" s="2" t="str">
        <f t="shared" si="3"/>
        <v>#NUM!</v>
      </c>
      <c r="FE8" s="2" t="str">
        <f t="shared" si="3"/>
        <v>#NUM!</v>
      </c>
      <c r="FF8" s="2" t="str">
        <f t="shared" si="3"/>
        <v>#NUM!</v>
      </c>
      <c r="FG8" s="2" t="str">
        <f t="shared" si="3"/>
        <v>#NUM!</v>
      </c>
      <c r="FH8" s="2" t="str">
        <f t="shared" si="3"/>
        <v>#NUM!</v>
      </c>
      <c r="FI8" s="2" t="str">
        <f t="shared" si="3"/>
        <v>#NUM!</v>
      </c>
      <c r="FJ8" s="2" t="str">
        <f t="shared" si="3"/>
        <v>#NUM!</v>
      </c>
      <c r="FK8" s="2" t="str">
        <f t="shared" si="3"/>
        <v>#NUM!</v>
      </c>
      <c r="FL8" s="2" t="str">
        <f t="shared" si="3"/>
        <v>#NUM!</v>
      </c>
      <c r="FM8" s="2" t="str">
        <f t="shared" si="3"/>
        <v>#NUM!</v>
      </c>
      <c r="FN8" s="2" t="str">
        <f t="shared" si="3"/>
        <v>#NUM!</v>
      </c>
      <c r="FO8" s="2" t="str">
        <f t="shared" si="3"/>
        <v>#NUM!</v>
      </c>
      <c r="FP8" s="2" t="str">
        <f t="shared" si="3"/>
        <v>#NUM!</v>
      </c>
      <c r="FQ8" s="2" t="str">
        <f t="shared" si="3"/>
        <v>#NUM!</v>
      </c>
      <c r="FR8" s="2" t="str">
        <f t="shared" si="3"/>
        <v>#NUM!</v>
      </c>
      <c r="FS8" s="2" t="str">
        <f t="shared" si="3"/>
        <v>#NUM!</v>
      </c>
      <c r="FT8" s="2" t="str">
        <f t="shared" si="3"/>
        <v>#NUM!</v>
      </c>
      <c r="FU8" s="2" t="str">
        <f t="shared" si="3"/>
        <v>#NUM!</v>
      </c>
      <c r="FV8" s="2" t="str">
        <f t="shared" si="3"/>
        <v>#NUM!</v>
      </c>
      <c r="FW8" s="2" t="str">
        <f t="shared" si="3"/>
        <v>#NUM!</v>
      </c>
      <c r="FX8" s="2" t="str">
        <f t="shared" si="3"/>
        <v>#NUM!</v>
      </c>
      <c r="FY8" s="2" t="str">
        <f t="shared" si="3"/>
        <v>#NUM!</v>
      </c>
      <c r="FZ8" s="2" t="str">
        <f t="shared" si="3"/>
        <v>#NUM!</v>
      </c>
      <c r="GA8" s="2" t="str">
        <f t="shared" si="3"/>
        <v>#NUM!</v>
      </c>
      <c r="GB8" s="2" t="str">
        <f t="shared" si="3"/>
        <v>#NUM!</v>
      </c>
      <c r="GC8" s="2" t="str">
        <f t="shared" si="3"/>
        <v>#NUM!</v>
      </c>
      <c r="GD8" s="2" t="str">
        <f t="shared" si="3"/>
        <v>#NUM!</v>
      </c>
      <c r="GE8" s="2" t="str">
        <f t="shared" si="3"/>
        <v>#NUM!</v>
      </c>
      <c r="GF8" s="2" t="str">
        <f t="shared" si="3"/>
        <v>#NUM!</v>
      </c>
      <c r="GG8" s="2" t="str">
        <f t="shared" si="3"/>
        <v>#NUM!</v>
      </c>
      <c r="GH8" s="2" t="str">
        <f t="shared" si="3"/>
        <v>#NUM!</v>
      </c>
      <c r="GI8" s="2" t="str">
        <f t="shared" si="3"/>
        <v>#NUM!</v>
      </c>
      <c r="GJ8" s="2" t="str">
        <f t="shared" si="3"/>
        <v>#NUM!</v>
      </c>
      <c r="GK8" s="2" t="str">
        <f t="shared" si="3"/>
        <v>#NUM!</v>
      </c>
      <c r="GL8" s="2" t="str">
        <f t="shared" si="3"/>
        <v>#NUM!</v>
      </c>
      <c r="GM8" s="2" t="str">
        <f t="shared" si="3"/>
        <v>#NUM!</v>
      </c>
      <c r="GN8" s="2" t="str">
        <f t="shared" si="3"/>
        <v>#NUM!</v>
      </c>
      <c r="GO8" s="2" t="str">
        <f t="shared" si="3"/>
        <v>#NUM!</v>
      </c>
      <c r="GP8" s="2" t="str">
        <f t="shared" si="3"/>
        <v>#NUM!</v>
      </c>
      <c r="GQ8" s="2" t="str">
        <f t="shared" si="3"/>
        <v>#NUM!</v>
      </c>
      <c r="GR8" s="2" t="str">
        <f t="shared" si="3"/>
        <v>#NUM!</v>
      </c>
      <c r="GS8" s="2" t="str">
        <f t="shared" si="3"/>
        <v>#NUM!</v>
      </c>
      <c r="GT8" s="2" t="str">
        <f t="shared" si="3"/>
        <v>#NUM!</v>
      </c>
      <c r="GU8" s="2" t="str">
        <f t="shared" si="3"/>
        <v>#NUM!</v>
      </c>
      <c r="GV8" s="2" t="str">
        <f t="shared" si="3"/>
        <v>#NUM!</v>
      </c>
      <c r="GW8" s="2" t="str">
        <f t="shared" si="3"/>
        <v>#NUM!</v>
      </c>
      <c r="GX8" s="2" t="str">
        <f t="shared" si="3"/>
        <v>#NUM!</v>
      </c>
      <c r="GY8" s="2" t="str">
        <f t="shared" si="3"/>
        <v>#NUM!</v>
      </c>
      <c r="GZ8" s="2" t="str">
        <f t="shared" si="3"/>
        <v>#NUM!</v>
      </c>
    </row>
    <row r="9">
      <c r="A9" s="4" t="s">
        <v>9</v>
      </c>
      <c r="B9" s="2" t="str">
        <f t="shared" ref="B9:HC9" si="4">RIGHT(B7, B6 - 12)</f>
        <v>789</v>
      </c>
      <c r="C9" s="2" t="str">
        <f t="shared" si="4"/>
        <v>118</v>
      </c>
      <c r="D9" s="2" t="str">
        <f t="shared" si="4"/>
        <v>432</v>
      </c>
      <c r="E9" s="2" t="str">
        <f t="shared" si="4"/>
        <v>818</v>
      </c>
      <c r="F9" s="2" t="str">
        <f t="shared" si="4"/>
        <v>#NUM!</v>
      </c>
      <c r="G9" s="2" t="str">
        <f t="shared" si="4"/>
        <v>#NUM!</v>
      </c>
      <c r="H9" s="2" t="str">
        <f t="shared" si="4"/>
        <v>#NUM!</v>
      </c>
      <c r="I9" s="2" t="str">
        <f t="shared" si="4"/>
        <v>#NUM!</v>
      </c>
      <c r="J9" s="2" t="str">
        <f t="shared" si="4"/>
        <v>#NUM!</v>
      </c>
      <c r="K9" s="2" t="str">
        <f t="shared" si="4"/>
        <v>#NUM!</v>
      </c>
      <c r="L9" s="2" t="str">
        <f t="shared" si="4"/>
        <v>#NUM!</v>
      </c>
      <c r="M9" s="2" t="str">
        <f t="shared" si="4"/>
        <v>#NUM!</v>
      </c>
      <c r="N9" s="2" t="str">
        <f t="shared" si="4"/>
        <v>#NUM!</v>
      </c>
      <c r="O9" s="2" t="str">
        <f t="shared" si="4"/>
        <v>#NUM!</v>
      </c>
      <c r="P9" s="2" t="str">
        <f t="shared" si="4"/>
        <v>#NUM!</v>
      </c>
      <c r="Q9" s="2" t="str">
        <f t="shared" si="4"/>
        <v>#NUM!</v>
      </c>
      <c r="R9" s="2" t="str">
        <f t="shared" si="4"/>
        <v>#NUM!</v>
      </c>
      <c r="S9" s="2" t="str">
        <f t="shared" si="4"/>
        <v>#NUM!</v>
      </c>
      <c r="T9" s="2" t="str">
        <f t="shared" si="4"/>
        <v>#NUM!</v>
      </c>
      <c r="U9" s="2" t="str">
        <f t="shared" si="4"/>
        <v>#NUM!</v>
      </c>
      <c r="V9" s="2" t="str">
        <f t="shared" si="4"/>
        <v>#NUM!</v>
      </c>
      <c r="W9" s="2" t="str">
        <f t="shared" si="4"/>
        <v>#NUM!</v>
      </c>
      <c r="X9" s="2" t="str">
        <f t="shared" si="4"/>
        <v>#NUM!</v>
      </c>
      <c r="Y9" s="2" t="str">
        <f t="shared" si="4"/>
        <v>#NUM!</v>
      </c>
      <c r="Z9" s="2" t="str">
        <f t="shared" si="4"/>
        <v>#NUM!</v>
      </c>
      <c r="AA9" s="2" t="str">
        <f t="shared" si="4"/>
        <v>#NUM!</v>
      </c>
      <c r="AB9" s="2" t="str">
        <f t="shared" si="4"/>
        <v>#NUM!</v>
      </c>
      <c r="AC9" s="2" t="str">
        <f t="shared" si="4"/>
        <v>#NUM!</v>
      </c>
      <c r="AD9" s="2" t="str">
        <f t="shared" si="4"/>
        <v>#NUM!</v>
      </c>
      <c r="AE9" s="2" t="str">
        <f t="shared" si="4"/>
        <v>#NUM!</v>
      </c>
      <c r="AF9" s="2" t="str">
        <f t="shared" si="4"/>
        <v>#NUM!</v>
      </c>
      <c r="AG9" s="2" t="str">
        <f t="shared" si="4"/>
        <v>#NUM!</v>
      </c>
      <c r="AH9" s="2" t="str">
        <f t="shared" si="4"/>
        <v>#NUM!</v>
      </c>
      <c r="AI9" s="2" t="str">
        <f t="shared" si="4"/>
        <v>#NUM!</v>
      </c>
      <c r="AJ9" s="2" t="str">
        <f t="shared" si="4"/>
        <v>#NUM!</v>
      </c>
      <c r="AK9" s="2" t="str">
        <f t="shared" si="4"/>
        <v>#NUM!</v>
      </c>
      <c r="AL9" s="2" t="str">
        <f t="shared" si="4"/>
        <v>#NUM!</v>
      </c>
      <c r="AM9" s="2" t="str">
        <f t="shared" si="4"/>
        <v>#NUM!</v>
      </c>
      <c r="AN9" s="2" t="str">
        <f t="shared" si="4"/>
        <v>#NUM!</v>
      </c>
      <c r="AO9" s="2" t="str">
        <f t="shared" si="4"/>
        <v>#NUM!</v>
      </c>
      <c r="AP9" s="2" t="str">
        <f t="shared" si="4"/>
        <v>#NUM!</v>
      </c>
      <c r="AQ9" s="2" t="str">
        <f t="shared" si="4"/>
        <v>#NUM!</v>
      </c>
      <c r="AR9" s="2" t="str">
        <f t="shared" si="4"/>
        <v>#NUM!</v>
      </c>
      <c r="AS9" s="2" t="str">
        <f t="shared" si="4"/>
        <v>#NUM!</v>
      </c>
      <c r="AT9" s="2" t="str">
        <f t="shared" si="4"/>
        <v>#NUM!</v>
      </c>
      <c r="AU9" s="2" t="str">
        <f t="shared" si="4"/>
        <v>#NUM!</v>
      </c>
      <c r="AV9" s="2" t="str">
        <f t="shared" si="4"/>
        <v>#NUM!</v>
      </c>
      <c r="AW9" s="2" t="str">
        <f t="shared" si="4"/>
        <v>#NUM!</v>
      </c>
      <c r="AX9" s="2" t="str">
        <f t="shared" si="4"/>
        <v>#NUM!</v>
      </c>
      <c r="AY9" s="2" t="str">
        <f t="shared" si="4"/>
        <v>#NUM!</v>
      </c>
      <c r="AZ9" s="2" t="str">
        <f t="shared" si="4"/>
        <v>#NUM!</v>
      </c>
      <c r="BA9" s="2" t="str">
        <f t="shared" si="4"/>
        <v>#NUM!</v>
      </c>
      <c r="BB9" s="2" t="str">
        <f t="shared" si="4"/>
        <v>#NUM!</v>
      </c>
      <c r="BC9" s="2" t="str">
        <f t="shared" si="4"/>
        <v>#NUM!</v>
      </c>
      <c r="BD9" s="2" t="str">
        <f t="shared" si="4"/>
        <v>#NUM!</v>
      </c>
      <c r="BE9" s="2" t="str">
        <f t="shared" si="4"/>
        <v>#NUM!</v>
      </c>
      <c r="BF9" s="2" t="str">
        <f t="shared" si="4"/>
        <v>#NUM!</v>
      </c>
      <c r="BG9" s="2" t="str">
        <f t="shared" si="4"/>
        <v>#NUM!</v>
      </c>
      <c r="BH9" s="2" t="str">
        <f t="shared" si="4"/>
        <v>#NUM!</v>
      </c>
      <c r="BI9" s="2" t="str">
        <f t="shared" si="4"/>
        <v>#NUM!</v>
      </c>
      <c r="BJ9" s="2" t="str">
        <f t="shared" si="4"/>
        <v>#NUM!</v>
      </c>
      <c r="BK9" s="2" t="str">
        <f t="shared" si="4"/>
        <v>#NUM!</v>
      </c>
      <c r="BL9" s="2" t="str">
        <f t="shared" si="4"/>
        <v>#NUM!</v>
      </c>
      <c r="BM9" s="2" t="str">
        <f t="shared" si="4"/>
        <v>#NUM!</v>
      </c>
      <c r="BN9" s="2" t="str">
        <f t="shared" si="4"/>
        <v>#NUM!</v>
      </c>
      <c r="BO9" s="2" t="str">
        <f t="shared" si="4"/>
        <v>#NUM!</v>
      </c>
      <c r="BP9" s="2" t="str">
        <f t="shared" si="4"/>
        <v>#NUM!</v>
      </c>
      <c r="BQ9" s="2" t="str">
        <f t="shared" si="4"/>
        <v>#NUM!</v>
      </c>
      <c r="BR9" s="2" t="str">
        <f t="shared" si="4"/>
        <v>#NUM!</v>
      </c>
      <c r="BS9" s="2" t="str">
        <f t="shared" si="4"/>
        <v>#NUM!</v>
      </c>
      <c r="BT9" s="2" t="str">
        <f t="shared" si="4"/>
        <v>#NUM!</v>
      </c>
      <c r="BU9" s="2" t="str">
        <f t="shared" si="4"/>
        <v>#NUM!</v>
      </c>
      <c r="BV9" s="2" t="str">
        <f t="shared" si="4"/>
        <v>#NUM!</v>
      </c>
      <c r="BW9" s="2" t="str">
        <f t="shared" si="4"/>
        <v>#NUM!</v>
      </c>
      <c r="BX9" s="2" t="str">
        <f t="shared" si="4"/>
        <v>#NUM!</v>
      </c>
      <c r="BY9" s="2" t="str">
        <f t="shared" si="4"/>
        <v>#NUM!</v>
      </c>
      <c r="BZ9" s="2" t="str">
        <f t="shared" si="4"/>
        <v>#NUM!</v>
      </c>
      <c r="CA9" s="2" t="str">
        <f t="shared" si="4"/>
        <v>#NUM!</v>
      </c>
      <c r="CB9" s="2" t="str">
        <f t="shared" si="4"/>
        <v>#NUM!</v>
      </c>
      <c r="CC9" s="2" t="str">
        <f t="shared" si="4"/>
        <v>#NUM!</v>
      </c>
      <c r="CD9" s="2" t="str">
        <f t="shared" si="4"/>
        <v>#NUM!</v>
      </c>
      <c r="CE9" s="2" t="str">
        <f t="shared" si="4"/>
        <v>#NUM!</v>
      </c>
      <c r="CF9" s="2" t="str">
        <f t="shared" si="4"/>
        <v>#NUM!</v>
      </c>
      <c r="CG9" s="2" t="str">
        <f t="shared" si="4"/>
        <v>#NUM!</v>
      </c>
      <c r="CH9" s="2" t="str">
        <f t="shared" si="4"/>
        <v>#NUM!</v>
      </c>
      <c r="CI9" s="2" t="str">
        <f t="shared" si="4"/>
        <v>#NUM!</v>
      </c>
      <c r="CJ9" s="2" t="str">
        <f t="shared" si="4"/>
        <v>#NUM!</v>
      </c>
      <c r="CK9" s="2" t="str">
        <f t="shared" si="4"/>
        <v>#NUM!</v>
      </c>
      <c r="CL9" s="2" t="str">
        <f t="shared" si="4"/>
        <v>#NUM!</v>
      </c>
      <c r="CM9" s="2" t="str">
        <f t="shared" si="4"/>
        <v>#NUM!</v>
      </c>
      <c r="CN9" s="2" t="str">
        <f t="shared" si="4"/>
        <v>#NUM!</v>
      </c>
      <c r="CO9" s="2" t="str">
        <f t="shared" si="4"/>
        <v>#NUM!</v>
      </c>
      <c r="CP9" s="2" t="str">
        <f t="shared" si="4"/>
        <v>#NUM!</v>
      </c>
      <c r="CQ9" s="2" t="str">
        <f t="shared" si="4"/>
        <v>#NUM!</v>
      </c>
      <c r="CR9" s="2" t="str">
        <f t="shared" si="4"/>
        <v>#NUM!</v>
      </c>
      <c r="CS9" s="2" t="str">
        <f t="shared" si="4"/>
        <v>#NUM!</v>
      </c>
      <c r="CT9" s="2" t="str">
        <f t="shared" si="4"/>
        <v>#NUM!</v>
      </c>
      <c r="CU9" s="2" t="str">
        <f t="shared" si="4"/>
        <v>#NUM!</v>
      </c>
      <c r="CV9" s="2" t="str">
        <f t="shared" si="4"/>
        <v>#NUM!</v>
      </c>
      <c r="CW9" s="2" t="str">
        <f t="shared" si="4"/>
        <v>#NUM!</v>
      </c>
      <c r="CX9" s="2" t="str">
        <f t="shared" si="4"/>
        <v>#NUM!</v>
      </c>
      <c r="CY9" s="2" t="str">
        <f t="shared" si="4"/>
        <v>#NUM!</v>
      </c>
      <c r="CZ9" s="2" t="str">
        <f t="shared" si="4"/>
        <v>#NUM!</v>
      </c>
      <c r="DA9" s="2" t="str">
        <f t="shared" si="4"/>
        <v>#NUM!</v>
      </c>
      <c r="DB9" s="2" t="str">
        <f t="shared" si="4"/>
        <v>#NUM!</v>
      </c>
      <c r="DC9" s="2" t="str">
        <f t="shared" si="4"/>
        <v>#NUM!</v>
      </c>
      <c r="DD9" s="2" t="str">
        <f t="shared" si="4"/>
        <v>#NUM!</v>
      </c>
      <c r="DE9" s="2" t="str">
        <f t="shared" si="4"/>
        <v>#NUM!</v>
      </c>
      <c r="DF9" s="2" t="str">
        <f t="shared" si="4"/>
        <v>#NUM!</v>
      </c>
      <c r="DG9" s="2" t="str">
        <f t="shared" si="4"/>
        <v>#NUM!</v>
      </c>
      <c r="DH9" s="2" t="str">
        <f t="shared" si="4"/>
        <v>#NUM!</v>
      </c>
      <c r="DI9" s="2" t="str">
        <f t="shared" si="4"/>
        <v>#NUM!</v>
      </c>
      <c r="DJ9" s="2" t="str">
        <f t="shared" si="4"/>
        <v>#NUM!</v>
      </c>
      <c r="DK9" s="2" t="str">
        <f t="shared" si="4"/>
        <v>#NUM!</v>
      </c>
      <c r="DL9" s="2" t="str">
        <f t="shared" si="4"/>
        <v>#NUM!</v>
      </c>
      <c r="DM9" s="2" t="str">
        <f t="shared" si="4"/>
        <v>#NUM!</v>
      </c>
      <c r="DN9" s="2" t="str">
        <f t="shared" si="4"/>
        <v>#NUM!</v>
      </c>
      <c r="DO9" s="2" t="str">
        <f t="shared" si="4"/>
        <v>#NUM!</v>
      </c>
      <c r="DP9" s="2" t="str">
        <f t="shared" si="4"/>
        <v>#NUM!</v>
      </c>
      <c r="DQ9" s="2" t="str">
        <f t="shared" si="4"/>
        <v>#NUM!</v>
      </c>
      <c r="DR9" s="2" t="str">
        <f t="shared" si="4"/>
        <v>#NUM!</v>
      </c>
      <c r="DS9" s="2" t="str">
        <f t="shared" si="4"/>
        <v>#NUM!</v>
      </c>
      <c r="DT9" s="2" t="str">
        <f t="shared" si="4"/>
        <v>#NUM!</v>
      </c>
      <c r="DU9" s="2" t="str">
        <f t="shared" si="4"/>
        <v>#NUM!</v>
      </c>
      <c r="DV9" s="2" t="str">
        <f t="shared" si="4"/>
        <v>#NUM!</v>
      </c>
      <c r="DW9" s="2" t="str">
        <f t="shared" si="4"/>
        <v>#NUM!</v>
      </c>
      <c r="DX9" s="2" t="str">
        <f t="shared" si="4"/>
        <v>#NUM!</v>
      </c>
      <c r="DY9" s="2" t="str">
        <f t="shared" si="4"/>
        <v>#NUM!</v>
      </c>
      <c r="DZ9" s="2" t="str">
        <f t="shared" si="4"/>
        <v>#NUM!</v>
      </c>
      <c r="EA9" s="2" t="str">
        <f t="shared" si="4"/>
        <v>#NUM!</v>
      </c>
      <c r="EB9" s="2" t="str">
        <f t="shared" si="4"/>
        <v>#NUM!</v>
      </c>
      <c r="EC9" s="2" t="str">
        <f t="shared" si="4"/>
        <v>#NUM!</v>
      </c>
      <c r="ED9" s="2" t="str">
        <f t="shared" si="4"/>
        <v>#NUM!</v>
      </c>
      <c r="EE9" s="2" t="str">
        <f t="shared" si="4"/>
        <v>#NUM!</v>
      </c>
      <c r="EF9" s="2" t="str">
        <f t="shared" si="4"/>
        <v>#NUM!</v>
      </c>
      <c r="EG9" s="2" t="str">
        <f t="shared" si="4"/>
        <v>#NUM!</v>
      </c>
      <c r="EH9" s="2" t="str">
        <f t="shared" si="4"/>
        <v>#NUM!</v>
      </c>
      <c r="EI9" s="2" t="str">
        <f t="shared" si="4"/>
        <v>#NUM!</v>
      </c>
      <c r="EJ9" s="2" t="str">
        <f t="shared" si="4"/>
        <v>#NUM!</v>
      </c>
      <c r="EK9" s="2" t="str">
        <f t="shared" si="4"/>
        <v>#NUM!</v>
      </c>
      <c r="EL9" s="2" t="str">
        <f t="shared" si="4"/>
        <v>#NUM!</v>
      </c>
      <c r="EM9" s="2" t="str">
        <f t="shared" si="4"/>
        <v>#NUM!</v>
      </c>
      <c r="EN9" s="2" t="str">
        <f t="shared" si="4"/>
        <v>#NUM!</v>
      </c>
      <c r="EO9" s="2" t="str">
        <f t="shared" si="4"/>
        <v>#NUM!</v>
      </c>
      <c r="EP9" s="2" t="str">
        <f t="shared" si="4"/>
        <v>#NUM!</v>
      </c>
      <c r="EQ9" s="2" t="str">
        <f t="shared" si="4"/>
        <v>#NUM!</v>
      </c>
      <c r="ER9" s="2" t="str">
        <f t="shared" si="4"/>
        <v>#NUM!</v>
      </c>
      <c r="ES9" s="2" t="str">
        <f t="shared" si="4"/>
        <v>#NUM!</v>
      </c>
      <c r="ET9" s="2" t="str">
        <f t="shared" si="4"/>
        <v>#NUM!</v>
      </c>
      <c r="EU9" s="2" t="str">
        <f t="shared" si="4"/>
        <v>#NUM!</v>
      </c>
      <c r="EV9" s="2" t="str">
        <f t="shared" si="4"/>
        <v>#NUM!</v>
      </c>
      <c r="EW9" s="2" t="str">
        <f t="shared" si="4"/>
        <v>#NUM!</v>
      </c>
      <c r="EX9" s="2" t="str">
        <f t="shared" si="4"/>
        <v>#NUM!</v>
      </c>
      <c r="EY9" s="2" t="str">
        <f t="shared" si="4"/>
        <v>#NUM!</v>
      </c>
      <c r="EZ9" s="2" t="str">
        <f t="shared" si="4"/>
        <v>#NUM!</v>
      </c>
      <c r="FA9" s="2" t="str">
        <f t="shared" si="4"/>
        <v>#NUM!</v>
      </c>
      <c r="FB9" s="2" t="str">
        <f t="shared" si="4"/>
        <v>#NUM!</v>
      </c>
      <c r="FC9" s="2" t="str">
        <f t="shared" si="4"/>
        <v>#NUM!</v>
      </c>
      <c r="FD9" s="2" t="str">
        <f t="shared" si="4"/>
        <v>#NUM!</v>
      </c>
      <c r="FE9" s="2" t="str">
        <f t="shared" si="4"/>
        <v>#NUM!</v>
      </c>
      <c r="FF9" s="2" t="str">
        <f t="shared" si="4"/>
        <v>#NUM!</v>
      </c>
      <c r="FG9" s="2" t="str">
        <f t="shared" si="4"/>
        <v>#NUM!</v>
      </c>
      <c r="FH9" s="2" t="str">
        <f t="shared" si="4"/>
        <v>#NUM!</v>
      </c>
      <c r="FI9" s="2" t="str">
        <f t="shared" si="4"/>
        <v>#NUM!</v>
      </c>
      <c r="FJ9" s="2" t="str">
        <f t="shared" si="4"/>
        <v>#NUM!</v>
      </c>
      <c r="FK9" s="2" t="str">
        <f t="shared" si="4"/>
        <v>#NUM!</v>
      </c>
      <c r="FL9" s="2" t="str">
        <f t="shared" si="4"/>
        <v>#NUM!</v>
      </c>
      <c r="FM9" s="2" t="str">
        <f t="shared" si="4"/>
        <v>#NUM!</v>
      </c>
      <c r="FN9" s="2" t="str">
        <f t="shared" si="4"/>
        <v>#NUM!</v>
      </c>
      <c r="FO9" s="2" t="str">
        <f t="shared" si="4"/>
        <v>#NUM!</v>
      </c>
      <c r="FP9" s="2" t="str">
        <f t="shared" si="4"/>
        <v>#NUM!</v>
      </c>
      <c r="FQ9" s="2" t="str">
        <f t="shared" si="4"/>
        <v>#NUM!</v>
      </c>
      <c r="FR9" s="2" t="str">
        <f t="shared" si="4"/>
        <v>#NUM!</v>
      </c>
      <c r="FS9" s="2" t="str">
        <f t="shared" si="4"/>
        <v>#NUM!</v>
      </c>
      <c r="FT9" s="2" t="str">
        <f t="shared" si="4"/>
        <v>#NUM!</v>
      </c>
      <c r="FU9" s="2" t="str">
        <f t="shared" si="4"/>
        <v>#NUM!</v>
      </c>
      <c r="FV9" s="2" t="str">
        <f t="shared" si="4"/>
        <v>#NUM!</v>
      </c>
      <c r="FW9" s="2" t="str">
        <f t="shared" si="4"/>
        <v>#NUM!</v>
      </c>
      <c r="FX9" s="2" t="str">
        <f t="shared" si="4"/>
        <v>#NUM!</v>
      </c>
      <c r="FY9" s="2" t="str">
        <f t="shared" si="4"/>
        <v>#NUM!</v>
      </c>
      <c r="FZ9" s="2" t="str">
        <f t="shared" si="4"/>
        <v>#NUM!</v>
      </c>
      <c r="GA9" s="2" t="str">
        <f t="shared" si="4"/>
        <v>#NUM!</v>
      </c>
      <c r="GB9" s="2" t="str">
        <f t="shared" si="4"/>
        <v>#NUM!</v>
      </c>
      <c r="GC9" s="2" t="str">
        <f t="shared" si="4"/>
        <v>#NUM!</v>
      </c>
      <c r="GD9" s="2" t="str">
        <f t="shared" si="4"/>
        <v>#NUM!</v>
      </c>
      <c r="GE9" s="2" t="str">
        <f t="shared" si="4"/>
        <v>#NUM!</v>
      </c>
      <c r="GF9" s="2" t="str">
        <f t="shared" si="4"/>
        <v>#NUM!</v>
      </c>
      <c r="GG9" s="2" t="str">
        <f t="shared" si="4"/>
        <v>#NUM!</v>
      </c>
      <c r="GH9" s="2" t="str">
        <f t="shared" si="4"/>
        <v>#NUM!</v>
      </c>
      <c r="GI9" s="2" t="str">
        <f t="shared" si="4"/>
        <v>#NUM!</v>
      </c>
      <c r="GJ9" s="2" t="str">
        <f t="shared" si="4"/>
        <v>#NUM!</v>
      </c>
      <c r="GK9" s="2" t="str">
        <f t="shared" si="4"/>
        <v>#NUM!</v>
      </c>
      <c r="GL9" s="2" t="str">
        <f t="shared" si="4"/>
        <v>#NUM!</v>
      </c>
      <c r="GM9" s="2" t="str">
        <f t="shared" si="4"/>
        <v>#NUM!</v>
      </c>
      <c r="GN9" s="2" t="str">
        <f t="shared" si="4"/>
        <v>#NUM!</v>
      </c>
      <c r="GO9" s="2" t="str">
        <f t="shared" si="4"/>
        <v>#NUM!</v>
      </c>
      <c r="GP9" s="2" t="str">
        <f t="shared" si="4"/>
        <v>#NUM!</v>
      </c>
      <c r="GQ9" s="2" t="str">
        <f t="shared" si="4"/>
        <v>#NUM!</v>
      </c>
      <c r="GR9" s="2" t="str">
        <f t="shared" si="4"/>
        <v>#NUM!</v>
      </c>
      <c r="GS9" s="2" t="str">
        <f t="shared" si="4"/>
        <v>#NUM!</v>
      </c>
      <c r="GT9" s="2" t="str">
        <f t="shared" si="4"/>
        <v>#NUM!</v>
      </c>
      <c r="GU9" s="2" t="str">
        <f t="shared" si="4"/>
        <v>#NUM!</v>
      </c>
      <c r="GV9" s="2" t="str">
        <f t="shared" si="4"/>
        <v>#NUM!</v>
      </c>
      <c r="GW9" s="2" t="str">
        <f t="shared" si="4"/>
        <v>#NUM!</v>
      </c>
      <c r="GX9" s="2" t="str">
        <f t="shared" si="4"/>
        <v>#NUM!</v>
      </c>
      <c r="GY9" s="2" t="str">
        <f t="shared" si="4"/>
        <v>#NUM!</v>
      </c>
      <c r="GZ9" s="2" t="str">
        <f t="shared" si="4"/>
        <v>#NUM!</v>
      </c>
      <c r="HA9" s="2" t="str">
        <f t="shared" si="4"/>
        <v>#NUM!</v>
      </c>
      <c r="HB9" s="2" t="str">
        <f t="shared" si="4"/>
        <v>#NUM!</v>
      </c>
      <c r="HC9" s="2" t="str">
        <f t="shared" si="4"/>
        <v>#NUM!</v>
      </c>
    </row>
    <row r="10">
      <c r="A10" s="5"/>
      <c r="B10" s="2">
        <f t="shared" ref="B10:HC10" si="5">LET(
  step, LAMBDA(
    curr, c, 
    LET(
      top, VALUE(LEFT(curr, 1)),
      IF(
        VALUE(c) &lt; top,
        curr,
        LET(
          cmp, MAP(CHARS(LEFT(curr, 11)), CHARS(RIGHT(curr, 11)), LAMBDA(x, y, x &lt; y)),
          pos, IFERROR(XMATCH(TRUE, cmp), 12),
          c &amp; REPLACE(curr, pos, 1, "")
        )
      )
    )
  ),
  VALUE(REVERSE(REDUCE(B8, CHARS(B9), step)))
)</f>
        <v>111123456789</v>
      </c>
      <c r="C10" s="2">
        <f t="shared" si="5"/>
        <v>911111111118</v>
      </c>
      <c r="D10" s="2">
        <f t="shared" si="5"/>
        <v>872432432434</v>
      </c>
      <c r="E10" s="2">
        <f t="shared" si="5"/>
        <v>111211119888</v>
      </c>
      <c r="F10" s="2" t="str">
        <f t="shared" si="5"/>
        <v>#NUM!</v>
      </c>
      <c r="G10" s="2" t="str">
        <f t="shared" si="5"/>
        <v>#NUM!</v>
      </c>
      <c r="H10" s="2" t="str">
        <f t="shared" si="5"/>
        <v>#NUM!</v>
      </c>
      <c r="I10" s="2" t="str">
        <f t="shared" si="5"/>
        <v>#NUM!</v>
      </c>
      <c r="J10" s="2" t="str">
        <f t="shared" si="5"/>
        <v>#NUM!</v>
      </c>
      <c r="K10" s="2" t="str">
        <f t="shared" si="5"/>
        <v>#NUM!</v>
      </c>
      <c r="L10" s="2" t="str">
        <f t="shared" si="5"/>
        <v>#NUM!</v>
      </c>
      <c r="M10" s="2" t="str">
        <f t="shared" si="5"/>
        <v>#NUM!</v>
      </c>
      <c r="N10" s="2" t="str">
        <f t="shared" si="5"/>
        <v>#NUM!</v>
      </c>
      <c r="O10" s="2" t="str">
        <f t="shared" si="5"/>
        <v>#NUM!</v>
      </c>
      <c r="P10" s="2" t="str">
        <f t="shared" si="5"/>
        <v>#NUM!</v>
      </c>
      <c r="Q10" s="2" t="str">
        <f t="shared" si="5"/>
        <v>#NUM!</v>
      </c>
      <c r="R10" s="2" t="str">
        <f t="shared" si="5"/>
        <v>#NUM!</v>
      </c>
      <c r="S10" s="2" t="str">
        <f t="shared" si="5"/>
        <v>#NUM!</v>
      </c>
      <c r="T10" s="2" t="str">
        <f t="shared" si="5"/>
        <v>#NUM!</v>
      </c>
      <c r="U10" s="2" t="str">
        <f t="shared" si="5"/>
        <v>#NUM!</v>
      </c>
      <c r="V10" s="2" t="str">
        <f t="shared" si="5"/>
        <v>#NUM!</v>
      </c>
      <c r="W10" s="2" t="str">
        <f t="shared" si="5"/>
        <v>#NUM!</v>
      </c>
      <c r="X10" s="2" t="str">
        <f t="shared" si="5"/>
        <v>#NUM!</v>
      </c>
      <c r="Y10" s="2" t="str">
        <f t="shared" si="5"/>
        <v>#NUM!</v>
      </c>
      <c r="Z10" s="2" t="str">
        <f t="shared" si="5"/>
        <v>#NUM!</v>
      </c>
      <c r="AA10" s="2" t="str">
        <f t="shared" si="5"/>
        <v>#NUM!</v>
      </c>
      <c r="AB10" s="2" t="str">
        <f t="shared" si="5"/>
        <v>#NUM!</v>
      </c>
      <c r="AC10" s="2" t="str">
        <f t="shared" si="5"/>
        <v>#NUM!</v>
      </c>
      <c r="AD10" s="2" t="str">
        <f t="shared" si="5"/>
        <v>#NUM!</v>
      </c>
      <c r="AE10" s="2" t="str">
        <f t="shared" si="5"/>
        <v>#NUM!</v>
      </c>
      <c r="AF10" s="2" t="str">
        <f t="shared" si="5"/>
        <v>#NUM!</v>
      </c>
      <c r="AG10" s="2" t="str">
        <f t="shared" si="5"/>
        <v>#NUM!</v>
      </c>
      <c r="AH10" s="2" t="str">
        <f t="shared" si="5"/>
        <v>#NUM!</v>
      </c>
      <c r="AI10" s="2" t="str">
        <f t="shared" si="5"/>
        <v>#NUM!</v>
      </c>
      <c r="AJ10" s="2" t="str">
        <f t="shared" si="5"/>
        <v>#NUM!</v>
      </c>
      <c r="AK10" s="2" t="str">
        <f t="shared" si="5"/>
        <v>#NUM!</v>
      </c>
      <c r="AL10" s="2" t="str">
        <f t="shared" si="5"/>
        <v>#NUM!</v>
      </c>
      <c r="AM10" s="2" t="str">
        <f t="shared" si="5"/>
        <v>#NUM!</v>
      </c>
      <c r="AN10" s="2" t="str">
        <f t="shared" si="5"/>
        <v>#NUM!</v>
      </c>
      <c r="AO10" s="2" t="str">
        <f t="shared" si="5"/>
        <v>#NUM!</v>
      </c>
      <c r="AP10" s="2" t="str">
        <f t="shared" si="5"/>
        <v>#NUM!</v>
      </c>
      <c r="AQ10" s="2" t="str">
        <f t="shared" si="5"/>
        <v>#NUM!</v>
      </c>
      <c r="AR10" s="2" t="str">
        <f t="shared" si="5"/>
        <v>#NUM!</v>
      </c>
      <c r="AS10" s="2" t="str">
        <f t="shared" si="5"/>
        <v>#NUM!</v>
      </c>
      <c r="AT10" s="2" t="str">
        <f t="shared" si="5"/>
        <v>#NUM!</v>
      </c>
      <c r="AU10" s="2" t="str">
        <f t="shared" si="5"/>
        <v>#NUM!</v>
      </c>
      <c r="AV10" s="2" t="str">
        <f t="shared" si="5"/>
        <v>#NUM!</v>
      </c>
      <c r="AW10" s="2" t="str">
        <f t="shared" si="5"/>
        <v>#NUM!</v>
      </c>
      <c r="AX10" s="2" t="str">
        <f t="shared" si="5"/>
        <v>#NUM!</v>
      </c>
      <c r="AY10" s="2" t="str">
        <f t="shared" si="5"/>
        <v>#NUM!</v>
      </c>
      <c r="AZ10" s="2" t="str">
        <f t="shared" si="5"/>
        <v>#NUM!</v>
      </c>
      <c r="BA10" s="2" t="str">
        <f t="shared" si="5"/>
        <v>#NUM!</v>
      </c>
      <c r="BB10" s="2" t="str">
        <f t="shared" si="5"/>
        <v>#NUM!</v>
      </c>
      <c r="BC10" s="2" t="str">
        <f t="shared" si="5"/>
        <v>#NUM!</v>
      </c>
      <c r="BD10" s="2" t="str">
        <f t="shared" si="5"/>
        <v>#NUM!</v>
      </c>
      <c r="BE10" s="2" t="str">
        <f t="shared" si="5"/>
        <v>#NUM!</v>
      </c>
      <c r="BF10" s="2" t="str">
        <f t="shared" si="5"/>
        <v>#NUM!</v>
      </c>
      <c r="BG10" s="2" t="str">
        <f t="shared" si="5"/>
        <v>#NUM!</v>
      </c>
      <c r="BH10" s="2" t="str">
        <f t="shared" si="5"/>
        <v>#NUM!</v>
      </c>
      <c r="BI10" s="2" t="str">
        <f t="shared" si="5"/>
        <v>#NUM!</v>
      </c>
      <c r="BJ10" s="2" t="str">
        <f t="shared" si="5"/>
        <v>#NUM!</v>
      </c>
      <c r="BK10" s="2" t="str">
        <f t="shared" si="5"/>
        <v>#NUM!</v>
      </c>
      <c r="BL10" s="2" t="str">
        <f t="shared" si="5"/>
        <v>#NUM!</v>
      </c>
      <c r="BM10" s="2" t="str">
        <f t="shared" si="5"/>
        <v>#NUM!</v>
      </c>
      <c r="BN10" s="2" t="str">
        <f t="shared" si="5"/>
        <v>#NUM!</v>
      </c>
      <c r="BO10" s="2" t="str">
        <f t="shared" si="5"/>
        <v>#NUM!</v>
      </c>
      <c r="BP10" s="2" t="str">
        <f t="shared" si="5"/>
        <v>#NUM!</v>
      </c>
      <c r="BQ10" s="2" t="str">
        <f t="shared" si="5"/>
        <v>#NUM!</v>
      </c>
      <c r="BR10" s="2" t="str">
        <f t="shared" si="5"/>
        <v>#NUM!</v>
      </c>
      <c r="BS10" s="2" t="str">
        <f t="shared" si="5"/>
        <v>#NUM!</v>
      </c>
      <c r="BT10" s="2" t="str">
        <f t="shared" si="5"/>
        <v>#NUM!</v>
      </c>
      <c r="BU10" s="2" t="str">
        <f t="shared" si="5"/>
        <v>#NUM!</v>
      </c>
      <c r="BV10" s="2" t="str">
        <f t="shared" si="5"/>
        <v>#NUM!</v>
      </c>
      <c r="BW10" s="2" t="str">
        <f t="shared" si="5"/>
        <v>#NUM!</v>
      </c>
      <c r="BX10" s="2" t="str">
        <f t="shared" si="5"/>
        <v>#NUM!</v>
      </c>
      <c r="BY10" s="2" t="str">
        <f t="shared" si="5"/>
        <v>#NUM!</v>
      </c>
      <c r="BZ10" s="2" t="str">
        <f t="shared" si="5"/>
        <v>#NUM!</v>
      </c>
      <c r="CA10" s="2" t="str">
        <f t="shared" si="5"/>
        <v>#NUM!</v>
      </c>
      <c r="CB10" s="2" t="str">
        <f t="shared" si="5"/>
        <v>#NUM!</v>
      </c>
      <c r="CC10" s="2" t="str">
        <f t="shared" si="5"/>
        <v>#NUM!</v>
      </c>
      <c r="CD10" s="2" t="str">
        <f t="shared" si="5"/>
        <v>#NUM!</v>
      </c>
      <c r="CE10" s="2" t="str">
        <f t="shared" si="5"/>
        <v>#NUM!</v>
      </c>
      <c r="CF10" s="2" t="str">
        <f t="shared" si="5"/>
        <v>#NUM!</v>
      </c>
      <c r="CG10" s="2" t="str">
        <f t="shared" si="5"/>
        <v>#NUM!</v>
      </c>
      <c r="CH10" s="2" t="str">
        <f t="shared" si="5"/>
        <v>#NUM!</v>
      </c>
      <c r="CI10" s="2" t="str">
        <f t="shared" si="5"/>
        <v>#NUM!</v>
      </c>
      <c r="CJ10" s="2" t="str">
        <f t="shared" si="5"/>
        <v>#NUM!</v>
      </c>
      <c r="CK10" s="2" t="str">
        <f t="shared" si="5"/>
        <v>#NUM!</v>
      </c>
      <c r="CL10" s="2" t="str">
        <f t="shared" si="5"/>
        <v>#NUM!</v>
      </c>
      <c r="CM10" s="2" t="str">
        <f t="shared" si="5"/>
        <v>#NUM!</v>
      </c>
      <c r="CN10" s="2" t="str">
        <f t="shared" si="5"/>
        <v>#NUM!</v>
      </c>
      <c r="CO10" s="2" t="str">
        <f t="shared" si="5"/>
        <v>#NUM!</v>
      </c>
      <c r="CP10" s="2" t="str">
        <f t="shared" si="5"/>
        <v>#NUM!</v>
      </c>
      <c r="CQ10" s="2" t="str">
        <f t="shared" si="5"/>
        <v>#NUM!</v>
      </c>
      <c r="CR10" s="2" t="str">
        <f t="shared" si="5"/>
        <v>#NUM!</v>
      </c>
      <c r="CS10" s="2" t="str">
        <f t="shared" si="5"/>
        <v>#NUM!</v>
      </c>
      <c r="CT10" s="2" t="str">
        <f t="shared" si="5"/>
        <v>#NUM!</v>
      </c>
      <c r="CU10" s="2" t="str">
        <f t="shared" si="5"/>
        <v>#NUM!</v>
      </c>
      <c r="CV10" s="2" t="str">
        <f t="shared" si="5"/>
        <v>#NUM!</v>
      </c>
      <c r="CW10" s="2" t="str">
        <f t="shared" si="5"/>
        <v>#NUM!</v>
      </c>
      <c r="CX10" s="2" t="str">
        <f t="shared" si="5"/>
        <v>#NUM!</v>
      </c>
      <c r="CY10" s="2" t="str">
        <f t="shared" si="5"/>
        <v>#NUM!</v>
      </c>
      <c r="CZ10" s="2" t="str">
        <f t="shared" si="5"/>
        <v>#NUM!</v>
      </c>
      <c r="DA10" s="2" t="str">
        <f t="shared" si="5"/>
        <v>#NUM!</v>
      </c>
      <c r="DB10" s="2" t="str">
        <f t="shared" si="5"/>
        <v>#NUM!</v>
      </c>
      <c r="DC10" s="2" t="str">
        <f t="shared" si="5"/>
        <v>#NUM!</v>
      </c>
      <c r="DD10" s="2" t="str">
        <f t="shared" si="5"/>
        <v>#NUM!</v>
      </c>
      <c r="DE10" s="2" t="str">
        <f t="shared" si="5"/>
        <v>#NUM!</v>
      </c>
      <c r="DF10" s="2" t="str">
        <f t="shared" si="5"/>
        <v>#NUM!</v>
      </c>
      <c r="DG10" s="2" t="str">
        <f t="shared" si="5"/>
        <v>#NUM!</v>
      </c>
      <c r="DH10" s="2" t="str">
        <f t="shared" si="5"/>
        <v>#NUM!</v>
      </c>
      <c r="DI10" s="2" t="str">
        <f t="shared" si="5"/>
        <v>#NUM!</v>
      </c>
      <c r="DJ10" s="2" t="str">
        <f t="shared" si="5"/>
        <v>#NUM!</v>
      </c>
      <c r="DK10" s="2" t="str">
        <f t="shared" si="5"/>
        <v>#NUM!</v>
      </c>
      <c r="DL10" s="2" t="str">
        <f t="shared" si="5"/>
        <v>#NUM!</v>
      </c>
      <c r="DM10" s="2" t="str">
        <f t="shared" si="5"/>
        <v>#NUM!</v>
      </c>
      <c r="DN10" s="2" t="str">
        <f t="shared" si="5"/>
        <v>#NUM!</v>
      </c>
      <c r="DO10" s="2" t="str">
        <f t="shared" si="5"/>
        <v>#NUM!</v>
      </c>
      <c r="DP10" s="2" t="str">
        <f t="shared" si="5"/>
        <v>#NUM!</v>
      </c>
      <c r="DQ10" s="2" t="str">
        <f t="shared" si="5"/>
        <v>#NUM!</v>
      </c>
      <c r="DR10" s="2" t="str">
        <f t="shared" si="5"/>
        <v>#NUM!</v>
      </c>
      <c r="DS10" s="2" t="str">
        <f t="shared" si="5"/>
        <v>#NUM!</v>
      </c>
      <c r="DT10" s="2" t="str">
        <f t="shared" si="5"/>
        <v>#NUM!</v>
      </c>
      <c r="DU10" s="2" t="str">
        <f t="shared" si="5"/>
        <v>#NUM!</v>
      </c>
      <c r="DV10" s="2" t="str">
        <f t="shared" si="5"/>
        <v>#NUM!</v>
      </c>
      <c r="DW10" s="2" t="str">
        <f t="shared" si="5"/>
        <v>#NUM!</v>
      </c>
      <c r="DX10" s="2" t="str">
        <f t="shared" si="5"/>
        <v>#NUM!</v>
      </c>
      <c r="DY10" s="2" t="str">
        <f t="shared" si="5"/>
        <v>#NUM!</v>
      </c>
      <c r="DZ10" s="2" t="str">
        <f t="shared" si="5"/>
        <v>#NUM!</v>
      </c>
      <c r="EA10" s="2" t="str">
        <f t="shared" si="5"/>
        <v>#NUM!</v>
      </c>
      <c r="EB10" s="2" t="str">
        <f t="shared" si="5"/>
        <v>#NUM!</v>
      </c>
      <c r="EC10" s="2" t="str">
        <f t="shared" si="5"/>
        <v>#NUM!</v>
      </c>
      <c r="ED10" s="2" t="str">
        <f t="shared" si="5"/>
        <v>#NUM!</v>
      </c>
      <c r="EE10" s="2" t="str">
        <f t="shared" si="5"/>
        <v>#NUM!</v>
      </c>
      <c r="EF10" s="2" t="str">
        <f t="shared" si="5"/>
        <v>#NUM!</v>
      </c>
      <c r="EG10" s="2" t="str">
        <f t="shared" si="5"/>
        <v>#NUM!</v>
      </c>
      <c r="EH10" s="2" t="str">
        <f t="shared" si="5"/>
        <v>#NUM!</v>
      </c>
      <c r="EI10" s="2" t="str">
        <f t="shared" si="5"/>
        <v>#NUM!</v>
      </c>
      <c r="EJ10" s="2" t="str">
        <f t="shared" si="5"/>
        <v>#NUM!</v>
      </c>
      <c r="EK10" s="2" t="str">
        <f t="shared" si="5"/>
        <v>#NUM!</v>
      </c>
      <c r="EL10" s="2" t="str">
        <f t="shared" si="5"/>
        <v>#NUM!</v>
      </c>
      <c r="EM10" s="2" t="str">
        <f t="shared" si="5"/>
        <v>#NUM!</v>
      </c>
      <c r="EN10" s="2" t="str">
        <f t="shared" si="5"/>
        <v>#NUM!</v>
      </c>
      <c r="EO10" s="2" t="str">
        <f t="shared" si="5"/>
        <v>#NUM!</v>
      </c>
      <c r="EP10" s="2" t="str">
        <f t="shared" si="5"/>
        <v>#NUM!</v>
      </c>
      <c r="EQ10" s="2" t="str">
        <f t="shared" si="5"/>
        <v>#NUM!</v>
      </c>
      <c r="ER10" s="2" t="str">
        <f t="shared" si="5"/>
        <v>#NUM!</v>
      </c>
      <c r="ES10" s="2" t="str">
        <f t="shared" si="5"/>
        <v>#NUM!</v>
      </c>
      <c r="ET10" s="2" t="str">
        <f t="shared" si="5"/>
        <v>#NUM!</v>
      </c>
      <c r="EU10" s="2" t="str">
        <f t="shared" si="5"/>
        <v>#NUM!</v>
      </c>
      <c r="EV10" s="2" t="str">
        <f t="shared" si="5"/>
        <v>#NUM!</v>
      </c>
      <c r="EW10" s="2" t="str">
        <f t="shared" si="5"/>
        <v>#NUM!</v>
      </c>
      <c r="EX10" s="2" t="str">
        <f t="shared" si="5"/>
        <v>#NUM!</v>
      </c>
      <c r="EY10" s="2" t="str">
        <f t="shared" si="5"/>
        <v>#NUM!</v>
      </c>
      <c r="EZ10" s="2" t="str">
        <f t="shared" si="5"/>
        <v>#NUM!</v>
      </c>
      <c r="FA10" s="2" t="str">
        <f t="shared" si="5"/>
        <v>#NUM!</v>
      </c>
      <c r="FB10" s="2" t="str">
        <f t="shared" si="5"/>
        <v>#NUM!</v>
      </c>
      <c r="FC10" s="2" t="str">
        <f t="shared" si="5"/>
        <v>#NUM!</v>
      </c>
      <c r="FD10" s="2" t="str">
        <f t="shared" si="5"/>
        <v>#NUM!</v>
      </c>
      <c r="FE10" s="2" t="str">
        <f t="shared" si="5"/>
        <v>#NUM!</v>
      </c>
      <c r="FF10" s="2" t="str">
        <f t="shared" si="5"/>
        <v>#NUM!</v>
      </c>
      <c r="FG10" s="2" t="str">
        <f t="shared" si="5"/>
        <v>#NUM!</v>
      </c>
      <c r="FH10" s="2" t="str">
        <f t="shared" si="5"/>
        <v>#NUM!</v>
      </c>
      <c r="FI10" s="2" t="str">
        <f t="shared" si="5"/>
        <v>#NUM!</v>
      </c>
      <c r="FJ10" s="2" t="str">
        <f t="shared" si="5"/>
        <v>#NUM!</v>
      </c>
      <c r="FK10" s="2" t="str">
        <f t="shared" si="5"/>
        <v>#NUM!</v>
      </c>
      <c r="FL10" s="2" t="str">
        <f t="shared" si="5"/>
        <v>#NUM!</v>
      </c>
      <c r="FM10" s="2" t="str">
        <f t="shared" si="5"/>
        <v>#NUM!</v>
      </c>
      <c r="FN10" s="2" t="str">
        <f t="shared" si="5"/>
        <v>#NUM!</v>
      </c>
      <c r="FO10" s="2" t="str">
        <f t="shared" si="5"/>
        <v>#NUM!</v>
      </c>
      <c r="FP10" s="2" t="str">
        <f t="shared" si="5"/>
        <v>#NUM!</v>
      </c>
      <c r="FQ10" s="2" t="str">
        <f t="shared" si="5"/>
        <v>#NUM!</v>
      </c>
      <c r="FR10" s="2" t="str">
        <f t="shared" si="5"/>
        <v>#NUM!</v>
      </c>
      <c r="FS10" s="2" t="str">
        <f t="shared" si="5"/>
        <v>#NUM!</v>
      </c>
      <c r="FT10" s="2" t="str">
        <f t="shared" si="5"/>
        <v>#NUM!</v>
      </c>
      <c r="FU10" s="2" t="str">
        <f t="shared" si="5"/>
        <v>#NUM!</v>
      </c>
      <c r="FV10" s="2" t="str">
        <f t="shared" si="5"/>
        <v>#NUM!</v>
      </c>
      <c r="FW10" s="2" t="str">
        <f t="shared" si="5"/>
        <v>#NUM!</v>
      </c>
      <c r="FX10" s="2" t="str">
        <f t="shared" si="5"/>
        <v>#NUM!</v>
      </c>
      <c r="FY10" s="2" t="str">
        <f t="shared" si="5"/>
        <v>#NUM!</v>
      </c>
      <c r="FZ10" s="2" t="str">
        <f t="shared" si="5"/>
        <v>#NUM!</v>
      </c>
      <c r="GA10" s="2" t="str">
        <f t="shared" si="5"/>
        <v>#NUM!</v>
      </c>
      <c r="GB10" s="2" t="str">
        <f t="shared" si="5"/>
        <v>#NUM!</v>
      </c>
      <c r="GC10" s="2" t="str">
        <f t="shared" si="5"/>
        <v>#NUM!</v>
      </c>
      <c r="GD10" s="2" t="str">
        <f t="shared" si="5"/>
        <v>#NUM!</v>
      </c>
      <c r="GE10" s="2" t="str">
        <f t="shared" si="5"/>
        <v>#NUM!</v>
      </c>
      <c r="GF10" s="2" t="str">
        <f t="shared" si="5"/>
        <v>#NUM!</v>
      </c>
      <c r="GG10" s="2" t="str">
        <f t="shared" si="5"/>
        <v>#NUM!</v>
      </c>
      <c r="GH10" s="2" t="str">
        <f t="shared" si="5"/>
        <v>#NUM!</v>
      </c>
      <c r="GI10" s="2" t="str">
        <f t="shared" si="5"/>
        <v>#NUM!</v>
      </c>
      <c r="GJ10" s="2" t="str">
        <f t="shared" si="5"/>
        <v>#NUM!</v>
      </c>
      <c r="GK10" s="2" t="str">
        <f t="shared" si="5"/>
        <v>#NUM!</v>
      </c>
      <c r="GL10" s="2" t="str">
        <f t="shared" si="5"/>
        <v>#NUM!</v>
      </c>
      <c r="GM10" s="2" t="str">
        <f t="shared" si="5"/>
        <v>#NUM!</v>
      </c>
      <c r="GN10" s="2" t="str">
        <f t="shared" si="5"/>
        <v>#NUM!</v>
      </c>
      <c r="GO10" s="2" t="str">
        <f t="shared" si="5"/>
        <v>#NUM!</v>
      </c>
      <c r="GP10" s="2" t="str">
        <f t="shared" si="5"/>
        <v>#NUM!</v>
      </c>
      <c r="GQ10" s="2" t="str">
        <f t="shared" si="5"/>
        <v>#NUM!</v>
      </c>
      <c r="GR10" s="2" t="str">
        <f t="shared" si="5"/>
        <v>#NUM!</v>
      </c>
      <c r="GS10" s="2" t="str">
        <f t="shared" si="5"/>
        <v>#NUM!</v>
      </c>
      <c r="GT10" s="2" t="str">
        <f t="shared" si="5"/>
        <v>#NUM!</v>
      </c>
      <c r="GU10" s="2" t="str">
        <f t="shared" si="5"/>
        <v>#NUM!</v>
      </c>
      <c r="GV10" s="2" t="str">
        <f t="shared" si="5"/>
        <v>#NUM!</v>
      </c>
      <c r="GW10" s="2" t="str">
        <f t="shared" si="5"/>
        <v>#NUM!</v>
      </c>
      <c r="GX10" s="2" t="str">
        <f t="shared" si="5"/>
        <v>#NUM!</v>
      </c>
      <c r="GY10" s="2" t="str">
        <f t="shared" si="5"/>
        <v>#NUM!</v>
      </c>
      <c r="GZ10" s="2" t="str">
        <f t="shared" si="5"/>
        <v>#NUM!</v>
      </c>
      <c r="HA10" s="2" t="str">
        <f t="shared" si="5"/>
        <v>#NUM!</v>
      </c>
      <c r="HB10" s="2" t="str">
        <f t="shared" si="5"/>
        <v>#NUM!</v>
      </c>
      <c r="HC10" s="2" t="str">
        <f t="shared" si="5"/>
        <v>#NUM!</v>
      </c>
    </row>
    <row r="11">
      <c r="A11" s="4" t="s">
        <v>10</v>
      </c>
      <c r="B11" s="2">
        <f t="shared" ref="B11:HC11" si="6">VALUE(REVERSE(B10))</f>
        <v>987654321111</v>
      </c>
      <c r="C11" s="2">
        <f t="shared" si="6"/>
        <v>811111111119</v>
      </c>
      <c r="D11" s="2">
        <f t="shared" si="6"/>
        <v>434234234278</v>
      </c>
      <c r="E11" s="2">
        <f t="shared" si="6"/>
        <v>888911112111</v>
      </c>
      <c r="F11" s="2" t="str">
        <f t="shared" si="6"/>
        <v>#NUM!</v>
      </c>
      <c r="G11" s="2" t="str">
        <f t="shared" si="6"/>
        <v>#NUM!</v>
      </c>
      <c r="H11" s="2" t="str">
        <f t="shared" si="6"/>
        <v>#NUM!</v>
      </c>
      <c r="I11" s="2" t="str">
        <f t="shared" si="6"/>
        <v>#NUM!</v>
      </c>
      <c r="J11" s="2" t="str">
        <f t="shared" si="6"/>
        <v>#NUM!</v>
      </c>
      <c r="K11" s="2" t="str">
        <f t="shared" si="6"/>
        <v>#NUM!</v>
      </c>
      <c r="L11" s="2" t="str">
        <f t="shared" si="6"/>
        <v>#NUM!</v>
      </c>
      <c r="M11" s="2" t="str">
        <f t="shared" si="6"/>
        <v>#NUM!</v>
      </c>
      <c r="N11" s="2" t="str">
        <f t="shared" si="6"/>
        <v>#NUM!</v>
      </c>
      <c r="O11" s="2" t="str">
        <f t="shared" si="6"/>
        <v>#NUM!</v>
      </c>
      <c r="P11" s="2" t="str">
        <f t="shared" si="6"/>
        <v>#NUM!</v>
      </c>
      <c r="Q11" s="2" t="str">
        <f t="shared" si="6"/>
        <v>#NUM!</v>
      </c>
      <c r="R11" s="2" t="str">
        <f t="shared" si="6"/>
        <v>#NUM!</v>
      </c>
      <c r="S11" s="2" t="str">
        <f t="shared" si="6"/>
        <v>#NUM!</v>
      </c>
      <c r="T11" s="2" t="str">
        <f t="shared" si="6"/>
        <v>#NUM!</v>
      </c>
      <c r="U11" s="2" t="str">
        <f t="shared" si="6"/>
        <v>#NUM!</v>
      </c>
      <c r="V11" s="2" t="str">
        <f t="shared" si="6"/>
        <v>#NUM!</v>
      </c>
      <c r="W11" s="2" t="str">
        <f t="shared" si="6"/>
        <v>#NUM!</v>
      </c>
      <c r="X11" s="2" t="str">
        <f t="shared" si="6"/>
        <v>#NUM!</v>
      </c>
      <c r="Y11" s="2" t="str">
        <f t="shared" si="6"/>
        <v>#NUM!</v>
      </c>
      <c r="Z11" s="2" t="str">
        <f t="shared" si="6"/>
        <v>#NUM!</v>
      </c>
      <c r="AA11" s="2" t="str">
        <f t="shared" si="6"/>
        <v>#NUM!</v>
      </c>
      <c r="AB11" s="2" t="str">
        <f t="shared" si="6"/>
        <v>#NUM!</v>
      </c>
      <c r="AC11" s="2" t="str">
        <f t="shared" si="6"/>
        <v>#NUM!</v>
      </c>
      <c r="AD11" s="2" t="str">
        <f t="shared" si="6"/>
        <v>#NUM!</v>
      </c>
      <c r="AE11" s="2" t="str">
        <f t="shared" si="6"/>
        <v>#NUM!</v>
      </c>
      <c r="AF11" s="2" t="str">
        <f t="shared" si="6"/>
        <v>#NUM!</v>
      </c>
      <c r="AG11" s="2" t="str">
        <f t="shared" si="6"/>
        <v>#NUM!</v>
      </c>
      <c r="AH11" s="2" t="str">
        <f t="shared" si="6"/>
        <v>#NUM!</v>
      </c>
      <c r="AI11" s="2" t="str">
        <f t="shared" si="6"/>
        <v>#NUM!</v>
      </c>
      <c r="AJ11" s="2" t="str">
        <f t="shared" si="6"/>
        <v>#NUM!</v>
      </c>
      <c r="AK11" s="2" t="str">
        <f t="shared" si="6"/>
        <v>#NUM!</v>
      </c>
      <c r="AL11" s="2" t="str">
        <f t="shared" si="6"/>
        <v>#NUM!</v>
      </c>
      <c r="AM11" s="2" t="str">
        <f t="shared" si="6"/>
        <v>#NUM!</v>
      </c>
      <c r="AN11" s="2" t="str">
        <f t="shared" si="6"/>
        <v>#NUM!</v>
      </c>
      <c r="AO11" s="2" t="str">
        <f t="shared" si="6"/>
        <v>#NUM!</v>
      </c>
      <c r="AP11" s="2" t="str">
        <f t="shared" si="6"/>
        <v>#NUM!</v>
      </c>
      <c r="AQ11" s="2" t="str">
        <f t="shared" si="6"/>
        <v>#NUM!</v>
      </c>
      <c r="AR11" s="2" t="str">
        <f t="shared" si="6"/>
        <v>#NUM!</v>
      </c>
      <c r="AS11" s="2" t="str">
        <f t="shared" si="6"/>
        <v>#NUM!</v>
      </c>
      <c r="AT11" s="2" t="str">
        <f t="shared" si="6"/>
        <v>#NUM!</v>
      </c>
      <c r="AU11" s="2" t="str">
        <f t="shared" si="6"/>
        <v>#NUM!</v>
      </c>
      <c r="AV11" s="2" t="str">
        <f t="shared" si="6"/>
        <v>#NUM!</v>
      </c>
      <c r="AW11" s="2" t="str">
        <f t="shared" si="6"/>
        <v>#NUM!</v>
      </c>
      <c r="AX11" s="2" t="str">
        <f t="shared" si="6"/>
        <v>#NUM!</v>
      </c>
      <c r="AY11" s="2" t="str">
        <f t="shared" si="6"/>
        <v>#NUM!</v>
      </c>
      <c r="AZ11" s="2" t="str">
        <f t="shared" si="6"/>
        <v>#NUM!</v>
      </c>
      <c r="BA11" s="2" t="str">
        <f t="shared" si="6"/>
        <v>#NUM!</v>
      </c>
      <c r="BB11" s="2" t="str">
        <f t="shared" si="6"/>
        <v>#NUM!</v>
      </c>
      <c r="BC11" s="2" t="str">
        <f t="shared" si="6"/>
        <v>#NUM!</v>
      </c>
      <c r="BD11" s="2" t="str">
        <f t="shared" si="6"/>
        <v>#NUM!</v>
      </c>
      <c r="BE11" s="2" t="str">
        <f t="shared" si="6"/>
        <v>#NUM!</v>
      </c>
      <c r="BF11" s="2" t="str">
        <f t="shared" si="6"/>
        <v>#NUM!</v>
      </c>
      <c r="BG11" s="2" t="str">
        <f t="shared" si="6"/>
        <v>#NUM!</v>
      </c>
      <c r="BH11" s="2" t="str">
        <f t="shared" si="6"/>
        <v>#NUM!</v>
      </c>
      <c r="BI11" s="2" t="str">
        <f t="shared" si="6"/>
        <v>#NUM!</v>
      </c>
      <c r="BJ11" s="2" t="str">
        <f t="shared" si="6"/>
        <v>#NUM!</v>
      </c>
      <c r="BK11" s="2" t="str">
        <f t="shared" si="6"/>
        <v>#NUM!</v>
      </c>
      <c r="BL11" s="2" t="str">
        <f t="shared" si="6"/>
        <v>#NUM!</v>
      </c>
      <c r="BM11" s="2" t="str">
        <f t="shared" si="6"/>
        <v>#NUM!</v>
      </c>
      <c r="BN11" s="2" t="str">
        <f t="shared" si="6"/>
        <v>#NUM!</v>
      </c>
      <c r="BO11" s="2" t="str">
        <f t="shared" si="6"/>
        <v>#NUM!</v>
      </c>
      <c r="BP11" s="2" t="str">
        <f t="shared" si="6"/>
        <v>#NUM!</v>
      </c>
      <c r="BQ11" s="2" t="str">
        <f t="shared" si="6"/>
        <v>#NUM!</v>
      </c>
      <c r="BR11" s="2" t="str">
        <f t="shared" si="6"/>
        <v>#NUM!</v>
      </c>
      <c r="BS11" s="2" t="str">
        <f t="shared" si="6"/>
        <v>#NUM!</v>
      </c>
      <c r="BT11" s="2" t="str">
        <f t="shared" si="6"/>
        <v>#NUM!</v>
      </c>
      <c r="BU11" s="2" t="str">
        <f t="shared" si="6"/>
        <v>#NUM!</v>
      </c>
      <c r="BV11" s="2" t="str">
        <f t="shared" si="6"/>
        <v>#NUM!</v>
      </c>
      <c r="BW11" s="2" t="str">
        <f t="shared" si="6"/>
        <v>#NUM!</v>
      </c>
      <c r="BX11" s="2" t="str">
        <f t="shared" si="6"/>
        <v>#NUM!</v>
      </c>
      <c r="BY11" s="2" t="str">
        <f t="shared" si="6"/>
        <v>#NUM!</v>
      </c>
      <c r="BZ11" s="2" t="str">
        <f t="shared" si="6"/>
        <v>#NUM!</v>
      </c>
      <c r="CA11" s="2" t="str">
        <f t="shared" si="6"/>
        <v>#NUM!</v>
      </c>
      <c r="CB11" s="2" t="str">
        <f t="shared" si="6"/>
        <v>#NUM!</v>
      </c>
      <c r="CC11" s="2" t="str">
        <f t="shared" si="6"/>
        <v>#NUM!</v>
      </c>
      <c r="CD11" s="2" t="str">
        <f t="shared" si="6"/>
        <v>#NUM!</v>
      </c>
      <c r="CE11" s="2" t="str">
        <f t="shared" si="6"/>
        <v>#NUM!</v>
      </c>
      <c r="CF11" s="2" t="str">
        <f t="shared" si="6"/>
        <v>#NUM!</v>
      </c>
      <c r="CG11" s="2" t="str">
        <f t="shared" si="6"/>
        <v>#NUM!</v>
      </c>
      <c r="CH11" s="2" t="str">
        <f t="shared" si="6"/>
        <v>#NUM!</v>
      </c>
      <c r="CI11" s="2" t="str">
        <f t="shared" si="6"/>
        <v>#NUM!</v>
      </c>
      <c r="CJ11" s="2" t="str">
        <f t="shared" si="6"/>
        <v>#NUM!</v>
      </c>
      <c r="CK11" s="2" t="str">
        <f t="shared" si="6"/>
        <v>#NUM!</v>
      </c>
      <c r="CL11" s="2" t="str">
        <f t="shared" si="6"/>
        <v>#NUM!</v>
      </c>
      <c r="CM11" s="2" t="str">
        <f t="shared" si="6"/>
        <v>#NUM!</v>
      </c>
      <c r="CN11" s="2" t="str">
        <f t="shared" si="6"/>
        <v>#NUM!</v>
      </c>
      <c r="CO11" s="2" t="str">
        <f t="shared" si="6"/>
        <v>#NUM!</v>
      </c>
      <c r="CP11" s="2" t="str">
        <f t="shared" si="6"/>
        <v>#NUM!</v>
      </c>
      <c r="CQ11" s="2" t="str">
        <f t="shared" si="6"/>
        <v>#NUM!</v>
      </c>
      <c r="CR11" s="2" t="str">
        <f t="shared" si="6"/>
        <v>#NUM!</v>
      </c>
      <c r="CS11" s="2" t="str">
        <f t="shared" si="6"/>
        <v>#NUM!</v>
      </c>
      <c r="CT11" s="2" t="str">
        <f t="shared" si="6"/>
        <v>#NUM!</v>
      </c>
      <c r="CU11" s="2" t="str">
        <f t="shared" si="6"/>
        <v>#NUM!</v>
      </c>
      <c r="CV11" s="2" t="str">
        <f t="shared" si="6"/>
        <v>#NUM!</v>
      </c>
      <c r="CW11" s="2" t="str">
        <f t="shared" si="6"/>
        <v>#NUM!</v>
      </c>
      <c r="CX11" s="2" t="str">
        <f t="shared" si="6"/>
        <v>#NUM!</v>
      </c>
      <c r="CY11" s="2" t="str">
        <f t="shared" si="6"/>
        <v>#NUM!</v>
      </c>
      <c r="CZ11" s="2" t="str">
        <f t="shared" si="6"/>
        <v>#NUM!</v>
      </c>
      <c r="DA11" s="2" t="str">
        <f t="shared" si="6"/>
        <v>#NUM!</v>
      </c>
      <c r="DB11" s="2" t="str">
        <f t="shared" si="6"/>
        <v>#NUM!</v>
      </c>
      <c r="DC11" s="2" t="str">
        <f t="shared" si="6"/>
        <v>#NUM!</v>
      </c>
      <c r="DD11" s="2" t="str">
        <f t="shared" si="6"/>
        <v>#NUM!</v>
      </c>
      <c r="DE11" s="2" t="str">
        <f t="shared" si="6"/>
        <v>#NUM!</v>
      </c>
      <c r="DF11" s="2" t="str">
        <f t="shared" si="6"/>
        <v>#NUM!</v>
      </c>
      <c r="DG11" s="2" t="str">
        <f t="shared" si="6"/>
        <v>#NUM!</v>
      </c>
      <c r="DH11" s="2" t="str">
        <f t="shared" si="6"/>
        <v>#NUM!</v>
      </c>
      <c r="DI11" s="2" t="str">
        <f t="shared" si="6"/>
        <v>#NUM!</v>
      </c>
      <c r="DJ11" s="2" t="str">
        <f t="shared" si="6"/>
        <v>#NUM!</v>
      </c>
      <c r="DK11" s="2" t="str">
        <f t="shared" si="6"/>
        <v>#NUM!</v>
      </c>
      <c r="DL11" s="2" t="str">
        <f t="shared" si="6"/>
        <v>#NUM!</v>
      </c>
      <c r="DM11" s="2" t="str">
        <f t="shared" si="6"/>
        <v>#NUM!</v>
      </c>
      <c r="DN11" s="2" t="str">
        <f t="shared" si="6"/>
        <v>#NUM!</v>
      </c>
      <c r="DO11" s="2" t="str">
        <f t="shared" si="6"/>
        <v>#NUM!</v>
      </c>
      <c r="DP11" s="2" t="str">
        <f t="shared" si="6"/>
        <v>#NUM!</v>
      </c>
      <c r="DQ11" s="2" t="str">
        <f t="shared" si="6"/>
        <v>#NUM!</v>
      </c>
      <c r="DR11" s="2" t="str">
        <f t="shared" si="6"/>
        <v>#NUM!</v>
      </c>
      <c r="DS11" s="2" t="str">
        <f t="shared" si="6"/>
        <v>#NUM!</v>
      </c>
      <c r="DT11" s="2" t="str">
        <f t="shared" si="6"/>
        <v>#NUM!</v>
      </c>
      <c r="DU11" s="2" t="str">
        <f t="shared" si="6"/>
        <v>#NUM!</v>
      </c>
      <c r="DV11" s="2" t="str">
        <f t="shared" si="6"/>
        <v>#NUM!</v>
      </c>
      <c r="DW11" s="2" t="str">
        <f t="shared" si="6"/>
        <v>#NUM!</v>
      </c>
      <c r="DX11" s="2" t="str">
        <f t="shared" si="6"/>
        <v>#NUM!</v>
      </c>
      <c r="DY11" s="2" t="str">
        <f t="shared" si="6"/>
        <v>#NUM!</v>
      </c>
      <c r="DZ11" s="2" t="str">
        <f t="shared" si="6"/>
        <v>#NUM!</v>
      </c>
      <c r="EA11" s="2" t="str">
        <f t="shared" si="6"/>
        <v>#NUM!</v>
      </c>
      <c r="EB11" s="2" t="str">
        <f t="shared" si="6"/>
        <v>#NUM!</v>
      </c>
      <c r="EC11" s="2" t="str">
        <f t="shared" si="6"/>
        <v>#NUM!</v>
      </c>
      <c r="ED11" s="2" t="str">
        <f t="shared" si="6"/>
        <v>#NUM!</v>
      </c>
      <c r="EE11" s="2" t="str">
        <f t="shared" si="6"/>
        <v>#NUM!</v>
      </c>
      <c r="EF11" s="2" t="str">
        <f t="shared" si="6"/>
        <v>#NUM!</v>
      </c>
      <c r="EG11" s="2" t="str">
        <f t="shared" si="6"/>
        <v>#NUM!</v>
      </c>
      <c r="EH11" s="2" t="str">
        <f t="shared" si="6"/>
        <v>#NUM!</v>
      </c>
      <c r="EI11" s="2" t="str">
        <f t="shared" si="6"/>
        <v>#NUM!</v>
      </c>
      <c r="EJ11" s="2" t="str">
        <f t="shared" si="6"/>
        <v>#NUM!</v>
      </c>
      <c r="EK11" s="2" t="str">
        <f t="shared" si="6"/>
        <v>#NUM!</v>
      </c>
      <c r="EL11" s="2" t="str">
        <f t="shared" si="6"/>
        <v>#NUM!</v>
      </c>
      <c r="EM11" s="2" t="str">
        <f t="shared" si="6"/>
        <v>#NUM!</v>
      </c>
      <c r="EN11" s="2" t="str">
        <f t="shared" si="6"/>
        <v>#NUM!</v>
      </c>
      <c r="EO11" s="2" t="str">
        <f t="shared" si="6"/>
        <v>#NUM!</v>
      </c>
      <c r="EP11" s="2" t="str">
        <f t="shared" si="6"/>
        <v>#NUM!</v>
      </c>
      <c r="EQ11" s="2" t="str">
        <f t="shared" si="6"/>
        <v>#NUM!</v>
      </c>
      <c r="ER11" s="2" t="str">
        <f t="shared" si="6"/>
        <v>#NUM!</v>
      </c>
      <c r="ES11" s="2" t="str">
        <f t="shared" si="6"/>
        <v>#NUM!</v>
      </c>
      <c r="ET11" s="2" t="str">
        <f t="shared" si="6"/>
        <v>#NUM!</v>
      </c>
      <c r="EU11" s="2" t="str">
        <f t="shared" si="6"/>
        <v>#NUM!</v>
      </c>
      <c r="EV11" s="2" t="str">
        <f t="shared" si="6"/>
        <v>#NUM!</v>
      </c>
      <c r="EW11" s="2" t="str">
        <f t="shared" si="6"/>
        <v>#NUM!</v>
      </c>
      <c r="EX11" s="2" t="str">
        <f t="shared" si="6"/>
        <v>#NUM!</v>
      </c>
      <c r="EY11" s="2" t="str">
        <f t="shared" si="6"/>
        <v>#NUM!</v>
      </c>
      <c r="EZ11" s="2" t="str">
        <f t="shared" si="6"/>
        <v>#NUM!</v>
      </c>
      <c r="FA11" s="2" t="str">
        <f t="shared" si="6"/>
        <v>#NUM!</v>
      </c>
      <c r="FB11" s="2" t="str">
        <f t="shared" si="6"/>
        <v>#NUM!</v>
      </c>
      <c r="FC11" s="2" t="str">
        <f t="shared" si="6"/>
        <v>#NUM!</v>
      </c>
      <c r="FD11" s="2" t="str">
        <f t="shared" si="6"/>
        <v>#NUM!</v>
      </c>
      <c r="FE11" s="2" t="str">
        <f t="shared" si="6"/>
        <v>#NUM!</v>
      </c>
      <c r="FF11" s="2" t="str">
        <f t="shared" si="6"/>
        <v>#NUM!</v>
      </c>
      <c r="FG11" s="2" t="str">
        <f t="shared" si="6"/>
        <v>#NUM!</v>
      </c>
      <c r="FH11" s="2" t="str">
        <f t="shared" si="6"/>
        <v>#NUM!</v>
      </c>
      <c r="FI11" s="2" t="str">
        <f t="shared" si="6"/>
        <v>#NUM!</v>
      </c>
      <c r="FJ11" s="2" t="str">
        <f t="shared" si="6"/>
        <v>#NUM!</v>
      </c>
      <c r="FK11" s="2" t="str">
        <f t="shared" si="6"/>
        <v>#NUM!</v>
      </c>
      <c r="FL11" s="2" t="str">
        <f t="shared" si="6"/>
        <v>#NUM!</v>
      </c>
      <c r="FM11" s="2" t="str">
        <f t="shared" si="6"/>
        <v>#NUM!</v>
      </c>
      <c r="FN11" s="2" t="str">
        <f t="shared" si="6"/>
        <v>#NUM!</v>
      </c>
      <c r="FO11" s="2" t="str">
        <f t="shared" si="6"/>
        <v>#NUM!</v>
      </c>
      <c r="FP11" s="2" t="str">
        <f t="shared" si="6"/>
        <v>#NUM!</v>
      </c>
      <c r="FQ11" s="2" t="str">
        <f t="shared" si="6"/>
        <v>#NUM!</v>
      </c>
      <c r="FR11" s="2" t="str">
        <f t="shared" si="6"/>
        <v>#NUM!</v>
      </c>
      <c r="FS11" s="2" t="str">
        <f t="shared" si="6"/>
        <v>#NUM!</v>
      </c>
      <c r="FT11" s="2" t="str">
        <f t="shared" si="6"/>
        <v>#NUM!</v>
      </c>
      <c r="FU11" s="2" t="str">
        <f t="shared" si="6"/>
        <v>#NUM!</v>
      </c>
      <c r="FV11" s="2" t="str">
        <f t="shared" si="6"/>
        <v>#NUM!</v>
      </c>
      <c r="FW11" s="2" t="str">
        <f t="shared" si="6"/>
        <v>#NUM!</v>
      </c>
      <c r="FX11" s="2" t="str">
        <f t="shared" si="6"/>
        <v>#NUM!</v>
      </c>
      <c r="FY11" s="2" t="str">
        <f t="shared" si="6"/>
        <v>#NUM!</v>
      </c>
      <c r="FZ11" s="2" t="str">
        <f t="shared" si="6"/>
        <v>#NUM!</v>
      </c>
      <c r="GA11" s="2" t="str">
        <f t="shared" si="6"/>
        <v>#NUM!</v>
      </c>
      <c r="GB11" s="2" t="str">
        <f t="shared" si="6"/>
        <v>#NUM!</v>
      </c>
      <c r="GC11" s="2" t="str">
        <f t="shared" si="6"/>
        <v>#NUM!</v>
      </c>
      <c r="GD11" s="2" t="str">
        <f t="shared" si="6"/>
        <v>#NUM!</v>
      </c>
      <c r="GE11" s="2" t="str">
        <f t="shared" si="6"/>
        <v>#NUM!</v>
      </c>
      <c r="GF11" s="2" t="str">
        <f t="shared" si="6"/>
        <v>#NUM!</v>
      </c>
      <c r="GG11" s="2" t="str">
        <f t="shared" si="6"/>
        <v>#NUM!</v>
      </c>
      <c r="GH11" s="2" t="str">
        <f t="shared" si="6"/>
        <v>#NUM!</v>
      </c>
      <c r="GI11" s="2" t="str">
        <f t="shared" si="6"/>
        <v>#NUM!</v>
      </c>
      <c r="GJ11" s="2" t="str">
        <f t="shared" si="6"/>
        <v>#NUM!</v>
      </c>
      <c r="GK11" s="2" t="str">
        <f t="shared" si="6"/>
        <v>#NUM!</v>
      </c>
      <c r="GL11" s="2" t="str">
        <f t="shared" si="6"/>
        <v>#NUM!</v>
      </c>
      <c r="GM11" s="2" t="str">
        <f t="shared" si="6"/>
        <v>#NUM!</v>
      </c>
      <c r="GN11" s="2" t="str">
        <f t="shared" si="6"/>
        <v>#NUM!</v>
      </c>
      <c r="GO11" s="2" t="str">
        <f t="shared" si="6"/>
        <v>#NUM!</v>
      </c>
      <c r="GP11" s="2" t="str">
        <f t="shared" si="6"/>
        <v>#NUM!</v>
      </c>
      <c r="GQ11" s="2" t="str">
        <f t="shared" si="6"/>
        <v>#NUM!</v>
      </c>
      <c r="GR11" s="2" t="str">
        <f t="shared" si="6"/>
        <v>#NUM!</v>
      </c>
      <c r="GS11" s="2" t="str">
        <f t="shared" si="6"/>
        <v>#NUM!</v>
      </c>
      <c r="GT11" s="2" t="str">
        <f t="shared" si="6"/>
        <v>#NUM!</v>
      </c>
      <c r="GU11" s="2" t="str">
        <f t="shared" si="6"/>
        <v>#NUM!</v>
      </c>
      <c r="GV11" s="2" t="str">
        <f t="shared" si="6"/>
        <v>#NUM!</v>
      </c>
      <c r="GW11" s="2" t="str">
        <f t="shared" si="6"/>
        <v>#NUM!</v>
      </c>
      <c r="GX11" s="2" t="str">
        <f t="shared" si="6"/>
        <v>#NUM!</v>
      </c>
      <c r="GY11" s="2" t="str">
        <f t="shared" si="6"/>
        <v>#NUM!</v>
      </c>
      <c r="GZ11" s="2" t="str">
        <f t="shared" si="6"/>
        <v>#NUM!</v>
      </c>
      <c r="HA11" s="2" t="str">
        <f t="shared" si="6"/>
        <v>#NUM!</v>
      </c>
      <c r="HB11" s="2" t="str">
        <f t="shared" si="6"/>
        <v>#NUM!</v>
      </c>
      <c r="HC11" s="2" t="str">
        <f t="shared" si="6"/>
        <v>#NUM!</v>
      </c>
    </row>
    <row r="12">
      <c r="A12" s="5"/>
    </row>
    <row r="13">
      <c r="A13" s="4" t="s">
        <v>11</v>
      </c>
      <c r="B13" s="2">
        <f>IFERROR(__xludf.DUMMYFUNCTION("SUM(FILTER(11:11, NOT(ISERR(11:11))))"),3.121910778619E12)</f>
        <v>3121910778619</v>
      </c>
    </row>
  </sheetData>
  <drawing r:id="rId1"/>
</worksheet>
</file>