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errrr\Documents\private\Semester6\Temu Kembali Informasi\"/>
    </mc:Choice>
  </mc:AlternateContent>
  <xr:revisionPtr revIDLastSave="0" documentId="8_{DB794203-DD26-4C55-9EA2-B4D46B5A9635}" xr6:coauthVersionLast="47" xr6:coauthVersionMax="47" xr10:uidLastSave="{00000000-0000-0000-0000-000000000000}"/>
  <bookViews>
    <workbookView xWindow="-108" yWindow="-108" windowWidth="23256" windowHeight="12456" activeTab="1" xr2:uid="{B2C46955-E3E9-4A3B-A7AC-FA9C711C2F19}"/>
  </bookViews>
  <sheets>
    <sheet name="Data" sheetId="1" r:id="rId1"/>
    <sheet name="I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2" i="1" l="1"/>
  <c r="A53" i="1"/>
  <c r="A54" i="1"/>
  <c r="A55" i="1" s="1"/>
  <c r="A56" i="1" s="1"/>
  <c r="A3" i="1"/>
  <c r="A4" i="1" s="1"/>
  <c r="A5" i="1" s="1"/>
  <c r="A6" i="1" s="1"/>
  <c r="A7" i="1" s="1"/>
  <c r="A8" i="1" s="1"/>
  <c r="A9" i="1" s="1"/>
  <c r="A10" i="1" s="1"/>
  <c r="A11" i="1" s="1"/>
  <c r="A12" i="1" s="1"/>
  <c r="A13" i="1" s="1"/>
  <c r="A14" i="1" s="1"/>
  <c r="A15" i="1" s="1"/>
  <c r="A16" i="1" s="1"/>
  <c r="A17" i="1" s="1"/>
  <c r="A18" i="1" l="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alcChain>
</file>

<file path=xl/sharedStrings.xml><?xml version="1.0" encoding="utf-8"?>
<sst xmlns="http://schemas.openxmlformats.org/spreadsheetml/2006/main" count="172" uniqueCount="108">
  <si>
    <t>NO</t>
  </si>
  <si>
    <t>Data</t>
  </si>
  <si>
    <t>Sumber Data</t>
  </si>
  <si>
    <t>Konsep sustainability adalah suatu konsep pembangunan, pendirian suatu manufaktur, penggunaan kendaraan dengan mempertimbangkan kelestarian alam.</t>
  </si>
  <si>
    <t>Kita harus menjaga ekosistem laut demi menjaga kelestarian mahkluk hidup yang ada di laut. Jangan sampai kita merusak nya. Banyak sekali jenis ikan dan yang lainnya yang tersiksa hidupnya karena ulah kita manusia. Oleh karena itu kita dilarang membuang sampah ke laut.</t>
  </si>
  <si>
    <t>terapin 3R sebenarnya dari atas dulu gk si banyakin tempat tps yang skala kecil kaya kampung kampung gitu, dan peraturan penggunaan plastik di batasi atau terbarukan, baru setelah nya kesadaran masyarakat kan pasti pemakai pasti kalo itu buang sampah udah ada tempat tps nya tau gitu soalnya ada yg gk terlalu deket sama tetangga atau bermasalah biasa solusi buang nya itu bingung jadi buang sampah sembarangan, makanya tps kecil di banyakin seperti pabrik kecil gitu dan dengan itu pasti bertambah juga lapangan kerja</t>
  </si>
  <si>
    <t>Pemuda Indonesia perlu sadar lingkungan sebagai agen perubahan demi masa depan yang berkelanjutan, melakukan aksi nyata seperti mengurangi sampah dan menanam pohon, menggunakan teknologi untuk edukasi, dan mengkampanyekan gaya hidup ramah lingkungan. Kesadaran ini penting karena pemuda akan menanggung biaya pemulihan kerusakan lingkungan dan dapat berperan aktif dalam menjaga bumi untuk generasi mendatang kami dari pemuda peduli lingkungan mendoakan agar pemuda indonesia sadar dengan lingkungan mohon bantu suport</t>
  </si>
  <si>
    <t>Wah keren banget! 🌱 Aku baru tahu ternyata lahan bekas tambang bisa di-recovery sampai sehijau itu lagi. Salut sama BUMI yang nggak cuma mikirin tambang tapi juga keberlanjutan lingkungan 🙌✨ #MoreThanMining beneran nyata!</t>
  </si>
  <si>
    <t>Lahan bekas tambang bisa menjadi bagus jika direklamasi dengan benar , meliputi perbaikan struktur tanah, penanaman kembali , pengelolaan air, dan pemulihan ekosistem , lahan bisa dimanfaatkan kembali untuk pertanian, kehutanan, pariwisata, atau fungsi lingkungan lainnya ,,,</t>
  </si>
  <si>
    <t>MINIMALISIRKAN PENGGUNAAN PRODUK DARI SAWIT UNTUK KEBERLANGSUNGAN HUTAN DAN SATWA LIAR</t>
  </si>
  <si>
    <t>keren bang konten edukasi nya🔥 tentang karbon mangrove 🌱 Saya juga sedang meneliti topik ini untuk skripsi 📊 Semoga ke depannya ada kebijakan yang lebih nyata untuk konservasi mangrove, mengingat perannya yang krusial dalam menyerap karbon dan menjaga ekosistem pesisir 🌊</t>
  </si>
  <si>
    <t>harusnya hutan disisakan buat ekosistem kehidupan satwa utk menjaga kelestarian mereka</t>
  </si>
  <si>
    <t>badak Sumatra, harimau sumatera, gajah sumatera, dan masih banyak lagi hewan hewan lain yang sudah sangat terancam punah. Kapan semua rakyat Indonesia dan para pemimpin nya bisa sadar betapa pentingnya menjaga kelestarian ekosistem hutan dan hewan yang ada di negeri ini 🥹</t>
  </si>
  <si>
    <t>Link</t>
  </si>
  <si>
    <t>sejujurnya inilah yg harus sering dilakukan demi menjaga lestari alam. Karena dengan ini alam dan ekosisitemnya kembali terjaga. smeoga ini dapat dicontoh perusahaan tambang lainnya di tanah air</t>
  </si>
  <si>
    <t>YouTube</t>
  </si>
  <si>
    <t>@faizal_reza</t>
  </si>
  <si>
    <t xml:space="preserve">Langkah kecil ini menjadi bagian dari upaya menjaga keseimbangan ekosistem dan mendukung keberlanjutan sumber daya perikanan. Mari bersama kita rawat bumi, mulai dari hal sederhana hari ini untuk masa depan yang lebih hijau dan berkelanjutan. </t>
  </si>
  <si>
    <t>@bppsdm_brpbappp</t>
  </si>
  <si>
    <t>https://x.com/i/status/2046870955549774141</t>
  </si>
  <si>
    <t>Di Hari Bumi Sedunia ini, mari kita jaga keberlanjutan laut dan perikanan: kurangi sampah plastik, dukung praktik tangkap yang bijak, dan lindungi ekosistem pesisir.</t>
  </si>
  <si>
    <t>@PERPUSKKP</t>
  </si>
  <si>
    <t>https://x.com/i/status/2046883668187328567</t>
  </si>
  <si>
    <t>https://www.youtube.com/watch?v=ffALMGYsAr4&amp;lc=Ugx20mqk0EfAffjh-Ql4AaABAg</t>
  </si>
  <si>
    <t xml:space="preserve">Dalam  beberapa  tahun  terakhir,  Indonesia  juga  telah  bergabung  dalam  berbagai  perjanjian internasional yang berkaitan dengan pengelolaan SDA dan keberlanjutan lingkungan, seperti Konvensi Keanekaragaman  Hayati  (CBD)  dan  Perjanjian  Paris mengenai  perubahan  iklim(Kementerian Lingkungan  Hidup  dan  Kehutanan,  2016). </t>
  </si>
  <si>
    <t xml:space="preserve">Secara keseluruhan, peran kebijakan hukum dalam pengelolaan sumber daya alam untuk keberlanjutan ekosistem di Indonesia sangatlah fundamental. </t>
  </si>
  <si>
    <t xml:space="preserve">Degradasi lingkungan yang disebabkan oleh deforestasi, kerusakan ekosistem pesisir, dan pencemaran air menjadi masalah utama yang harus dihadapi. </t>
  </si>
  <si>
    <t xml:space="preserve">Meski banyak kebijakan yang telah ditetapkan untuk mengatur penggunaan SDA, implementasinya seringkali terkendala oleh birokrasi yang rumit dan rendahnya sumber daya manusia yang memiliki keahlian dalam bidang pengelolaan lingkungan. Hal ini memperburuk pengawasan terhadap pemanfaatan SDA yang lebih sering mengabaikan keberlanjutan ekosistem. </t>
  </si>
  <si>
    <t>Pendekatan partisipatif dalam pengelolaan SDA akan memperkuat penerapan prinsip-prinsip hukum lingkungan dan meningkatkan kesadaran publik mengenai pentingnya keberlanjutan ekosistem.</t>
  </si>
  <si>
    <t>Username/Penulis</t>
  </si>
  <si>
    <t>Ines dkk. (2025) dalam "Peran  Kebijakan  Hukum  dalam  Pengelolaan  Sumber  Daya  Alam  untuk Keberlanjutan Ekosistem di Indonesia"</t>
  </si>
  <si>
    <t>Jurnal</t>
  </si>
  <si>
    <t>https://jurnal.unismuhpalu.ac.id/index.php/JKS/article/view/6861/4977</t>
  </si>
  <si>
    <t>Pengelola Taman Nasional Bali Barat perlu membuat kesepakatan-kesepakatan dengan masyarakat dalam mempertahankan kelestarian hutan mangrove. Kesadaran masyarakat antar generasi dalam pengelolaan hutan mangrove merupakan kunci dari keberhasilan pengelolaan untuk keberlanjutan ekosistem.</t>
  </si>
  <si>
    <t>https://www.academia.edu/download/99604881/8875.pdf</t>
  </si>
  <si>
    <t>https://vt.tiktok.com/ZS9NS1UQmDKSq-C5h5h/</t>
  </si>
  <si>
    <t>https://vt.tiktok.com/ZS9NS1Xe1gVV9-hDKsf/</t>
  </si>
  <si>
    <t>https://vt.tiktok.com/ZS9NA2VgV8k5B-LFYx1/</t>
  </si>
  <si>
    <t>https://vt.tiktok.com/ZS9NSJNBom1T5-KAt5E/</t>
  </si>
  <si>
    <t>https://vt.tiktok.com/ZS9NA2S8NkFfN-7NPum/</t>
  </si>
  <si>
    <t>https://vt.tiktok.com/ZS9NSJrSLSWxS-WPqVM/</t>
  </si>
  <si>
    <t>https://vt.tiktok.com/ZS9NSJfUnxayY-gb1Bz/</t>
  </si>
  <si>
    <t>https://vt.tiktok.com/ZS9NSJUsq7Ymm-pIJRf/</t>
  </si>
  <si>
    <t>https://vt.tiktok.com/ZS9NDvxXmfftv-7ZmlW/</t>
  </si>
  <si>
    <t>https://vt.tiktok.com/ZS9NA2kycyS3A-PwxMc/</t>
  </si>
  <si>
    <t>Status keberlanjutan ekosistem mangrove di Pulau Pannikiang masih tergolong kurang berkelanjutan.</t>
  </si>
  <si>
    <t>Pengelolaan yang ada hanya sebatas pelarangan penebangan pohon mangrove, sementara pengelolaan yang baik adalah hasil dari proses perencanaan, pemantauan, dan evaluasi secara berkelanjutan. Pengelolaan yang baik hanya dapat dipenuhi apabila tersedia informasi yang lengkap dan akurat tentang kondisi ekosistem mangrove seperti kondisi vegetasi, potensi dan kegiatan sosial ekonomi serta aspek kelembagaan dan stakeholder yang berkepentingan terhadap pengelolaan kawasan mangrove.</t>
  </si>
  <si>
    <t xml:space="preserve">Pengelolaan suatu ekosistem tidak bisa hanya dari satu aspek, harus ada integrasi antar aspek agar pengelolaan yang ada lebih terpadu dan berkelanjutan. </t>
  </si>
  <si>
    <t>Oleh karena itu, hal utama yang harus dikelola agar ekosistem mangrove tetap berkelanjutan adalah menjaga kerapatan ekosistem mangrove dari berbagai ancaman dan tekanan.</t>
  </si>
  <si>
    <t>https://www.academia.edu/download/116306407/19763.pdf</t>
  </si>
  <si>
    <t>Pembangunan ekosistem laut yang berkelanjutan merupakan suatu upaya yang penting untuk mengelola dan menjaga keseimbangan alam untuk keberlangsungan hidup manusia.</t>
  </si>
  <si>
    <t>Mewujudkan ekosistem mangrove (pesisir) sebagai wilayah perantara daratan dan  lautan yang berbasis Sustainable Development Goals memerlukan kondisi lingkungan harus dijaga.</t>
  </si>
  <si>
    <t>Upaya pembangunan ekosistem laut berkelanjutan melalui pelibatan warga dalam  pengelolaan ekosistem pesisir, secara khusus hutan mangrove di Desa Tanjung Rejo sejalan dengan Peraturan Daerah Nomor 4 Tahun 2002 tentang Rencana Umum Tata Ruang Kota Kecamatan Percut Sei Tuan Tahun 2000-2010.</t>
  </si>
  <si>
    <t>Peran warga dalam pengelolaan ekosistem mangrove  memberi dampak yang signifikan bagi pembangunan ekosistem laut yang berkelanjutan.</t>
  </si>
  <si>
    <t>Komitmen pembangunan ekosistem laut berkelanjutan melalui pengelolaan hutan mangrove di Desa Tanjung Rejo tidak memperoleh hasil yang signifikan tanpa kolaborasi  pemerintah dan masyarakat.</t>
  </si>
  <si>
    <t>Keterlibatan warga desa dalam membangun kawasan Wisata Mangrove Desa Tanjung Rejo mengembangkan inisiatif warga dalam menjaga ekosistem laut berkelanjutan dengan mangelola dan melestarikan hutan mangrove.</t>
  </si>
  <si>
    <t>Pemanfaatan hutan mangrove oleh pemerintah daerah di Desa Tanjung Rejo telah dapat dilaksanakan dengan baik untuk membangun ekosistem pesisir dan laut yang berkelanjutan.</t>
  </si>
  <si>
    <t>Kebijakan Pembangunan Badan Usaha Milik Desa (BUMDes) Mangrove Maju Bersama mampu mewujudkan pembangunan ekosistem mangrove yang berkelanjutan secara ekologis.</t>
  </si>
  <si>
    <t>Pelibatan warga dalam pengelolaan hutan mangrove menjadi kawasan wisata desa meningkatkan kesadaran tentang pentingnya melestarikan ekosistem mangrove selain menjaga kualitas ekosistem laut yang berkelanjutan, karena mangrove memiliki nilai tambah ekonomi dan sosial bagi masyarakat desa.</t>
  </si>
  <si>
    <t>Walau telah banyak partisipasi warga dalam mendukung pembangunan ekosistem laut yang berkelanjutan melalui pengelolaan hutan mangrove, tidak sedikit juga warga yang belum cukup sadar terhadap pentingnya menjaga kelestarian hutan mangrove.</t>
  </si>
  <si>
    <t>Keseimbangan peningkatan kesejahteraan ekonomimasyarakat secara berkesinambungan, menjaga keberlanjutan kehidupan sosial masyarakat, dan menjaga kualitas lingkungan hidup melalui pembangunan ekosistem laut yang berkelanjutan melalui pengelolaan dan pemanfaatan potensi hutan mangrove.</t>
  </si>
  <si>
    <t>Model pengelolaan partisipasi warga memperkuat ketahanan, melakukan restorasi dan pengelolaan mangrove mendorong untuk pengelolaan ekosistem pesisir guna mencapai ekosistem lautan yang berkelanjutan, sehat dan produktif.</t>
  </si>
  <si>
    <t>Kontribusi warga dalam pengelolaan hutan mangrove tidak hanya memberikan manfaat bagi keberlangsungan hidup manusia dan keanekaragaman hayati di sekitarnya, tetapi juga memperkuat pembangunan ekosistem laut yang berkelanjutan.</t>
  </si>
  <si>
    <t>https://www.academia.edu/download/102715705/pdf.pdf</t>
  </si>
  <si>
    <t>Marbawa dkk. (2014) dalam "Analisis Vegetasi Mangrove untuk Strategi Pengelolaan Ekosistem Berkelanjutan di Taman Nasional Bali Barat"</t>
  </si>
  <si>
    <t>Rusdi dkk. (2020) pada "Kajian Potensi dan Pengelolaan Berkelanjutan Ekosistem Mangrove Pulau Pannikiang, Kabupaten Barru, Sulawesi Selatan"</t>
  </si>
  <si>
    <t>Rachman dkk. (2023) dalam "Pembangunan Ekosistem Laut Berkelanjutan melalui Keterlibatan Warga dalam Pengelolaan Hutan Mangrove di Desa Tanjung Rejo"</t>
  </si>
  <si>
    <t xml:space="preserve">Salah satu alternatif pengelolaan kawasan ekosistem mangrove yang dapat dilakukan oleh pemerintah daerah sesuai dengan prinsip pembangunan berkelanjutan adalah ekowisata. </t>
  </si>
  <si>
    <t>Pengelolaan ekosistem wisata mangrove secara berkelanjutan sudah tentu merupakan hal yang harus dicapai mengingat peran penting ekosistem tersebut bagi wilayah pesisir dan laut.</t>
  </si>
  <si>
    <t>X</t>
  </si>
  <si>
    <t>https://jurnalsyntaxadmiration.com/index.php/jurnal/article/download/168/257</t>
  </si>
  <si>
    <t>Sebagai  sistem  biologis  yang  dinamis,  tanah  tidak  hanya menjadi media tumbuh tanaman, tetapi juga berfungsi sebagai habitat berbagai organisme yang berkontribusi besar terhadap kesuburan dan keberlanjutan ekosistem.</t>
  </si>
  <si>
    <t>Organisme  tanah  memainkan  peran  fundamental dalam menjaga kesuburan tanah  dan mendukung  ekosistem berkelanjutan.</t>
  </si>
  <si>
    <t>Keberlanjutan ekosistem tanah juga bergantung pada interaksi antara organisme tanah dengan tanaman.</t>
  </si>
  <si>
    <t>Pendekatan pertanian berkelanjutan   yang   menggunakan   teknologi   biologi   tanah   dapat   mengurangi ketergantungan  pada  bahan  kimia  sintetis,  meningkatkan  kesehatan  tanah,  dan  mendukung keseimbangan ekosistem.</t>
  </si>
  <si>
    <t>https://publisherqu.com/index.php/psikosospen/article/view/2700</t>
  </si>
  <si>
    <t>Rahma dkk. (2025) dalam "Peranan Organisme Tanah dalam Pengelolaan Kesuburandan Ekosistem Berkelanjutan"</t>
  </si>
  <si>
    <t>Hidayati dan Nugrahani (2021) pada artikel "Pengelolaan Desa Wisata Bahari Berkelanjutan dalam Perspektif Ketahanan Nasional"</t>
  </si>
  <si>
    <t xml:space="preserve">Ekosistem daerah aliran sungai (DAS) di daerah hulu yang berupa kawasan hutan memegang peranan penting dalam menjaga kelangsungan proses hidrologi, mencegah terjadinya erosi dan sedimentasi. </t>
  </si>
  <si>
    <t xml:space="preserve">Manfaat konservasi tanah dan air pada ekosistem DAS tidak hanya dirasakan oleh masyarakat hulu semata, tetapi keberadaan ekosistem ini sangat menentukan keberlanjutan ketersediaan sumber daya air di masa depan. </t>
  </si>
  <si>
    <t xml:space="preserve">Persepsi bisa menjadi hal yang vital dalam mempengaruhi perilaku seseorang dalam menjaga kualitas lingkungannya, termasuk masyarakat hulu dalam menjaga kelestarian ekosistem DAS dalam keberlanjutan ketersediaan air. </t>
  </si>
  <si>
    <t xml:space="preserve">Katagori baik dalam hasil penelitian ini menunjukkan bahwa masyarakat hulu memahami bahwa kondisi ekosistem DAS akan menentukan keberlanjutan sumberdaya air di Sungai Ayung. </t>
  </si>
  <si>
    <t>https://www.academia.edu/download/112361420/18132.pdf</t>
  </si>
  <si>
    <t>Tiktok</t>
  </si>
  <si>
    <t>Analisis pemetaan  menghasilkan  data  zona  yang mengalami  kerusakan  tinggi  sebesar  36,78%,  zona  yang mengalami kerusakan  sedang  sebesar  31,44%  dan  zona  yang  mengalami kerusakan  rendah  sebesar 31,78%.  Zona  kerusakan  tinggi berada  di  sebelah  barat  Pantai  dengan  garis  Pantai  mengecil dan beberapa ekosistem Pantai hilang karena kegiatan pengerukan pasir Pantai.</t>
  </si>
  <si>
    <t>Dengan itu perlu adanya pengendalian usaha masyarakat dari pada kegiatan penambangan ilegal dan atau memberikan usaha  baru  (UMKM)  untuk  mendukung  wisata  di  Pantai  kampa  dengan  begitu  mata  pencaharian masyarakat berubah dari penambangan pasir ilegal menuju wisata yang berkelanjutan tentunya dengan memperhatikan sistem keberlanjutan dan daya dukung lingkungan.</t>
  </si>
  <si>
    <t>Beberapa   permasalahan   yang   ditimbulkan   akibat   adanya   kegiatan penambangan  illegal  antara  lain  adalah rusaknya  ekosistem,  kondisi  jalan  yang  rusak,  polusi  udara, rusaknya sarana dan prasarana transportasi dan adanya konflik pada Masyarakat.</t>
  </si>
  <si>
    <t>Beberapa bentuk pengendalian yaitu pertama melakukan kegiatan   konservasi   untuk   melindungi   dan   menjaga ekosistem   pantai   kampa   melalui   program pengembangan  potensi  wisata  pantai  kampa.</t>
  </si>
  <si>
    <t>Sudarma dan Widyantara (2016) dalam "Persepsi Masyarakat Terhadap Ekosistem Daerah Aliran Sungai Ayung Menuju Sumberdaya Air Berkelanjutan"</t>
  </si>
  <si>
    <t>Safrizal dan Widyastuti (2022) dalam "Pengendalian Tambang Pasir Ilegal dalam Perspektif Masyarakat demi Keberlanjutan Ekosistem Pantai Wakatobi"</t>
  </si>
  <si>
    <t>https://jurnal.unipasby.ac.id/jurnal_plano_buana/article/view/8866</t>
  </si>
  <si>
    <t>Para pendukung Deep  Ecology berpendapat bahwa semua makhluk hidup memiliki hak yang sama untuk hidup dan berkembang, dan bahwa manusia tidak memiliki keunggulan atas alam. Mereka menekankan nilai intrinsik dari semua makhluk hidup, bukan hanya manfaat yang menguntungkan manusia, mereka menekankan pentingnya penilaian ekosistem dan pengelolaan lingkungan yang berkelanjutan.</t>
  </si>
  <si>
    <t>Pemerintah sedang mengembangkan Ibu Kota Nusantara (IKN) sebagai sebuah kota baru yang mengusung konsep ramah lingkungan dan kota pintar. Untuk mewujudkan kota hutan yang berkelanjutan ini, strategi pembangunan dirancang dengan fokus pada pelestarian lingkungan serta penerapan teknologi hijau.</t>
  </si>
  <si>
    <t>Dalam aktivitas pembangunan Ibu Kota Nusantara, pemikiran Deep Ecology menyoroti berbagai aspek untuk dianalisis seperti dampak pembangunan tersebut terhadap lingkungan, ekosistem, pembangunan berkelanjutan serta hubungan antara manusia dengan alam.</t>
  </si>
  <si>
    <t>Tantangan dalam mencapai keseimbangan antara pembangunan berkelanjutan dan eksploitasi berlebihan harus diatasi dalam pembangunan Ibu Kota Nusantara. Ini melibatkan integrasi konsep pembangunan berkelanjutan dalam perencanaan proyek, dengan memprioritaskan  perlindungan lingkungan, kesejahteraan sosial, dan pertumbuhan ekonomi yang seimbang.</t>
  </si>
  <si>
    <t>Dengan pendekatan yang holistik dan berkelanjutan, pembangunan Ibu Kota Nusantara dapat menjadi model pembangunan yang tidak hanya menghasilkan pertumbuhan ekonomi, tetapi juga memperhatikan keberlanjutan lingkungan dan kesejahteraan masyarakat.</t>
  </si>
  <si>
    <t>Ramadhani dkk. (2024) pada " Analisis Deep Ecology Arne Naess Terhadap Pembangunan Ibu Kota Nusantara untuk Melindungi Ekosistem dan Pembangunan Berkelanjutan"</t>
  </si>
  <si>
    <t>https://journal.uta45jakarta.ac.id/index.php/gov/article/download/7634/2907</t>
  </si>
  <si>
    <t xml:space="preserve">putuorba19 </t>
  </si>
  <si>
    <t>ig_mnrdnsyhh</t>
  </si>
  <si>
    <t>zensyy11</t>
  </si>
  <si>
    <t>andi_mhmmdfahri_datusulo</t>
  </si>
  <si>
    <t>ningib123</t>
  </si>
  <si>
    <t>_s4wyhtzx</t>
  </si>
  <si>
    <t>bahrylingers</t>
  </si>
  <si>
    <t>yennahardiana</t>
  </si>
  <si>
    <t>nutnut9772</t>
  </si>
  <si>
    <t>gusrod1141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</si>
</sst>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Times New Roman"/>
      <family val="1"/>
    </font>
    <font>
      <u/>
      <sz val="11"/>
      <color theme="10"/>
      <name val="Calibri"/>
      <family val="2"/>
      <scheme val="minor"/>
    </font>
    <font>
      <sz val="72"/>
      <color theme="1"/>
      <name val="Times New Roman"/>
      <family val="1"/>
    </font>
    <font>
      <b/>
      <sz val="48"/>
      <color theme="1"/>
      <name val="Times New Roman"/>
      <family val="1"/>
    </font>
    <font>
      <b/>
      <sz val="28"/>
      <color theme="1"/>
      <name val="Times New Roman"/>
      <family val="1"/>
    </font>
    <font>
      <sz val="11"/>
      <color theme="1"/>
      <name val="Times New Roman"/>
      <family val="1"/>
    </font>
    <font>
      <u/>
      <sz val="11"/>
      <color theme="10"/>
      <name val="Times New Roman"/>
      <family val="1"/>
    </font>
    <font>
      <b/>
      <sz val="72"/>
      <color theme="1"/>
      <name val="Times New Roman"/>
      <family val="1"/>
    </font>
    <font>
      <sz val="12"/>
      <name val="Times New Roman"/>
      <family val="1"/>
    </font>
    <font>
      <b/>
      <sz val="14"/>
      <color theme="1"/>
      <name val="Times New Roman"/>
      <family val="1"/>
    </font>
  </fonts>
  <fills count="4">
    <fill>
      <patternFill patternType="none"/>
    </fill>
    <fill>
      <patternFill patternType="gray125"/>
    </fill>
    <fill>
      <patternFill patternType="solid">
        <fgColor theme="8" tint="0.79998168889431442"/>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4">
    <xf numFmtId="0" fontId="0" fillId="0" borderId="0" xfId="0"/>
    <xf numFmtId="0" fontId="6" fillId="0" borderId="0" xfId="0" applyFont="1"/>
    <xf numFmtId="0" fontId="1"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7" fillId="2" borderId="1" xfId="1" applyFont="1" applyFill="1" applyBorder="1" applyAlignment="1">
      <alignment horizontal="left" vertical="center" wrapText="1"/>
    </xf>
    <xf numFmtId="0" fontId="1" fillId="2" borderId="1" xfId="0" quotePrefix="1" applyFont="1" applyFill="1" applyBorder="1" applyAlignment="1">
      <alignment horizontal="center" vertical="center"/>
    </xf>
    <xf numFmtId="0" fontId="1" fillId="2" borderId="1" xfId="0" applyFont="1" applyFill="1" applyBorder="1" applyAlignment="1">
      <alignment horizontal="left" vertical="center" wrapText="1"/>
    </xf>
    <xf numFmtId="0" fontId="7" fillId="2" borderId="1" xfId="1"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wrapText="1"/>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7" fillId="2" borderId="3" xfId="1" applyFont="1" applyFill="1" applyBorder="1" applyAlignment="1">
      <alignment horizontal="left" vertical="center" wrapText="1"/>
    </xf>
    <xf numFmtId="0" fontId="7" fillId="2" borderId="2" xfId="1" applyFont="1" applyFill="1" applyBorder="1" applyAlignment="1">
      <alignment horizontal="left" vertical="center" wrapText="1"/>
    </xf>
    <xf numFmtId="0" fontId="7" fillId="2" borderId="4" xfId="1" applyFont="1" applyFill="1" applyBorder="1" applyAlignment="1">
      <alignment horizontal="left" vertical="center" wrapText="1"/>
    </xf>
    <xf numFmtId="0" fontId="3" fillId="2" borderId="3" xfId="0" applyFont="1" applyFill="1" applyBorder="1" applyAlignment="1">
      <alignment horizontal="center" vertical="center" textRotation="180"/>
    </xf>
    <xf numFmtId="0" fontId="3" fillId="2" borderId="2" xfId="0" applyFont="1" applyFill="1" applyBorder="1" applyAlignment="1">
      <alignment horizontal="center" vertical="center" textRotation="180"/>
    </xf>
    <xf numFmtId="0" fontId="3" fillId="2" borderId="4" xfId="0" applyFont="1" applyFill="1" applyBorder="1" applyAlignment="1">
      <alignment horizontal="center" vertical="center" textRotation="180"/>
    </xf>
    <xf numFmtId="0" fontId="4" fillId="2" borderId="3" xfId="0" applyFont="1" applyFill="1" applyBorder="1" applyAlignment="1">
      <alignment horizontal="center" vertical="center" textRotation="255"/>
    </xf>
    <xf numFmtId="0" fontId="4" fillId="2" borderId="4" xfId="0" applyFont="1" applyFill="1" applyBorder="1" applyAlignment="1">
      <alignment horizontal="center" vertical="center" textRotation="255"/>
    </xf>
    <xf numFmtId="0" fontId="4" fillId="2" borderId="3" xfId="0" applyFont="1" applyFill="1" applyBorder="1" applyAlignment="1">
      <alignment horizontal="center" vertical="center" textRotation="180"/>
    </xf>
    <xf numFmtId="0" fontId="4" fillId="2" borderId="2" xfId="0" applyFont="1" applyFill="1" applyBorder="1" applyAlignment="1">
      <alignment horizontal="center" vertical="center" textRotation="180"/>
    </xf>
    <xf numFmtId="0" fontId="4" fillId="2" borderId="4" xfId="0" applyFont="1" applyFill="1" applyBorder="1" applyAlignment="1">
      <alignment horizontal="center" vertical="center" textRotation="180"/>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8" fillId="2" borderId="3" xfId="0" applyFont="1" applyFill="1" applyBorder="1" applyAlignment="1">
      <alignment horizontal="center" vertical="center" textRotation="180"/>
    </xf>
    <xf numFmtId="0" fontId="8" fillId="2" borderId="2" xfId="0" applyFont="1" applyFill="1" applyBorder="1" applyAlignment="1">
      <alignment horizontal="center" vertical="center" textRotation="180"/>
    </xf>
    <xf numFmtId="0" fontId="8" fillId="2" borderId="4" xfId="0" applyFont="1" applyFill="1" applyBorder="1" applyAlignment="1">
      <alignment horizontal="center" vertical="center" textRotation="180"/>
    </xf>
    <xf numFmtId="0" fontId="7" fillId="2" borderId="3" xfId="1" applyFont="1" applyFill="1" applyBorder="1" applyAlignment="1">
      <alignment horizontal="center" vertical="center" wrapText="1"/>
    </xf>
    <xf numFmtId="0" fontId="7" fillId="2" borderId="2" xfId="1" applyFont="1" applyFill="1" applyBorder="1" applyAlignment="1">
      <alignment horizontal="center" vertical="center" wrapText="1"/>
    </xf>
    <xf numFmtId="0" fontId="7" fillId="2" borderId="4" xfId="1" applyFont="1" applyFill="1" applyBorder="1" applyAlignment="1">
      <alignment horizontal="center" vertical="center" wrapText="1"/>
    </xf>
    <xf numFmtId="0" fontId="2" fillId="2" borderId="3" xfId="1" applyFill="1" applyBorder="1" applyAlignment="1">
      <alignment horizontal="center" vertical="center" wrapText="1"/>
    </xf>
    <xf numFmtId="0" fontId="2" fillId="2" borderId="2" xfId="1" applyFill="1" applyBorder="1" applyAlignment="1">
      <alignment horizontal="center" vertical="center" wrapText="1"/>
    </xf>
    <xf numFmtId="0" fontId="2" fillId="2" borderId="4"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1</xdr:col>
      <xdr:colOff>304800</xdr:colOff>
      <xdr:row>12</xdr:row>
      <xdr:rowOff>302064</xdr:rowOff>
    </xdr:to>
    <xdr:sp macro="" textlink="">
      <xdr:nvSpPr>
        <xdr:cNvPr id="1025" name="AutoShape 1" descr="💯">
          <a:extLst>
            <a:ext uri="{FF2B5EF4-FFF2-40B4-BE49-F238E27FC236}">
              <a16:creationId xmlns:a16="http://schemas.microsoft.com/office/drawing/2014/main" id="{6BCCB021-0224-E777-0382-76519A7D4BAC}"/>
            </a:ext>
          </a:extLst>
        </xdr:cNvPr>
        <xdr:cNvSpPr>
          <a:spLocks noChangeAspect="1" noChangeArrowheads="1"/>
        </xdr:cNvSpPr>
      </xdr:nvSpPr>
      <xdr:spPr bwMode="auto">
        <a:xfrm>
          <a:off x="1783080" y="1309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312420</xdr:colOff>
      <xdr:row>12</xdr:row>
      <xdr:rowOff>0</xdr:rowOff>
    </xdr:from>
    <xdr:to>
      <xdr:col>1</xdr:col>
      <xdr:colOff>617220</xdr:colOff>
      <xdr:row>12</xdr:row>
      <xdr:rowOff>302064</xdr:rowOff>
    </xdr:to>
    <xdr:sp macro="" textlink="">
      <xdr:nvSpPr>
        <xdr:cNvPr id="1026" name="AutoShape 2" descr="🚀">
          <a:extLst>
            <a:ext uri="{FF2B5EF4-FFF2-40B4-BE49-F238E27FC236}">
              <a16:creationId xmlns:a16="http://schemas.microsoft.com/office/drawing/2014/main" id="{31BEA564-70BF-5191-442A-A9EF11478837}"/>
            </a:ext>
          </a:extLst>
        </xdr:cNvPr>
        <xdr:cNvSpPr>
          <a:spLocks noChangeAspect="1" noChangeArrowheads="1"/>
        </xdr:cNvSpPr>
      </xdr:nvSpPr>
      <xdr:spPr bwMode="auto">
        <a:xfrm>
          <a:off x="2095500" y="1309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624840</xdr:colOff>
      <xdr:row>12</xdr:row>
      <xdr:rowOff>0</xdr:rowOff>
    </xdr:from>
    <xdr:to>
      <xdr:col>1</xdr:col>
      <xdr:colOff>929640</xdr:colOff>
      <xdr:row>12</xdr:row>
      <xdr:rowOff>302064</xdr:rowOff>
    </xdr:to>
    <xdr:sp macro="" textlink="">
      <xdr:nvSpPr>
        <xdr:cNvPr id="1027" name="AutoShape 3" descr="💪">
          <a:extLst>
            <a:ext uri="{FF2B5EF4-FFF2-40B4-BE49-F238E27FC236}">
              <a16:creationId xmlns:a16="http://schemas.microsoft.com/office/drawing/2014/main" id="{1BC961E5-1C5A-C16E-2DB3-2E501EF27C40}"/>
            </a:ext>
          </a:extLst>
        </xdr:cNvPr>
        <xdr:cNvSpPr>
          <a:spLocks noChangeAspect="1" noChangeArrowheads="1"/>
        </xdr:cNvSpPr>
      </xdr:nvSpPr>
      <xdr:spPr bwMode="auto">
        <a:xfrm>
          <a:off x="2407920" y="13098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12</xdr:row>
      <xdr:rowOff>0</xdr:rowOff>
    </xdr:from>
    <xdr:to>
      <xdr:col>1</xdr:col>
      <xdr:colOff>304800</xdr:colOff>
      <xdr:row>12</xdr:row>
      <xdr:rowOff>302065</xdr:rowOff>
    </xdr:to>
    <xdr:sp macro="" textlink="">
      <xdr:nvSpPr>
        <xdr:cNvPr id="1034" name="AutoShape 10" descr="🌱">
          <a:extLst>
            <a:ext uri="{FF2B5EF4-FFF2-40B4-BE49-F238E27FC236}">
              <a16:creationId xmlns:a16="http://schemas.microsoft.com/office/drawing/2014/main" id="{B7CC7CA4-02ED-34C5-84F6-AC6083965999}"/>
            </a:ext>
          </a:extLst>
        </xdr:cNvPr>
        <xdr:cNvSpPr>
          <a:spLocks noChangeAspect="1" noChangeArrowheads="1"/>
        </xdr:cNvSpPr>
      </xdr:nvSpPr>
      <xdr:spPr bwMode="auto">
        <a:xfrm>
          <a:off x="1783080" y="11917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x.com/bppsdm_brpbappp" TargetMode="External"/><Relationship Id="rId13" Type="http://schemas.openxmlformats.org/officeDocument/2006/relationships/hyperlink" Target="https://vt.tiktok.com/ZS9NSJrSLSWxS-WPqVM/" TargetMode="External"/><Relationship Id="rId18" Type="http://schemas.openxmlformats.org/officeDocument/2006/relationships/hyperlink" Target="https://www.academia.edu/download/116306407/19763.pdf" TargetMode="External"/><Relationship Id="rId3" Type="http://schemas.openxmlformats.org/officeDocument/2006/relationships/hyperlink" Target="https://www.youtube.com/watch?v=ffALMGYsAr4&amp;lc=Ugx20mqk0EfAffjh-Ql4AaABAg" TargetMode="External"/><Relationship Id="rId21" Type="http://schemas.openxmlformats.org/officeDocument/2006/relationships/hyperlink" Target="https://publisherqu.com/index.php/psikosospen/article/view/2700" TargetMode="External"/><Relationship Id="rId7" Type="http://schemas.openxmlformats.org/officeDocument/2006/relationships/hyperlink" Target="https://www.youtube.com/@faizal_reza" TargetMode="External"/><Relationship Id="rId12" Type="http://schemas.openxmlformats.org/officeDocument/2006/relationships/hyperlink" Target="https://vt.tiktok.com/ZS9NA2S8NkFfN-7NPum/" TargetMode="External"/><Relationship Id="rId17" Type="http://schemas.openxmlformats.org/officeDocument/2006/relationships/hyperlink" Target="https://vt.tiktok.com/ZS9NA2kycyS3A-PwxMc/" TargetMode="External"/><Relationship Id="rId25" Type="http://schemas.openxmlformats.org/officeDocument/2006/relationships/drawing" Target="../drawings/drawing1.xml"/><Relationship Id="rId2" Type="http://schemas.openxmlformats.org/officeDocument/2006/relationships/hyperlink" Target="https://x.com/i/status/2046883668187328567" TargetMode="External"/><Relationship Id="rId16" Type="http://schemas.openxmlformats.org/officeDocument/2006/relationships/hyperlink" Target="https://vt.tiktok.com/ZS9NDvxXmfftv-7ZmlW/" TargetMode="External"/><Relationship Id="rId20" Type="http://schemas.openxmlformats.org/officeDocument/2006/relationships/hyperlink" Target="https://jurnalsyntaxadmiration.com/index.php/jurnal/article/download/168/257" TargetMode="External"/><Relationship Id="rId1" Type="http://schemas.openxmlformats.org/officeDocument/2006/relationships/hyperlink" Target="https://x.com/i/status/2046870955549774141" TargetMode="External"/><Relationship Id="rId6" Type="http://schemas.openxmlformats.org/officeDocument/2006/relationships/hyperlink" Target="https://vt.tiktok.com/ZS9NS1UQmDKSq-C5h5h/" TargetMode="External"/><Relationship Id="rId11" Type="http://schemas.openxmlformats.org/officeDocument/2006/relationships/hyperlink" Target="https://vt.tiktok.com/ZS9NSJNBom1T5-KAt5E/" TargetMode="External"/><Relationship Id="rId24" Type="http://schemas.openxmlformats.org/officeDocument/2006/relationships/hyperlink" Target="https://journal.uta45jakarta.ac.id/index.php/gov/article/download/7634/2907" TargetMode="External"/><Relationship Id="rId5" Type="http://schemas.openxmlformats.org/officeDocument/2006/relationships/hyperlink" Target="https://www.academia.edu/download/99604881/8875.pdf" TargetMode="External"/><Relationship Id="rId15" Type="http://schemas.openxmlformats.org/officeDocument/2006/relationships/hyperlink" Target="https://vt.tiktok.com/ZS9NSJUsq7Ymm-pIJRf/" TargetMode="External"/><Relationship Id="rId23" Type="http://schemas.openxmlformats.org/officeDocument/2006/relationships/hyperlink" Target="https://jurnal.unipasby.ac.id/jurnal_plano_buana/article/view/8866" TargetMode="External"/><Relationship Id="rId10" Type="http://schemas.openxmlformats.org/officeDocument/2006/relationships/hyperlink" Target="https://vt.tiktok.com/ZS9NA2VgV8k5B-LFYx1/" TargetMode="External"/><Relationship Id="rId19" Type="http://schemas.openxmlformats.org/officeDocument/2006/relationships/hyperlink" Target="https://www.academia.edu/download/102715705/pdf.pdf" TargetMode="External"/><Relationship Id="rId4" Type="http://schemas.openxmlformats.org/officeDocument/2006/relationships/hyperlink" Target="https://jurnal.unismuhpalu.ac.id/index.php/JKS/article/view/6861/4977" TargetMode="External"/><Relationship Id="rId9" Type="http://schemas.openxmlformats.org/officeDocument/2006/relationships/hyperlink" Target="https://x.com/PERPUSKKP" TargetMode="External"/><Relationship Id="rId14" Type="http://schemas.openxmlformats.org/officeDocument/2006/relationships/hyperlink" Target="https://vt.tiktok.com/ZS9NSJfUnxayY-gb1Bz/" TargetMode="External"/><Relationship Id="rId22" Type="http://schemas.openxmlformats.org/officeDocument/2006/relationships/hyperlink" Target="https://www.academia.edu/download/112361420/18132.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BAC6-6CFD-428E-B88F-241FC5A10528}">
  <sheetPr codeName="Sheet1"/>
  <dimension ref="A1:E56"/>
  <sheetViews>
    <sheetView topLeftCell="A34" zoomScale="39" workbookViewId="0">
      <selection sqref="A1:B56"/>
    </sheetView>
  </sheetViews>
  <sheetFormatPr defaultRowHeight="13.8" x14ac:dyDescent="0.25"/>
  <cols>
    <col min="1" max="1" width="4.77734375" style="1" bestFit="1" customWidth="1"/>
    <col min="2" max="2" width="102.6640625" style="1" bestFit="1" customWidth="1"/>
    <col min="3" max="3" width="38.21875" style="1" bestFit="1" customWidth="1"/>
    <col min="4" max="4" width="32.109375" style="1" bestFit="1" customWidth="1"/>
    <col min="5" max="5" width="56.6640625" style="1" bestFit="1" customWidth="1"/>
    <col min="6" max="16384" width="8.88671875" style="1"/>
  </cols>
  <sheetData>
    <row r="1" spans="1:5" ht="17.399999999999999" x14ac:dyDescent="0.25">
      <c r="A1" s="13" t="s">
        <v>0</v>
      </c>
      <c r="B1" s="13" t="s">
        <v>1</v>
      </c>
      <c r="C1" s="13" t="s">
        <v>29</v>
      </c>
      <c r="D1" s="13" t="s">
        <v>2</v>
      </c>
      <c r="E1" s="14" t="s">
        <v>13</v>
      </c>
    </row>
    <row r="2" spans="1:5" ht="34.200000000000003" customHeight="1" x14ac:dyDescent="0.25">
      <c r="A2" s="2">
        <v>1</v>
      </c>
      <c r="B2" s="3" t="s">
        <v>3</v>
      </c>
      <c r="C2" s="4" t="s">
        <v>107</v>
      </c>
      <c r="D2" s="25" t="s">
        <v>83</v>
      </c>
      <c r="E2" s="5" t="s">
        <v>35</v>
      </c>
    </row>
    <row r="3" spans="1:5" ht="15.6" x14ac:dyDescent="0.25">
      <c r="A3" s="2">
        <f>A2+1</f>
        <v>2</v>
      </c>
      <c r="B3" s="3" t="s">
        <v>11</v>
      </c>
      <c r="C3" s="6" t="s">
        <v>98</v>
      </c>
      <c r="D3" s="26"/>
      <c r="E3" s="5" t="s">
        <v>36</v>
      </c>
    </row>
    <row r="4" spans="1:5" ht="46.8" x14ac:dyDescent="0.25">
      <c r="A4" s="2">
        <f t="shared" ref="A4:A56" si="0">A3+1</f>
        <v>3</v>
      </c>
      <c r="B4" s="3" t="s">
        <v>12</v>
      </c>
      <c r="C4" s="2" t="s">
        <v>99</v>
      </c>
      <c r="D4" s="26"/>
      <c r="E4" s="5" t="s">
        <v>37</v>
      </c>
    </row>
    <row r="5" spans="1:5" ht="46.8" x14ac:dyDescent="0.25">
      <c r="A5" s="2">
        <f t="shared" si="0"/>
        <v>4</v>
      </c>
      <c r="B5" s="3" t="s">
        <v>4</v>
      </c>
      <c r="C5" s="2" t="s">
        <v>100</v>
      </c>
      <c r="D5" s="26"/>
      <c r="E5" s="5" t="s">
        <v>38</v>
      </c>
    </row>
    <row r="6" spans="1:5" ht="46.8" customHeight="1" x14ac:dyDescent="0.25">
      <c r="A6" s="2">
        <f t="shared" si="0"/>
        <v>5</v>
      </c>
      <c r="B6" s="7" t="s">
        <v>10</v>
      </c>
      <c r="C6" s="2" t="s">
        <v>101</v>
      </c>
      <c r="D6" s="26"/>
      <c r="E6" s="5" t="s">
        <v>39</v>
      </c>
    </row>
    <row r="7" spans="1:5" ht="78" x14ac:dyDescent="0.25">
      <c r="A7" s="2">
        <f t="shared" si="0"/>
        <v>6</v>
      </c>
      <c r="B7" s="3" t="s">
        <v>5</v>
      </c>
      <c r="C7" s="2" t="s">
        <v>102</v>
      </c>
      <c r="D7" s="26"/>
      <c r="E7" s="5" t="s">
        <v>40</v>
      </c>
    </row>
    <row r="8" spans="1:5" ht="93.6" x14ac:dyDescent="0.25">
      <c r="A8" s="2">
        <f t="shared" si="0"/>
        <v>7</v>
      </c>
      <c r="B8" s="3" t="s">
        <v>6</v>
      </c>
      <c r="C8" s="2" t="s">
        <v>103</v>
      </c>
      <c r="D8" s="26"/>
      <c r="E8" s="5" t="s">
        <v>41</v>
      </c>
    </row>
    <row r="9" spans="1:5" ht="46.8" x14ac:dyDescent="0.25">
      <c r="A9" s="2">
        <f t="shared" si="0"/>
        <v>8</v>
      </c>
      <c r="B9" s="3" t="s">
        <v>7</v>
      </c>
      <c r="C9" s="2" t="s">
        <v>104</v>
      </c>
      <c r="D9" s="26"/>
      <c r="E9" s="5" t="s">
        <v>42</v>
      </c>
    </row>
    <row r="10" spans="1:5" ht="46.8" x14ac:dyDescent="0.25">
      <c r="A10" s="2">
        <f t="shared" si="0"/>
        <v>9</v>
      </c>
      <c r="B10" s="3" t="s">
        <v>8</v>
      </c>
      <c r="C10" s="2" t="s">
        <v>105</v>
      </c>
      <c r="D10" s="26"/>
      <c r="E10" s="5" t="s">
        <v>43</v>
      </c>
    </row>
    <row r="11" spans="1:5" ht="31.2" x14ac:dyDescent="0.25">
      <c r="A11" s="2">
        <f t="shared" si="0"/>
        <v>10</v>
      </c>
      <c r="B11" s="7" t="s">
        <v>9</v>
      </c>
      <c r="C11" s="2" t="s">
        <v>106</v>
      </c>
      <c r="D11" s="27"/>
      <c r="E11" s="5" t="s">
        <v>44</v>
      </c>
    </row>
    <row r="12" spans="1:5" ht="33" customHeight="1" x14ac:dyDescent="0.25">
      <c r="A12" s="2">
        <f t="shared" si="0"/>
        <v>11</v>
      </c>
      <c r="B12" s="3" t="s">
        <v>14</v>
      </c>
      <c r="C12" s="8" t="s">
        <v>16</v>
      </c>
      <c r="D12" s="9" t="s">
        <v>15</v>
      </c>
      <c r="E12" s="5" t="s">
        <v>23</v>
      </c>
    </row>
    <row r="13" spans="1:5" ht="46.2" customHeight="1" x14ac:dyDescent="0.25">
      <c r="A13" s="2">
        <f t="shared" si="0"/>
        <v>12</v>
      </c>
      <c r="B13" s="3" t="s">
        <v>17</v>
      </c>
      <c r="C13" s="8" t="s">
        <v>18</v>
      </c>
      <c r="D13" s="28" t="s">
        <v>69</v>
      </c>
      <c r="E13" s="5" t="s">
        <v>19</v>
      </c>
    </row>
    <row r="14" spans="1:5" ht="33.6" customHeight="1" x14ac:dyDescent="0.25">
      <c r="A14" s="2">
        <f t="shared" si="0"/>
        <v>13</v>
      </c>
      <c r="B14" s="3" t="s">
        <v>20</v>
      </c>
      <c r="C14" s="8" t="s">
        <v>21</v>
      </c>
      <c r="D14" s="29"/>
      <c r="E14" s="5" t="s">
        <v>22</v>
      </c>
    </row>
    <row r="15" spans="1:5" ht="62.4" x14ac:dyDescent="0.25">
      <c r="A15" s="2">
        <f t="shared" si="0"/>
        <v>14</v>
      </c>
      <c r="B15" s="7" t="s">
        <v>24</v>
      </c>
      <c r="C15" s="16" t="s">
        <v>30</v>
      </c>
      <c r="D15" s="30" t="s">
        <v>31</v>
      </c>
      <c r="E15" s="22" t="s">
        <v>32</v>
      </c>
    </row>
    <row r="16" spans="1:5" ht="31.2" x14ac:dyDescent="0.25">
      <c r="A16" s="2">
        <f t="shared" si="0"/>
        <v>15</v>
      </c>
      <c r="B16" s="7" t="s">
        <v>25</v>
      </c>
      <c r="C16" s="33"/>
      <c r="D16" s="31"/>
      <c r="E16" s="23"/>
    </row>
    <row r="17" spans="1:5" ht="31.2" x14ac:dyDescent="0.25">
      <c r="A17" s="2">
        <f t="shared" si="0"/>
        <v>16</v>
      </c>
      <c r="B17" s="7" t="s">
        <v>26</v>
      </c>
      <c r="C17" s="33"/>
      <c r="D17" s="31"/>
      <c r="E17" s="23"/>
    </row>
    <row r="18" spans="1:5" ht="62.4" x14ac:dyDescent="0.25">
      <c r="A18" s="2">
        <f t="shared" si="0"/>
        <v>17</v>
      </c>
      <c r="B18" s="7" t="s">
        <v>27</v>
      </c>
      <c r="C18" s="33"/>
      <c r="D18" s="31"/>
      <c r="E18" s="23"/>
    </row>
    <row r="19" spans="1:5" ht="31.2" x14ac:dyDescent="0.25">
      <c r="A19" s="2">
        <f t="shared" si="0"/>
        <v>18</v>
      </c>
      <c r="B19" s="7" t="s">
        <v>28</v>
      </c>
      <c r="C19" s="34"/>
      <c r="D19" s="32"/>
      <c r="E19" s="24"/>
    </row>
    <row r="20" spans="1:5" ht="58.2" customHeight="1" x14ac:dyDescent="0.25">
      <c r="A20" s="2">
        <f t="shared" si="0"/>
        <v>19</v>
      </c>
      <c r="B20" s="7" t="s">
        <v>33</v>
      </c>
      <c r="C20" s="10" t="s">
        <v>64</v>
      </c>
      <c r="D20" s="9" t="s">
        <v>31</v>
      </c>
      <c r="E20" s="5" t="s">
        <v>34</v>
      </c>
    </row>
    <row r="21" spans="1:5" ht="15.6" x14ac:dyDescent="0.25">
      <c r="A21" s="2">
        <f t="shared" si="0"/>
        <v>20</v>
      </c>
      <c r="B21" s="7" t="s">
        <v>45</v>
      </c>
      <c r="C21" s="16" t="s">
        <v>65</v>
      </c>
      <c r="D21" s="19" t="s">
        <v>31</v>
      </c>
      <c r="E21" s="22" t="s">
        <v>49</v>
      </c>
    </row>
    <row r="22" spans="1:5" ht="78" x14ac:dyDescent="0.25">
      <c r="A22" s="2">
        <f t="shared" si="0"/>
        <v>21</v>
      </c>
      <c r="B22" s="7" t="s">
        <v>46</v>
      </c>
      <c r="C22" s="17"/>
      <c r="D22" s="20"/>
      <c r="E22" s="23"/>
    </row>
    <row r="23" spans="1:5" ht="31.2" x14ac:dyDescent="0.25">
      <c r="A23" s="2">
        <f t="shared" si="0"/>
        <v>22</v>
      </c>
      <c r="B23" s="7" t="s">
        <v>47</v>
      </c>
      <c r="C23" s="17"/>
      <c r="D23" s="20"/>
      <c r="E23" s="23"/>
    </row>
    <row r="24" spans="1:5" ht="31.2" x14ac:dyDescent="0.25">
      <c r="A24" s="2">
        <f t="shared" si="0"/>
        <v>23</v>
      </c>
      <c r="B24" s="7" t="s">
        <v>48</v>
      </c>
      <c r="C24" s="18"/>
      <c r="D24" s="21"/>
      <c r="E24" s="24"/>
    </row>
    <row r="25" spans="1:5" ht="31.2" x14ac:dyDescent="0.25">
      <c r="A25" s="2">
        <f t="shared" si="0"/>
        <v>24</v>
      </c>
      <c r="B25" s="11" t="s">
        <v>50</v>
      </c>
      <c r="C25" s="16" t="s">
        <v>66</v>
      </c>
      <c r="D25" s="35" t="s">
        <v>31</v>
      </c>
      <c r="E25" s="22" t="s">
        <v>63</v>
      </c>
    </row>
    <row r="26" spans="1:5" ht="31.2" x14ac:dyDescent="0.3">
      <c r="A26" s="2">
        <f t="shared" si="0"/>
        <v>25</v>
      </c>
      <c r="B26" s="12" t="s">
        <v>53</v>
      </c>
      <c r="C26" s="17"/>
      <c r="D26" s="36"/>
      <c r="E26" s="23"/>
    </row>
    <row r="27" spans="1:5" ht="31.2" x14ac:dyDescent="0.25">
      <c r="A27" s="2">
        <f t="shared" si="0"/>
        <v>26</v>
      </c>
      <c r="B27" s="11" t="s">
        <v>51</v>
      </c>
      <c r="C27" s="17"/>
      <c r="D27" s="36"/>
      <c r="E27" s="23"/>
    </row>
    <row r="28" spans="1:5" ht="46.8" x14ac:dyDescent="0.25">
      <c r="A28" s="2">
        <f t="shared" si="0"/>
        <v>27</v>
      </c>
      <c r="B28" s="11" t="s">
        <v>52</v>
      </c>
      <c r="C28" s="17"/>
      <c r="D28" s="36"/>
      <c r="E28" s="23"/>
    </row>
    <row r="29" spans="1:5" ht="31.2" x14ac:dyDescent="0.25">
      <c r="A29" s="2">
        <f t="shared" si="0"/>
        <v>28</v>
      </c>
      <c r="B29" s="11" t="s">
        <v>54</v>
      </c>
      <c r="C29" s="17"/>
      <c r="D29" s="36"/>
      <c r="E29" s="23"/>
    </row>
    <row r="30" spans="1:5" ht="31.2" x14ac:dyDescent="0.25">
      <c r="A30" s="2">
        <f t="shared" si="0"/>
        <v>29</v>
      </c>
      <c r="B30" s="11" t="s">
        <v>55</v>
      </c>
      <c r="C30" s="17"/>
      <c r="D30" s="36"/>
      <c r="E30" s="23"/>
    </row>
    <row r="31" spans="1:5" ht="31.2" x14ac:dyDescent="0.25">
      <c r="A31" s="2">
        <f t="shared" si="0"/>
        <v>30</v>
      </c>
      <c r="B31" s="11" t="s">
        <v>56</v>
      </c>
      <c r="C31" s="17"/>
      <c r="D31" s="36"/>
      <c r="E31" s="23"/>
    </row>
    <row r="32" spans="1:5" ht="31.2" x14ac:dyDescent="0.25">
      <c r="A32" s="2">
        <f t="shared" si="0"/>
        <v>31</v>
      </c>
      <c r="B32" s="11" t="s">
        <v>57</v>
      </c>
      <c r="C32" s="17"/>
      <c r="D32" s="36"/>
      <c r="E32" s="23"/>
    </row>
    <row r="33" spans="1:5" ht="46.8" x14ac:dyDescent="0.25">
      <c r="A33" s="2">
        <f t="shared" si="0"/>
        <v>32</v>
      </c>
      <c r="B33" s="11" t="s">
        <v>58</v>
      </c>
      <c r="C33" s="17"/>
      <c r="D33" s="36"/>
      <c r="E33" s="23"/>
    </row>
    <row r="34" spans="1:5" ht="46.8" x14ac:dyDescent="0.25">
      <c r="A34" s="2">
        <f t="shared" si="0"/>
        <v>33</v>
      </c>
      <c r="B34" s="11" t="s">
        <v>59</v>
      </c>
      <c r="C34" s="17"/>
      <c r="D34" s="36"/>
      <c r="E34" s="23"/>
    </row>
    <row r="35" spans="1:5" ht="46.8" x14ac:dyDescent="0.25">
      <c r="A35" s="2">
        <f t="shared" si="0"/>
        <v>34</v>
      </c>
      <c r="B35" s="11" t="s">
        <v>60</v>
      </c>
      <c r="C35" s="17"/>
      <c r="D35" s="36"/>
      <c r="E35" s="23"/>
    </row>
    <row r="36" spans="1:5" ht="46.8" x14ac:dyDescent="0.25">
      <c r="A36" s="2">
        <f t="shared" si="0"/>
        <v>35</v>
      </c>
      <c r="B36" s="11" t="s">
        <v>61</v>
      </c>
      <c r="C36" s="17"/>
      <c r="D36" s="36"/>
      <c r="E36" s="23"/>
    </row>
    <row r="37" spans="1:5" ht="46.8" x14ac:dyDescent="0.25">
      <c r="A37" s="2">
        <f t="shared" si="0"/>
        <v>36</v>
      </c>
      <c r="B37" s="11" t="s">
        <v>62</v>
      </c>
      <c r="C37" s="18"/>
      <c r="D37" s="37"/>
      <c r="E37" s="24"/>
    </row>
    <row r="38" spans="1:5" ht="31.2" x14ac:dyDescent="0.3">
      <c r="A38" s="2">
        <f t="shared" si="0"/>
        <v>37</v>
      </c>
      <c r="B38" s="12" t="s">
        <v>67</v>
      </c>
      <c r="C38" s="16" t="s">
        <v>77</v>
      </c>
      <c r="D38" s="19" t="s">
        <v>31</v>
      </c>
      <c r="E38" s="22" t="s">
        <v>70</v>
      </c>
    </row>
    <row r="39" spans="1:5" ht="33.6" customHeight="1" x14ac:dyDescent="0.3">
      <c r="A39" s="2">
        <f t="shared" si="0"/>
        <v>38</v>
      </c>
      <c r="B39" s="12" t="s">
        <v>68</v>
      </c>
      <c r="C39" s="34"/>
      <c r="D39" s="21"/>
      <c r="E39" s="24"/>
    </row>
    <row r="40" spans="1:5" ht="46.8" x14ac:dyDescent="0.25">
      <c r="A40" s="2">
        <f>A39+1</f>
        <v>39</v>
      </c>
      <c r="B40" s="11" t="s">
        <v>71</v>
      </c>
      <c r="C40" s="16" t="s">
        <v>76</v>
      </c>
      <c r="D40" s="19" t="s">
        <v>31</v>
      </c>
      <c r="E40" s="22" t="s">
        <v>75</v>
      </c>
    </row>
    <row r="41" spans="1:5" ht="31.2" x14ac:dyDescent="0.25">
      <c r="A41" s="2">
        <f t="shared" si="0"/>
        <v>40</v>
      </c>
      <c r="B41" s="11" t="s">
        <v>72</v>
      </c>
      <c r="C41" s="33"/>
      <c r="D41" s="20"/>
      <c r="E41" s="23"/>
    </row>
    <row r="42" spans="1:5" ht="15.6" x14ac:dyDescent="0.25">
      <c r="A42" s="2">
        <f t="shared" si="0"/>
        <v>41</v>
      </c>
      <c r="B42" s="11" t="s">
        <v>73</v>
      </c>
      <c r="C42" s="33"/>
      <c r="D42" s="20"/>
      <c r="E42" s="23"/>
    </row>
    <row r="43" spans="1:5" ht="46.8" x14ac:dyDescent="0.25">
      <c r="A43" s="2">
        <f t="shared" si="0"/>
        <v>42</v>
      </c>
      <c r="B43" s="11" t="s">
        <v>74</v>
      </c>
      <c r="C43" s="34"/>
      <c r="D43" s="21"/>
      <c r="E43" s="24"/>
    </row>
    <row r="44" spans="1:5" ht="31.2" x14ac:dyDescent="0.25">
      <c r="A44" s="2">
        <f t="shared" si="0"/>
        <v>43</v>
      </c>
      <c r="B44" s="7" t="s">
        <v>78</v>
      </c>
      <c r="C44" s="16" t="s">
        <v>88</v>
      </c>
      <c r="D44" s="19" t="s">
        <v>31</v>
      </c>
      <c r="E44" s="22" t="s">
        <v>82</v>
      </c>
    </row>
    <row r="45" spans="1:5" ht="31.2" x14ac:dyDescent="0.25">
      <c r="A45" s="2">
        <f t="shared" si="0"/>
        <v>44</v>
      </c>
      <c r="B45" s="7" t="s">
        <v>79</v>
      </c>
      <c r="C45" s="17"/>
      <c r="D45" s="20"/>
      <c r="E45" s="23"/>
    </row>
    <row r="46" spans="1:5" ht="46.8" x14ac:dyDescent="0.25">
      <c r="A46" s="2">
        <f t="shared" si="0"/>
        <v>45</v>
      </c>
      <c r="B46" s="7" t="s">
        <v>80</v>
      </c>
      <c r="C46" s="17"/>
      <c r="D46" s="20"/>
      <c r="E46" s="23"/>
    </row>
    <row r="47" spans="1:5" ht="31.2" x14ac:dyDescent="0.25">
      <c r="A47" s="2">
        <f t="shared" si="0"/>
        <v>46</v>
      </c>
      <c r="B47" s="7" t="s">
        <v>81</v>
      </c>
      <c r="C47" s="18"/>
      <c r="D47" s="21"/>
      <c r="E47" s="24"/>
    </row>
    <row r="48" spans="1:5" ht="62.4" x14ac:dyDescent="0.25">
      <c r="A48" s="2">
        <f t="shared" si="0"/>
        <v>47</v>
      </c>
      <c r="B48" s="11" t="s">
        <v>84</v>
      </c>
      <c r="C48" s="16" t="s">
        <v>89</v>
      </c>
      <c r="D48" s="19" t="s">
        <v>31</v>
      </c>
      <c r="E48" s="38" t="s">
        <v>90</v>
      </c>
    </row>
    <row r="49" spans="1:5" ht="62.4" x14ac:dyDescent="0.25">
      <c r="A49" s="2">
        <f t="shared" si="0"/>
        <v>48</v>
      </c>
      <c r="B49" s="11" t="s">
        <v>85</v>
      </c>
      <c r="C49" s="33"/>
      <c r="D49" s="20"/>
      <c r="E49" s="39"/>
    </row>
    <row r="50" spans="1:5" ht="46.8" x14ac:dyDescent="0.25">
      <c r="A50" s="2">
        <f t="shared" si="0"/>
        <v>49</v>
      </c>
      <c r="B50" s="11" t="s">
        <v>86</v>
      </c>
      <c r="C50" s="33"/>
      <c r="D50" s="20"/>
      <c r="E50" s="39"/>
    </row>
    <row r="51" spans="1:5" ht="31.2" x14ac:dyDescent="0.25">
      <c r="A51" s="2">
        <f t="shared" si="0"/>
        <v>50</v>
      </c>
      <c r="B51" s="11" t="s">
        <v>87</v>
      </c>
      <c r="C51" s="34"/>
      <c r="D51" s="21"/>
      <c r="E51" s="40"/>
    </row>
    <row r="52" spans="1:5" ht="62.4" x14ac:dyDescent="0.25">
      <c r="A52" s="2">
        <f t="shared" si="0"/>
        <v>51</v>
      </c>
      <c r="B52" s="11" t="s">
        <v>91</v>
      </c>
      <c r="C52" s="16" t="s">
        <v>96</v>
      </c>
      <c r="D52" s="19" t="s">
        <v>31</v>
      </c>
      <c r="E52" s="41" t="s">
        <v>97</v>
      </c>
    </row>
    <row r="53" spans="1:5" ht="46.8" x14ac:dyDescent="0.25">
      <c r="A53" s="2">
        <f t="shared" si="0"/>
        <v>52</v>
      </c>
      <c r="B53" s="11" t="s">
        <v>92</v>
      </c>
      <c r="C53" s="33"/>
      <c r="D53" s="20"/>
      <c r="E53" s="42"/>
    </row>
    <row r="54" spans="1:5" ht="46.8" x14ac:dyDescent="0.25">
      <c r="A54" s="2">
        <f t="shared" si="0"/>
        <v>53</v>
      </c>
      <c r="B54" s="11" t="s">
        <v>93</v>
      </c>
      <c r="C54" s="33"/>
      <c r="D54" s="20"/>
      <c r="E54" s="42"/>
    </row>
    <row r="55" spans="1:5" ht="62.4" x14ac:dyDescent="0.25">
      <c r="A55" s="2">
        <f t="shared" si="0"/>
        <v>54</v>
      </c>
      <c r="B55" s="11" t="s">
        <v>94</v>
      </c>
      <c r="C55" s="33"/>
      <c r="D55" s="20"/>
      <c r="E55" s="42"/>
    </row>
    <row r="56" spans="1:5" ht="46.8" x14ac:dyDescent="0.25">
      <c r="A56" s="2">
        <f t="shared" si="0"/>
        <v>55</v>
      </c>
      <c r="B56" s="11" t="s">
        <v>95</v>
      </c>
      <c r="C56" s="34"/>
      <c r="D56" s="21"/>
      <c r="E56" s="43"/>
    </row>
  </sheetData>
  <mergeCells count="26">
    <mergeCell ref="C48:C51"/>
    <mergeCell ref="D48:D51"/>
    <mergeCell ref="E48:E51"/>
    <mergeCell ref="C52:C56"/>
    <mergeCell ref="D52:D56"/>
    <mergeCell ref="E52:E56"/>
    <mergeCell ref="C40:C43"/>
    <mergeCell ref="D40:D43"/>
    <mergeCell ref="E40:E43"/>
    <mergeCell ref="C44:C47"/>
    <mergeCell ref="D44:D47"/>
    <mergeCell ref="E44:E47"/>
    <mergeCell ref="C25:C37"/>
    <mergeCell ref="D25:D37"/>
    <mergeCell ref="E25:E37"/>
    <mergeCell ref="D38:D39"/>
    <mergeCell ref="C38:C39"/>
    <mergeCell ref="E38:E39"/>
    <mergeCell ref="C21:C24"/>
    <mergeCell ref="D21:D24"/>
    <mergeCell ref="E21:E24"/>
    <mergeCell ref="D2:D11"/>
    <mergeCell ref="D13:D14"/>
    <mergeCell ref="D15:D19"/>
    <mergeCell ref="E15:E19"/>
    <mergeCell ref="C15:C19"/>
  </mergeCells>
  <hyperlinks>
    <hyperlink ref="E13" r:id="rId1" xr:uid="{3786028A-B93B-404C-92F1-ECB6B1E82D3F}"/>
    <hyperlink ref="E14" r:id="rId2" xr:uid="{6571A05C-1E07-4500-844B-6C2B716EAC89}"/>
    <hyperlink ref="E12" r:id="rId3" xr:uid="{283910FB-8CAB-4E1B-A79C-85A9CED86969}"/>
    <hyperlink ref="E15" r:id="rId4" xr:uid="{C2AFED4E-E343-445F-80FC-9A12566509CC}"/>
    <hyperlink ref="E20" r:id="rId5" xr:uid="{D62EA859-6180-4ABF-BEF4-EED479997364}"/>
    <hyperlink ref="E2" r:id="rId6" xr:uid="{F79172E1-F001-4E2C-A495-D0A0A64DB39D}"/>
    <hyperlink ref="C12" r:id="rId7" display="https://www.youtube.com/@faizal_reza" xr:uid="{7300658A-3CE2-4CA4-A345-D3375ACFE956}"/>
    <hyperlink ref="C13" r:id="rId8" display="https://x.com/bppsdm_brpbappp" xr:uid="{3E5731D8-A17D-4C5F-8422-0604845D0B3D}"/>
    <hyperlink ref="C14" r:id="rId9" display="https://x.com/PERPUSKKP" xr:uid="{275AD87B-B72A-4FBE-9D85-7544CB33AF62}"/>
    <hyperlink ref="E4" r:id="rId10" xr:uid="{3EFEB486-FD2A-4275-9D3E-DC9735781E5D}"/>
    <hyperlink ref="E5" r:id="rId11" xr:uid="{F6E0CBDB-192A-4ECD-B00F-6CBC54A7B1D0}"/>
    <hyperlink ref="E6" r:id="rId12" xr:uid="{5E73041B-732D-495B-9B75-CEA932CE8BEC}"/>
    <hyperlink ref="E7" r:id="rId13" xr:uid="{2166D3F7-9DE9-47A9-919B-0E80AC8516E0}"/>
    <hyperlink ref="E8" r:id="rId14" xr:uid="{A18E4F7C-4E9B-453F-9116-FFE54144BE2F}"/>
    <hyperlink ref="E9" r:id="rId15" xr:uid="{FD35D155-CB87-462D-AE57-13F2D4C51714}"/>
    <hyperlink ref="E10" r:id="rId16" xr:uid="{6B85DECC-0AD8-4028-A86A-07CFE4E71B40}"/>
    <hyperlink ref="E11" r:id="rId17" xr:uid="{6CA663F6-6DDF-4922-B861-06E8E01667ED}"/>
    <hyperlink ref="E21" r:id="rId18" xr:uid="{99DF4FFF-7C90-49F2-B258-90F28A3FF260}"/>
    <hyperlink ref="E25" r:id="rId19" xr:uid="{732B74C1-82C3-4177-BED0-E7B9B2019452}"/>
    <hyperlink ref="E38" r:id="rId20" xr:uid="{85D88C03-2612-444B-867A-FEA5B9BB3E3D}"/>
    <hyperlink ref="E40" r:id="rId21" xr:uid="{216E4417-B1C6-4D76-84BF-03396406B4B1}"/>
    <hyperlink ref="E44" r:id="rId22" xr:uid="{87FC18B3-B11D-4C61-B8FF-3FB840DE4C69}"/>
    <hyperlink ref="E48" r:id="rId23" xr:uid="{72351A5E-7267-4DD6-BF15-3880601705E2}"/>
    <hyperlink ref="E52" r:id="rId24" xr:uid="{BE761A46-D833-4B9F-9182-C170B129935B}"/>
  </hyperlinks>
  <pageMargins left="0.7" right="0.7" top="0.75" bottom="0.75" header="0.3" footer="0.3"/>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7C79-F0C5-4DBA-A3E2-035D976870DA}">
  <dimension ref="A1:A56"/>
  <sheetViews>
    <sheetView tabSelected="1" workbookViewId="0">
      <selection sqref="A1:A1048576"/>
    </sheetView>
  </sheetViews>
  <sheetFormatPr defaultRowHeight="14.4" x14ac:dyDescent="0.3"/>
  <cols>
    <col min="1" max="1" width="92.5546875" customWidth="1"/>
  </cols>
  <sheetData>
    <row r="1" spans="1:1" x14ac:dyDescent="0.3">
      <c r="A1" s="15" t="s">
        <v>1</v>
      </c>
    </row>
    <row r="2" spans="1:1" ht="28.8" x14ac:dyDescent="0.3">
      <c r="A2" s="15" t="s">
        <v>3</v>
      </c>
    </row>
    <row r="3" spans="1:1" x14ac:dyDescent="0.3">
      <c r="A3" s="15" t="s">
        <v>11</v>
      </c>
    </row>
    <row r="4" spans="1:1" ht="43.2" x14ac:dyDescent="0.3">
      <c r="A4" s="15" t="s">
        <v>12</v>
      </c>
    </row>
    <row r="5" spans="1:1" ht="43.2" x14ac:dyDescent="0.3">
      <c r="A5" s="15" t="s">
        <v>4</v>
      </c>
    </row>
    <row r="6" spans="1:1" ht="43.2" x14ac:dyDescent="0.3">
      <c r="A6" s="15" t="s">
        <v>10</v>
      </c>
    </row>
    <row r="7" spans="1:1" ht="72" x14ac:dyDescent="0.3">
      <c r="A7" s="15" t="s">
        <v>5</v>
      </c>
    </row>
    <row r="8" spans="1:1" ht="86.4" x14ac:dyDescent="0.3">
      <c r="A8" s="15" t="s">
        <v>6</v>
      </c>
    </row>
    <row r="9" spans="1:1" ht="43.2" x14ac:dyDescent="0.3">
      <c r="A9" s="15" t="s">
        <v>7</v>
      </c>
    </row>
    <row r="10" spans="1:1" ht="43.2" x14ac:dyDescent="0.3">
      <c r="A10" s="15" t="s">
        <v>8</v>
      </c>
    </row>
    <row r="11" spans="1:1" x14ac:dyDescent="0.3">
      <c r="A11" s="15" t="s">
        <v>9</v>
      </c>
    </row>
    <row r="12" spans="1:1" ht="28.8" x14ac:dyDescent="0.3">
      <c r="A12" s="15" t="s">
        <v>14</v>
      </c>
    </row>
    <row r="13" spans="1:1" ht="43.2" x14ac:dyDescent="0.3">
      <c r="A13" s="15" t="s">
        <v>17</v>
      </c>
    </row>
    <row r="14" spans="1:1" ht="28.8" x14ac:dyDescent="0.3">
      <c r="A14" s="15" t="s">
        <v>20</v>
      </c>
    </row>
    <row r="15" spans="1:1" ht="57.6" x14ac:dyDescent="0.3">
      <c r="A15" s="15" t="s">
        <v>24</v>
      </c>
    </row>
    <row r="16" spans="1:1" ht="28.8" x14ac:dyDescent="0.3">
      <c r="A16" s="15" t="s">
        <v>25</v>
      </c>
    </row>
    <row r="17" spans="1:1" ht="28.8" x14ac:dyDescent="0.3">
      <c r="A17" s="15" t="s">
        <v>26</v>
      </c>
    </row>
    <row r="18" spans="1:1" ht="57.6" x14ac:dyDescent="0.3">
      <c r="A18" s="15" t="s">
        <v>27</v>
      </c>
    </row>
    <row r="19" spans="1:1" ht="28.8" x14ac:dyDescent="0.3">
      <c r="A19" s="15" t="s">
        <v>28</v>
      </c>
    </row>
    <row r="20" spans="1:1" ht="43.2" x14ac:dyDescent="0.3">
      <c r="A20" s="15" t="s">
        <v>33</v>
      </c>
    </row>
    <row r="21" spans="1:1" x14ac:dyDescent="0.3">
      <c r="A21" s="15" t="s">
        <v>45</v>
      </c>
    </row>
    <row r="22" spans="1:1" ht="72" x14ac:dyDescent="0.3">
      <c r="A22" s="15" t="s">
        <v>46</v>
      </c>
    </row>
    <row r="23" spans="1:1" ht="28.8" x14ac:dyDescent="0.3">
      <c r="A23" s="15" t="s">
        <v>47</v>
      </c>
    </row>
    <row r="24" spans="1:1" ht="28.8" x14ac:dyDescent="0.3">
      <c r="A24" s="15" t="s">
        <v>48</v>
      </c>
    </row>
    <row r="25" spans="1:1" ht="28.8" x14ac:dyDescent="0.3">
      <c r="A25" s="15" t="s">
        <v>50</v>
      </c>
    </row>
    <row r="26" spans="1:1" ht="28.8" x14ac:dyDescent="0.3">
      <c r="A26" s="15" t="s">
        <v>53</v>
      </c>
    </row>
    <row r="27" spans="1:1" ht="28.8" x14ac:dyDescent="0.3">
      <c r="A27" s="15" t="s">
        <v>51</v>
      </c>
    </row>
    <row r="28" spans="1:1" ht="43.2" x14ac:dyDescent="0.3">
      <c r="A28" s="15" t="s">
        <v>52</v>
      </c>
    </row>
    <row r="29" spans="1:1" ht="28.8" x14ac:dyDescent="0.3">
      <c r="A29" s="15" t="s">
        <v>54</v>
      </c>
    </row>
    <row r="30" spans="1:1" ht="43.2" x14ac:dyDescent="0.3">
      <c r="A30" s="15" t="s">
        <v>55</v>
      </c>
    </row>
    <row r="31" spans="1:1" ht="28.8" x14ac:dyDescent="0.3">
      <c r="A31" s="15" t="s">
        <v>56</v>
      </c>
    </row>
    <row r="32" spans="1:1" ht="28.8" x14ac:dyDescent="0.3">
      <c r="A32" s="15" t="s">
        <v>57</v>
      </c>
    </row>
    <row r="33" spans="1:1" ht="43.2" x14ac:dyDescent="0.3">
      <c r="A33" s="15" t="s">
        <v>58</v>
      </c>
    </row>
    <row r="34" spans="1:1" ht="43.2" x14ac:dyDescent="0.3">
      <c r="A34" s="15" t="s">
        <v>59</v>
      </c>
    </row>
    <row r="35" spans="1:1" ht="43.2" x14ac:dyDescent="0.3">
      <c r="A35" s="15" t="s">
        <v>60</v>
      </c>
    </row>
    <row r="36" spans="1:1" ht="43.2" x14ac:dyDescent="0.3">
      <c r="A36" s="15" t="s">
        <v>61</v>
      </c>
    </row>
    <row r="37" spans="1:1" ht="43.2" x14ac:dyDescent="0.3">
      <c r="A37" s="15" t="s">
        <v>62</v>
      </c>
    </row>
    <row r="38" spans="1:1" ht="28.8" x14ac:dyDescent="0.3">
      <c r="A38" s="15" t="s">
        <v>67</v>
      </c>
    </row>
    <row r="39" spans="1:1" ht="28.8" x14ac:dyDescent="0.3">
      <c r="A39" s="15" t="s">
        <v>68</v>
      </c>
    </row>
    <row r="40" spans="1:1" ht="43.2" x14ac:dyDescent="0.3">
      <c r="A40" s="15" t="s">
        <v>71</v>
      </c>
    </row>
    <row r="41" spans="1:1" ht="28.8" x14ac:dyDescent="0.3">
      <c r="A41" s="15" t="s">
        <v>72</v>
      </c>
    </row>
    <row r="42" spans="1:1" x14ac:dyDescent="0.3">
      <c r="A42" s="15" t="s">
        <v>73</v>
      </c>
    </row>
    <row r="43" spans="1:1" ht="43.2" x14ac:dyDescent="0.3">
      <c r="A43" s="15" t="s">
        <v>74</v>
      </c>
    </row>
    <row r="44" spans="1:1" ht="28.8" x14ac:dyDescent="0.3">
      <c r="A44" s="15" t="s">
        <v>78</v>
      </c>
    </row>
    <row r="45" spans="1:1" ht="43.2" x14ac:dyDescent="0.3">
      <c r="A45" s="15" t="s">
        <v>79</v>
      </c>
    </row>
    <row r="46" spans="1:1" ht="43.2" x14ac:dyDescent="0.3">
      <c r="A46" s="15" t="s">
        <v>80</v>
      </c>
    </row>
    <row r="47" spans="1:1" ht="28.8" x14ac:dyDescent="0.3">
      <c r="A47" s="15" t="s">
        <v>81</v>
      </c>
    </row>
    <row r="48" spans="1:1" ht="57.6" x14ac:dyDescent="0.3">
      <c r="A48" s="15" t="s">
        <v>84</v>
      </c>
    </row>
    <row r="49" spans="1:1" ht="57.6" x14ac:dyDescent="0.3">
      <c r="A49" s="15" t="s">
        <v>85</v>
      </c>
    </row>
    <row r="50" spans="1:1" ht="43.2" x14ac:dyDescent="0.3">
      <c r="A50" s="15" t="s">
        <v>86</v>
      </c>
    </row>
    <row r="51" spans="1:1" ht="28.8" x14ac:dyDescent="0.3">
      <c r="A51" s="15" t="s">
        <v>87</v>
      </c>
    </row>
    <row r="52" spans="1:1" ht="57.6" x14ac:dyDescent="0.3">
      <c r="A52" s="15" t="s">
        <v>91</v>
      </c>
    </row>
    <row r="53" spans="1:1" ht="43.2" x14ac:dyDescent="0.3">
      <c r="A53" s="15" t="s">
        <v>92</v>
      </c>
    </row>
    <row r="54" spans="1:1" ht="43.2" x14ac:dyDescent="0.3">
      <c r="A54" s="15" t="s">
        <v>93</v>
      </c>
    </row>
    <row r="55" spans="1:1" ht="57.6" x14ac:dyDescent="0.3">
      <c r="A55" s="15" t="s">
        <v>94</v>
      </c>
    </row>
    <row r="56" spans="1:1" ht="43.2" x14ac:dyDescent="0.3">
      <c r="A56" s="15" t="s">
        <v>95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E8E9B1A8DF6042B1B3076BC1983AF6" ma:contentTypeVersion="6" ma:contentTypeDescription="Create a new document." ma:contentTypeScope="" ma:versionID="b34e039b75160435c59c0cb9d9896515">
  <xsd:schema xmlns:xsd="http://www.w3.org/2001/XMLSchema" xmlns:xs="http://www.w3.org/2001/XMLSchema" xmlns:p="http://schemas.microsoft.com/office/2006/metadata/properties" xmlns:ns3="7160e5de-4deb-426a-ac3f-7803334557c9" targetNamespace="http://schemas.microsoft.com/office/2006/metadata/properties" ma:root="true" ma:fieldsID="886b4b0b8283f4211c7658c320bb59e9" ns3:_="">
    <xsd:import namespace="7160e5de-4deb-426a-ac3f-7803334557c9"/>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60e5de-4deb-426a-ac3f-7803334557c9"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160e5de-4deb-426a-ac3f-7803334557c9" xsi:nil="true"/>
  </documentManagement>
</p:properties>
</file>

<file path=customXml/itemProps1.xml><?xml version="1.0" encoding="utf-8"?>
<ds:datastoreItem xmlns:ds="http://schemas.openxmlformats.org/officeDocument/2006/customXml" ds:itemID="{19E6D18A-7AB0-48C0-8051-8B2E2BB23D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60e5de-4deb-426a-ac3f-7803334557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29A899-B59F-4D1B-B0A5-B22A905ADD2F}">
  <ds:schemaRefs>
    <ds:schemaRef ds:uri="http://schemas.microsoft.com/sharepoint/v3/contenttype/forms"/>
  </ds:schemaRefs>
</ds:datastoreItem>
</file>

<file path=customXml/itemProps3.xml><?xml version="1.0" encoding="utf-8"?>
<ds:datastoreItem xmlns:ds="http://schemas.openxmlformats.org/officeDocument/2006/customXml" ds:itemID="{CDA88485-8B19-48DA-B648-32F495B658EA}">
  <ds:schemaRefs>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http://purl.org/dc/elements/1.1/"/>
    <ds:schemaRef ds:uri="7160e5de-4deb-426a-ac3f-7803334557c9"/>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Rahmadani Hilda Kholifah</dc:creator>
  <cp:lastModifiedBy>Rahmadani Hilda Kholifah</cp:lastModifiedBy>
  <cp:lastPrinted>2026-05-08T15:10:29Z</cp:lastPrinted>
  <dcterms:created xsi:type="dcterms:W3CDTF">2026-04-22T02:30:46Z</dcterms:created>
  <dcterms:modified xsi:type="dcterms:W3CDTF">2026-05-08T15:10:57Z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0x01010036E8E9B1A8DF6042B1B3076BC1983AF6</vt:lpwstr>
  </property>
</Properties>
</file>