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xcel\2024\April\Sprint - 19\NOVDIGSCR - 1983 Pre -inspection Market Renewal\"/>
    </mc:Choice>
  </mc:AlternateContent>
  <bookViews>
    <workbookView xWindow="0" yWindow="0" windowWidth="16815" windowHeight="7020" activeTab="2"/>
  </bookViews>
  <sheets>
    <sheet name="Revision History" sheetId="4" r:id="rId1"/>
    <sheet name="Component Test Case" sheetId="8" r:id="rId2"/>
    <sheet name="Functional Test Case" sheetId="5" r:id="rId3"/>
  </sheets>
  <externalReferences>
    <externalReference r:id="rId4"/>
  </externalReferences>
  <definedNames>
    <definedName name="Accept">'[1]Guidelines for Usage'!$IS$22:$IS$23</definedName>
    <definedName name="DefectFrom">'[1]Guidelines for Usage'!$IN$22:$IN$24</definedName>
    <definedName name="DefectType">'[1]Guidelines for Usage'!$IP$22:$IP$26</definedName>
    <definedName name="Module">'[1]Guidelines for Usage'!$IO$22:$IO$29</definedName>
    <definedName name="_xlnm.Print_Area" localSheetId="0">'Revision History'!$A$1:$F$17</definedName>
    <definedName name="Priority">'[1]Guidelines for Usage'!$IT$22:$IT$24</definedName>
    <definedName name="severity">'[1]Guidelines for Usage'!$IQ$22:$IQ$24</definedName>
    <definedName name="Stat">'[1]Guidelines for Usage'!$IR$22:$IR$28</definedName>
    <definedName name="Status">'[1]Guidelines for Usage'!$IR$22:$IR$28</definedName>
  </definedNames>
  <calcPr calcId="152511"/>
</workbook>
</file>

<file path=xl/comments1.xml><?xml version="1.0" encoding="utf-8"?>
<comments xmlns="http://schemas.openxmlformats.org/spreadsheetml/2006/main">
  <authors>
    <author>Subramanianb</author>
  </authors>
  <commentList>
    <comment ref="M6" authorId="0" shapeId="0">
      <text>
        <r>
          <rPr>
            <b/>
            <sz val="10"/>
            <color indexed="81"/>
            <rFont val="Cambria"/>
            <family val="1"/>
          </rPr>
          <t>SEPG</t>
        </r>
        <r>
          <rPr>
            <b/>
            <sz val="8"/>
            <color indexed="81"/>
            <rFont val="Tahoma"/>
            <family val="2"/>
          </rPr>
          <t>:</t>
        </r>
        <r>
          <rPr>
            <sz val="10"/>
            <color indexed="81"/>
            <rFont val="Calibri"/>
            <family val="2"/>
          </rPr>
          <t xml:space="preserve"> Defect Id to be entered against Failed steps</t>
        </r>
      </text>
    </comment>
    <comment ref="Q6" authorId="0" shapeId="0">
      <text>
        <r>
          <rPr>
            <b/>
            <sz val="10"/>
            <color indexed="81"/>
            <rFont val="Cambria"/>
            <family val="1"/>
          </rPr>
          <t>SEPG</t>
        </r>
        <r>
          <rPr>
            <b/>
            <sz val="8"/>
            <color indexed="81"/>
            <rFont val="Tahoma"/>
            <family val="2"/>
          </rPr>
          <t>:</t>
        </r>
        <r>
          <rPr>
            <sz val="10"/>
            <color indexed="81"/>
            <rFont val="Calibri"/>
            <family val="2"/>
          </rPr>
          <t xml:space="preserve"> Defect Id to be entered against Failed steps</t>
        </r>
      </text>
    </comment>
  </commentList>
</comments>
</file>

<file path=xl/comments2.xml><?xml version="1.0" encoding="utf-8"?>
<comments xmlns="http://schemas.openxmlformats.org/spreadsheetml/2006/main">
  <authors>
    <author>Subramanianb</author>
  </authors>
  <commentList>
    <comment ref="M6" authorId="0" shapeId="0">
      <text>
        <r>
          <rPr>
            <b/>
            <sz val="10"/>
            <color indexed="81"/>
            <rFont val="Cambria"/>
            <family val="1"/>
          </rPr>
          <t>SEPG</t>
        </r>
        <r>
          <rPr>
            <b/>
            <sz val="8"/>
            <color indexed="81"/>
            <rFont val="Tahoma"/>
            <family val="2"/>
          </rPr>
          <t>:</t>
        </r>
        <r>
          <rPr>
            <sz val="10"/>
            <color indexed="81"/>
            <rFont val="Calibri"/>
            <family val="2"/>
          </rPr>
          <t xml:space="preserve"> Defect Id to be entered against Failed steps</t>
        </r>
      </text>
    </comment>
    <comment ref="Q6" authorId="0" shapeId="0">
      <text>
        <r>
          <rPr>
            <b/>
            <sz val="10"/>
            <color indexed="81"/>
            <rFont val="Cambria"/>
            <family val="1"/>
          </rPr>
          <t>SEPG</t>
        </r>
        <r>
          <rPr>
            <b/>
            <sz val="8"/>
            <color indexed="81"/>
            <rFont val="Tahoma"/>
            <family val="2"/>
          </rPr>
          <t>:</t>
        </r>
        <r>
          <rPr>
            <sz val="10"/>
            <color indexed="81"/>
            <rFont val="Calibri"/>
            <family val="2"/>
          </rPr>
          <t xml:space="preserve"> Defect Id to be entered against Failed steps</t>
        </r>
      </text>
    </comment>
  </commentList>
</comments>
</file>

<file path=xl/sharedStrings.xml><?xml version="1.0" encoding="utf-8"?>
<sst xmlns="http://schemas.openxmlformats.org/spreadsheetml/2006/main" count="440" uniqueCount="147">
  <si>
    <t>Tested Date :</t>
  </si>
  <si>
    <t xml:space="preserve"> Step No.</t>
  </si>
  <si>
    <t>Input Specification</t>
  </si>
  <si>
    <t>Input/Test Data</t>
  </si>
  <si>
    <t>Defect Id</t>
  </si>
  <si>
    <t>Status</t>
  </si>
  <si>
    <t>Date</t>
  </si>
  <si>
    <t>Revision History</t>
  </si>
  <si>
    <t>Test Case Information</t>
  </si>
  <si>
    <t>Test case ID</t>
  </si>
  <si>
    <t>Sl.No</t>
  </si>
  <si>
    <t>Version No</t>
  </si>
  <si>
    <t>Reason For Changes</t>
  </si>
  <si>
    <t>Author</t>
  </si>
  <si>
    <t>Reviewer</t>
  </si>
  <si>
    <t>Approver</t>
  </si>
  <si>
    <t>Test Case Objective</t>
  </si>
  <si>
    <t>Pre Requisite :</t>
  </si>
  <si>
    <t>Testing Type :</t>
  </si>
  <si>
    <t>Test Case Execution Information</t>
  </si>
  <si>
    <t>Test Case Basic Information</t>
  </si>
  <si>
    <t>Expected Result</t>
  </si>
  <si>
    <t>Actual Result</t>
  </si>
  <si>
    <t>Help / Remarks</t>
  </si>
  <si>
    <t>Instructions :</t>
  </si>
  <si>
    <t>Test Scenario Link</t>
  </si>
  <si>
    <t>Userstory ID</t>
  </si>
  <si>
    <t>Testcase ID</t>
  </si>
  <si>
    <t xml:space="preserve">Sprint Number </t>
  </si>
  <si>
    <t>Tested By</t>
  </si>
  <si>
    <t>Cycle 1</t>
  </si>
  <si>
    <t>(Pass/Fail)</t>
  </si>
  <si>
    <t>Project Name :</t>
  </si>
  <si>
    <t>Screen Name :</t>
  </si>
  <si>
    <t xml:space="preserve">                     Test case</t>
  </si>
  <si>
    <t>Cycle 2</t>
  </si>
  <si>
    <t>Step 1</t>
  </si>
  <si>
    <t>Step 2</t>
  </si>
  <si>
    <t>Step 3</t>
  </si>
  <si>
    <t>Step 4</t>
  </si>
  <si>
    <t>Step 5</t>
  </si>
  <si>
    <t>Step 6</t>
  </si>
  <si>
    <t>Step 7</t>
  </si>
  <si>
    <t>Step 8</t>
  </si>
  <si>
    <t>Step 9</t>
  </si>
  <si>
    <t>Step 10</t>
  </si>
  <si>
    <t>Step 11</t>
  </si>
  <si>
    <t>Step 12</t>
  </si>
  <si>
    <t>Step 13</t>
  </si>
  <si>
    <t>Step 14</t>
  </si>
  <si>
    <t>PASS</t>
  </si>
  <si>
    <t>TS_OWN-RENEWAL_PI_001</t>
  </si>
  <si>
    <t>TS_OWN-RENEWAL_PI_002</t>
  </si>
  <si>
    <t>Ravi Raj</t>
  </si>
  <si>
    <t>TC_OWN-RENEWAL_PI_001</t>
  </si>
  <si>
    <t>TC_OWN-RENEWAL_PI_002</t>
  </si>
  <si>
    <t>NOVA-DIGITAL-SCRUM</t>
  </si>
  <si>
    <t>OWN Renewal - PI</t>
  </si>
  <si>
    <t>To enable Pre inspection flow in Own renewal.</t>
  </si>
  <si>
    <t xml:space="preserve">Ravi </t>
  </si>
  <si>
    <t>To check the functionality of Pre inspection in Own Renewal.</t>
  </si>
  <si>
    <t>To check all the components of Pre inspection in Own Renewal.</t>
  </si>
  <si>
    <t>System should Pre inspection error message should be shown in the top of the screen if it is a break-in case or Nil dep or break in with Nil dep</t>
  </si>
  <si>
    <t>TS-ABHA-Design-DES-02 : To check the functionality of Pre-Inspection in Own Renewal.</t>
  </si>
  <si>
    <t>Ravi</t>
  </si>
  <si>
    <t xml:space="preserve">After completing the policy generation page, when clicking the Pay now button Pre inspection process should be started. </t>
  </si>
  <si>
    <t xml:space="preserve">A pop-up should be shown to the customer as per the design. And through that option user can send and receive the PI Document upload url. </t>
  </si>
  <si>
    <t xml:space="preserve">PI save API can be used along with the PI purpose should be passed and also the veh type which is old or new also should be passed in that API. </t>
  </si>
  <si>
    <t xml:space="preserve"> A free text box should be displayed in which the user can enter the remarks. </t>
  </si>
  <si>
    <t>To check the  functionality of " Vechicle Number " Field.</t>
  </si>
  <si>
    <t>To check the  functionality of " Mobile  Number " Field.</t>
  </si>
  <si>
    <t>To check the  functionality of " Email Id " Field.</t>
  </si>
  <si>
    <t>To check the  functionality of " Continue  " Button.</t>
  </si>
  <si>
    <t>To check the  functionality of " OTP Verification  " Field 1.</t>
  </si>
  <si>
    <t>To check the  functionality of " OTP Verification  " Field 2.</t>
  </si>
  <si>
    <t>To check the  functionality of " OTP Verification  " Field 3.</t>
  </si>
  <si>
    <t>To check the  functionality of " OTP Verification  " Field 4.</t>
  </si>
  <si>
    <t>To check the  functionality of " Resend OTP  " Button.</t>
  </si>
  <si>
    <t>To check the  functionality of " Verify  OTP  " Button.</t>
  </si>
  <si>
    <t>To check the  functionality of "   OTP Close  " Button.</t>
  </si>
  <si>
    <t>To Check the functionality of Premium calculation.</t>
  </si>
  <si>
    <t>To Check the fucntionality of AddOns.</t>
  </si>
  <si>
    <t>To Check the functionality of Zero-deprecetion.</t>
  </si>
  <si>
    <t>To Check the functionality of  Pre inspection error message should be shown in the top of the screen</t>
  </si>
  <si>
    <t>To Check the functionality of Pre-Inspection Process Started.</t>
  </si>
  <si>
    <t>To Check the functionality of Pre-inspection Pop-Up.</t>
  </si>
  <si>
    <t>To Check the functionality of Remarks text field.</t>
  </si>
  <si>
    <t>To Check the functionality of PI save Api , vehicle type pass or not.</t>
  </si>
  <si>
    <t>System should accept the user entered input.</t>
  </si>
  <si>
    <t>System  accept the user entered input.</t>
  </si>
  <si>
    <t>TN02Q1231</t>
  </si>
  <si>
    <t>rrr@novactech.in</t>
  </si>
  <si>
    <t>&lt;click&gt;</t>
  </si>
  <si>
    <t>System should show the respective addons for the user vehicle.</t>
  </si>
  <si>
    <t>System should  accpet the user choose addon.</t>
  </si>
  <si>
    <t>System should show the premium calculation.</t>
  </si>
  <si>
    <t>System  show the premium calculation.</t>
  </si>
  <si>
    <t>System  show the respective addons for the user vehicle.</t>
  </si>
  <si>
    <t>System   accpet the user choose addon.</t>
  </si>
  <si>
    <t>System  Pre inspection error message  be shown in the top of the screen if it is a break-in case or Nil dep or break in with Nil dep</t>
  </si>
  <si>
    <t xml:space="preserve">After completing the policy generation page, when clicking the Pay now button Pre inspection process  be started. </t>
  </si>
  <si>
    <t xml:space="preserve">A pop-up  be shown to the customer as per the design. And through that option user can send and receive the PI Document upload url. </t>
  </si>
  <si>
    <t xml:space="preserve">PI save API can be used along with the PI purpose  be passed and also the veh type which is old or new also  be passed in that API. </t>
  </si>
  <si>
    <t xml:space="preserve"> A free text box  be displayed in which the user can enter the remarks. </t>
  </si>
  <si>
    <t>To Verify the field "  Reg Num " with invalid input as Null input.</t>
  </si>
  <si>
    <t>--Select--</t>
  </si>
  <si>
    <t>System should not accept the provided invalid data in the field " Car Reg Num ".</t>
  </si>
  <si>
    <t>System  accept the provided invalid data in the field " Car Reg Num ".</t>
  </si>
  <si>
    <t>To Verify the field "  Reg Num " with invalid input as Only Numbers.</t>
  </si>
  <si>
    <t>System should accept the provided valid data in the field "Declaration/Certificate date".</t>
  </si>
  <si>
    <t>System  accept the provided valid data in the field "Declaration/Certificate date".</t>
  </si>
  <si>
    <t>To Verify the field "  Reg Num " with invalid input as Only alphabets</t>
  </si>
  <si>
    <t>TNADFG</t>
  </si>
  <si>
    <t>To Verify the field " Car Reg Num " with invalid input as Special Charactors.</t>
  </si>
  <si>
    <t>TN@CH123#</t>
  </si>
  <si>
    <t>To check what if first 2 character of the field is not alphabets</t>
  </si>
  <si>
    <t>It should throw an error message as "Enter valid Car registration number"</t>
  </si>
  <si>
    <t>System throw an error message as "Enter valid Car registration number"</t>
  </si>
  <si>
    <t>To check what if 3rd character of the car registration number field is not numeric</t>
  </si>
  <si>
    <t>To check what happens if 4th character of the car registration number field will be either alphabet or numeric</t>
  </si>
  <si>
    <t>To check what if 5th, 6th character of the car registration number field is not alphabets</t>
  </si>
  <si>
    <t>To check what if 7th,8th,9th,10th character of the car registration field is not numeric</t>
  </si>
  <si>
    <t>To Verify the field "Mobile No." with valid data Starting with 9.</t>
  </si>
  <si>
    <t>System should accept the provided valid data in the field "Mobile No.".</t>
  </si>
  <si>
    <t>System is accept the provided valid data in the field "Mobile No.".</t>
  </si>
  <si>
    <t>To Verify the field "Mobile No." with valid data Starting with 8.</t>
  </si>
  <si>
    <t>To Verify the field "Mobile No." with valid data Starting with 7.</t>
  </si>
  <si>
    <t>To Verify the field "Mobile No." with valid data Starting with 6.</t>
  </si>
  <si>
    <t>To Verify the field "Mobile No." with invalid data Starting with 2.</t>
  </si>
  <si>
    <t>System should not accept the provided invalid data in the field "Mobile No.".</t>
  </si>
  <si>
    <t>System is not accept the provided invalid data in the field "Mobile No.".</t>
  </si>
  <si>
    <t>To Verify the field "Mobile No." with invalid data Starting with 3.</t>
  </si>
  <si>
    <t>To Verify the field "Mobile No." with invalid data Starting with 4.</t>
  </si>
  <si>
    <t>To Verify the field "Mobile No." with invalid data Starting with 5.</t>
  </si>
  <si>
    <t>To Verify the field "Mobile No." with invalid data - Empty field.</t>
  </si>
  <si>
    <t>To Verify the field "Mobile No." with invalid data - Space between numbers.</t>
  </si>
  <si>
    <t>9876 3210</t>
  </si>
  <si>
    <t>To Verify the field "Mobile No." with invalid data - All values are Zeros.</t>
  </si>
  <si>
    <t>To Verify the field "Mobile No." with invalid data - With Alpha numeric value.</t>
  </si>
  <si>
    <t>ABC123</t>
  </si>
  <si>
    <t>To Verify the field "Mobile No." with invalid data - With special Characters.</t>
  </si>
  <si>
    <t>98764@#$@#$@</t>
  </si>
  <si>
    <t>To Verify the field "Mobile No." with maximum numbers. - More than 10 numbers.</t>
  </si>
  <si>
    <t>To Verify the field "Mobile No." with Duplicate Values.</t>
  </si>
  <si>
    <t>TS_MAR-RENEWAL_PI_001 : To check the Login functionality in Own Renewal.</t>
  </si>
  <si>
    <t>TC_MAR-RENEWAL_PI_001</t>
  </si>
  <si>
    <t>NOVDIGSCR - 1983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</si>
</sst>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409]d\-mmm\-yyyy;@"/>
    <numFmt numFmtId="166" formatCode="[$-C09]dd/mmm/yy;@"/>
  </numFmts>
  <fonts count="1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8"/>
      <color indexed="81"/>
      <name val="Tahoma"/>
      <family val="2"/>
    </font>
    <font>
      <sz val="9"/>
      <name val="Arial"/>
      <family val="2"/>
    </font>
    <font>
      <sz val="10"/>
      <color indexed="81"/>
      <name val="Calibri"/>
      <family val="2"/>
    </font>
    <font>
      <b/>
      <sz val="10"/>
      <color indexed="81"/>
      <name val="Cambria"/>
      <family val="1"/>
    </font>
    <font>
      <sz val="10"/>
      <name val="Bookman Old Style"/>
      <family val="1"/>
    </font>
    <font>
      <b/>
      <sz val="10"/>
      <name val="Bookman Old Style"/>
      <family val="1"/>
    </font>
    <font>
      <sz val="10"/>
      <color rgb="FF333333"/>
      <name val="Bookman Old Style"/>
      <family val="1"/>
    </font>
    <font>
      <sz val="10"/>
      <color theme="1"/>
      <name val="Bookman Old Style"/>
      <family val="1"/>
    </font>
    <font>
      <b/>
      <sz val="10"/>
      <color theme="0"/>
      <name val="Bookman Old Style"/>
      <family val="1"/>
    </font>
    <font>
      <sz val="10"/>
      <color rgb="FF00B050"/>
      <name val="Bookman Old Style"/>
      <family val="1"/>
    </font>
    <font>
      <sz val="8"/>
      <color theme="0" tint="-0.34998626667073579"/>
      <name val="Bookman Old Style"/>
      <family val="1"/>
    </font>
    <font>
      <b/>
      <sz val="10"/>
      <color theme="1"/>
      <name val="Bookman Old Style"/>
      <family val="1"/>
    </font>
    <font>
      <b/>
      <sz val="11"/>
      <color theme="0"/>
      <name val="Bookman Old Style"/>
      <family val="1"/>
    </font>
    <font>
      <u/>
      <sz val="11"/>
      <color theme="10"/>
      <name val="Calibri"/>
      <family val="2"/>
      <scheme val="minor"/>
    </font>
    <font>
      <sz val="10"/>
      <color rgb="FF000000"/>
      <name val="Bookman Old Style"/>
      <family val="1"/>
    </font>
    <font>
      <sz val="11"/>
      <color rgb="FF000000"/>
      <name val="Bookman Old Style"/>
      <family val="1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0.49998474074526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0" fontId="15" fillId="0" borderId="0" applyNumberFormat="0" applyFill="0" applyBorder="0" applyAlignment="0" applyProtection="0"/>
  </cellStyleXfs>
  <cellXfs count="83">
    <xf numFmtId="0" fontId="0" fillId="0" borderId="0" xfId="0"/>
    <xf numFmtId="0" fontId="6" fillId="0" borderId="0" xfId="1" applyFont="1"/>
    <xf numFmtId="0" fontId="6" fillId="0" borderId="0" xfId="1" applyFont="1" applyAlignment="1">
      <alignment vertical="top"/>
    </xf>
    <xf numFmtId="0" fontId="7" fillId="0" borderId="0" xfId="1" applyFont="1"/>
    <xf numFmtId="0" fontId="10" fillId="2" borderId="0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Fill="1" applyBorder="1"/>
    <xf numFmtId="0" fontId="6" fillId="0" borderId="0" xfId="0" applyFont="1" applyFill="1" applyBorder="1" applyAlignment="1">
      <alignment vertical="center" wrapText="1"/>
    </xf>
    <xf numFmtId="0" fontId="6" fillId="0" borderId="0" xfId="0" applyFont="1" applyFill="1" applyBorder="1" applyAlignment="1">
      <alignment wrapText="1"/>
    </xf>
    <xf numFmtId="0" fontId="6" fillId="3" borderId="1" xfId="0" applyFont="1" applyFill="1" applyBorder="1" applyAlignment="1">
      <alignment horizontal="center" vertical="center" wrapText="1"/>
    </xf>
    <xf numFmtId="0" fontId="6" fillId="0" borderId="1" xfId="0" applyFont="1" applyBorder="1"/>
    <xf numFmtId="0" fontId="12" fillId="0" borderId="0" xfId="1" applyFont="1"/>
    <xf numFmtId="0" fontId="6" fillId="0" borderId="1" xfId="0" applyFont="1" applyBorder="1" applyAlignment="1">
      <alignment vertical="top"/>
    </xf>
    <xf numFmtId="0" fontId="6" fillId="0" borderId="0" xfId="1" applyFont="1" applyBorder="1"/>
    <xf numFmtId="0" fontId="6" fillId="3" borderId="6" xfId="0" applyFont="1" applyFill="1" applyBorder="1" applyAlignment="1">
      <alignment horizontal="center" vertical="center" wrapText="1"/>
    </xf>
    <xf numFmtId="0" fontId="7" fillId="3" borderId="1" xfId="1" applyFont="1" applyFill="1" applyBorder="1" applyAlignment="1">
      <alignment horizontal="center" vertical="center" wrapText="1"/>
    </xf>
    <xf numFmtId="0" fontId="6" fillId="0" borderId="0" xfId="1" applyFont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3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7" fillId="3" borderId="1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horizontal="left" vertical="center" wrapText="1"/>
    </xf>
    <xf numFmtId="164" fontId="6" fillId="0" borderId="1" xfId="0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6" fillId="8" borderId="6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8" fillId="0" borderId="1" xfId="1" applyFont="1" applyBorder="1" applyAlignment="1">
      <alignment horizontal="center" vertical="center" wrapText="1"/>
    </xf>
    <xf numFmtId="15" fontId="8" fillId="0" borderId="1" xfId="1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9" fillId="0" borderId="0" xfId="0" applyFont="1" applyBorder="1" applyAlignment="1">
      <alignment horizontal="left" vertical="center" wrapText="1"/>
    </xf>
    <xf numFmtId="0" fontId="6" fillId="0" borderId="0" xfId="1" applyFont="1" applyAlignment="1">
      <alignment horizontal="left" vertical="center" wrapText="1"/>
    </xf>
    <xf numFmtId="0" fontId="7" fillId="0" borderId="0" xfId="1" applyFont="1" applyAlignment="1">
      <alignment horizontal="left" vertical="center" wrapText="1"/>
    </xf>
    <xf numFmtId="0" fontId="7" fillId="3" borderId="1" xfId="1" applyFont="1" applyFill="1" applyBorder="1" applyAlignment="1">
      <alignment horizontal="left" vertical="center" wrapText="1"/>
    </xf>
    <xf numFmtId="0" fontId="8" fillId="0" borderId="1" xfId="1" applyFont="1" applyBorder="1" applyAlignment="1">
      <alignment horizontal="left" vertical="center" wrapText="1"/>
    </xf>
    <xf numFmtId="0" fontId="9" fillId="2" borderId="0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7" fillId="0" borderId="0" xfId="1" applyFont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vertical="top" wrapText="1"/>
    </xf>
    <xf numFmtId="0" fontId="9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15" fillId="0" borderId="1" xfId="3" applyBorder="1" applyAlignment="1">
      <alignment horizontal="center" vertical="center" wrapText="1"/>
    </xf>
    <xf numFmtId="0" fontId="9" fillId="0" borderId="1" xfId="0" applyFont="1" applyBorder="1" applyAlignment="1">
      <alignment horizontal="left" vertical="top" wrapText="1"/>
    </xf>
    <xf numFmtId="0" fontId="6" fillId="0" borderId="0" xfId="0" applyFont="1" applyAlignment="1">
      <alignment horizontal="center" vertical="center" wrapText="1"/>
    </xf>
    <xf numFmtId="0" fontId="16" fillId="0" borderId="14" xfId="0" applyFont="1" applyBorder="1" applyAlignment="1">
      <alignment horizontal="left" wrapText="1"/>
    </xf>
    <xf numFmtId="0" fontId="16" fillId="0" borderId="14" xfId="0" applyFont="1" applyBorder="1" applyAlignment="1">
      <alignment horizontal="left"/>
    </xf>
    <xf numFmtId="0" fontId="17" fillId="0" borderId="14" xfId="0" applyFont="1" applyBorder="1" applyAlignment="1">
      <alignment horizontal="left" wrapText="1"/>
    </xf>
    <xf numFmtId="0" fontId="16" fillId="0" borderId="15" xfId="0" applyFont="1" applyBorder="1" applyAlignment="1">
      <alignment horizontal="left"/>
    </xf>
    <xf numFmtId="0" fontId="16" fillId="0" borderId="15" xfId="0" applyFont="1" applyBorder="1" applyAlignment="1">
      <alignment horizontal="left" wrapText="1"/>
    </xf>
    <xf numFmtId="0" fontId="16" fillId="0" borderId="16" xfId="0" applyFont="1" applyBorder="1" applyAlignment="1">
      <alignment horizontal="left" wrapText="1"/>
    </xf>
    <xf numFmtId="0" fontId="16" fillId="0" borderId="17" xfId="0" applyFont="1" applyBorder="1" applyAlignment="1">
      <alignment horizontal="left"/>
    </xf>
    <xf numFmtId="0" fontId="16" fillId="0" borderId="17" xfId="0" applyFont="1" applyBorder="1" applyAlignment="1">
      <alignment horizontal="left" wrapText="1"/>
    </xf>
    <xf numFmtId="11" fontId="16" fillId="0" borderId="17" xfId="0" applyNumberFormat="1" applyFont="1" applyBorder="1" applyAlignment="1">
      <alignment horizontal="left" wrapText="1"/>
    </xf>
    <xf numFmtId="0" fontId="13" fillId="3" borderId="1" xfId="0" applyFont="1" applyFill="1" applyBorder="1" applyAlignment="1">
      <alignment horizontal="left" vertical="center"/>
    </xf>
    <xf numFmtId="0" fontId="6" fillId="0" borderId="2" xfId="0" applyFont="1" applyFill="1" applyBorder="1" applyAlignment="1">
      <alignment horizontal="left" vertical="center" wrapText="1"/>
    </xf>
    <xf numFmtId="0" fontId="6" fillId="0" borderId="3" xfId="0" applyFont="1" applyFill="1" applyBorder="1" applyAlignment="1">
      <alignment horizontal="left" vertical="center" wrapText="1"/>
    </xf>
    <xf numFmtId="0" fontId="6" fillId="0" borderId="4" xfId="0" applyFont="1" applyFill="1" applyBorder="1" applyAlignment="1">
      <alignment horizontal="left" vertical="center" wrapText="1"/>
    </xf>
    <xf numFmtId="0" fontId="7" fillId="7" borderId="7" xfId="0" applyFont="1" applyFill="1" applyBorder="1" applyAlignment="1">
      <alignment horizontal="center" vertical="center" wrapText="1"/>
    </xf>
    <xf numFmtId="0" fontId="7" fillId="7" borderId="8" xfId="0" applyFont="1" applyFill="1" applyBorder="1" applyAlignment="1">
      <alignment horizontal="center" vertical="center" wrapText="1"/>
    </xf>
    <xf numFmtId="0" fontId="7" fillId="7" borderId="9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left" vertical="center"/>
    </xf>
    <xf numFmtId="0" fontId="6" fillId="4" borderId="3" xfId="0" applyFont="1" applyFill="1" applyBorder="1" applyAlignment="1">
      <alignment horizontal="left" vertical="center"/>
    </xf>
    <xf numFmtId="0" fontId="6" fillId="4" borderId="4" xfId="0" applyFont="1" applyFill="1" applyBorder="1" applyAlignment="1">
      <alignment horizontal="left" vertical="center"/>
    </xf>
    <xf numFmtId="0" fontId="14" fillId="6" borderId="1" xfId="0" applyFont="1" applyFill="1" applyBorder="1" applyAlignment="1">
      <alignment horizontal="center" vertical="center"/>
    </xf>
    <xf numFmtId="0" fontId="10" fillId="6" borderId="13" xfId="0" applyFont="1" applyFill="1" applyBorder="1" applyAlignment="1">
      <alignment horizontal="center"/>
    </xf>
    <xf numFmtId="0" fontId="10" fillId="6" borderId="0" xfId="0" applyFont="1" applyFill="1" applyBorder="1" applyAlignment="1">
      <alignment horizontal="center"/>
    </xf>
    <xf numFmtId="0" fontId="6" fillId="0" borderId="10" xfId="0" applyFont="1" applyFill="1" applyBorder="1" applyAlignment="1">
      <alignment horizontal="center" vertical="center" wrapText="1"/>
    </xf>
    <xf numFmtId="0" fontId="6" fillId="0" borderId="11" xfId="0" applyFont="1" applyFill="1" applyBorder="1" applyAlignment="1">
      <alignment horizontal="center" vertical="center" wrapText="1"/>
    </xf>
    <xf numFmtId="0" fontId="6" fillId="0" borderId="12" xfId="0" applyFont="1" applyFill="1" applyBorder="1" applyAlignment="1">
      <alignment horizontal="center" vertical="center" wrapText="1"/>
    </xf>
    <xf numFmtId="166" fontId="7" fillId="0" borderId="1" xfId="0" applyNumberFormat="1" applyFont="1" applyBorder="1" applyAlignment="1">
      <alignment horizontal="center" vertical="center"/>
    </xf>
  </cellXfs>
  <cellStyles count="4">
    <cellStyle name="Hyperlink" xfId="3" builtinId="8"/>
    <cellStyle name="Normal" xfId="0" builtinId="0"/>
    <cellStyle name="Normal 2" xfId="1"/>
    <cellStyle name="Normal 2 31" xfId="2"/>
  </cellStyles>
  <dxfs count="16"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</xdr:rowOff>
    </xdr:from>
    <xdr:to>
      <xdr:col>1</xdr:col>
      <xdr:colOff>723900</xdr:colOff>
      <xdr:row>1</xdr:row>
      <xdr:rowOff>180975</xdr:rowOff>
    </xdr:to>
    <xdr:pic>
      <xdr:nvPicPr>
        <xdr:cNvPr id="4257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"/>
          <a:ext cx="162877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6</xdr:col>
      <xdr:colOff>28575</xdr:colOff>
      <xdr:row>2</xdr:row>
      <xdr:rowOff>38100</xdr:rowOff>
    </xdr:to>
    <xdr:sp macro="" textlink="">
      <xdr:nvSpPr>
        <xdr:cNvPr id="4258" name="Line 1"/>
        <xdr:cNvSpPr>
          <a:spLocks noChangeShapeType="1"/>
        </xdr:cNvSpPr>
      </xdr:nvSpPr>
      <xdr:spPr bwMode="auto">
        <a:xfrm flipV="1">
          <a:off x="0" y="381000"/>
          <a:ext cx="11229975" cy="3810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sting%20&amp;%20Practices\Testing%20Templates\Testing%20Templates-26022022\DefectTracker%20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vision History"/>
      <sheetName val="Defect Report"/>
      <sheetName val="Guidelines for Usage"/>
    </sheetNames>
    <sheetDataSet>
      <sheetData sheetId="0"/>
      <sheetData sheetId="1" refreshError="1"/>
      <sheetData sheetId="2">
        <row r="22">
          <cell r="IN22" t="str">
            <v>Patch/Build</v>
          </cell>
          <cell r="IO22" t="str">
            <v>System Administration</v>
          </cell>
          <cell r="IP22" t="str">
            <v>Functionality</v>
          </cell>
          <cell r="IQ22" t="str">
            <v>Critical</v>
          </cell>
          <cell r="IR22" t="str">
            <v>Open</v>
          </cell>
          <cell r="IS22" t="str">
            <v>YES</v>
          </cell>
          <cell r="IT22" t="str">
            <v>High</v>
          </cell>
        </row>
        <row r="23">
          <cell r="IN23" t="str">
            <v>Regression</v>
          </cell>
          <cell r="IO23" t="str">
            <v>Investments</v>
          </cell>
          <cell r="IP23" t="str">
            <v>Data</v>
          </cell>
          <cell r="IQ23" t="str">
            <v>Major</v>
          </cell>
          <cell r="IR23" t="str">
            <v>Fixed</v>
          </cell>
          <cell r="IS23" t="str">
            <v>NO</v>
          </cell>
          <cell r="IT23" t="str">
            <v>Medum</v>
          </cell>
        </row>
        <row r="24">
          <cell r="IN24" t="str">
            <v>Adhoc</v>
          </cell>
          <cell r="IO24" t="str">
            <v>Lending</v>
          </cell>
          <cell r="IP24" t="str">
            <v>Unit</v>
          </cell>
          <cell r="IQ24" t="str">
            <v>Minor</v>
          </cell>
          <cell r="IR24" t="str">
            <v>Reopen 1</v>
          </cell>
          <cell r="IT24" t="str">
            <v>Low</v>
          </cell>
        </row>
        <row r="25">
          <cell r="IO25" t="str">
            <v xml:space="preserve">     General</v>
          </cell>
          <cell r="IP25" t="str">
            <v>Cosmetic</v>
          </cell>
          <cell r="IR25" t="str">
            <v>Reopen 2</v>
          </cell>
        </row>
        <row r="26">
          <cell r="IO26" t="str">
            <v xml:space="preserve">     Own Loan</v>
          </cell>
          <cell r="IP26" t="str">
            <v>Usability</v>
          </cell>
          <cell r="IR26" t="str">
            <v>Reopen 3</v>
          </cell>
        </row>
        <row r="27">
          <cell r="IO27" t="str">
            <v>Genaral Accounting</v>
          </cell>
          <cell r="IR27" t="str">
            <v>Deferred</v>
          </cell>
        </row>
        <row r="28">
          <cell r="IO28" t="str">
            <v xml:space="preserve">     Unit Expenses</v>
          </cell>
          <cell r="IR28" t="str">
            <v>Closed</v>
          </cell>
        </row>
        <row r="29">
          <cell r="IO29" t="str">
            <v>Fixed Assets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rrr@novactech.in" TargetMode="Externa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rrr@novactech.in" TargetMode="External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G35"/>
  <sheetViews>
    <sheetView showGridLines="0" topLeftCell="A9" zoomScale="106" zoomScaleNormal="106" workbookViewId="0">
      <selection activeCell="C16" sqref="C16"/>
    </sheetView>
  </sheetViews>
  <sheetFormatPr defaultRowHeight="15" x14ac:dyDescent="0.3"/>
  <cols>
    <col min="1" max="1" width="13.5703125" style="1" customWidth="1"/>
    <col min="2" max="2" width="28" style="1" customWidth="1"/>
    <col min="3" max="3" width="61.85546875" style="41" bestFit="1" customWidth="1"/>
    <col min="4" max="4" width="30.140625" style="1" customWidth="1"/>
    <col min="5" max="5" width="28.140625" style="18" customWidth="1"/>
    <col min="6" max="6" width="25.28515625" style="1" customWidth="1"/>
    <col min="7" max="7" width="25" style="1" bestFit="1" customWidth="1"/>
    <col min="8" max="240" width="9.140625" style="1"/>
    <col min="241" max="241" width="23" style="1" customWidth="1"/>
    <col min="242" max="16384" width="9.140625" style="1"/>
  </cols>
  <sheetData>
    <row r="2" spans="1:7" x14ac:dyDescent="0.3">
      <c r="F2" s="13" t="s">
        <v>34</v>
      </c>
    </row>
    <row r="3" spans="1:7" x14ac:dyDescent="0.3">
      <c r="F3" s="13"/>
    </row>
    <row r="4" spans="1:7" x14ac:dyDescent="0.3">
      <c r="G4" s="2"/>
    </row>
    <row r="5" spans="1:7" ht="15" customHeight="1" x14ac:dyDescent="0.3"/>
    <row r="6" spans="1:7" ht="15" customHeight="1" x14ac:dyDescent="0.3">
      <c r="A6" s="3" t="s">
        <v>7</v>
      </c>
      <c r="B6" s="3"/>
      <c r="C6" s="42"/>
      <c r="D6" s="3"/>
      <c r="E6" s="47"/>
      <c r="F6" s="3"/>
    </row>
    <row r="7" spans="1:7" ht="15" customHeight="1" x14ac:dyDescent="0.3">
      <c r="A7" s="3"/>
      <c r="B7" s="3"/>
      <c r="C7" s="42"/>
      <c r="D7" s="3"/>
      <c r="E7" s="47"/>
      <c r="F7" s="3"/>
    </row>
    <row r="8" spans="1:7" s="18" customFormat="1" ht="20.100000000000001" customHeight="1" x14ac:dyDescent="0.25">
      <c r="A8" s="17" t="s">
        <v>11</v>
      </c>
      <c r="B8" s="17" t="s">
        <v>6</v>
      </c>
      <c r="C8" s="43" t="s">
        <v>12</v>
      </c>
      <c r="D8" s="17" t="s">
        <v>13</v>
      </c>
      <c r="E8" s="17" t="s">
        <v>14</v>
      </c>
      <c r="F8" s="17" t="s">
        <v>15</v>
      </c>
    </row>
    <row r="9" spans="1:7" ht="30" customHeight="1" x14ac:dyDescent="0.3">
      <c r="A9" s="37">
        <v>1</v>
      </c>
      <c r="B9" s="38">
        <v>45371</v>
      </c>
      <c r="C9" s="44"/>
      <c r="D9" s="37" t="s">
        <v>53</v>
      </c>
      <c r="E9" s="37"/>
      <c r="F9" s="37"/>
    </row>
    <row r="10" spans="1:7" ht="30" customHeight="1" x14ac:dyDescent="0.3">
      <c r="A10" s="37"/>
      <c r="B10" s="38"/>
      <c r="C10" s="44"/>
      <c r="D10" s="37"/>
      <c r="E10" s="37"/>
      <c r="F10" s="37"/>
    </row>
    <row r="11" spans="1:7" ht="30" customHeight="1" x14ac:dyDescent="0.3"/>
    <row r="13" spans="1:7" x14ac:dyDescent="0.3">
      <c r="A13" s="66" t="s">
        <v>8</v>
      </c>
      <c r="B13" s="66"/>
      <c r="C13" s="40"/>
    </row>
    <row r="14" spans="1:7" x14ac:dyDescent="0.3">
      <c r="A14" s="4"/>
      <c r="B14" s="4"/>
      <c r="C14" s="45"/>
    </row>
    <row r="15" spans="1:7" s="18" customFormat="1" ht="20.100000000000001" customHeight="1" x14ac:dyDescent="0.25">
      <c r="A15" s="19" t="s">
        <v>10</v>
      </c>
      <c r="B15" s="19" t="s">
        <v>9</v>
      </c>
      <c r="C15" s="29" t="s">
        <v>16</v>
      </c>
      <c r="D15" s="19" t="s">
        <v>5</v>
      </c>
      <c r="E15" s="19" t="s">
        <v>25</v>
      </c>
      <c r="F15" s="20"/>
    </row>
    <row r="16" spans="1:7" ht="39.950000000000003" customHeight="1" x14ac:dyDescent="0.3">
      <c r="A16" s="5">
        <v>1</v>
      </c>
      <c r="B16" s="22" t="s">
        <v>54</v>
      </c>
      <c r="C16" s="46" t="s">
        <v>60</v>
      </c>
      <c r="D16" s="50" t="s">
        <v>50</v>
      </c>
      <c r="E16" s="48" t="s">
        <v>51</v>
      </c>
      <c r="F16" s="15"/>
    </row>
    <row r="17" spans="1:6" ht="39.950000000000003" customHeight="1" x14ac:dyDescent="0.3">
      <c r="A17" s="6">
        <v>2</v>
      </c>
      <c r="B17" s="22" t="s">
        <v>55</v>
      </c>
      <c r="C17" s="46" t="s">
        <v>61</v>
      </c>
      <c r="D17" s="50" t="s">
        <v>50</v>
      </c>
      <c r="E17" s="48" t="s">
        <v>52</v>
      </c>
      <c r="F17" s="15"/>
    </row>
    <row r="18" spans="1:6" ht="39.950000000000003" customHeight="1" x14ac:dyDescent="0.3">
      <c r="C18" s="1"/>
      <c r="E18" s="1"/>
    </row>
    <row r="19" spans="1:6" ht="39.950000000000003" customHeight="1" x14ac:dyDescent="0.3">
      <c r="C19" s="1"/>
      <c r="E19" s="1"/>
    </row>
    <row r="20" spans="1:6" ht="39.950000000000003" customHeight="1" x14ac:dyDescent="0.3">
      <c r="C20" s="1"/>
      <c r="E20" s="1"/>
    </row>
    <row r="21" spans="1:6" ht="39.950000000000003" customHeight="1" x14ac:dyDescent="0.3">
      <c r="C21" s="1"/>
      <c r="E21" s="1"/>
    </row>
    <row r="22" spans="1:6" ht="39.950000000000003" customHeight="1" x14ac:dyDescent="0.3">
      <c r="C22" s="1"/>
      <c r="E22" s="1"/>
    </row>
    <row r="23" spans="1:6" ht="39.950000000000003" customHeight="1" x14ac:dyDescent="0.3">
      <c r="C23" s="1"/>
      <c r="E23" s="1"/>
    </row>
    <row r="24" spans="1:6" ht="39.950000000000003" customHeight="1" x14ac:dyDescent="0.3">
      <c r="C24" s="1"/>
      <c r="E24" s="1"/>
    </row>
    <row r="25" spans="1:6" ht="39.950000000000003" customHeight="1" x14ac:dyDescent="0.3">
      <c r="C25" s="1"/>
      <c r="E25" s="1"/>
    </row>
    <row r="26" spans="1:6" ht="39.950000000000003" customHeight="1" x14ac:dyDescent="0.3">
      <c r="C26" s="1"/>
      <c r="E26" s="1"/>
    </row>
    <row r="27" spans="1:6" ht="39.950000000000003" customHeight="1" x14ac:dyDescent="0.3">
      <c r="C27" s="1"/>
      <c r="E27" s="1"/>
    </row>
    <row r="28" spans="1:6" ht="39.950000000000003" customHeight="1" x14ac:dyDescent="0.3">
      <c r="C28" s="1"/>
      <c r="E28" s="1"/>
    </row>
    <row r="29" spans="1:6" ht="39.950000000000003" customHeight="1" x14ac:dyDescent="0.3">
      <c r="C29" s="1"/>
      <c r="E29" s="1"/>
    </row>
    <row r="30" spans="1:6" ht="39.950000000000003" customHeight="1" x14ac:dyDescent="0.3">
      <c r="C30" s="1"/>
      <c r="E30" s="1"/>
    </row>
    <row r="31" spans="1:6" ht="39.950000000000003" customHeight="1" x14ac:dyDescent="0.3">
      <c r="C31" s="1"/>
      <c r="E31" s="1"/>
    </row>
    <row r="32" spans="1:6" ht="39.950000000000003" customHeight="1" x14ac:dyDescent="0.3">
      <c r="C32" s="1"/>
      <c r="E32" s="1"/>
    </row>
    <row r="33" spans="3:5" ht="39.950000000000003" customHeight="1" x14ac:dyDescent="0.3">
      <c r="C33" s="1"/>
      <c r="E33" s="1"/>
    </row>
    <row r="34" spans="3:5" ht="39.950000000000003" customHeight="1" x14ac:dyDescent="0.3">
      <c r="C34" s="1"/>
      <c r="E34" s="1"/>
    </row>
    <row r="35" spans="3:5" ht="39.950000000000003" customHeight="1" x14ac:dyDescent="0.3">
      <c r="C35" s="1"/>
      <c r="E35" s="1"/>
    </row>
  </sheetData>
  <mergeCells count="1">
    <mergeCell ref="A13:B13"/>
  </mergeCells>
  <pageMargins left="0.70866141732283472" right="0.70866141732283472" top="0.74803149606299213" bottom="0.74803149606299213" header="0.31496062992125984" footer="0.31496062992125984"/>
  <pageSetup scale="68" fitToHeight="0" orientation="portrait" r:id="rId1"/>
  <headerFooter>
    <oddHeader>&amp;L&amp;"Bookman Old Style,Regular"&amp;10Novac Technology Solutions&amp;R&amp;"Bookman Old Style,Regular"&amp;10Test Case Specification</oddHeader>
    <oddFooter>&amp;L&amp;"Bookman Old Style,Regular"&amp;10Confidential&amp;C&amp;"Bookman Old Style,Regular"&amp;10Template V. No. 1.00 
QMS V.No. 4.00&amp;R&amp;"Bookman Old Style,Regular"&amp;10Page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31"/>
  <sheetViews>
    <sheetView zoomScale="85" zoomScaleNormal="85" workbookViewId="0">
      <selection activeCell="D8" sqref="D8"/>
    </sheetView>
  </sheetViews>
  <sheetFormatPr defaultColWidth="8.85546875" defaultRowHeight="15" x14ac:dyDescent="0.3"/>
  <cols>
    <col min="1" max="1" width="28.140625" style="24" customWidth="1"/>
    <col min="2" max="2" width="11.5703125" style="24" customWidth="1"/>
    <col min="3" max="3" width="12" style="24" customWidth="1"/>
    <col min="4" max="4" width="24" style="24" customWidth="1"/>
    <col min="5" max="5" width="58.7109375" style="28" customWidth="1"/>
    <col min="6" max="6" width="11.140625" style="7" customWidth="1"/>
    <col min="7" max="7" width="15.85546875" style="56" customWidth="1"/>
    <col min="8" max="8" width="49.7109375" style="28" customWidth="1"/>
    <col min="9" max="9" width="49.28515625" style="28" customWidth="1"/>
    <col min="10" max="10" width="12.42578125" style="24" customWidth="1"/>
    <col min="11" max="11" width="13.5703125" style="24" customWidth="1"/>
    <col min="12" max="12" width="19.85546875" style="24" customWidth="1"/>
    <col min="13" max="13" width="19.28515625" style="24" customWidth="1"/>
    <col min="14" max="14" width="19.5703125" style="36" customWidth="1"/>
    <col min="15" max="15" width="24.42578125" style="36" customWidth="1"/>
    <col min="16" max="16" width="22.42578125" style="36" customWidth="1"/>
    <col min="17" max="17" width="29.85546875" style="36" customWidth="1"/>
    <col min="18" max="16384" width="8.85546875" style="8"/>
  </cols>
  <sheetData>
    <row r="1" spans="1:17" ht="24.95" customHeight="1" x14ac:dyDescent="0.3">
      <c r="A1" s="76" t="s">
        <v>20</v>
      </c>
      <c r="B1" s="76"/>
      <c r="C1" s="76"/>
      <c r="D1" s="76"/>
      <c r="E1" s="76"/>
      <c r="F1" s="76"/>
      <c r="G1" s="76"/>
      <c r="H1" s="76"/>
      <c r="I1" s="77" t="s">
        <v>19</v>
      </c>
      <c r="J1" s="78"/>
      <c r="K1" s="78"/>
      <c r="L1" s="78"/>
      <c r="M1" s="78"/>
      <c r="N1" s="78"/>
      <c r="O1" s="78"/>
      <c r="P1" s="78"/>
      <c r="Q1" s="78"/>
    </row>
    <row r="2" spans="1:17" s="9" customFormat="1" ht="24.95" customHeight="1" x14ac:dyDescent="0.25">
      <c r="A2" s="21" t="s">
        <v>32</v>
      </c>
      <c r="B2" s="67" t="s">
        <v>56</v>
      </c>
      <c r="C2" s="68"/>
      <c r="D2" s="68"/>
      <c r="E2" s="68"/>
      <c r="F2" s="68"/>
      <c r="G2" s="68"/>
      <c r="H2" s="69"/>
      <c r="I2" s="25"/>
      <c r="J2" s="5"/>
      <c r="K2" s="5"/>
      <c r="L2" s="5"/>
      <c r="M2" s="5"/>
      <c r="N2" s="5"/>
      <c r="O2" s="5"/>
      <c r="P2" s="5"/>
      <c r="Q2" s="5"/>
    </row>
    <row r="3" spans="1:17" s="10" customFormat="1" ht="24.95" customHeight="1" x14ac:dyDescent="0.3">
      <c r="A3" s="21" t="s">
        <v>33</v>
      </c>
      <c r="B3" s="67" t="s">
        <v>57</v>
      </c>
      <c r="C3" s="68"/>
      <c r="D3" s="68"/>
      <c r="E3" s="68"/>
      <c r="F3" s="68"/>
      <c r="G3" s="68"/>
      <c r="H3" s="69"/>
      <c r="I3" s="25"/>
      <c r="J3" s="31"/>
      <c r="K3" s="31"/>
      <c r="L3" s="31"/>
      <c r="M3" s="32"/>
      <c r="N3" s="31"/>
      <c r="O3" s="31"/>
      <c r="P3" s="31"/>
      <c r="Q3" s="32"/>
    </row>
    <row r="4" spans="1:17" s="10" customFormat="1" ht="24.95" customHeight="1" thickBot="1" x14ac:dyDescent="0.35">
      <c r="A4" s="21" t="s">
        <v>17</v>
      </c>
      <c r="B4" s="67" t="s">
        <v>58</v>
      </c>
      <c r="C4" s="68"/>
      <c r="D4" s="68"/>
      <c r="E4" s="68"/>
      <c r="F4" s="68"/>
      <c r="G4" s="68"/>
      <c r="H4" s="69"/>
      <c r="I4" s="29" t="s">
        <v>18</v>
      </c>
      <c r="J4" s="79"/>
      <c r="K4" s="80"/>
      <c r="L4" s="81"/>
      <c r="M4" s="33"/>
      <c r="N4" s="79"/>
      <c r="O4" s="80"/>
      <c r="P4" s="81"/>
      <c r="Q4" s="33"/>
    </row>
    <row r="5" spans="1:17" s="10" customFormat="1" ht="24.95" customHeight="1" thickBot="1" x14ac:dyDescent="0.35">
      <c r="A5" s="21" t="s">
        <v>24</v>
      </c>
      <c r="B5" s="67"/>
      <c r="C5" s="68"/>
      <c r="D5" s="68"/>
      <c r="E5" s="68"/>
      <c r="F5" s="68"/>
      <c r="G5" s="68"/>
      <c r="H5" s="69"/>
      <c r="I5" s="30"/>
      <c r="J5" s="70" t="s">
        <v>30</v>
      </c>
      <c r="K5" s="71"/>
      <c r="L5" s="71"/>
      <c r="M5" s="72"/>
      <c r="N5" s="70" t="s">
        <v>35</v>
      </c>
      <c r="O5" s="71"/>
      <c r="P5" s="71"/>
      <c r="Q5" s="72"/>
    </row>
    <row r="6" spans="1:17" s="10" customFormat="1" ht="30.75" customHeight="1" x14ac:dyDescent="0.3">
      <c r="A6" s="11" t="s">
        <v>27</v>
      </c>
      <c r="B6" s="11" t="s">
        <v>1</v>
      </c>
      <c r="C6" s="11" t="s">
        <v>28</v>
      </c>
      <c r="D6" s="11" t="s">
        <v>26</v>
      </c>
      <c r="E6" s="11" t="s">
        <v>2</v>
      </c>
      <c r="F6" s="11" t="s">
        <v>23</v>
      </c>
      <c r="G6" s="11" t="s">
        <v>3</v>
      </c>
      <c r="H6" s="11" t="s">
        <v>21</v>
      </c>
      <c r="I6" s="11" t="s">
        <v>22</v>
      </c>
      <c r="J6" s="16" t="s">
        <v>31</v>
      </c>
      <c r="K6" s="16" t="s">
        <v>29</v>
      </c>
      <c r="L6" s="16" t="s">
        <v>0</v>
      </c>
      <c r="M6" s="34" t="s">
        <v>4</v>
      </c>
      <c r="N6" s="16" t="s">
        <v>31</v>
      </c>
      <c r="O6" s="16" t="s">
        <v>29</v>
      </c>
      <c r="P6" s="16" t="s">
        <v>0</v>
      </c>
      <c r="Q6" s="34" t="s">
        <v>4</v>
      </c>
    </row>
    <row r="7" spans="1:17" ht="24.95" customHeight="1" x14ac:dyDescent="0.3">
      <c r="A7" s="73" t="s">
        <v>144</v>
      </c>
      <c r="B7" s="74"/>
      <c r="C7" s="74"/>
      <c r="D7" s="74"/>
      <c r="E7" s="74"/>
      <c r="F7" s="74"/>
      <c r="G7" s="74"/>
      <c r="H7" s="74"/>
      <c r="I7" s="74"/>
      <c r="J7" s="74"/>
      <c r="K7" s="74"/>
      <c r="L7" s="74"/>
      <c r="M7" s="74"/>
      <c r="N7" s="74"/>
      <c r="O7" s="74"/>
      <c r="P7" s="74"/>
      <c r="Q7" s="75"/>
    </row>
    <row r="8" spans="1:17" ht="39.950000000000003" customHeight="1" x14ac:dyDescent="0.3">
      <c r="A8" s="22" t="s">
        <v>145</v>
      </c>
      <c r="B8" s="6" t="s">
        <v>36</v>
      </c>
      <c r="C8" s="6">
        <v>18</v>
      </c>
      <c r="D8" s="23" t="s">
        <v>146</v>
      </c>
      <c r="E8" s="57" t="s">
        <v>104</v>
      </c>
      <c r="F8" s="58"/>
      <c r="G8" s="57" t="s">
        <v>105</v>
      </c>
      <c r="H8" s="57" t="s">
        <v>106</v>
      </c>
      <c r="I8" s="57" t="s">
        <v>107</v>
      </c>
      <c r="J8" s="35" t="s">
        <v>50</v>
      </c>
      <c r="K8" s="35" t="s">
        <v>59</v>
      </c>
      <c r="L8" s="82">
        <v>45386</v>
      </c>
      <c r="M8" s="23"/>
      <c r="N8" s="35"/>
      <c r="O8" s="35"/>
      <c r="P8" s="35"/>
      <c r="Q8" s="23"/>
    </row>
    <row r="9" spans="1:17" ht="39.950000000000003" customHeight="1" x14ac:dyDescent="0.3">
      <c r="A9" s="22" t="s">
        <v>145</v>
      </c>
      <c r="B9" s="6" t="s">
        <v>37</v>
      </c>
      <c r="C9" s="6">
        <v>18</v>
      </c>
      <c r="D9" s="23" t="s">
        <v>146</v>
      </c>
      <c r="E9" s="57" t="s">
        <v>108</v>
      </c>
      <c r="F9" s="58"/>
      <c r="G9" s="57">
        <v>3663</v>
      </c>
      <c r="H9" s="57" t="s">
        <v>109</v>
      </c>
      <c r="I9" s="57" t="s">
        <v>110</v>
      </c>
      <c r="J9" s="35" t="s">
        <v>50</v>
      </c>
      <c r="K9" s="35" t="s">
        <v>59</v>
      </c>
      <c r="L9" s="82">
        <v>45386</v>
      </c>
      <c r="M9" s="23"/>
      <c r="N9" s="35"/>
      <c r="O9" s="35"/>
      <c r="P9" s="49"/>
      <c r="Q9" s="23"/>
    </row>
    <row r="10" spans="1:17" ht="39.950000000000003" customHeight="1" x14ac:dyDescent="0.3">
      <c r="A10" s="22" t="s">
        <v>145</v>
      </c>
      <c r="B10" s="6" t="s">
        <v>38</v>
      </c>
      <c r="C10" s="6">
        <v>18</v>
      </c>
      <c r="D10" s="23" t="s">
        <v>146</v>
      </c>
      <c r="E10" s="57" t="s">
        <v>111</v>
      </c>
      <c r="F10" s="58"/>
      <c r="G10" s="57" t="s">
        <v>112</v>
      </c>
      <c r="H10" s="57" t="s">
        <v>109</v>
      </c>
      <c r="I10" s="57" t="s">
        <v>110</v>
      </c>
      <c r="J10" s="35" t="s">
        <v>50</v>
      </c>
      <c r="K10" s="35" t="s">
        <v>59</v>
      </c>
      <c r="L10" s="82">
        <v>45386</v>
      </c>
      <c r="M10" s="23"/>
      <c r="N10" s="35"/>
      <c r="O10" s="35"/>
      <c r="P10" s="35"/>
      <c r="Q10" s="23"/>
    </row>
    <row r="11" spans="1:17" ht="39.950000000000003" customHeight="1" x14ac:dyDescent="0.3">
      <c r="A11" s="22" t="s">
        <v>145</v>
      </c>
      <c r="B11" s="6" t="s">
        <v>39</v>
      </c>
      <c r="C11" s="6">
        <v>18</v>
      </c>
      <c r="D11" s="23" t="s">
        <v>146</v>
      </c>
      <c r="E11" s="57" t="s">
        <v>113</v>
      </c>
      <c r="F11" s="58"/>
      <c r="G11" s="57" t="s">
        <v>114</v>
      </c>
      <c r="H11" s="57" t="s">
        <v>109</v>
      </c>
      <c r="I11" s="57" t="s">
        <v>110</v>
      </c>
      <c r="J11" s="35" t="s">
        <v>50</v>
      </c>
      <c r="K11" s="35" t="s">
        <v>59</v>
      </c>
      <c r="L11" s="82">
        <v>45386</v>
      </c>
      <c r="M11" s="23"/>
      <c r="N11" s="35"/>
      <c r="O11" s="35"/>
      <c r="P11" s="35"/>
      <c r="Q11" s="23"/>
    </row>
    <row r="12" spans="1:17" ht="39.950000000000003" customHeight="1" x14ac:dyDescent="0.3">
      <c r="A12" s="22" t="s">
        <v>145</v>
      </c>
      <c r="B12" s="6" t="s">
        <v>40</v>
      </c>
      <c r="C12" s="6">
        <v>18</v>
      </c>
      <c r="D12" s="23" t="s">
        <v>146</v>
      </c>
      <c r="E12" s="59" t="s">
        <v>115</v>
      </c>
      <c r="F12" s="58"/>
      <c r="G12" s="57"/>
      <c r="H12" s="57" t="s">
        <v>116</v>
      </c>
      <c r="I12" s="57" t="s">
        <v>117</v>
      </c>
      <c r="J12" s="35" t="s">
        <v>50</v>
      </c>
      <c r="K12" s="35" t="s">
        <v>59</v>
      </c>
      <c r="L12" s="82">
        <v>45386</v>
      </c>
      <c r="M12" s="23"/>
      <c r="N12" s="35"/>
      <c r="O12" s="35"/>
      <c r="P12" s="35"/>
      <c r="Q12" s="23"/>
    </row>
    <row r="13" spans="1:17" ht="39.950000000000003" customHeight="1" x14ac:dyDescent="0.3">
      <c r="A13" s="22" t="s">
        <v>145</v>
      </c>
      <c r="B13" s="6" t="s">
        <v>41</v>
      </c>
      <c r="C13" s="6">
        <v>18</v>
      </c>
      <c r="D13" s="23" t="s">
        <v>146</v>
      </c>
      <c r="E13" s="59" t="s">
        <v>118</v>
      </c>
      <c r="F13" s="58"/>
      <c r="G13" s="57"/>
      <c r="H13" s="57" t="s">
        <v>116</v>
      </c>
      <c r="I13" s="57" t="s">
        <v>117</v>
      </c>
      <c r="J13" s="35" t="s">
        <v>50</v>
      </c>
      <c r="K13" s="35" t="s">
        <v>59</v>
      </c>
      <c r="L13" s="82">
        <v>45386</v>
      </c>
      <c r="M13" s="23"/>
      <c r="N13" s="35"/>
      <c r="O13" s="35"/>
      <c r="P13" s="35"/>
      <c r="Q13" s="23"/>
    </row>
    <row r="14" spans="1:17" ht="51" customHeight="1" x14ac:dyDescent="0.3">
      <c r="A14" s="22" t="s">
        <v>145</v>
      </c>
      <c r="B14" s="6" t="s">
        <v>42</v>
      </c>
      <c r="C14" s="6">
        <v>18</v>
      </c>
      <c r="D14" s="23" t="s">
        <v>146</v>
      </c>
      <c r="E14" s="59" t="s">
        <v>119</v>
      </c>
      <c r="F14" s="58"/>
      <c r="G14" s="57"/>
      <c r="H14" s="57" t="s">
        <v>116</v>
      </c>
      <c r="I14" s="57" t="s">
        <v>117</v>
      </c>
      <c r="J14" s="35" t="s">
        <v>50</v>
      </c>
      <c r="K14" s="35" t="s">
        <v>59</v>
      </c>
      <c r="L14" s="82">
        <v>45386</v>
      </c>
      <c r="M14" s="23"/>
      <c r="N14" s="35"/>
      <c r="O14" s="35"/>
      <c r="P14" s="35"/>
      <c r="Q14" s="23"/>
    </row>
    <row r="15" spans="1:17" ht="39.950000000000003" customHeight="1" x14ac:dyDescent="0.3">
      <c r="A15" s="22" t="s">
        <v>145</v>
      </c>
      <c r="B15" s="6" t="s">
        <v>43</v>
      </c>
      <c r="C15" s="6">
        <v>18</v>
      </c>
      <c r="D15" s="23" t="s">
        <v>146</v>
      </c>
      <c r="E15" s="59" t="s">
        <v>120</v>
      </c>
      <c r="F15" s="58"/>
      <c r="G15" s="57"/>
      <c r="H15" s="57" t="s">
        <v>116</v>
      </c>
      <c r="I15" s="57" t="s">
        <v>117</v>
      </c>
      <c r="J15" s="35" t="s">
        <v>50</v>
      </c>
      <c r="K15" s="35" t="s">
        <v>59</v>
      </c>
      <c r="L15" s="82">
        <v>45386</v>
      </c>
      <c r="M15" s="23"/>
      <c r="N15" s="35"/>
      <c r="O15" s="35"/>
      <c r="P15" s="35"/>
      <c r="Q15" s="23"/>
    </row>
    <row r="16" spans="1:17" ht="39.950000000000003" customHeight="1" x14ac:dyDescent="0.3">
      <c r="A16" s="22" t="s">
        <v>145</v>
      </c>
      <c r="B16" s="6" t="s">
        <v>44</v>
      </c>
      <c r="C16" s="6">
        <v>18</v>
      </c>
      <c r="D16" s="23" t="s">
        <v>146</v>
      </c>
      <c r="E16" s="59" t="s">
        <v>121</v>
      </c>
      <c r="F16" s="58"/>
      <c r="G16" s="57"/>
      <c r="H16" s="57" t="s">
        <v>116</v>
      </c>
      <c r="I16" s="57" t="s">
        <v>117</v>
      </c>
      <c r="J16" s="35" t="s">
        <v>50</v>
      </c>
      <c r="K16" s="35" t="s">
        <v>59</v>
      </c>
      <c r="L16" s="82">
        <v>45386</v>
      </c>
      <c r="M16" s="23"/>
      <c r="N16" s="35"/>
      <c r="O16" s="35"/>
      <c r="P16" s="49"/>
      <c r="Q16" s="23"/>
    </row>
    <row r="17" spans="1:17" ht="39.950000000000003" customHeight="1" x14ac:dyDescent="0.3">
      <c r="A17" s="22" t="s">
        <v>145</v>
      </c>
      <c r="B17" s="6" t="s">
        <v>43</v>
      </c>
      <c r="C17" s="6">
        <v>18</v>
      </c>
      <c r="D17" s="23" t="s">
        <v>146</v>
      </c>
      <c r="E17" s="57" t="s">
        <v>122</v>
      </c>
      <c r="F17" s="60"/>
      <c r="G17" s="61">
        <v>9962557169</v>
      </c>
      <c r="H17" s="61" t="s">
        <v>123</v>
      </c>
      <c r="I17" s="61" t="s">
        <v>124</v>
      </c>
      <c r="J17" s="35" t="s">
        <v>50</v>
      </c>
      <c r="K17" s="35" t="s">
        <v>64</v>
      </c>
      <c r="L17" s="82">
        <v>45386</v>
      </c>
      <c r="M17" s="23"/>
      <c r="N17" s="23"/>
      <c r="O17" s="23"/>
      <c r="P17" s="23"/>
      <c r="Q17" s="23"/>
    </row>
    <row r="18" spans="1:17" ht="51" customHeight="1" x14ac:dyDescent="0.3">
      <c r="A18" s="22" t="s">
        <v>145</v>
      </c>
      <c r="B18" s="6" t="s">
        <v>36</v>
      </c>
      <c r="C18" s="6">
        <v>18</v>
      </c>
      <c r="D18" s="23" t="s">
        <v>146</v>
      </c>
      <c r="E18" s="62" t="s">
        <v>125</v>
      </c>
      <c r="F18" s="63"/>
      <c r="G18" s="64">
        <v>8775813169</v>
      </c>
      <c r="H18" s="64" t="s">
        <v>123</v>
      </c>
      <c r="I18" s="64" t="s">
        <v>124</v>
      </c>
      <c r="J18" s="35" t="s">
        <v>50</v>
      </c>
      <c r="K18" s="35" t="s">
        <v>64</v>
      </c>
      <c r="L18" s="82">
        <v>45386</v>
      </c>
      <c r="M18" s="23"/>
      <c r="N18" s="35"/>
      <c r="O18" s="35"/>
      <c r="P18" s="35"/>
      <c r="Q18" s="23"/>
    </row>
    <row r="19" spans="1:17" ht="58.5" customHeight="1" x14ac:dyDescent="0.3">
      <c r="A19" s="22" t="s">
        <v>145</v>
      </c>
      <c r="B19" s="6" t="s">
        <v>37</v>
      </c>
      <c r="C19" s="6">
        <v>18</v>
      </c>
      <c r="D19" s="23" t="s">
        <v>146</v>
      </c>
      <c r="E19" s="62" t="s">
        <v>126</v>
      </c>
      <c r="F19" s="63"/>
      <c r="G19" s="64">
        <v>7810006174</v>
      </c>
      <c r="H19" s="64" t="s">
        <v>123</v>
      </c>
      <c r="I19" s="64" t="s">
        <v>124</v>
      </c>
      <c r="J19" s="35" t="s">
        <v>50</v>
      </c>
      <c r="K19" s="35" t="s">
        <v>64</v>
      </c>
      <c r="L19" s="82">
        <v>45386</v>
      </c>
      <c r="M19" s="23"/>
      <c r="N19" s="23"/>
      <c r="O19" s="23"/>
      <c r="P19" s="23"/>
      <c r="Q19" s="23"/>
    </row>
    <row r="20" spans="1:17" ht="73.5" customHeight="1" x14ac:dyDescent="0.3">
      <c r="A20" s="22" t="s">
        <v>145</v>
      </c>
      <c r="B20" s="6" t="s">
        <v>38</v>
      </c>
      <c r="C20" s="6">
        <v>18</v>
      </c>
      <c r="D20" s="23" t="s">
        <v>146</v>
      </c>
      <c r="E20" s="62" t="s">
        <v>127</v>
      </c>
      <c r="F20" s="63"/>
      <c r="G20" s="64">
        <v>6317327320</v>
      </c>
      <c r="H20" s="64" t="s">
        <v>123</v>
      </c>
      <c r="I20" s="64" t="s">
        <v>124</v>
      </c>
      <c r="J20" s="35" t="s">
        <v>50</v>
      </c>
      <c r="K20" s="35" t="s">
        <v>64</v>
      </c>
      <c r="L20" s="82">
        <v>45386</v>
      </c>
      <c r="M20" s="23"/>
      <c r="N20" s="23"/>
      <c r="O20" s="23"/>
      <c r="P20" s="23"/>
      <c r="Q20" s="23"/>
    </row>
    <row r="21" spans="1:17" ht="68.25" customHeight="1" x14ac:dyDescent="0.3">
      <c r="A21" s="22" t="s">
        <v>145</v>
      </c>
      <c r="B21" s="6" t="s">
        <v>39</v>
      </c>
      <c r="C21" s="6">
        <v>18</v>
      </c>
      <c r="D21" s="23" t="s">
        <v>146</v>
      </c>
      <c r="E21" s="62" t="s">
        <v>128</v>
      </c>
      <c r="F21" s="63"/>
      <c r="G21" s="64">
        <v>2345678932</v>
      </c>
      <c r="H21" s="64" t="s">
        <v>129</v>
      </c>
      <c r="I21" s="64" t="s">
        <v>130</v>
      </c>
      <c r="J21" s="35" t="s">
        <v>50</v>
      </c>
      <c r="K21" s="35" t="s">
        <v>64</v>
      </c>
      <c r="L21" s="82">
        <v>45386</v>
      </c>
      <c r="M21" s="23"/>
      <c r="N21" s="23"/>
      <c r="O21" s="23"/>
      <c r="P21" s="23"/>
      <c r="Q21" s="23"/>
    </row>
    <row r="22" spans="1:17" ht="51.75" customHeight="1" x14ac:dyDescent="0.3">
      <c r="A22" s="22" t="s">
        <v>145</v>
      </c>
      <c r="B22" s="6" t="s">
        <v>40</v>
      </c>
      <c r="C22" s="6">
        <v>18</v>
      </c>
      <c r="D22" s="23" t="s">
        <v>146</v>
      </c>
      <c r="E22" s="62" t="s">
        <v>131</v>
      </c>
      <c r="F22" s="63"/>
      <c r="G22" s="64">
        <v>3987654321</v>
      </c>
      <c r="H22" s="64" t="s">
        <v>129</v>
      </c>
      <c r="I22" s="64" t="s">
        <v>130</v>
      </c>
      <c r="J22" s="35" t="s">
        <v>50</v>
      </c>
      <c r="K22" s="35" t="s">
        <v>64</v>
      </c>
      <c r="L22" s="82">
        <v>45386</v>
      </c>
      <c r="M22" s="23"/>
      <c r="N22" s="23"/>
      <c r="O22" s="23"/>
      <c r="P22" s="23"/>
      <c r="Q22" s="23"/>
    </row>
    <row r="23" spans="1:17" ht="52.5" customHeight="1" x14ac:dyDescent="0.3">
      <c r="A23" s="22" t="s">
        <v>145</v>
      </c>
      <c r="B23" s="6" t="s">
        <v>41</v>
      </c>
      <c r="C23" s="6">
        <v>18</v>
      </c>
      <c r="D23" s="23" t="s">
        <v>146</v>
      </c>
      <c r="E23" s="62" t="s">
        <v>132</v>
      </c>
      <c r="F23" s="63"/>
      <c r="G23" s="64">
        <v>4789653218</v>
      </c>
      <c r="H23" s="64" t="s">
        <v>129</v>
      </c>
      <c r="I23" s="64" t="s">
        <v>130</v>
      </c>
      <c r="J23" s="35" t="s">
        <v>50</v>
      </c>
      <c r="K23" s="35" t="s">
        <v>64</v>
      </c>
      <c r="L23" s="82">
        <v>45386</v>
      </c>
      <c r="M23" s="23"/>
      <c r="N23" s="23"/>
      <c r="O23" s="23"/>
      <c r="P23" s="23"/>
      <c r="Q23" s="23"/>
    </row>
    <row r="24" spans="1:17" ht="59.25" customHeight="1" x14ac:dyDescent="0.3">
      <c r="A24" s="22" t="s">
        <v>145</v>
      </c>
      <c r="B24" s="6" t="s">
        <v>42</v>
      </c>
      <c r="C24" s="6">
        <v>18</v>
      </c>
      <c r="D24" s="23" t="s">
        <v>146</v>
      </c>
      <c r="E24" s="62" t="s">
        <v>133</v>
      </c>
      <c r="F24" s="63"/>
      <c r="G24" s="64">
        <v>5863214563</v>
      </c>
      <c r="H24" s="64" t="s">
        <v>129</v>
      </c>
      <c r="I24" s="64" t="s">
        <v>130</v>
      </c>
      <c r="J24" s="35" t="s">
        <v>50</v>
      </c>
      <c r="K24" s="35" t="s">
        <v>64</v>
      </c>
      <c r="L24" s="82">
        <v>45386</v>
      </c>
      <c r="M24" s="23"/>
      <c r="N24" s="23"/>
      <c r="O24" s="23"/>
      <c r="P24" s="23"/>
      <c r="Q24" s="23"/>
    </row>
    <row r="25" spans="1:17" ht="39.950000000000003" customHeight="1" x14ac:dyDescent="0.3">
      <c r="A25" s="22" t="s">
        <v>145</v>
      </c>
      <c r="B25" s="6" t="s">
        <v>43</v>
      </c>
      <c r="C25" s="6">
        <v>18</v>
      </c>
      <c r="D25" s="23" t="s">
        <v>146</v>
      </c>
      <c r="E25" s="62" t="s">
        <v>134</v>
      </c>
      <c r="F25" s="63"/>
      <c r="G25" s="64"/>
      <c r="H25" s="64" t="s">
        <v>129</v>
      </c>
      <c r="I25" s="64" t="s">
        <v>130</v>
      </c>
      <c r="J25" s="35" t="s">
        <v>50</v>
      </c>
      <c r="K25" s="35" t="s">
        <v>64</v>
      </c>
      <c r="L25" s="82">
        <v>45386</v>
      </c>
      <c r="M25" s="23"/>
      <c r="N25" s="23"/>
      <c r="O25" s="23"/>
      <c r="P25" s="23"/>
      <c r="Q25" s="23"/>
    </row>
    <row r="26" spans="1:17" ht="30" x14ac:dyDescent="0.3">
      <c r="A26" s="22" t="s">
        <v>145</v>
      </c>
      <c r="B26" s="6" t="s">
        <v>44</v>
      </c>
      <c r="C26" s="6">
        <v>18</v>
      </c>
      <c r="D26" s="23" t="s">
        <v>146</v>
      </c>
      <c r="E26" s="62" t="s">
        <v>135</v>
      </c>
      <c r="F26" s="63"/>
      <c r="G26" s="64" t="s">
        <v>136</v>
      </c>
      <c r="H26" s="64" t="s">
        <v>129</v>
      </c>
      <c r="I26" s="64" t="s">
        <v>130</v>
      </c>
      <c r="J26" s="35" t="s">
        <v>50</v>
      </c>
      <c r="K26" s="35" t="s">
        <v>64</v>
      </c>
      <c r="L26" s="82">
        <v>45386</v>
      </c>
      <c r="M26" s="23"/>
      <c r="N26" s="23"/>
      <c r="O26" s="23"/>
      <c r="P26" s="23"/>
      <c r="Q26" s="23"/>
    </row>
    <row r="27" spans="1:17" ht="30" x14ac:dyDescent="0.3">
      <c r="A27" s="22" t="s">
        <v>145</v>
      </c>
      <c r="B27" s="6" t="s">
        <v>45</v>
      </c>
      <c r="C27" s="6">
        <v>18</v>
      </c>
      <c r="D27" s="23" t="s">
        <v>146</v>
      </c>
      <c r="E27" s="62" t="s">
        <v>137</v>
      </c>
      <c r="F27" s="63"/>
      <c r="G27" s="64">
        <v>0</v>
      </c>
      <c r="H27" s="64" t="s">
        <v>129</v>
      </c>
      <c r="I27" s="64" t="s">
        <v>130</v>
      </c>
      <c r="J27" s="35" t="s">
        <v>50</v>
      </c>
      <c r="K27" s="35" t="s">
        <v>64</v>
      </c>
      <c r="L27" s="82">
        <v>45386</v>
      </c>
      <c r="M27" s="23"/>
      <c r="N27" s="23"/>
      <c r="O27" s="23"/>
      <c r="P27" s="23"/>
      <c r="Q27" s="23"/>
    </row>
    <row r="28" spans="1:17" ht="30" x14ac:dyDescent="0.3">
      <c r="A28" s="22" t="s">
        <v>145</v>
      </c>
      <c r="B28" s="6" t="s">
        <v>46</v>
      </c>
      <c r="C28" s="6">
        <v>18</v>
      </c>
      <c r="D28" s="23" t="s">
        <v>146</v>
      </c>
      <c r="E28" s="62" t="s">
        <v>138</v>
      </c>
      <c r="F28" s="63"/>
      <c r="G28" s="64" t="s">
        <v>139</v>
      </c>
      <c r="H28" s="64" t="s">
        <v>129</v>
      </c>
      <c r="I28" s="64" t="s">
        <v>130</v>
      </c>
      <c r="J28" s="35" t="s">
        <v>50</v>
      </c>
      <c r="K28" s="35" t="s">
        <v>64</v>
      </c>
      <c r="L28" s="82">
        <v>45386</v>
      </c>
      <c r="M28" s="23"/>
      <c r="N28" s="23"/>
      <c r="O28" s="23"/>
      <c r="P28" s="23"/>
      <c r="Q28" s="23"/>
    </row>
    <row r="29" spans="1:17" ht="30" x14ac:dyDescent="0.3">
      <c r="A29" s="22" t="s">
        <v>145</v>
      </c>
      <c r="B29" s="6" t="s">
        <v>47</v>
      </c>
      <c r="C29" s="6">
        <v>18</v>
      </c>
      <c r="D29" s="23" t="s">
        <v>146</v>
      </c>
      <c r="E29" s="62" t="s">
        <v>140</v>
      </c>
      <c r="F29" s="63"/>
      <c r="G29" s="64" t="s">
        <v>141</v>
      </c>
      <c r="H29" s="64" t="s">
        <v>129</v>
      </c>
      <c r="I29" s="64" t="s">
        <v>130</v>
      </c>
      <c r="J29" s="35" t="s">
        <v>50</v>
      </c>
      <c r="K29" s="35" t="s">
        <v>64</v>
      </c>
      <c r="L29" s="82">
        <v>45386</v>
      </c>
      <c r="M29" s="23"/>
      <c r="N29" s="23"/>
      <c r="O29" s="23"/>
      <c r="P29" s="23"/>
      <c r="Q29" s="23"/>
    </row>
    <row r="30" spans="1:17" ht="30" x14ac:dyDescent="0.3">
      <c r="A30" s="22" t="s">
        <v>145</v>
      </c>
      <c r="B30" s="6" t="s">
        <v>48</v>
      </c>
      <c r="C30" s="6">
        <v>18</v>
      </c>
      <c r="D30" s="23" t="s">
        <v>146</v>
      </c>
      <c r="E30" s="62" t="s">
        <v>142</v>
      </c>
      <c r="F30" s="63"/>
      <c r="G30" s="65">
        <v>9880000000000</v>
      </c>
      <c r="H30" s="64" t="s">
        <v>129</v>
      </c>
      <c r="I30" s="64" t="s">
        <v>130</v>
      </c>
      <c r="J30" s="35" t="s">
        <v>50</v>
      </c>
      <c r="K30" s="35" t="s">
        <v>64</v>
      </c>
      <c r="L30" s="82">
        <v>45386</v>
      </c>
      <c r="M30" s="23"/>
      <c r="N30" s="23"/>
      <c r="O30" s="23"/>
      <c r="P30" s="23"/>
      <c r="Q30" s="23"/>
    </row>
    <row r="31" spans="1:17" ht="30" x14ac:dyDescent="0.3">
      <c r="A31" s="22" t="s">
        <v>145</v>
      </c>
      <c r="B31" s="6" t="s">
        <v>49</v>
      </c>
      <c r="C31" s="6">
        <v>18</v>
      </c>
      <c r="D31" s="23" t="s">
        <v>146</v>
      </c>
      <c r="E31" s="62" t="s">
        <v>143</v>
      </c>
      <c r="F31" s="63"/>
      <c r="G31" s="64">
        <v>9962557169</v>
      </c>
      <c r="H31" s="64" t="s">
        <v>129</v>
      </c>
      <c r="I31" s="64" t="s">
        <v>130</v>
      </c>
      <c r="J31" s="35" t="s">
        <v>50</v>
      </c>
      <c r="K31" s="35" t="s">
        <v>64</v>
      </c>
      <c r="L31" s="82">
        <v>45386</v>
      </c>
      <c r="M31" s="23"/>
      <c r="N31" s="23"/>
      <c r="O31" s="23"/>
      <c r="P31" s="23"/>
      <c r="Q31" s="23"/>
    </row>
  </sheetData>
  <mergeCells count="11">
    <mergeCell ref="B5:H5"/>
    <mergeCell ref="J5:M5"/>
    <mergeCell ref="N5:Q5"/>
    <mergeCell ref="A7:Q7"/>
    <mergeCell ref="A1:H1"/>
    <mergeCell ref="I1:Q1"/>
    <mergeCell ref="B2:H2"/>
    <mergeCell ref="B3:H3"/>
    <mergeCell ref="B4:H4"/>
    <mergeCell ref="J4:L4"/>
    <mergeCell ref="N4:P4"/>
  </mergeCells>
  <conditionalFormatting sqref="J8:J15">
    <cfRule type="containsText" dxfId="15" priority="8" stopIfTrue="1" operator="containsText" text="FAIL">
      <formula>NOT(ISERROR(SEARCH("FAIL",J8)))</formula>
    </cfRule>
  </conditionalFormatting>
  <conditionalFormatting sqref="J16">
    <cfRule type="containsText" dxfId="14" priority="7" stopIfTrue="1" operator="containsText" text="FAIL">
      <formula>NOT(ISERROR(SEARCH("FAIL",J16)))</formula>
    </cfRule>
  </conditionalFormatting>
  <conditionalFormatting sqref="N8 N10:N11">
    <cfRule type="containsText" dxfId="13" priority="6" stopIfTrue="1" operator="containsText" text="FAIL">
      <formula>NOT(ISERROR(SEARCH("FAIL",N8)))</formula>
    </cfRule>
  </conditionalFormatting>
  <conditionalFormatting sqref="N12:N15 N18">
    <cfRule type="containsText" dxfId="12" priority="5" stopIfTrue="1" operator="containsText" text="FAIL">
      <formula>NOT(ISERROR(SEARCH("FAIL",N12)))</formula>
    </cfRule>
  </conditionalFormatting>
  <conditionalFormatting sqref="J18:J31">
    <cfRule type="containsText" dxfId="11" priority="4" stopIfTrue="1" operator="containsText" text="FAIL">
      <formula>NOT(ISERROR(SEARCH("FAIL",J18)))</formula>
    </cfRule>
  </conditionalFormatting>
  <conditionalFormatting sqref="N9">
    <cfRule type="containsText" dxfId="10" priority="3" stopIfTrue="1" operator="containsText" text="FAIL">
      <formula>NOT(ISERROR(SEARCH("FAIL",N9)))</formula>
    </cfRule>
  </conditionalFormatting>
  <conditionalFormatting sqref="N16">
    <cfRule type="containsText" dxfId="9" priority="2" stopIfTrue="1" operator="containsText" text="FAIL">
      <formula>NOT(ISERROR(SEARCH("FAIL",N16)))</formula>
    </cfRule>
  </conditionalFormatting>
  <conditionalFormatting sqref="J17">
    <cfRule type="containsText" dxfId="8" priority="1" stopIfTrue="1" operator="containsText" text="FAIL">
      <formula>NOT(ISERROR(SEARCH("FAIL",J17)))</formula>
    </cfRule>
  </conditionalFormatting>
  <dataValidations count="3">
    <dataValidation type="list" allowBlank="1" showInputMessage="1" showErrorMessage="1" sqref="J4:L4 N4:P4">
      <formula1>"Unit Testing, System Integration Testing,--"</formula1>
    </dataValidation>
    <dataValidation type="list" allowBlank="1" showInputMessage="1" showErrorMessage="1" sqref="J65387:L65387">
      <formula1>"Unit,System Integration,User Acceptance"</formula1>
    </dataValidation>
    <dataValidation type="list" allowBlank="1" showInputMessage="1" showErrorMessage="1" sqref="N8:N16 N18 J8:J31">
      <formula1>"PASS,FAIL,- -"</formula1>
    </dataValidation>
  </dataValidations>
  <hyperlinks>
    <hyperlink ref="G10" r:id="rId1" display="rrr@novactech.in"/>
  </hyperlinks>
  <printOptions horizontalCentered="1"/>
  <pageMargins left="0.70866141732283472" right="0.70866141732283472" top="0.74803149606299213" bottom="0.74803149606299213" header="0.31496062992125984" footer="0.31496062992125984"/>
  <pageSetup scale="39" orientation="portrait" r:id="rId2"/>
  <headerFooter>
    <oddHeader>&amp;L&amp;"Bookman Old Style,Regular"&amp;10Novac Technology Solutions&amp;R&amp;"Bookman Old Style,Regular"&amp;10Test Case Specification</oddHeader>
    <oddFooter>&amp;L&amp;"Bookman Old Style,Regular"&amp;10Confidential&amp;C&amp;"Bookman Old Style,Regular"&amp;10Template V. No. 1.00 
QMS V.No. 4.00&amp;R&amp;"Bookman Old Style,Regular"&amp;10Page &amp;P of &amp;N</oddFooter>
  </headerFooter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27"/>
  <sheetViews>
    <sheetView tabSelected="1" topLeftCell="A7" zoomScaleNormal="100" workbookViewId="0">
      <selection activeCell="C20" sqref="C20:C27"/>
    </sheetView>
  </sheetViews>
  <sheetFormatPr defaultColWidth="8.85546875" defaultRowHeight="15" x14ac:dyDescent="0.3"/>
  <cols>
    <col min="1" max="1" width="28.140625" style="24" customWidth="1"/>
    <col min="2" max="2" width="11.5703125" style="24" customWidth="1"/>
    <col min="3" max="3" width="12" style="24" customWidth="1"/>
    <col min="4" max="4" width="24" style="24" customWidth="1"/>
    <col min="5" max="5" width="58.7109375" style="28" customWidth="1"/>
    <col min="6" max="6" width="11.140625" style="7" customWidth="1"/>
    <col min="7" max="7" width="15.85546875" style="56" customWidth="1"/>
    <col min="8" max="8" width="49.7109375" style="28" customWidth="1"/>
    <col min="9" max="9" width="49.28515625" style="28" customWidth="1"/>
    <col min="10" max="10" width="12.42578125" style="24" customWidth="1"/>
    <col min="11" max="11" width="13.5703125" style="24" customWidth="1"/>
    <col min="12" max="12" width="19.85546875" style="24" customWidth="1"/>
    <col min="13" max="13" width="19.28515625" style="24" customWidth="1"/>
    <col min="14" max="14" width="19.5703125" style="36" customWidth="1"/>
    <col min="15" max="15" width="24.42578125" style="36" customWidth="1"/>
    <col min="16" max="16" width="22.42578125" style="36" customWidth="1"/>
    <col min="17" max="17" width="29.85546875" style="36" customWidth="1"/>
    <col min="18" max="16384" width="8.85546875" style="8"/>
  </cols>
  <sheetData>
    <row r="1" spans="1:17" ht="24.95" customHeight="1" x14ac:dyDescent="0.3">
      <c r="A1" s="76" t="s">
        <v>20</v>
      </c>
      <c r="B1" s="76"/>
      <c r="C1" s="76"/>
      <c r="D1" s="76"/>
      <c r="E1" s="76"/>
      <c r="F1" s="76"/>
      <c r="G1" s="76"/>
      <c r="H1" s="76"/>
      <c r="I1" s="77" t="s">
        <v>19</v>
      </c>
      <c r="J1" s="78"/>
      <c r="K1" s="78"/>
      <c r="L1" s="78"/>
      <c r="M1" s="78"/>
      <c r="N1" s="78"/>
      <c r="O1" s="78"/>
      <c r="P1" s="78"/>
      <c r="Q1" s="78"/>
    </row>
    <row r="2" spans="1:17" s="9" customFormat="1" ht="24.95" customHeight="1" x14ac:dyDescent="0.25">
      <c r="A2" s="21" t="s">
        <v>32</v>
      </c>
      <c r="B2" s="67" t="s">
        <v>56</v>
      </c>
      <c r="C2" s="68"/>
      <c r="D2" s="68"/>
      <c r="E2" s="68"/>
      <c r="F2" s="68"/>
      <c r="G2" s="68"/>
      <c r="H2" s="69"/>
      <c r="I2" s="25"/>
      <c r="J2" s="5"/>
      <c r="K2" s="5"/>
      <c r="L2" s="5"/>
      <c r="M2" s="5"/>
      <c r="N2" s="5"/>
      <c r="O2" s="5"/>
      <c r="P2" s="5"/>
      <c r="Q2" s="5"/>
    </row>
    <row r="3" spans="1:17" s="10" customFormat="1" ht="24.95" customHeight="1" x14ac:dyDescent="0.3">
      <c r="A3" s="21" t="s">
        <v>33</v>
      </c>
      <c r="B3" s="67" t="s">
        <v>57</v>
      </c>
      <c r="C3" s="68"/>
      <c r="D3" s="68"/>
      <c r="E3" s="68"/>
      <c r="F3" s="68"/>
      <c r="G3" s="68"/>
      <c r="H3" s="69"/>
      <c r="I3" s="25"/>
      <c r="J3" s="31"/>
      <c r="K3" s="31"/>
      <c r="L3" s="31"/>
      <c r="M3" s="32"/>
      <c r="N3" s="31"/>
      <c r="O3" s="31"/>
      <c r="P3" s="31"/>
      <c r="Q3" s="32"/>
    </row>
    <row r="4" spans="1:17" s="10" customFormat="1" ht="24.95" customHeight="1" thickBot="1" x14ac:dyDescent="0.35">
      <c r="A4" s="21" t="s">
        <v>17</v>
      </c>
      <c r="B4" s="67" t="s">
        <v>58</v>
      </c>
      <c r="C4" s="68"/>
      <c r="D4" s="68"/>
      <c r="E4" s="68"/>
      <c r="F4" s="68"/>
      <c r="G4" s="68"/>
      <c r="H4" s="69"/>
      <c r="I4" s="29" t="s">
        <v>18</v>
      </c>
      <c r="J4" s="79"/>
      <c r="K4" s="80"/>
      <c r="L4" s="81"/>
      <c r="M4" s="33"/>
      <c r="N4" s="79"/>
      <c r="O4" s="80"/>
      <c r="P4" s="81"/>
      <c r="Q4" s="33"/>
    </row>
    <row r="5" spans="1:17" s="10" customFormat="1" ht="24.95" customHeight="1" thickBot="1" x14ac:dyDescent="0.35">
      <c r="A5" s="21" t="s">
        <v>24</v>
      </c>
      <c r="B5" s="67"/>
      <c r="C5" s="68"/>
      <c r="D5" s="68"/>
      <c r="E5" s="68"/>
      <c r="F5" s="68"/>
      <c r="G5" s="68"/>
      <c r="H5" s="69"/>
      <c r="I5" s="30"/>
      <c r="J5" s="70" t="s">
        <v>30</v>
      </c>
      <c r="K5" s="71"/>
      <c r="L5" s="71"/>
      <c r="M5" s="72"/>
      <c r="N5" s="70" t="s">
        <v>35</v>
      </c>
      <c r="O5" s="71"/>
      <c r="P5" s="71"/>
      <c r="Q5" s="72"/>
    </row>
    <row r="6" spans="1:17" s="10" customFormat="1" ht="30.75" customHeight="1" x14ac:dyDescent="0.3">
      <c r="A6" s="11" t="s">
        <v>27</v>
      </c>
      <c r="B6" s="11" t="s">
        <v>1</v>
      </c>
      <c r="C6" s="11" t="s">
        <v>28</v>
      </c>
      <c r="D6" s="11" t="s">
        <v>26</v>
      </c>
      <c r="E6" s="11" t="s">
        <v>2</v>
      </c>
      <c r="F6" s="11" t="s">
        <v>23</v>
      </c>
      <c r="G6" s="11" t="s">
        <v>3</v>
      </c>
      <c r="H6" s="11" t="s">
        <v>21</v>
      </c>
      <c r="I6" s="11" t="s">
        <v>22</v>
      </c>
      <c r="J6" s="16" t="s">
        <v>31</v>
      </c>
      <c r="K6" s="16" t="s">
        <v>29</v>
      </c>
      <c r="L6" s="16" t="s">
        <v>0</v>
      </c>
      <c r="M6" s="34" t="s">
        <v>4</v>
      </c>
      <c r="N6" s="16" t="s">
        <v>31</v>
      </c>
      <c r="O6" s="16" t="s">
        <v>29</v>
      </c>
      <c r="P6" s="16" t="s">
        <v>0</v>
      </c>
      <c r="Q6" s="34" t="s">
        <v>4</v>
      </c>
    </row>
    <row r="7" spans="1:17" ht="24.95" customHeight="1" x14ac:dyDescent="0.3">
      <c r="A7" s="73" t="s">
        <v>144</v>
      </c>
      <c r="B7" s="74"/>
      <c r="C7" s="74"/>
      <c r="D7" s="74"/>
      <c r="E7" s="74"/>
      <c r="F7" s="74"/>
      <c r="G7" s="74"/>
      <c r="H7" s="74"/>
      <c r="I7" s="74"/>
      <c r="J7" s="74"/>
      <c r="K7" s="74"/>
      <c r="L7" s="74"/>
      <c r="M7" s="74"/>
      <c r="N7" s="74"/>
      <c r="O7" s="74"/>
      <c r="P7" s="74"/>
      <c r="Q7" s="75"/>
    </row>
    <row r="8" spans="1:17" ht="39.950000000000003" customHeight="1" x14ac:dyDescent="0.3">
      <c r="A8" s="22" t="s">
        <v>145</v>
      </c>
      <c r="B8" s="6" t="s">
        <v>36</v>
      </c>
      <c r="C8" s="6">
        <v>19</v>
      </c>
      <c r="D8" s="23" t="s">
        <v>146</v>
      </c>
      <c r="E8" s="27" t="s">
        <v>69</v>
      </c>
      <c r="F8" s="12"/>
      <c r="G8" s="53" t="s">
        <v>90</v>
      </c>
      <c r="H8" s="26" t="s">
        <v>88</v>
      </c>
      <c r="I8" s="26" t="s">
        <v>89</v>
      </c>
      <c r="J8" s="35" t="s">
        <v>50</v>
      </c>
      <c r="K8" s="35" t="s">
        <v>59</v>
      </c>
      <c r="L8" s="82">
        <v>45386</v>
      </c>
      <c r="M8" s="23"/>
      <c r="N8" s="35"/>
      <c r="O8" s="35"/>
      <c r="P8" s="35"/>
      <c r="Q8" s="23"/>
    </row>
    <row r="9" spans="1:17" ht="39.950000000000003" customHeight="1" x14ac:dyDescent="0.3">
      <c r="A9" s="22" t="s">
        <v>145</v>
      </c>
      <c r="B9" s="6" t="s">
        <v>37</v>
      </c>
      <c r="C9" s="6">
        <v>19</v>
      </c>
      <c r="D9" s="23" t="s">
        <v>146</v>
      </c>
      <c r="E9" s="27" t="s">
        <v>70</v>
      </c>
      <c r="F9" s="12"/>
      <c r="G9" s="53">
        <v>7010314203</v>
      </c>
      <c r="H9" s="26" t="s">
        <v>88</v>
      </c>
      <c r="I9" s="26" t="s">
        <v>89</v>
      </c>
      <c r="J9" s="35" t="s">
        <v>50</v>
      </c>
      <c r="K9" s="35" t="s">
        <v>59</v>
      </c>
      <c r="L9" s="82">
        <v>45386</v>
      </c>
      <c r="M9" s="23"/>
      <c r="N9" s="35"/>
      <c r="O9" s="35"/>
      <c r="P9" s="49"/>
      <c r="Q9" s="23"/>
    </row>
    <row r="10" spans="1:17" ht="39.950000000000003" customHeight="1" x14ac:dyDescent="0.3">
      <c r="A10" s="22" t="s">
        <v>145</v>
      </c>
      <c r="B10" s="6" t="s">
        <v>38</v>
      </c>
      <c r="C10" s="6">
        <v>19</v>
      </c>
      <c r="D10" s="23" t="s">
        <v>146</v>
      </c>
      <c r="E10" s="27" t="s">
        <v>71</v>
      </c>
      <c r="F10" s="12"/>
      <c r="G10" s="54" t="s">
        <v>91</v>
      </c>
      <c r="H10" s="26" t="s">
        <v>88</v>
      </c>
      <c r="I10" s="26" t="s">
        <v>89</v>
      </c>
      <c r="J10" s="35" t="s">
        <v>50</v>
      </c>
      <c r="K10" s="35" t="s">
        <v>59</v>
      </c>
      <c r="L10" s="82">
        <v>45386</v>
      </c>
      <c r="M10" s="23"/>
      <c r="N10" s="35"/>
      <c r="O10" s="35"/>
      <c r="P10" s="35"/>
      <c r="Q10" s="23"/>
    </row>
    <row r="11" spans="1:17" ht="39.950000000000003" customHeight="1" x14ac:dyDescent="0.3">
      <c r="A11" s="22" t="s">
        <v>145</v>
      </c>
      <c r="B11" s="6" t="s">
        <v>39</v>
      </c>
      <c r="C11" s="6">
        <v>19</v>
      </c>
      <c r="D11" s="23" t="s">
        <v>146</v>
      </c>
      <c r="E11" s="27" t="s">
        <v>72</v>
      </c>
      <c r="F11" s="14"/>
      <c r="G11" s="55" t="s">
        <v>92</v>
      </c>
      <c r="H11" s="26" t="s">
        <v>88</v>
      </c>
      <c r="I11" s="26" t="s">
        <v>89</v>
      </c>
      <c r="J11" s="35" t="s">
        <v>50</v>
      </c>
      <c r="K11" s="35" t="s">
        <v>59</v>
      </c>
      <c r="L11" s="82">
        <v>45386</v>
      </c>
      <c r="M11" s="23"/>
      <c r="N11" s="35"/>
      <c r="O11" s="35"/>
      <c r="P11" s="35"/>
      <c r="Q11" s="23"/>
    </row>
    <row r="12" spans="1:17" ht="39.950000000000003" customHeight="1" x14ac:dyDescent="0.3">
      <c r="A12" s="22" t="s">
        <v>145</v>
      </c>
      <c r="B12" s="6" t="s">
        <v>40</v>
      </c>
      <c r="C12" s="6">
        <v>19</v>
      </c>
      <c r="D12" s="23" t="s">
        <v>146</v>
      </c>
      <c r="E12" s="27" t="s">
        <v>73</v>
      </c>
      <c r="F12" s="14"/>
      <c r="G12" s="55">
        <v>1</v>
      </c>
      <c r="H12" s="26" t="s">
        <v>88</v>
      </c>
      <c r="I12" s="26" t="s">
        <v>89</v>
      </c>
      <c r="J12" s="35" t="s">
        <v>50</v>
      </c>
      <c r="K12" s="35" t="s">
        <v>59</v>
      </c>
      <c r="L12" s="82">
        <v>45386</v>
      </c>
      <c r="M12" s="23"/>
      <c r="N12" s="35"/>
      <c r="O12" s="35"/>
      <c r="P12" s="35"/>
      <c r="Q12" s="23"/>
    </row>
    <row r="13" spans="1:17" ht="39.950000000000003" customHeight="1" x14ac:dyDescent="0.3">
      <c r="A13" s="22" t="s">
        <v>145</v>
      </c>
      <c r="B13" s="6" t="s">
        <v>41</v>
      </c>
      <c r="C13" s="6">
        <v>19</v>
      </c>
      <c r="D13" s="23" t="s">
        <v>146</v>
      </c>
      <c r="E13" s="27" t="s">
        <v>74</v>
      </c>
      <c r="F13" s="14"/>
      <c r="G13" s="55">
        <v>1</v>
      </c>
      <c r="H13" s="26" t="s">
        <v>88</v>
      </c>
      <c r="I13" s="26" t="s">
        <v>89</v>
      </c>
      <c r="J13" s="35" t="s">
        <v>50</v>
      </c>
      <c r="K13" s="35" t="s">
        <v>59</v>
      </c>
      <c r="L13" s="82">
        <v>45386</v>
      </c>
      <c r="M13" s="23"/>
      <c r="N13" s="35"/>
      <c r="O13" s="35"/>
      <c r="P13" s="35"/>
      <c r="Q13" s="23"/>
    </row>
    <row r="14" spans="1:17" ht="39.950000000000003" customHeight="1" x14ac:dyDescent="0.3">
      <c r="A14" s="22" t="s">
        <v>145</v>
      </c>
      <c r="B14" s="6" t="s">
        <v>42</v>
      </c>
      <c r="C14" s="6">
        <v>19</v>
      </c>
      <c r="D14" s="23" t="s">
        <v>146</v>
      </c>
      <c r="E14" s="27" t="s">
        <v>75</v>
      </c>
      <c r="F14" s="14"/>
      <c r="G14" s="55">
        <v>1</v>
      </c>
      <c r="H14" s="26" t="s">
        <v>88</v>
      </c>
      <c r="I14" s="26" t="s">
        <v>89</v>
      </c>
      <c r="J14" s="35" t="s">
        <v>50</v>
      </c>
      <c r="K14" s="35" t="s">
        <v>59</v>
      </c>
      <c r="L14" s="82">
        <v>45386</v>
      </c>
      <c r="M14" s="23"/>
      <c r="N14" s="35"/>
      <c r="O14" s="35"/>
      <c r="P14" s="35"/>
      <c r="Q14" s="23"/>
    </row>
    <row r="15" spans="1:17" ht="39.950000000000003" customHeight="1" x14ac:dyDescent="0.3">
      <c r="A15" s="22" t="s">
        <v>145</v>
      </c>
      <c r="B15" s="6" t="s">
        <v>43</v>
      </c>
      <c r="C15" s="6">
        <v>19</v>
      </c>
      <c r="D15" s="23" t="s">
        <v>146</v>
      </c>
      <c r="E15" s="27" t="s">
        <v>76</v>
      </c>
      <c r="F15" s="14"/>
      <c r="G15" s="55">
        <v>1</v>
      </c>
      <c r="H15" s="26" t="s">
        <v>88</v>
      </c>
      <c r="I15" s="26" t="s">
        <v>89</v>
      </c>
      <c r="J15" s="35" t="s">
        <v>50</v>
      </c>
      <c r="K15" s="35" t="s">
        <v>59</v>
      </c>
      <c r="L15" s="82">
        <v>45386</v>
      </c>
      <c r="M15" s="23"/>
      <c r="N15" s="35"/>
      <c r="O15" s="35"/>
      <c r="P15" s="35"/>
      <c r="Q15" s="23"/>
    </row>
    <row r="16" spans="1:17" ht="39.950000000000003" customHeight="1" x14ac:dyDescent="0.3">
      <c r="A16" s="22" t="s">
        <v>145</v>
      </c>
      <c r="B16" s="6" t="s">
        <v>44</v>
      </c>
      <c r="C16" s="6">
        <v>19</v>
      </c>
      <c r="D16" s="23" t="s">
        <v>146</v>
      </c>
      <c r="E16" s="27" t="s">
        <v>77</v>
      </c>
      <c r="F16" s="14"/>
      <c r="G16" s="55" t="s">
        <v>92</v>
      </c>
      <c r="H16" s="26" t="s">
        <v>88</v>
      </c>
      <c r="I16" s="26" t="s">
        <v>89</v>
      </c>
      <c r="J16" s="35" t="s">
        <v>50</v>
      </c>
      <c r="K16" s="35" t="s">
        <v>59</v>
      </c>
      <c r="L16" s="82">
        <v>45386</v>
      </c>
      <c r="M16" s="23"/>
      <c r="N16" s="35"/>
      <c r="O16" s="35"/>
      <c r="P16" s="49"/>
      <c r="Q16" s="23"/>
    </row>
    <row r="17" spans="1:17" ht="39.950000000000003" customHeight="1" x14ac:dyDescent="0.3">
      <c r="A17" s="22" t="s">
        <v>145</v>
      </c>
      <c r="B17" s="6" t="s">
        <v>43</v>
      </c>
      <c r="C17" s="6">
        <v>19</v>
      </c>
      <c r="D17" s="23" t="s">
        <v>146</v>
      </c>
      <c r="E17" s="27" t="s">
        <v>78</v>
      </c>
      <c r="F17" s="14"/>
      <c r="G17" s="55" t="s">
        <v>92</v>
      </c>
      <c r="H17" s="26" t="s">
        <v>88</v>
      </c>
      <c r="I17" s="26" t="s">
        <v>89</v>
      </c>
      <c r="J17" s="35" t="s">
        <v>50</v>
      </c>
      <c r="K17" s="35" t="s">
        <v>64</v>
      </c>
      <c r="L17" s="82">
        <v>45386</v>
      </c>
      <c r="M17" s="23"/>
      <c r="N17" s="23"/>
      <c r="O17" s="23"/>
      <c r="P17" s="23"/>
      <c r="Q17" s="23"/>
    </row>
    <row r="18" spans="1:17" ht="39.950000000000003" customHeight="1" x14ac:dyDescent="0.3">
      <c r="A18" s="22" t="s">
        <v>145</v>
      </c>
      <c r="B18" s="6" t="s">
        <v>44</v>
      </c>
      <c r="C18" s="6">
        <v>19</v>
      </c>
      <c r="D18" s="23" t="s">
        <v>146</v>
      </c>
      <c r="E18" s="27" t="s">
        <v>79</v>
      </c>
      <c r="F18" s="14"/>
      <c r="G18" s="55" t="s">
        <v>92</v>
      </c>
      <c r="H18" s="26" t="s">
        <v>88</v>
      </c>
      <c r="I18" s="26" t="s">
        <v>89</v>
      </c>
      <c r="J18" s="35" t="s">
        <v>50</v>
      </c>
      <c r="K18" s="35" t="s">
        <v>64</v>
      </c>
      <c r="L18" s="82">
        <v>45386</v>
      </c>
      <c r="M18" s="23"/>
      <c r="N18" s="23"/>
      <c r="O18" s="23"/>
      <c r="P18" s="23"/>
      <c r="Q18" s="23"/>
    </row>
    <row r="19" spans="1:17" ht="24.95" customHeight="1" x14ac:dyDescent="0.3">
      <c r="A19" s="73" t="s">
        <v>63</v>
      </c>
      <c r="B19" s="74"/>
      <c r="C19" s="74"/>
      <c r="D19" s="74"/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74"/>
      <c r="Q19" s="75"/>
    </row>
    <row r="20" spans="1:17" ht="51" customHeight="1" x14ac:dyDescent="0.3">
      <c r="A20" s="22" t="s">
        <v>145</v>
      </c>
      <c r="B20" s="6" t="s">
        <v>36</v>
      </c>
      <c r="C20" s="6">
        <v>19</v>
      </c>
      <c r="D20" s="23" t="s">
        <v>146</v>
      </c>
      <c r="E20" s="39" t="s">
        <v>80</v>
      </c>
      <c r="F20" s="14"/>
      <c r="G20" s="55"/>
      <c r="H20" s="26" t="s">
        <v>95</v>
      </c>
      <c r="I20" s="26" t="s">
        <v>96</v>
      </c>
      <c r="J20" s="35" t="s">
        <v>50</v>
      </c>
      <c r="K20" s="35" t="s">
        <v>64</v>
      </c>
      <c r="L20" s="82">
        <v>45386</v>
      </c>
      <c r="M20" s="23"/>
      <c r="N20" s="35"/>
      <c r="O20" s="35"/>
      <c r="P20" s="35"/>
      <c r="Q20" s="23"/>
    </row>
    <row r="21" spans="1:17" ht="58.5" customHeight="1" x14ac:dyDescent="0.3">
      <c r="A21" s="22" t="s">
        <v>145</v>
      </c>
      <c r="B21" s="6" t="s">
        <v>37</v>
      </c>
      <c r="C21" s="6">
        <v>19</v>
      </c>
      <c r="D21" s="23" t="s">
        <v>146</v>
      </c>
      <c r="E21" s="39" t="s">
        <v>81</v>
      </c>
      <c r="F21" s="14"/>
      <c r="G21" s="55"/>
      <c r="H21" s="52" t="s">
        <v>93</v>
      </c>
      <c r="I21" s="52" t="s">
        <v>97</v>
      </c>
      <c r="J21" s="35" t="s">
        <v>50</v>
      </c>
      <c r="K21" s="35" t="s">
        <v>64</v>
      </c>
      <c r="L21" s="82">
        <v>45386</v>
      </c>
      <c r="M21" s="23"/>
      <c r="N21" s="23"/>
      <c r="O21" s="23"/>
      <c r="P21" s="23"/>
      <c r="Q21" s="23"/>
    </row>
    <row r="22" spans="1:17" ht="73.5" customHeight="1" x14ac:dyDescent="0.3">
      <c r="A22" s="22" t="s">
        <v>145</v>
      </c>
      <c r="B22" s="6" t="s">
        <v>38</v>
      </c>
      <c r="C22" s="6">
        <v>19</v>
      </c>
      <c r="D22" s="23" t="s">
        <v>146</v>
      </c>
      <c r="E22" s="39" t="s">
        <v>82</v>
      </c>
      <c r="F22" s="14"/>
      <c r="G22" s="55"/>
      <c r="H22" s="52" t="s">
        <v>94</v>
      </c>
      <c r="I22" s="52" t="s">
        <v>98</v>
      </c>
      <c r="J22" s="35" t="s">
        <v>50</v>
      </c>
      <c r="K22" s="35" t="s">
        <v>64</v>
      </c>
      <c r="L22" s="82">
        <v>45386</v>
      </c>
      <c r="M22" s="23"/>
      <c r="N22" s="23"/>
      <c r="O22" s="23"/>
      <c r="P22" s="23"/>
      <c r="Q22" s="23"/>
    </row>
    <row r="23" spans="1:17" ht="68.25" customHeight="1" x14ac:dyDescent="0.3">
      <c r="A23" s="22" t="s">
        <v>145</v>
      </c>
      <c r="B23" s="6" t="s">
        <v>39</v>
      </c>
      <c r="C23" s="6">
        <v>19</v>
      </c>
      <c r="D23" s="23" t="s">
        <v>146</v>
      </c>
      <c r="E23" s="39" t="s">
        <v>83</v>
      </c>
      <c r="F23" s="14"/>
      <c r="G23" s="55"/>
      <c r="H23" s="26" t="s">
        <v>62</v>
      </c>
      <c r="I23" s="26" t="s">
        <v>99</v>
      </c>
      <c r="J23" s="35" t="s">
        <v>50</v>
      </c>
      <c r="K23" s="35" t="s">
        <v>64</v>
      </c>
      <c r="L23" s="82">
        <v>45386</v>
      </c>
      <c r="M23" s="23"/>
      <c r="N23" s="23"/>
      <c r="O23" s="23"/>
      <c r="P23" s="23"/>
      <c r="Q23" s="23"/>
    </row>
    <row r="24" spans="1:17" ht="51.75" customHeight="1" x14ac:dyDescent="0.3">
      <c r="A24" s="22" t="s">
        <v>145</v>
      </c>
      <c r="B24" s="6" t="s">
        <v>40</v>
      </c>
      <c r="C24" s="6">
        <v>19</v>
      </c>
      <c r="D24" s="23" t="s">
        <v>146</v>
      </c>
      <c r="E24" s="39" t="s">
        <v>84</v>
      </c>
      <c r="F24" s="14"/>
      <c r="G24" s="55"/>
      <c r="H24" s="51" t="s">
        <v>65</v>
      </c>
      <c r="I24" s="51" t="s">
        <v>100</v>
      </c>
      <c r="J24" s="35" t="s">
        <v>50</v>
      </c>
      <c r="K24" s="35" t="s">
        <v>64</v>
      </c>
      <c r="L24" s="82">
        <v>45386</v>
      </c>
      <c r="M24" s="23"/>
      <c r="N24" s="23"/>
      <c r="O24" s="23"/>
      <c r="P24" s="23"/>
      <c r="Q24" s="23"/>
    </row>
    <row r="25" spans="1:17" ht="52.5" customHeight="1" x14ac:dyDescent="0.3">
      <c r="A25" s="22" t="s">
        <v>145</v>
      </c>
      <c r="B25" s="6" t="s">
        <v>41</v>
      </c>
      <c r="C25" s="6">
        <v>19</v>
      </c>
      <c r="D25" s="23" t="s">
        <v>146</v>
      </c>
      <c r="E25" s="39" t="s">
        <v>85</v>
      </c>
      <c r="F25" s="14"/>
      <c r="G25" s="55"/>
      <c r="H25" s="51" t="s">
        <v>66</v>
      </c>
      <c r="I25" s="51" t="s">
        <v>101</v>
      </c>
      <c r="J25" s="35" t="s">
        <v>50</v>
      </c>
      <c r="K25" s="35" t="s">
        <v>64</v>
      </c>
      <c r="L25" s="82">
        <v>45386</v>
      </c>
      <c r="M25" s="23"/>
      <c r="N25" s="23"/>
      <c r="O25" s="23"/>
      <c r="P25" s="23"/>
      <c r="Q25" s="23"/>
    </row>
    <row r="26" spans="1:17" ht="59.25" customHeight="1" x14ac:dyDescent="0.3">
      <c r="A26" s="22" t="s">
        <v>145</v>
      </c>
      <c r="B26" s="6" t="s">
        <v>42</v>
      </c>
      <c r="C26" s="6">
        <v>19</v>
      </c>
      <c r="D26" s="23" t="s">
        <v>146</v>
      </c>
      <c r="E26" s="39" t="s">
        <v>87</v>
      </c>
      <c r="F26" s="14"/>
      <c r="G26" s="55"/>
      <c r="H26" s="51" t="s">
        <v>67</v>
      </c>
      <c r="I26" s="51" t="s">
        <v>102</v>
      </c>
      <c r="J26" s="35" t="s">
        <v>50</v>
      </c>
      <c r="K26" s="35" t="s">
        <v>64</v>
      </c>
      <c r="L26" s="82">
        <v>45386</v>
      </c>
      <c r="M26" s="23"/>
      <c r="N26" s="23"/>
      <c r="O26" s="23"/>
      <c r="P26" s="23"/>
      <c r="Q26" s="23"/>
    </row>
    <row r="27" spans="1:17" ht="39.950000000000003" customHeight="1" x14ac:dyDescent="0.3">
      <c r="A27" s="22" t="s">
        <v>145</v>
      </c>
      <c r="B27" s="6" t="s">
        <v>43</v>
      </c>
      <c r="C27" s="6">
        <v>19</v>
      </c>
      <c r="D27" s="23" t="s">
        <v>146</v>
      </c>
      <c r="E27" s="39" t="s">
        <v>86</v>
      </c>
      <c r="F27" s="14"/>
      <c r="G27" s="55"/>
      <c r="H27" s="52" t="s">
        <v>68</v>
      </c>
      <c r="I27" s="52" t="s">
        <v>103</v>
      </c>
      <c r="J27" s="35" t="s">
        <v>50</v>
      </c>
      <c r="K27" s="35" t="s">
        <v>64</v>
      </c>
      <c r="L27" s="82">
        <v>45386</v>
      </c>
      <c r="M27" s="23"/>
      <c r="N27" s="23"/>
      <c r="O27" s="23"/>
      <c r="P27" s="23"/>
      <c r="Q27" s="23"/>
    </row>
  </sheetData>
  <mergeCells count="12">
    <mergeCell ref="A7:Q7"/>
    <mergeCell ref="A19:Q19"/>
    <mergeCell ref="N5:Q5"/>
    <mergeCell ref="I1:Q1"/>
    <mergeCell ref="N4:P4"/>
    <mergeCell ref="J5:M5"/>
    <mergeCell ref="A1:H1"/>
    <mergeCell ref="B2:H2"/>
    <mergeCell ref="B3:H3"/>
    <mergeCell ref="B4:H4"/>
    <mergeCell ref="B5:H5"/>
    <mergeCell ref="J4:L4"/>
  </mergeCells>
  <conditionalFormatting sqref="J8:J15">
    <cfRule type="containsText" dxfId="7" priority="34" stopIfTrue="1" operator="containsText" text="FAIL">
      <formula>NOT(ISERROR(SEARCH("FAIL",J8)))</formula>
    </cfRule>
  </conditionalFormatting>
  <conditionalFormatting sqref="J16">
    <cfRule type="containsText" dxfId="6" priority="33" stopIfTrue="1" operator="containsText" text="FAIL">
      <formula>NOT(ISERROR(SEARCH("FAIL",J16)))</formula>
    </cfRule>
  </conditionalFormatting>
  <conditionalFormatting sqref="N8 N10:N11">
    <cfRule type="containsText" dxfId="5" priority="32" stopIfTrue="1" operator="containsText" text="FAIL">
      <formula>NOT(ISERROR(SEARCH("FAIL",N8)))</formula>
    </cfRule>
  </conditionalFormatting>
  <conditionalFormatting sqref="N12:N15 N20">
    <cfRule type="containsText" dxfId="4" priority="31" stopIfTrue="1" operator="containsText" text="FAIL">
      <formula>NOT(ISERROR(SEARCH("FAIL",N12)))</formula>
    </cfRule>
  </conditionalFormatting>
  <conditionalFormatting sqref="J20:J27">
    <cfRule type="containsText" dxfId="3" priority="22" stopIfTrue="1" operator="containsText" text="FAIL">
      <formula>NOT(ISERROR(SEARCH("FAIL",J20)))</formula>
    </cfRule>
  </conditionalFormatting>
  <conditionalFormatting sqref="N9">
    <cfRule type="containsText" dxfId="2" priority="9" stopIfTrue="1" operator="containsText" text="FAIL">
      <formula>NOT(ISERROR(SEARCH("FAIL",N9)))</formula>
    </cfRule>
  </conditionalFormatting>
  <conditionalFormatting sqref="N16">
    <cfRule type="containsText" dxfId="1" priority="8" stopIfTrue="1" operator="containsText" text="FAIL">
      <formula>NOT(ISERROR(SEARCH("FAIL",N16)))</formula>
    </cfRule>
  </conditionalFormatting>
  <conditionalFormatting sqref="J17:J18">
    <cfRule type="containsText" dxfId="0" priority="1" stopIfTrue="1" operator="containsText" text="FAIL">
      <formula>NOT(ISERROR(SEARCH("FAIL",J17)))</formula>
    </cfRule>
  </conditionalFormatting>
  <dataValidations count="3">
    <dataValidation type="list" allowBlank="1" showInputMessage="1" showErrorMessage="1" sqref="N8:N16 N20 J20:J27 J8:J18">
      <formula1>"PASS,FAIL,- -"</formula1>
    </dataValidation>
    <dataValidation type="list" allowBlank="1" showInputMessage="1" showErrorMessage="1" sqref="J65389:L65389">
      <formula1>"Unit,System Integration,User Acceptance"</formula1>
    </dataValidation>
    <dataValidation type="list" allowBlank="1" showInputMessage="1" showErrorMessage="1" sqref="J4:L4 N4:P4">
      <formula1>"Unit Testing, System Integration Testing,--"</formula1>
    </dataValidation>
  </dataValidations>
  <hyperlinks>
    <hyperlink ref="G10" r:id="rId1"/>
  </hyperlinks>
  <printOptions horizontalCentered="1"/>
  <pageMargins left="0.70866141732283472" right="0.70866141732283472" top="0.74803149606299213" bottom="0.74803149606299213" header="0.31496062992125984" footer="0.31496062992125984"/>
  <pageSetup scale="39" orientation="portrait" r:id="rId2"/>
  <headerFooter>
    <oddHeader>&amp;L&amp;"Bookman Old Style,Regular"&amp;10Novac Technology Solutions&amp;R&amp;"Bookman Old Style,Regular"&amp;10Test Case Specification</oddHeader>
    <oddFooter>&amp;L&amp;"Bookman Old Style,Regular"&amp;10Confidential&amp;C&amp;"Bookman Old Style,Regular"&amp;10Template V. No. 1.00 
QMS V.No. 4.00&amp;R&amp;"Bookman Old Style,Regular"&amp;10Page &amp;P of &amp;N</oddFooter>
  </headerFooter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Revision History</vt:lpstr>
      <vt:lpstr>Component Test Case</vt:lpstr>
      <vt:lpstr>Functional Test Case</vt:lpstr>
      <vt:lpstr>'Revision History'!Print_Area</vt:lpstr>
    </vt:vector>
  </TitlesOfParts>
  <Company>SVS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 Case Specification</dc:title>
  <dc:creator>SEPG</dc:creator>
  <cp:lastModifiedBy>Ravi Raj. R</cp:lastModifiedBy>
  <cp:lastPrinted>2014-01-20T10:36:47Z</cp:lastPrinted>
  <dcterms:created xsi:type="dcterms:W3CDTF">2012-10-11T08:51:12Z</dcterms:created>
  <dcterms:modified xsi:type="dcterms:W3CDTF">2024-04-17T07:18:48Z</dcterms:modified>
</cp:coreProperties>
</file>