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2024\April\Sprint - 20\NOVDIGSCR - 2078 SEO Recommendation on Blog page scheduler\"/>
    </mc:Choice>
  </mc:AlternateContent>
  <bookViews>
    <workbookView xWindow="0" yWindow="0" windowWidth="20490" windowHeight="7020" tabRatio="638" activeTab="1"/>
  </bookViews>
  <sheets>
    <sheet name="Revision History" sheetId="4" r:id="rId1"/>
    <sheet name="Functional Test Case" sheetId="5" r:id="rId2"/>
  </sheets>
  <externalReferences>
    <externalReference r:id="rId3"/>
  </externalReferences>
  <definedNames>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History'!$A$1:$F$16</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52511"/>
</workbook>
</file>

<file path=xl/comments1.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 ref="Q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sharedStrings.xml><?xml version="1.0" encoding="utf-8"?>
<sst xmlns="http://schemas.openxmlformats.org/spreadsheetml/2006/main" count="185" uniqueCount="100">
  <si>
    <t>Tested Date :</t>
  </si>
  <si>
    <t xml:space="preserve"> Step No.</t>
  </si>
  <si>
    <t>Input Specification</t>
  </si>
  <si>
    <t>Input/Test Data</t>
  </si>
  <si>
    <t>Defect Id</t>
  </si>
  <si>
    <t>Status</t>
  </si>
  <si>
    <t>Date</t>
  </si>
  <si>
    <t>Revision History</t>
  </si>
  <si>
    <t>Test Case Information</t>
  </si>
  <si>
    <t>Test case ID</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</si>
  <si>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</si>
  <si>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</si>
  <si>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</si>
  <si>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</si>
  <si>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</si>
  <si>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</si>
  <si>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</si>
  <si>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</si>
  <si>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</si>
  <si>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</si>
  <si>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</si>
  <si>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</si>
  <si>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</si>
  <si>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</si>
  <si>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</si>
  <si>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</si>
  <si>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</si>
  <si>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</si>
  <si>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 xml:space="preserve">Sprint Number </t>
  </si>
  <si>
    <t>Tested By</t>
  </si>
  <si>
    <t>Cycle 1</t>
  </si>
  <si>
    <t>(Pass/Fail)</t>
  </si>
  <si>
    <t>Project Name :</t>
  </si>
  <si>
    <t>Screen Name :</t>
  </si>
  <si>
    <t xml:space="preserve">                     Test case</t>
  </si>
  <si>
    <t>Cycle 2</t>
  </si>
  <si>
    <t>Step 1</t>
  </si>
  <si>
    <t>Step 2</t>
  </si>
  <si>
    <t>Step 3</t>
  </si>
  <si>
    <t>Step 4</t>
  </si>
  <si>
    <t>PASS</t>
  </si>
  <si>
    <t>Ravi Raj</t>
  </si>
  <si>
    <t>NOVA-DIGITAL-SCRUM</t>
  </si>
  <si>
    <t>Ravi</t>
  </si>
  <si>
    <t>Step 5</t>
  </si>
  <si>
    <t>Step 6</t>
  </si>
  <si>
    <t xml:space="preserve">SGI </t>
  </si>
  <si>
    <t>User should be allowed to enter alphabets, numbers and special characters and should not exceed 25 characters</t>
  </si>
  <si>
    <t>Step 7</t>
  </si>
  <si>
    <t>Step 8</t>
  </si>
  <si>
    <t>FAIL</t>
  </si>
  <si>
    <t>CHASSIS12311/._-</t>
  </si>
  <si>
    <t>System should accept the use entered input.</t>
  </si>
  <si>
    <t>System should not allowed to enter the non-allowed charactors.</t>
  </si>
  <si>
    <t>System  accept the use entered input.</t>
  </si>
  <si>
    <t>User  be allowed to enter alphabets, numbers and special characters and  not exceed 25 characters</t>
  </si>
  <si>
    <t>System  not allowed to enter the non-allowed charactors.</t>
  </si>
  <si>
    <t>System  not accept the use entered input.</t>
  </si>
  <si>
    <t>TS_SEO_BLOG_001</t>
  </si>
  <si>
    <t>TC_F_SEO_BLOG_001</t>
  </si>
  <si>
    <t>To check  the SEO Recommendation on Blog page scheduler</t>
  </si>
  <si>
    <t>SEO Recommendation on Blog page scheduler</t>
  </si>
  <si>
    <t>TS_SEO_BLOG_001 : To check  the SEO Recommendation on Blog page scheduler.</t>
  </si>
  <si>
    <t>Step 9</t>
  </si>
  <si>
    <t>Step 10</t>
  </si>
  <si>
    <t>Step 11</t>
  </si>
  <si>
    <t>Step 12</t>
  </si>
  <si>
    <t>Step 13</t>
  </si>
  <si>
    <t>Step 14</t>
  </si>
  <si>
    <t>Step 15</t>
  </si>
  <si>
    <t>NOVDIGSCR - 2078</t>
  </si>
  <si>
    <t>To Check the login  functionality of CMS with valid Credtials.</t>
  </si>
  <si>
    <t>To Check the functionality of website cms.</t>
  </si>
  <si>
    <t>To Check the functionality of Blogs list.</t>
  </si>
  <si>
    <t>To Check the functionality of Blogs Title</t>
  </si>
  <si>
    <t>To Check the functionality of Blogs Slug</t>
  </si>
  <si>
    <t>To Check the functionality of Inner Image</t>
  </si>
  <si>
    <t>To Check the functionality of Thumbnail Image</t>
  </si>
  <si>
    <t>To Check the functionality of Short Description</t>
  </si>
  <si>
    <t>To Check the functionality of  Description.</t>
  </si>
  <si>
    <t>To Check the functionality of  Type Dropdown.</t>
  </si>
  <si>
    <t>To Check the functionality of  Product CTA</t>
  </si>
  <si>
    <t>To Check the functionality of  Meta description.</t>
  </si>
  <si>
    <t>To Check the functionality of  Alt Tag,</t>
  </si>
  <si>
    <t>To Check the functionality of  Schema</t>
  </si>
  <si>
    <t>To Check the functionality of  Publish Date</t>
  </si>
  <si>
    <t>1. Four  Wheeler
2. Two Wheeler
3. Motor Aid
4. Commercial
5. Shri Hospitalization Cash Plan
6. Shri Vector Care Insurance
7. Fire Insurance
8. Engineering Insurance
9. Marine Insurance
10. Marine Insurance
11. Shri Suraksha Insurance
12. Householders Umbrella Package Insurance
13. Shopkeeper Umbrella Package Insurance
14. Personal Accident Insurance
15. Fidelity Guarantee Policy
16. Burglary Insurance
17. All Risk Insurance
18. Business Protector Policy
19. Travel Insurance
20. Shri Criticare Insurance
21. Goods Carrying Commercial
22. Passengers Carrying Commercial
23. Car Own Renewal
24. Bike Own Renewal
25. Goods Own Renewal
26. Passenger Own Renewal
27. Miscellaneous Own Renewal
28. Personal Accident Renewal
29. Shri Criti Care
30. Shri ASHA
31. Loss of Job
32. Group Hospital Cash Insurance
33. Cyber Suraksha Insurance</t>
  </si>
  <si>
    <t>webp file</t>
  </si>
  <si>
    <t>System should accept the user upload file  .</t>
  </si>
  <si>
    <t>System should accept the use entered input, and publish the article on correct time</t>
  </si>
  <si>
    <t>System publish the article only when reddis cleared.</t>
  </si>
  <si>
    <t>NOVDIGSCR-2148</t>
  </si>
  <si>
    <t xml:space="preserve">  </t>
  </si>
  <si>
    <t>ADMIN</t>
  </si>
  <si>
    <t>&lt;Click&gt;</t>
  </si>
  <si>
    <t>Pollachi Cars</t>
  </si>
  <si>
    <t>pollachicars</t>
  </si>
  <si>
    <t>Ok OK Ok Ok ok</t>
  </si>
  <si>
    <t>Description OKOKOK</t>
  </si>
  <si>
    <t>System accept the user entered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</si>
</sst>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8" x14ac:knownFonts="1">
    <font>
      <sz val="11"/>
      <color theme="1"/>
      <name val="Calibri"/>
      <family val="2"/>
      <scheme val="minor"/>
    </font>
    <font>
      <sz val="10"/>
      <name val="Arial"/>
      <family val="2"/>
    </font>
    <font>
      <b/>
      <sz val="8"/>
      <color indexed="81"/>
      <name val="Tahoma"/>
      <family val="2"/>
    </font>
    <font>
      <sz val="9"/>
      <name val="Arial"/>
      <family val="2"/>
    </font>
    <font>
      <sz val="10"/>
      <color indexed="81"/>
      <name val="Calibri"/>
      <family val="2"/>
    </font>
    <font>
      <b/>
      <sz val="10"/>
      <color indexed="81"/>
      <name val="Cambria"/>
      <family val="1"/>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0"/>
      <color rgb="FF000000"/>
      <name val="Calibri"/>
      <family val="2"/>
      <scheme val="minor"/>
    </font>
    <font>
      <u/>
      <sz val="11"/>
      <color theme="10"/>
      <name val="Calibri"/>
      <family val="2"/>
      <scheme val="minor"/>
    </font>
    <font>
      <sz val="12"/>
      <color rgb="FF837E7E"/>
      <name val="Arial"/>
      <family val="2"/>
    </font>
  </fonts>
  <fills count="9">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5">
    <xf numFmtId="0" fontId="0" fillId="0" borderId="0"/>
    <xf numFmtId="0" fontId="1" fillId="0" borderId="0"/>
    <xf numFmtId="0" fontId="3" fillId="0" borderId="0"/>
    <xf numFmtId="0" fontId="15" fillId="0" borderId="0"/>
    <xf numFmtId="0" fontId="16" fillId="0" borderId="0" applyNumberFormat="0" applyFill="0" applyBorder="0" applyAlignment="0" applyProtection="0"/>
  </cellStyleXfs>
  <cellXfs count="72">
    <xf numFmtId="0" fontId="0" fillId="0" borderId="0" xfId="0"/>
    <xf numFmtId="0" fontId="6" fillId="0" borderId="0" xfId="1" applyFont="1"/>
    <xf numFmtId="0" fontId="6" fillId="0" borderId="0" xfId="1" applyFont="1" applyAlignment="1">
      <alignment vertical="top"/>
    </xf>
    <xf numFmtId="0" fontId="7" fillId="0" borderId="0" xfId="1" applyFont="1"/>
    <xf numFmtId="0" fontId="10" fillId="2" borderId="0" xfId="0" applyFont="1" applyFill="1" applyBorder="1" applyAlignment="1">
      <alignment horizontal="left" vertical="center"/>
    </xf>
    <xf numFmtId="0" fontId="6" fillId="0" borderId="1" xfId="0" applyFont="1" applyFill="1" applyBorder="1" applyAlignment="1">
      <alignment horizontal="center" vertical="center" wrapText="1"/>
    </xf>
    <xf numFmtId="0" fontId="6" fillId="0" borderId="0" xfId="0" applyFont="1"/>
    <xf numFmtId="0" fontId="6" fillId="0" borderId="0" xfId="0" applyFont="1" applyFill="1" applyBorder="1"/>
    <xf numFmtId="0" fontId="6" fillId="0" borderId="0" xfId="0" applyFont="1" applyFill="1" applyBorder="1" applyAlignment="1">
      <alignment vertical="center" wrapText="1"/>
    </xf>
    <xf numFmtId="0" fontId="6" fillId="0" borderId="0" xfId="0" applyFont="1" applyFill="1" applyBorder="1" applyAlignment="1">
      <alignment wrapText="1"/>
    </xf>
    <xf numFmtId="0" fontId="6" fillId="3" borderId="1" xfId="0" applyFont="1" applyFill="1" applyBorder="1" applyAlignment="1">
      <alignment horizontal="center" vertical="center" wrapText="1"/>
    </xf>
    <xf numFmtId="0" fontId="12" fillId="0" borderId="0" xfId="1" applyFont="1"/>
    <xf numFmtId="0" fontId="6" fillId="0" borderId="0" xfId="1" applyFont="1" applyBorder="1"/>
    <xf numFmtId="0" fontId="6" fillId="3" borderId="6" xfId="0" applyFont="1" applyFill="1" applyBorder="1" applyAlignment="1">
      <alignment horizontal="center" vertical="center" wrapText="1"/>
    </xf>
    <xf numFmtId="0" fontId="7" fillId="3" borderId="1" xfId="1" applyFont="1" applyFill="1" applyBorder="1" applyAlignment="1">
      <alignment horizontal="center" vertical="center" wrapText="1"/>
    </xf>
    <xf numFmtId="0" fontId="6" fillId="0" borderId="0" xfId="1" applyFont="1" applyAlignment="1">
      <alignment horizontal="center" vertical="center"/>
    </xf>
    <xf numFmtId="0" fontId="7" fillId="3" borderId="1" xfId="0" applyFont="1" applyFill="1" applyBorder="1" applyAlignment="1">
      <alignment horizontal="center" vertical="center"/>
    </xf>
    <xf numFmtId="0" fontId="7" fillId="0" borderId="0"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center" vertical="center"/>
    </xf>
    <xf numFmtId="0" fontId="6"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0" xfId="0" applyFont="1" applyAlignment="1">
      <alignment horizontal="left" vertical="center"/>
    </xf>
    <xf numFmtId="0" fontId="7" fillId="3" borderId="1" xfId="0" applyFont="1" applyFill="1" applyBorder="1" applyAlignment="1">
      <alignment horizontal="left" vertical="center" wrapText="1"/>
    </xf>
    <xf numFmtId="0" fontId="6" fillId="3" borderId="2" xfId="0" applyFont="1" applyFill="1" applyBorder="1" applyAlignment="1">
      <alignment horizontal="left" vertical="center" wrapText="1"/>
    </xf>
    <xf numFmtId="164" fontId="6"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6" fillId="0" borderId="0" xfId="0" applyFont="1" applyFill="1" applyBorder="1" applyAlignment="1">
      <alignment horizontal="center" vertical="center"/>
    </xf>
    <xf numFmtId="0" fontId="8" fillId="0" borderId="1" xfId="1" applyFont="1" applyBorder="1" applyAlignment="1">
      <alignment horizontal="center" vertical="center" wrapText="1"/>
    </xf>
    <xf numFmtId="15" fontId="8" fillId="0" borderId="1" xfId="1" applyNumberFormat="1" applyFont="1" applyBorder="1" applyAlignment="1">
      <alignment horizontal="center" vertical="center" wrapText="1"/>
    </xf>
    <xf numFmtId="0" fontId="9" fillId="0" borderId="0" xfId="0" applyFont="1" applyBorder="1" applyAlignment="1">
      <alignment horizontal="left" vertical="center" wrapText="1"/>
    </xf>
    <xf numFmtId="0" fontId="6" fillId="0" borderId="0" xfId="1" applyFont="1" applyAlignment="1">
      <alignment horizontal="left" vertical="center" wrapText="1"/>
    </xf>
    <xf numFmtId="0" fontId="7" fillId="0" borderId="0" xfId="1" applyFont="1" applyAlignment="1">
      <alignment horizontal="left" vertical="center" wrapText="1"/>
    </xf>
    <xf numFmtId="0" fontId="7" fillId="3" borderId="1" xfId="1" applyFont="1" applyFill="1" applyBorder="1" applyAlignment="1">
      <alignment horizontal="left" vertical="center" wrapText="1"/>
    </xf>
    <xf numFmtId="0" fontId="8" fillId="0" borderId="1" xfId="1" applyFont="1" applyBorder="1" applyAlignment="1">
      <alignment horizontal="left" vertical="center" wrapText="1"/>
    </xf>
    <xf numFmtId="0" fontId="9" fillId="2" borderId="0"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0" xfId="1" applyFont="1" applyAlignment="1">
      <alignment horizontal="center" vertical="center"/>
    </xf>
    <xf numFmtId="0" fontId="11" fillId="0" borderId="1" xfId="0" applyFont="1" applyBorder="1" applyAlignment="1">
      <alignment horizontal="center" vertical="center"/>
    </xf>
    <xf numFmtId="15" fontId="13" fillId="0" borderId="1" xfId="1" applyNumberFormat="1" applyFont="1" applyBorder="1" applyAlignment="1">
      <alignment horizontal="center" vertical="center" wrapText="1"/>
    </xf>
    <xf numFmtId="0" fontId="13" fillId="3" borderId="1" xfId="0" applyFont="1" applyFill="1" applyBorder="1" applyAlignment="1">
      <alignment horizontal="left" vertical="center"/>
    </xf>
    <xf numFmtId="0" fontId="7" fillId="7" borderId="7"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1" xfId="0" applyFont="1" applyBorder="1" applyAlignment="1">
      <alignment wrapText="1"/>
    </xf>
    <xf numFmtId="0" fontId="6" fillId="0" borderId="0" xfId="0" applyFont="1" applyAlignment="1">
      <alignment wrapText="1"/>
    </xf>
    <xf numFmtId="0" fontId="14" fillId="6" borderId="1" xfId="0" applyFont="1" applyFill="1" applyBorder="1" applyAlignment="1">
      <alignment horizontal="center" vertical="center" wrapText="1"/>
    </xf>
    <xf numFmtId="0" fontId="10" fillId="6" borderId="13" xfId="0" applyFont="1" applyFill="1" applyBorder="1" applyAlignment="1">
      <alignment horizontal="center" wrapText="1"/>
    </xf>
    <xf numFmtId="0" fontId="10" fillId="6" borderId="0" xfId="0" applyFont="1" applyFill="1" applyBorder="1" applyAlignment="1">
      <alignment horizontal="center" wrapText="1"/>
    </xf>
    <xf numFmtId="0" fontId="6" fillId="4" borderId="2"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0" fontId="6" fillId="0" borderId="1" xfId="0" applyFont="1" applyBorder="1" applyAlignment="1">
      <alignment vertical="top" wrapText="1"/>
    </xf>
    <xf numFmtId="0" fontId="16" fillId="0" borderId="0" xfId="4" applyAlignment="1">
      <alignment wrapText="1"/>
    </xf>
    <xf numFmtId="0" fontId="17" fillId="0" borderId="0" xfId="0" applyFont="1" applyAlignment="1">
      <alignment wrapText="1"/>
    </xf>
    <xf numFmtId="14" fontId="6" fillId="0" borderId="1" xfId="0" applyNumberFormat="1" applyFont="1" applyBorder="1" applyAlignment="1">
      <alignment horizontal="left" vertical="center" wrapText="1"/>
    </xf>
    <xf numFmtId="0" fontId="16" fillId="0" borderId="1" xfId="4" applyBorder="1" applyAlignment="1">
      <alignment wrapText="1"/>
    </xf>
    <xf numFmtId="0" fontId="16" fillId="0" borderId="1" xfId="4" applyBorder="1"/>
  </cellXfs>
  <cellStyles count="5">
    <cellStyle name="Hyperlink" xfId="4" builtinId="8"/>
    <cellStyle name="Normal" xfId="0" builtinId="0"/>
    <cellStyle name="Normal 2" xfId="1"/>
    <cellStyle name="Normal 2 31" xfId="2"/>
    <cellStyle name="Normal 3" xfId="3"/>
  </cellStyles>
  <dxfs count="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723900</xdr:colOff>
      <xdr:row>1</xdr:row>
      <xdr:rowOff>180975</xdr:rowOff>
    </xdr:to>
    <xdr:pic>
      <xdr:nvPicPr>
        <xdr:cNvPr id="4257"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karya-pmt.novactech.net/browse/NOVDIGSCR-2148"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33"/>
  <sheetViews>
    <sheetView showGridLines="0" zoomScale="106" zoomScaleNormal="106" workbookViewId="0">
      <selection activeCell="B11" sqref="B11"/>
    </sheetView>
  </sheetViews>
  <sheetFormatPr defaultRowHeight="15" x14ac:dyDescent="0.3"/>
  <cols>
    <col min="1" max="1" width="13.5703125" style="1" customWidth="1"/>
    <col min="2" max="2" width="28" style="1" customWidth="1"/>
    <col min="3" max="3" width="61.85546875" style="35" bestFit="1" customWidth="1"/>
    <col min="4" max="4" width="30.140625" style="1" customWidth="1"/>
    <col min="5" max="5" width="28.140625" style="15" customWidth="1"/>
    <col min="6" max="6" width="25.28515625" style="1" customWidth="1"/>
    <col min="7" max="7" width="25" style="1" bestFit="1" customWidth="1"/>
    <col min="8" max="240" width="9.140625" style="1"/>
    <col min="241" max="241" width="23" style="1" customWidth="1"/>
    <col min="242" max="16384" width="9.140625" style="1"/>
  </cols>
  <sheetData>
    <row r="2" spans="1:7" x14ac:dyDescent="0.3">
      <c r="F2" s="11" t="s">
        <v>34</v>
      </c>
    </row>
    <row r="3" spans="1:7" x14ac:dyDescent="0.3">
      <c r="F3" s="11"/>
    </row>
    <row r="4" spans="1:7" x14ac:dyDescent="0.3">
      <c r="G4" s="2"/>
    </row>
    <row r="5" spans="1:7" ht="15" customHeight="1" x14ac:dyDescent="0.3"/>
    <row r="6" spans="1:7" ht="15" customHeight="1" x14ac:dyDescent="0.3">
      <c r="A6" s="3" t="s">
        <v>7</v>
      </c>
      <c r="B6" s="3"/>
      <c r="C6" s="36"/>
      <c r="D6" s="3"/>
      <c r="E6" s="41"/>
      <c r="F6" s="3"/>
    </row>
    <row r="7" spans="1:7" ht="15" customHeight="1" x14ac:dyDescent="0.3">
      <c r="A7" s="3"/>
      <c r="B7" s="3"/>
      <c r="C7" s="36"/>
      <c r="D7" s="3"/>
      <c r="E7" s="41"/>
      <c r="F7" s="3"/>
    </row>
    <row r="8" spans="1:7" s="15" customFormat="1" ht="20.100000000000001" customHeight="1" x14ac:dyDescent="0.25">
      <c r="A8" s="14" t="s">
        <v>11</v>
      </c>
      <c r="B8" s="14" t="s">
        <v>6</v>
      </c>
      <c r="C8" s="37" t="s">
        <v>12</v>
      </c>
      <c r="D8" s="14" t="s">
        <v>13</v>
      </c>
      <c r="E8" s="14" t="s">
        <v>14</v>
      </c>
      <c r="F8" s="14" t="s">
        <v>15</v>
      </c>
    </row>
    <row r="9" spans="1:7" ht="30" customHeight="1" x14ac:dyDescent="0.3">
      <c r="A9" s="32">
        <v>1</v>
      </c>
      <c r="B9" s="33">
        <v>45401</v>
      </c>
      <c r="C9" s="38"/>
      <c r="D9" s="32" t="s">
        <v>41</v>
      </c>
      <c r="E9" s="32"/>
      <c r="F9" s="32"/>
    </row>
    <row r="10" spans="1:7" ht="30" customHeight="1" x14ac:dyDescent="0.3">
      <c r="A10" s="32"/>
      <c r="B10" s="33"/>
      <c r="C10" s="38"/>
      <c r="D10" s="32"/>
      <c r="E10" s="32"/>
      <c r="F10" s="32"/>
    </row>
    <row r="11" spans="1:7" ht="30" customHeight="1" x14ac:dyDescent="0.3"/>
    <row r="13" spans="1:7" x14ac:dyDescent="0.3">
      <c r="A13" s="44" t="s">
        <v>8</v>
      </c>
      <c r="B13" s="44"/>
      <c r="C13" s="34"/>
    </row>
    <row r="14" spans="1:7" x14ac:dyDescent="0.3">
      <c r="A14" s="4"/>
      <c r="B14" s="4"/>
      <c r="C14" s="39"/>
    </row>
    <row r="15" spans="1:7" s="15" customFormat="1" ht="20.100000000000001" customHeight="1" x14ac:dyDescent="0.25">
      <c r="A15" s="16" t="s">
        <v>10</v>
      </c>
      <c r="B15" s="16" t="s">
        <v>9</v>
      </c>
      <c r="C15" s="25" t="s">
        <v>16</v>
      </c>
      <c r="D15" s="16" t="s">
        <v>5</v>
      </c>
      <c r="E15" s="16" t="s">
        <v>25</v>
      </c>
      <c r="F15" s="17"/>
    </row>
    <row r="16" spans="1:7" ht="39.950000000000003" customHeight="1" x14ac:dyDescent="0.3">
      <c r="A16" s="5">
        <v>1</v>
      </c>
      <c r="B16" s="19" t="s">
        <v>59</v>
      </c>
      <c r="C16" s="40" t="s">
        <v>60</v>
      </c>
      <c r="D16" s="42" t="s">
        <v>40</v>
      </c>
      <c r="E16" s="20" t="s">
        <v>58</v>
      </c>
      <c r="F16" s="12"/>
    </row>
    <row r="17" spans="3:5" ht="39.950000000000003" customHeight="1" x14ac:dyDescent="0.3">
      <c r="C17" s="1"/>
      <c r="E17" s="1"/>
    </row>
    <row r="18" spans="3:5" ht="39.950000000000003" customHeight="1" x14ac:dyDescent="0.3">
      <c r="C18" s="1"/>
      <c r="E18" s="1"/>
    </row>
    <row r="19" spans="3:5" ht="39.950000000000003" customHeight="1" x14ac:dyDescent="0.3">
      <c r="C19" s="1"/>
      <c r="E19" s="1"/>
    </row>
    <row r="20" spans="3:5" ht="39.950000000000003" customHeight="1" x14ac:dyDescent="0.3">
      <c r="C20" s="1"/>
      <c r="E20" s="1"/>
    </row>
    <row r="21" spans="3:5" ht="39.950000000000003" customHeight="1" x14ac:dyDescent="0.3">
      <c r="C21" s="1"/>
      <c r="E21" s="1"/>
    </row>
    <row r="22" spans="3:5" ht="39.950000000000003" customHeight="1" x14ac:dyDescent="0.3">
      <c r="C22" s="1"/>
      <c r="E22" s="1"/>
    </row>
    <row r="23" spans="3:5" ht="39.950000000000003" customHeight="1" x14ac:dyDescent="0.3">
      <c r="C23" s="1"/>
      <c r="E23" s="1"/>
    </row>
    <row r="24" spans="3:5" ht="39.950000000000003" customHeight="1" x14ac:dyDescent="0.3">
      <c r="C24" s="1"/>
      <c r="E24" s="1"/>
    </row>
    <row r="25" spans="3:5" ht="39.950000000000003" customHeight="1" x14ac:dyDescent="0.3">
      <c r="C25" s="1"/>
      <c r="E25" s="1"/>
    </row>
    <row r="26" spans="3:5" ht="39.950000000000003" customHeight="1" x14ac:dyDescent="0.3">
      <c r="C26" s="1"/>
      <c r="E26" s="1"/>
    </row>
    <row r="27" spans="3:5" ht="39.950000000000003" customHeight="1" x14ac:dyDescent="0.3">
      <c r="C27" s="1"/>
      <c r="E27" s="1"/>
    </row>
    <row r="28" spans="3:5" ht="39.950000000000003" customHeight="1" x14ac:dyDescent="0.3">
      <c r="C28" s="1"/>
      <c r="E28" s="1"/>
    </row>
    <row r="29" spans="3:5" ht="39.950000000000003" customHeight="1" x14ac:dyDescent="0.3">
      <c r="C29" s="1"/>
      <c r="E29" s="1"/>
    </row>
    <row r="30" spans="3:5" ht="39.950000000000003" customHeight="1" x14ac:dyDescent="0.3">
      <c r="C30" s="1"/>
      <c r="E30" s="1"/>
    </row>
    <row r="31" spans="3:5" ht="39.950000000000003" customHeight="1" x14ac:dyDescent="0.3">
      <c r="C31" s="1"/>
      <c r="E31" s="1"/>
    </row>
    <row r="32" spans="3:5" ht="39.950000000000003" customHeight="1" x14ac:dyDescent="0.3">
      <c r="C32" s="1"/>
      <c r="E32" s="1"/>
    </row>
    <row r="33" spans="3:5" ht="39.950000000000003" customHeight="1" x14ac:dyDescent="0.3">
      <c r="C33" s="1"/>
      <c r="E33" s="1"/>
    </row>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1"/>
  <sheetViews>
    <sheetView tabSelected="1" topLeftCell="A26" zoomScale="85" zoomScaleNormal="85" workbookViewId="0">
      <selection activeCell="I21" sqref="I21"/>
    </sheetView>
  </sheetViews>
  <sheetFormatPr defaultColWidth="8.85546875" defaultRowHeight="15" x14ac:dyDescent="0.3"/>
  <cols>
    <col min="1" max="1" width="30.85546875" style="21" customWidth="1"/>
    <col min="2" max="2" width="12.140625" style="21" customWidth="1"/>
    <col min="3" max="3" width="11.85546875" style="21" customWidth="1"/>
    <col min="4" max="4" width="24" style="21" customWidth="1"/>
    <col min="5" max="5" width="58.7109375" style="24" customWidth="1"/>
    <col min="6" max="6" width="13.85546875" style="6" customWidth="1"/>
    <col min="7" max="7" width="43.5703125" style="21" customWidth="1"/>
    <col min="8" max="8" width="51.28515625" style="24" customWidth="1"/>
    <col min="9" max="9" width="56.5703125" style="24" customWidth="1"/>
    <col min="10" max="10" width="19.85546875" style="21" customWidth="1"/>
    <col min="11" max="11" width="17.140625" style="21" customWidth="1"/>
    <col min="12" max="12" width="19.85546875" style="21" customWidth="1"/>
    <col min="13" max="13" width="19.28515625" style="21" customWidth="1"/>
    <col min="14" max="14" width="19.5703125" style="31" customWidth="1"/>
    <col min="15" max="15" width="24.42578125" style="31" customWidth="1"/>
    <col min="16" max="16" width="22.42578125" style="31" customWidth="1"/>
    <col min="17" max="17" width="29.85546875" style="31" customWidth="1"/>
    <col min="18" max="16384" width="8.85546875" style="7"/>
  </cols>
  <sheetData>
    <row r="1" spans="1:17" ht="24.95" customHeight="1" x14ac:dyDescent="0.3">
      <c r="A1" s="56" t="s">
        <v>20</v>
      </c>
      <c r="B1" s="56"/>
      <c r="C1" s="56"/>
      <c r="D1" s="56"/>
      <c r="E1" s="56"/>
      <c r="F1" s="56"/>
      <c r="G1" s="56"/>
      <c r="H1" s="56"/>
      <c r="I1" s="57" t="s">
        <v>19</v>
      </c>
      <c r="J1" s="58"/>
      <c r="K1" s="58"/>
      <c r="L1" s="58"/>
      <c r="M1" s="58"/>
      <c r="N1" s="58"/>
      <c r="O1" s="58"/>
      <c r="P1" s="58"/>
      <c r="Q1" s="58"/>
    </row>
    <row r="2" spans="1:17" s="8" customFormat="1" ht="24.95" customHeight="1" x14ac:dyDescent="0.25">
      <c r="A2" s="18" t="s">
        <v>32</v>
      </c>
      <c r="B2" s="51" t="s">
        <v>42</v>
      </c>
      <c r="C2" s="52"/>
      <c r="D2" s="52"/>
      <c r="E2" s="52"/>
      <c r="F2" s="52"/>
      <c r="G2" s="52"/>
      <c r="H2" s="53"/>
      <c r="I2" s="22"/>
      <c r="J2" s="5"/>
      <c r="K2" s="5"/>
      <c r="L2" s="5"/>
      <c r="M2" s="5"/>
      <c r="N2" s="5"/>
      <c r="O2" s="5"/>
      <c r="P2" s="5"/>
      <c r="Q2" s="5"/>
    </row>
    <row r="3" spans="1:17" s="9" customFormat="1" ht="24.95" customHeight="1" x14ac:dyDescent="0.3">
      <c r="A3" s="18" t="s">
        <v>33</v>
      </c>
      <c r="B3" s="51" t="s">
        <v>46</v>
      </c>
      <c r="C3" s="52"/>
      <c r="D3" s="52"/>
      <c r="E3" s="52"/>
      <c r="F3" s="52"/>
      <c r="G3" s="52"/>
      <c r="H3" s="53"/>
      <c r="I3" s="22"/>
      <c r="J3" s="27"/>
      <c r="K3" s="27"/>
      <c r="L3" s="27"/>
      <c r="M3" s="28"/>
      <c r="N3" s="27"/>
      <c r="O3" s="27"/>
      <c r="P3" s="27"/>
      <c r="Q3" s="28"/>
    </row>
    <row r="4" spans="1:17" s="9" customFormat="1" ht="24.95" customHeight="1" thickBot="1" x14ac:dyDescent="0.35">
      <c r="A4" s="18" t="s">
        <v>17</v>
      </c>
      <c r="B4" s="51" t="s">
        <v>61</v>
      </c>
      <c r="C4" s="52"/>
      <c r="D4" s="52"/>
      <c r="E4" s="52"/>
      <c r="F4" s="52"/>
      <c r="G4" s="52"/>
      <c r="H4" s="53"/>
      <c r="I4" s="25" t="s">
        <v>18</v>
      </c>
      <c r="J4" s="48"/>
      <c r="K4" s="49"/>
      <c r="L4" s="50"/>
      <c r="M4" s="29"/>
      <c r="N4" s="48"/>
      <c r="O4" s="49"/>
      <c r="P4" s="50"/>
      <c r="Q4" s="29"/>
    </row>
    <row r="5" spans="1:17" s="9" customFormat="1" ht="24.95" customHeight="1" thickBot="1" x14ac:dyDescent="0.35">
      <c r="A5" s="18" t="s">
        <v>24</v>
      </c>
      <c r="B5" s="51"/>
      <c r="C5" s="52"/>
      <c r="D5" s="52"/>
      <c r="E5" s="52"/>
      <c r="F5" s="52"/>
      <c r="G5" s="52"/>
      <c r="H5" s="53"/>
      <c r="I5" s="26"/>
      <c r="J5" s="45" t="s">
        <v>30</v>
      </c>
      <c r="K5" s="46"/>
      <c r="L5" s="46"/>
      <c r="M5" s="47"/>
      <c r="N5" s="45" t="s">
        <v>35</v>
      </c>
      <c r="O5" s="46"/>
      <c r="P5" s="46"/>
      <c r="Q5" s="47"/>
    </row>
    <row r="6" spans="1:17" s="9" customFormat="1" ht="30" customHeight="1" x14ac:dyDescent="0.3">
      <c r="A6" s="10" t="s">
        <v>27</v>
      </c>
      <c r="B6" s="10" t="s">
        <v>1</v>
      </c>
      <c r="C6" s="10" t="s">
        <v>28</v>
      </c>
      <c r="D6" s="10" t="s">
        <v>26</v>
      </c>
      <c r="E6" s="10" t="s">
        <v>2</v>
      </c>
      <c r="F6" s="10" t="s">
        <v>23</v>
      </c>
      <c r="G6" s="10" t="s">
        <v>3</v>
      </c>
      <c r="H6" s="10" t="s">
        <v>21</v>
      </c>
      <c r="I6" s="10" t="s">
        <v>22</v>
      </c>
      <c r="J6" s="13" t="s">
        <v>31</v>
      </c>
      <c r="K6" s="13" t="s">
        <v>29</v>
      </c>
      <c r="L6" s="13" t="s">
        <v>0</v>
      </c>
      <c r="M6" s="30" t="s">
        <v>4</v>
      </c>
      <c r="N6" s="13" t="s">
        <v>31</v>
      </c>
      <c r="O6" s="13" t="s">
        <v>29</v>
      </c>
      <c r="P6" s="13" t="s">
        <v>0</v>
      </c>
      <c r="Q6" s="30" t="s">
        <v>4</v>
      </c>
    </row>
    <row r="7" spans="1:17" ht="24.95" customHeight="1" x14ac:dyDescent="0.3">
      <c r="A7" s="59" t="s">
        <v>62</v>
      </c>
      <c r="B7" s="60"/>
      <c r="C7" s="60"/>
      <c r="D7" s="60"/>
      <c r="E7" s="60"/>
      <c r="F7" s="60"/>
      <c r="G7" s="60"/>
      <c r="H7" s="60"/>
      <c r="I7" s="60"/>
      <c r="J7" s="60"/>
      <c r="K7" s="60"/>
      <c r="L7" s="60"/>
      <c r="M7" s="60"/>
      <c r="N7" s="60"/>
      <c r="O7" s="60"/>
      <c r="P7" s="60"/>
      <c r="Q7" s="61"/>
    </row>
    <row r="8" spans="1:17" ht="39.950000000000003" customHeight="1" x14ac:dyDescent="0.3">
      <c r="A8" s="62" t="s">
        <v>59</v>
      </c>
      <c r="B8" s="5" t="s">
        <v>36</v>
      </c>
      <c r="C8" s="5">
        <v>20</v>
      </c>
      <c r="D8" s="63" t="s">
        <v>70</v>
      </c>
      <c r="E8" s="23" t="s">
        <v>71</v>
      </c>
      <c r="F8" s="54"/>
      <c r="G8" s="23" t="s">
        <v>93</v>
      </c>
      <c r="H8" s="23" t="s">
        <v>52</v>
      </c>
      <c r="I8" s="23" t="s">
        <v>54</v>
      </c>
      <c r="J8" s="64" t="s">
        <v>40</v>
      </c>
      <c r="K8" s="64" t="s">
        <v>43</v>
      </c>
      <c r="L8" s="43">
        <v>45401</v>
      </c>
      <c r="M8" s="63"/>
      <c r="N8" s="64"/>
      <c r="O8" s="64"/>
      <c r="P8" s="64"/>
      <c r="Q8" s="63"/>
    </row>
    <row r="9" spans="1:17" ht="39.950000000000003" customHeight="1" x14ac:dyDescent="0.3">
      <c r="A9" s="62" t="s">
        <v>59</v>
      </c>
      <c r="B9" s="5" t="s">
        <v>37</v>
      </c>
      <c r="C9" s="5">
        <v>20</v>
      </c>
      <c r="D9" s="63" t="s">
        <v>70</v>
      </c>
      <c r="E9" s="23" t="s">
        <v>72</v>
      </c>
      <c r="F9" s="54"/>
      <c r="G9" s="23" t="s">
        <v>94</v>
      </c>
      <c r="H9" s="23" t="s">
        <v>47</v>
      </c>
      <c r="I9" s="23" t="s">
        <v>55</v>
      </c>
      <c r="J9" s="64" t="s">
        <v>40</v>
      </c>
      <c r="K9" s="64" t="s">
        <v>43</v>
      </c>
      <c r="L9" s="43">
        <v>45401</v>
      </c>
      <c r="M9" s="63"/>
      <c r="N9" s="64"/>
      <c r="O9" s="64"/>
      <c r="P9" s="65"/>
      <c r="Q9" s="63"/>
    </row>
    <row r="10" spans="1:17" ht="39.950000000000003" customHeight="1" x14ac:dyDescent="0.3">
      <c r="A10" s="62" t="s">
        <v>59</v>
      </c>
      <c r="B10" s="5" t="s">
        <v>38</v>
      </c>
      <c r="C10" s="5">
        <v>20</v>
      </c>
      <c r="D10" s="63" t="s">
        <v>70</v>
      </c>
      <c r="E10" s="23" t="s">
        <v>73</v>
      </c>
      <c r="F10" s="66"/>
      <c r="G10" s="23" t="s">
        <v>94</v>
      </c>
      <c r="H10" s="23" t="s">
        <v>52</v>
      </c>
      <c r="I10" s="23" t="s">
        <v>54</v>
      </c>
      <c r="J10" s="64" t="s">
        <v>40</v>
      </c>
      <c r="K10" s="64" t="s">
        <v>43</v>
      </c>
      <c r="L10" s="43">
        <v>45401</v>
      </c>
      <c r="M10" s="67"/>
      <c r="N10" s="64"/>
      <c r="O10" s="64"/>
      <c r="P10" s="63"/>
      <c r="Q10" s="63"/>
    </row>
    <row r="11" spans="1:17" ht="39.950000000000003" customHeight="1" x14ac:dyDescent="0.3">
      <c r="A11" s="62" t="s">
        <v>59</v>
      </c>
      <c r="B11" s="5" t="s">
        <v>39</v>
      </c>
      <c r="C11" s="5">
        <v>20</v>
      </c>
      <c r="D11" s="63" t="s">
        <v>70</v>
      </c>
      <c r="E11" s="23" t="s">
        <v>74</v>
      </c>
      <c r="F11" s="68"/>
      <c r="G11" s="23" t="s">
        <v>95</v>
      </c>
      <c r="H11" s="23" t="s">
        <v>53</v>
      </c>
      <c r="I11" s="23" t="s">
        <v>56</v>
      </c>
      <c r="J11" s="64" t="s">
        <v>40</v>
      </c>
      <c r="K11" s="64" t="s">
        <v>43</v>
      </c>
      <c r="L11" s="43">
        <v>45401</v>
      </c>
      <c r="M11" s="63"/>
      <c r="N11" s="64"/>
      <c r="O11" s="64"/>
      <c r="P11" s="63"/>
      <c r="Q11" s="63"/>
    </row>
    <row r="12" spans="1:17" ht="39.950000000000003" customHeight="1" x14ac:dyDescent="0.3">
      <c r="A12" s="62" t="s">
        <v>59</v>
      </c>
      <c r="B12" s="5" t="s">
        <v>44</v>
      </c>
      <c r="C12" s="5">
        <v>20</v>
      </c>
      <c r="D12" s="63" t="s">
        <v>70</v>
      </c>
      <c r="E12" s="23" t="s">
        <v>75</v>
      </c>
      <c r="F12" s="66"/>
      <c r="G12" s="23" t="s">
        <v>96</v>
      </c>
      <c r="H12" s="23" t="s">
        <v>52</v>
      </c>
      <c r="I12" s="23" t="s">
        <v>54</v>
      </c>
      <c r="J12" s="64" t="s">
        <v>40</v>
      </c>
      <c r="K12" s="64" t="s">
        <v>43</v>
      </c>
      <c r="L12" s="43">
        <v>45401</v>
      </c>
      <c r="M12" s="63"/>
      <c r="N12" s="64"/>
      <c r="O12" s="64"/>
      <c r="P12" s="63"/>
      <c r="Q12" s="63"/>
    </row>
    <row r="13" spans="1:17" ht="39.950000000000003" customHeight="1" x14ac:dyDescent="0.3">
      <c r="A13" s="62" t="s">
        <v>59</v>
      </c>
      <c r="B13" s="5" t="s">
        <v>45</v>
      </c>
      <c r="C13" s="5">
        <v>20</v>
      </c>
      <c r="D13" s="63" t="s">
        <v>70</v>
      </c>
      <c r="E13" s="23" t="s">
        <v>76</v>
      </c>
      <c r="F13" s="66"/>
      <c r="G13" s="23" t="s">
        <v>87</v>
      </c>
      <c r="H13" s="23" t="s">
        <v>88</v>
      </c>
      <c r="I13" s="23" t="s">
        <v>54</v>
      </c>
      <c r="J13" s="64" t="s">
        <v>40</v>
      </c>
      <c r="K13" s="64" t="s">
        <v>43</v>
      </c>
      <c r="L13" s="43">
        <v>45401</v>
      </c>
      <c r="M13" s="63"/>
      <c r="N13" s="64"/>
      <c r="O13" s="64"/>
      <c r="P13" s="63"/>
      <c r="Q13" s="63"/>
    </row>
    <row r="14" spans="1:17" ht="39.950000000000003" customHeight="1" x14ac:dyDescent="0.3">
      <c r="A14" s="62" t="s">
        <v>59</v>
      </c>
      <c r="B14" s="5" t="s">
        <v>48</v>
      </c>
      <c r="C14" s="5">
        <v>20</v>
      </c>
      <c r="D14" s="63" t="s">
        <v>70</v>
      </c>
      <c r="E14" s="23" t="s">
        <v>77</v>
      </c>
      <c r="F14" s="66"/>
      <c r="G14" s="23" t="s">
        <v>87</v>
      </c>
      <c r="H14" s="23" t="s">
        <v>88</v>
      </c>
      <c r="I14" s="23" t="s">
        <v>54</v>
      </c>
      <c r="J14" s="64" t="s">
        <v>40</v>
      </c>
      <c r="K14" s="64" t="s">
        <v>43</v>
      </c>
      <c r="L14" s="43">
        <v>45401</v>
      </c>
      <c r="M14" s="63"/>
      <c r="N14" s="64"/>
      <c r="O14" s="64"/>
      <c r="P14" s="63"/>
      <c r="Q14" s="63"/>
    </row>
    <row r="15" spans="1:17" ht="39.950000000000003" customHeight="1" x14ac:dyDescent="0.3">
      <c r="A15" s="62" t="s">
        <v>59</v>
      </c>
      <c r="B15" s="5" t="s">
        <v>49</v>
      </c>
      <c r="C15" s="5">
        <v>20</v>
      </c>
      <c r="D15" s="63" t="s">
        <v>70</v>
      </c>
      <c r="E15" s="23" t="s">
        <v>78</v>
      </c>
      <c r="F15" s="66"/>
      <c r="G15" s="23" t="s">
        <v>97</v>
      </c>
      <c r="H15" s="23" t="s">
        <v>52</v>
      </c>
      <c r="I15" s="23" t="s">
        <v>54</v>
      </c>
      <c r="J15" s="64" t="s">
        <v>40</v>
      </c>
      <c r="K15" s="64" t="s">
        <v>43</v>
      </c>
      <c r="L15" s="43">
        <v>45401</v>
      </c>
      <c r="M15" s="63"/>
      <c r="N15" s="64"/>
      <c r="O15" s="64"/>
      <c r="P15" s="63"/>
      <c r="Q15" s="63"/>
    </row>
    <row r="16" spans="1:17" ht="39.950000000000003" customHeight="1" x14ac:dyDescent="0.3">
      <c r="A16" s="62" t="s">
        <v>59</v>
      </c>
      <c r="B16" s="5" t="s">
        <v>63</v>
      </c>
      <c r="C16" s="5">
        <v>20</v>
      </c>
      <c r="D16" s="63" t="s">
        <v>70</v>
      </c>
      <c r="E16" s="23" t="s">
        <v>79</v>
      </c>
      <c r="F16" s="66"/>
      <c r="G16" s="23" t="s">
        <v>98</v>
      </c>
      <c r="H16" s="23" t="s">
        <v>52</v>
      </c>
      <c r="I16" s="23" t="s">
        <v>54</v>
      </c>
      <c r="J16" s="64" t="s">
        <v>40</v>
      </c>
      <c r="K16" s="64" t="s">
        <v>43</v>
      </c>
      <c r="L16" s="43">
        <v>45401</v>
      </c>
      <c r="M16" s="63"/>
      <c r="N16" s="64"/>
      <c r="O16" s="64"/>
      <c r="P16" s="64"/>
      <c r="Q16" s="63"/>
    </row>
    <row r="17" spans="1:17" ht="409.6" customHeight="1" x14ac:dyDescent="0.3">
      <c r="A17" s="62" t="s">
        <v>59</v>
      </c>
      <c r="B17" s="5" t="s">
        <v>64</v>
      </c>
      <c r="C17" s="5">
        <v>20</v>
      </c>
      <c r="D17" s="63" t="s">
        <v>70</v>
      </c>
      <c r="E17" s="23" t="s">
        <v>80</v>
      </c>
      <c r="F17" s="54"/>
      <c r="G17" s="54" t="s">
        <v>86</v>
      </c>
      <c r="H17" s="23" t="s">
        <v>52</v>
      </c>
      <c r="I17" s="23" t="s">
        <v>99</v>
      </c>
      <c r="J17" s="64" t="s">
        <v>40</v>
      </c>
      <c r="K17" s="64" t="s">
        <v>43</v>
      </c>
      <c r="L17" s="43">
        <v>45401</v>
      </c>
      <c r="M17" s="63"/>
      <c r="N17" s="64"/>
      <c r="O17" s="64"/>
      <c r="P17" s="65"/>
      <c r="Q17" s="63"/>
    </row>
    <row r="18" spans="1:17" ht="409.5" customHeight="1" x14ac:dyDescent="0.3">
      <c r="A18" s="62" t="s">
        <v>59</v>
      </c>
      <c r="B18" s="5" t="s">
        <v>65</v>
      </c>
      <c r="C18" s="5">
        <v>20</v>
      </c>
      <c r="D18" s="63" t="s">
        <v>70</v>
      </c>
      <c r="E18" s="23" t="s">
        <v>81</v>
      </c>
      <c r="F18" s="55"/>
      <c r="G18" s="55" t="s">
        <v>86</v>
      </c>
      <c r="H18" s="23" t="s">
        <v>53</v>
      </c>
      <c r="I18" s="23" t="s">
        <v>57</v>
      </c>
      <c r="J18" s="64" t="s">
        <v>40</v>
      </c>
      <c r="K18" s="64" t="s">
        <v>43</v>
      </c>
      <c r="L18" s="43">
        <v>45401</v>
      </c>
      <c r="M18" s="67"/>
      <c r="N18" s="64"/>
      <c r="O18" s="64"/>
      <c r="P18" s="63"/>
      <c r="Q18" s="63"/>
    </row>
    <row r="19" spans="1:17" ht="39.950000000000003" customHeight="1" x14ac:dyDescent="0.3">
      <c r="A19" s="62" t="s">
        <v>59</v>
      </c>
      <c r="B19" s="5" t="s">
        <v>66</v>
      </c>
      <c r="C19" s="5">
        <v>20</v>
      </c>
      <c r="D19" s="63" t="s">
        <v>70</v>
      </c>
      <c r="E19" s="23" t="s">
        <v>82</v>
      </c>
      <c r="F19" s="66"/>
      <c r="G19" s="23" t="s">
        <v>51</v>
      </c>
      <c r="H19" s="23" t="s">
        <v>52</v>
      </c>
      <c r="I19" s="23" t="s">
        <v>54</v>
      </c>
      <c r="J19" s="64" t="s">
        <v>40</v>
      </c>
      <c r="K19" s="64" t="s">
        <v>43</v>
      </c>
      <c r="L19" s="43">
        <v>45401</v>
      </c>
      <c r="M19" s="63"/>
      <c r="N19" s="64"/>
      <c r="O19" s="64"/>
      <c r="P19" s="63"/>
      <c r="Q19" s="63"/>
    </row>
    <row r="20" spans="1:17" ht="39.950000000000003" customHeight="1" x14ac:dyDescent="0.3">
      <c r="A20" s="62" t="s">
        <v>59</v>
      </c>
      <c r="B20" s="5" t="s">
        <v>67</v>
      </c>
      <c r="C20" s="5">
        <v>20</v>
      </c>
      <c r="D20" s="63" t="s">
        <v>70</v>
      </c>
      <c r="E20" s="23" t="s">
        <v>83</v>
      </c>
      <c r="F20" s="66"/>
      <c r="G20" s="23" t="s">
        <v>51</v>
      </c>
      <c r="H20" s="23" t="s">
        <v>52</v>
      </c>
      <c r="I20" s="23" t="s">
        <v>54</v>
      </c>
      <c r="J20" s="64" t="s">
        <v>40</v>
      </c>
      <c r="K20" s="64" t="s">
        <v>43</v>
      </c>
      <c r="L20" s="43">
        <v>45401</v>
      </c>
      <c r="M20" s="63"/>
      <c r="N20" s="64"/>
      <c r="O20" s="64"/>
      <c r="P20" s="63"/>
      <c r="Q20" s="63"/>
    </row>
    <row r="21" spans="1:17" ht="39.950000000000003" customHeight="1" x14ac:dyDescent="0.3">
      <c r="A21" s="62" t="s">
        <v>59</v>
      </c>
      <c r="B21" s="5" t="s">
        <v>68</v>
      </c>
      <c r="C21" s="5">
        <v>20</v>
      </c>
      <c r="D21" s="63" t="s">
        <v>70</v>
      </c>
      <c r="E21" s="23" t="s">
        <v>84</v>
      </c>
      <c r="F21" s="66"/>
      <c r="G21" s="23" t="s">
        <v>51</v>
      </c>
      <c r="H21" s="23" t="s">
        <v>52</v>
      </c>
      <c r="I21" s="23" t="s">
        <v>99</v>
      </c>
      <c r="J21" s="64" t="s">
        <v>40</v>
      </c>
      <c r="K21" s="64" t="s">
        <v>43</v>
      </c>
      <c r="L21" s="43">
        <v>45401</v>
      </c>
      <c r="M21" s="70"/>
      <c r="N21" s="64"/>
      <c r="O21" s="64"/>
      <c r="P21" s="63"/>
      <c r="Q21" s="63"/>
    </row>
    <row r="22" spans="1:17" ht="39.950000000000003" customHeight="1" x14ac:dyDescent="0.3">
      <c r="A22" s="62" t="s">
        <v>59</v>
      </c>
      <c r="B22" s="5" t="s">
        <v>69</v>
      </c>
      <c r="C22" s="5">
        <v>20</v>
      </c>
      <c r="D22" s="63" t="s">
        <v>70</v>
      </c>
      <c r="E22" s="23" t="s">
        <v>85</v>
      </c>
      <c r="F22" s="66"/>
      <c r="G22" s="69">
        <v>45415</v>
      </c>
      <c r="H22" s="23" t="s">
        <v>89</v>
      </c>
      <c r="I22" s="23" t="s">
        <v>90</v>
      </c>
      <c r="J22" s="64" t="s">
        <v>50</v>
      </c>
      <c r="K22" s="64" t="s">
        <v>43</v>
      </c>
      <c r="L22" s="43">
        <v>45401</v>
      </c>
      <c r="M22" s="71" t="s">
        <v>91</v>
      </c>
      <c r="N22" s="64"/>
      <c r="O22" s="64"/>
      <c r="P22" s="63"/>
      <c r="Q22" s="63"/>
    </row>
    <row r="31" spans="1:17" x14ac:dyDescent="0.3">
      <c r="O31" s="31" t="s">
        <v>92</v>
      </c>
    </row>
  </sheetData>
  <mergeCells count="11">
    <mergeCell ref="A7:Q7"/>
    <mergeCell ref="N5:Q5"/>
    <mergeCell ref="I1:Q1"/>
    <mergeCell ref="N4:P4"/>
    <mergeCell ref="J5:M5"/>
    <mergeCell ref="A1:H1"/>
    <mergeCell ref="B2:H2"/>
    <mergeCell ref="B3:H3"/>
    <mergeCell ref="B4:H4"/>
    <mergeCell ref="B5:H5"/>
    <mergeCell ref="J4:L4"/>
  </mergeCells>
  <conditionalFormatting sqref="J8:J9 J18:J22 N18:N22">
    <cfRule type="containsText" dxfId="5" priority="41" stopIfTrue="1" operator="containsText" text="FAIL">
      <formula>NOT(ISERROR(SEARCH("FAIL",J8)))</formula>
    </cfRule>
  </conditionalFormatting>
  <conditionalFormatting sqref="J10:J15">
    <cfRule type="containsText" dxfId="4" priority="27" stopIfTrue="1" operator="containsText" text="FAIL">
      <formula>NOT(ISERROR(SEARCH("FAIL",J10)))</formula>
    </cfRule>
  </conditionalFormatting>
  <conditionalFormatting sqref="N8:N9">
    <cfRule type="containsText" dxfId="3" priority="8" stopIfTrue="1" operator="containsText" text="FAIL">
      <formula>NOT(ISERROR(SEARCH("FAIL",N8)))</formula>
    </cfRule>
  </conditionalFormatting>
  <conditionalFormatting sqref="N10:N15">
    <cfRule type="containsText" dxfId="2" priority="5" stopIfTrue="1" operator="containsText" text="FAIL">
      <formula>NOT(ISERROR(SEARCH("FAIL",N10)))</formula>
    </cfRule>
  </conditionalFormatting>
  <conditionalFormatting sqref="J16:J17">
    <cfRule type="containsText" dxfId="1" priority="4" stopIfTrue="1" operator="containsText" text="FAIL">
      <formula>NOT(ISERROR(SEARCH("FAIL",J16)))</formula>
    </cfRule>
  </conditionalFormatting>
  <conditionalFormatting sqref="N16:N17">
    <cfRule type="containsText" dxfId="0" priority="2" stopIfTrue="1" operator="containsText" text="FAIL">
      <formula>NOT(ISERROR(SEARCH("FAIL",N16)))</formula>
    </cfRule>
  </conditionalFormatting>
  <dataValidations count="3">
    <dataValidation type="list" allowBlank="1" showInputMessage="1" showErrorMessage="1" sqref="J65380:L65380">
      <formula1>"Unit,System Integration,User Acceptance"</formula1>
    </dataValidation>
    <dataValidation type="list" allowBlank="1" showInputMessage="1" showErrorMessage="1" sqref="J4:L4 N4:P4">
      <formula1>"Unit Testing, System Integration Testing,--"</formula1>
    </dataValidation>
    <dataValidation type="list" allowBlank="1" showInputMessage="1" showErrorMessage="1" sqref="J8:J22 N8:N22">
      <formula1>"PASS,FAIL,- -"</formula1>
    </dataValidation>
  </dataValidations>
  <hyperlinks>
    <hyperlink ref="M22" r:id="rId1" display="https://karya-pmt.novactech.net/browse/NOVDIGSCR-2148"/>
  </hyperlinks>
  <printOptions horizontalCentered="1"/>
  <pageMargins left="0.70866141732283472" right="0.70866141732283472" top="0.74803149606299213" bottom="0.74803149606299213" header="0.31496062992125984" footer="0.31496062992125984"/>
  <pageSetup scale="39" orientation="portrait" r:id="rId2"/>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Revision History</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2024-04-30T10:30:39Z</dcterms:modified>
</cp:coreProperties>
</file>