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NOVDIGSCR-2508 Performance tuning for car-insurance-online page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<sst xmlns="http://schemas.openxmlformats.org/spreadsheetml/2006/main" count="211" uniqueCount="109">
  <si>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</si>
  <si>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</si>
  <si>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</si>
  <si>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</si>
  <si>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</si>
  <si>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</si>
  <si>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</si>
  <si>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</si>
  <si>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</si>
  <si>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</si>
  <si>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</si>
  <si>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</si>
  <si>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</si>
  <si>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</si>
  <si>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</si>
  <si>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</si>
  <si>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</si>
  <si>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</si>
  <si>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</si>
  <si>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</si>
  <si>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</si>
  <si>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</si>
  <si>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</si>
  <si>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</si>
  <si>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</si>
  <si>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</si>
  <si>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</si>
  <si>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</si>
  <si>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</si>
  <si>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</si>
  <si>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</si>
  <si>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</si>
  <si>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</si>
  <si>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</si>
  <si>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</si>
  <si>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</si>
  <si>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</si>
  <si>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</si>
  <si>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</si>
  <si>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</si>
  <si>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</si>
  <si>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</si>
  <si>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</si>
  <si>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</si>
  <si>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</si>
  <si>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</si>
  <si>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</si>
  <si>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</si>
  <si>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</si>
  <si>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</si>
  <si>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</si>
  <si>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</si>
  <si>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</si>
  <si>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</si>
  <si>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</si>
  <si>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</si>
  <si>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</si>
  <si>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 xml:space="preserve">To Check the "UTM Source " user come form Facebook, again come from instagram. </t>
  </si>
  <si>
    <t>To Check the "UTM Source " user come form Facebook, again come from instagram. And youtube.</t>
  </si>
  <si>
    <t>To Check the "UTM Source " user come form Instagram again come from  youtube.</t>
  </si>
  <si>
    <t>Step 17</t>
  </si>
  <si>
    <t>Step 18</t>
  </si>
  <si>
    <t>To Check the "UTM Source " user come form Instagram again come from  facbook.</t>
  </si>
  <si>
    <t xml:space="preserve">To Check the "UTM Source " user come form X.  </t>
  </si>
  <si>
    <t xml:space="preserve">To Check the "UTM Source " user come form X. again come from Discord. </t>
  </si>
  <si>
    <t>System UTM source should be Facebook, Instagram.</t>
  </si>
  <si>
    <t>System UTM source should be Facebook, Instagram, Youtube.</t>
  </si>
  <si>
    <t>System UTM source should be Instagram, Youtube.</t>
  </si>
  <si>
    <t>System UTM source should be Instagram, Facebook.</t>
  </si>
  <si>
    <t>System UTM source should be X.</t>
  </si>
  <si>
    <t>System UTM source should be X, Discord</t>
  </si>
  <si>
    <t>To Check the "UTM Source " user come Directly  form Sgi Website</t>
  </si>
  <si>
    <t>System UTM source should be Organic.</t>
  </si>
  <si>
    <t>Launch the URL.</t>
  </si>
  <si>
    <t>www.shririamgi.com</t>
  </si>
  <si>
    <t>System should launch the URL and should display the Login Page with fields to capture the User Name, Password fields.</t>
  </si>
  <si>
    <t>To check Core Web Vitals Assessment:</t>
  </si>
  <si>
    <t>It should be passed.
Need to improve : 
1. Interaction to Next Paint (INP)
2. Cumulative Layout Shift (CLS)</t>
  </si>
  <si>
    <t>To check Diagnose performance issues</t>
  </si>
  <si>
    <t xml:space="preserve">1. Performacne should be greater than 80 for Desktop and 60 for mobile.
2. Accessablity : It should be greater than 90. 
3. SEO : It should be greater than 90. 
4. Best Practice : It should be greater than 90. </t>
  </si>
  <si>
    <t xml:space="preserve">To check the FCP Loading Time </t>
  </si>
  <si>
    <t>It should be load within 1.8 sec</t>
  </si>
  <si>
    <t>To check the speed index Time</t>
  </si>
  <si>
    <t>It should be load within 0 to 3.4 sec</t>
  </si>
  <si>
    <t xml:space="preserve">To check the LCP Loading Time </t>
  </si>
  <si>
    <t>It should be load within 2.5 sec</t>
  </si>
  <si>
    <t>To check wheather the loading functionality working or not</t>
  </si>
  <si>
    <t xml:space="preserve">Loader should be run while refresh the page , </t>
  </si>
  <si>
    <t xml:space="preserve">To check all the designs </t>
  </si>
  <si>
    <t>All the designs shoulde be aligned properly.</t>
  </si>
  <si>
    <t>To check the Car flow.</t>
  </si>
  <si>
    <t>System should proceed with car flow</t>
  </si>
  <si>
    <t>To check the bike Flow</t>
  </si>
  <si>
    <t>System should proceed with Bike  flow</t>
  </si>
  <si>
    <t>To check the PA flow</t>
  </si>
  <si>
    <t>System should proceed with PA flow</t>
  </si>
  <si>
    <t>To check the Home insurance flow</t>
  </si>
  <si>
    <t>System should redirect to https://app.shriramgi.com//insurance-online.html?name=Shri_Raksha</t>
  </si>
  <si>
    <t>To check the commercial Flow</t>
  </si>
  <si>
    <t>To check the Other Products</t>
  </si>
  <si>
    <t>System should redirect to other insurance page</t>
  </si>
  <si>
    <t>To check all tabs and links working or not</t>
  </si>
  <si>
    <t>To check, All Text Remains Visible During Web Font Loads</t>
  </si>
  <si>
    <t>TC-F-Online_001</t>
  </si>
  <si>
    <t>To check the performance score for Online Page.</t>
  </si>
  <si>
    <t>SC_PO_Online_001</t>
  </si>
  <si>
    <t>Page speed optimisation for car-insurance-Online page</t>
  </si>
  <si>
    <t xml:space="preserve">SC-PO_ONLINE_001 : </t>
  </si>
  <si>
    <t>NOVDIGSCR - 2508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</si>
</sst>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6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top"/>
    </xf>
    <xf numFmtId="0" fontId="16" fillId="0" borderId="1" xfId="4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/>
    <xf numFmtId="0" fontId="6" fillId="0" borderId="1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6" fillId="0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hririamgi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2"/>
  <sheetViews>
    <sheetView showGridLines="0" topLeftCell="A4" zoomScale="106" zoomScaleNormal="106" workbookViewId="0">
      <selection activeCell="B16" sqref="B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0" bestFit="1" customWidth="1"/>
    <col min="4" max="4" width="30.140625" style="1" customWidth="1"/>
    <col min="5" max="5" width="28.140625" style="17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2" t="s">
        <v>34</v>
      </c>
    </row>
    <row r="3" spans="1:7" x14ac:dyDescent="0.3">
      <c r="F3" s="12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1"/>
      <c r="D6" s="3"/>
      <c r="E6" s="45"/>
      <c r="F6" s="3"/>
    </row>
    <row r="7" spans="1:7" ht="15" customHeight="1" x14ac:dyDescent="0.3">
      <c r="A7" s="3"/>
      <c r="B7" s="3"/>
      <c r="C7" s="41"/>
      <c r="D7" s="3"/>
      <c r="E7" s="45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42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45478</v>
      </c>
      <c r="C9" s="43"/>
      <c r="D9" s="35" t="s">
        <v>41</v>
      </c>
      <c r="E9" s="35"/>
      <c r="F9" s="35"/>
    </row>
    <row r="10" spans="1:7" ht="30" customHeight="1" x14ac:dyDescent="0.3">
      <c r="A10" s="35"/>
      <c r="B10" s="36"/>
      <c r="C10" s="43"/>
      <c r="D10" s="35"/>
      <c r="E10" s="35"/>
      <c r="F10" s="35"/>
    </row>
    <row r="11" spans="1:7" ht="30" customHeight="1" x14ac:dyDescent="0.3"/>
    <row r="13" spans="1:7" x14ac:dyDescent="0.3">
      <c r="A13" s="60" t="s">
        <v>8</v>
      </c>
      <c r="B13" s="60"/>
      <c r="C13" s="39"/>
    </row>
    <row r="14" spans="1:7" x14ac:dyDescent="0.3">
      <c r="A14" s="4"/>
      <c r="B14" s="4"/>
      <c r="C14" s="44"/>
    </row>
    <row r="15" spans="1:7" s="17" customFormat="1" ht="20.100000000000001" customHeight="1" x14ac:dyDescent="0.25">
      <c r="A15" s="18" t="s">
        <v>10</v>
      </c>
      <c r="B15" s="18" t="s">
        <v>9</v>
      </c>
      <c r="C15" s="27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5">
        <v>1</v>
      </c>
      <c r="B16" s="21" t="s">
        <v>103</v>
      </c>
      <c r="C16" s="5" t="s">
        <v>104</v>
      </c>
      <c r="D16" s="47" t="s">
        <v>40</v>
      </c>
      <c r="E16" s="22" t="s">
        <v>105</v>
      </c>
      <c r="F16" s="14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"/>
  <sheetViews>
    <sheetView tabSelected="1" zoomScale="55" zoomScaleNormal="55" workbookViewId="0">
      <selection activeCell="E32" sqref="E32"/>
    </sheetView>
  </sheetViews>
  <sheetFormatPr defaultColWidth="8.85546875" defaultRowHeight="15" x14ac:dyDescent="0.3"/>
  <cols>
    <col min="1" max="1" width="30.85546875" style="23" customWidth="1"/>
    <col min="2" max="2" width="12.140625" style="23" customWidth="1"/>
    <col min="3" max="3" width="11.85546875" style="23" customWidth="1"/>
    <col min="4" max="4" width="24" style="23" customWidth="1"/>
    <col min="5" max="5" width="58.7109375" style="26" customWidth="1"/>
    <col min="6" max="6" width="17.140625" style="7" customWidth="1"/>
    <col min="7" max="7" width="24" style="23" customWidth="1"/>
    <col min="8" max="8" width="51.28515625" style="26" customWidth="1"/>
    <col min="9" max="9" width="56.5703125" style="26" customWidth="1"/>
    <col min="10" max="10" width="19.85546875" style="23" customWidth="1"/>
    <col min="11" max="11" width="17.140625" style="23" customWidth="1"/>
    <col min="12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8"/>
  </cols>
  <sheetData>
    <row r="1" spans="1:17" ht="24.95" customHeight="1" x14ac:dyDescent="0.3">
      <c r="A1" s="72" t="s">
        <v>20</v>
      </c>
      <c r="B1" s="72"/>
      <c r="C1" s="72"/>
      <c r="D1" s="72"/>
      <c r="E1" s="72"/>
      <c r="F1" s="72"/>
      <c r="G1" s="72"/>
      <c r="H1" s="72"/>
      <c r="I1" s="67" t="s">
        <v>19</v>
      </c>
      <c r="J1" s="68"/>
      <c r="K1" s="68"/>
      <c r="L1" s="68"/>
      <c r="M1" s="68"/>
      <c r="N1" s="68"/>
      <c r="O1" s="68"/>
      <c r="P1" s="68"/>
      <c r="Q1" s="68"/>
    </row>
    <row r="2" spans="1:17" s="9" customFormat="1" ht="24.95" customHeight="1" x14ac:dyDescent="0.25">
      <c r="A2" s="20" t="s">
        <v>32</v>
      </c>
      <c r="B2" s="73" t="s">
        <v>42</v>
      </c>
      <c r="C2" s="74"/>
      <c r="D2" s="74"/>
      <c r="E2" s="74"/>
      <c r="F2" s="74"/>
      <c r="G2" s="74"/>
      <c r="H2" s="75"/>
      <c r="I2" s="24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0" t="s">
        <v>33</v>
      </c>
      <c r="B3" s="73" t="s">
        <v>46</v>
      </c>
      <c r="C3" s="74"/>
      <c r="D3" s="74"/>
      <c r="E3" s="74"/>
      <c r="F3" s="74"/>
      <c r="G3" s="74"/>
      <c r="H3" s="75"/>
      <c r="I3" s="24"/>
      <c r="J3" s="29"/>
      <c r="K3" s="29"/>
      <c r="L3" s="29"/>
      <c r="M3" s="30"/>
      <c r="N3" s="29"/>
      <c r="O3" s="29"/>
      <c r="P3" s="29"/>
      <c r="Q3" s="30"/>
    </row>
    <row r="4" spans="1:17" s="10" customFormat="1" ht="24.95" customHeight="1" thickBot="1" x14ac:dyDescent="0.35">
      <c r="A4" s="20" t="s">
        <v>17</v>
      </c>
      <c r="B4" s="73" t="s">
        <v>106</v>
      </c>
      <c r="C4" s="74"/>
      <c r="D4" s="74"/>
      <c r="E4" s="74"/>
      <c r="F4" s="74"/>
      <c r="G4" s="74"/>
      <c r="H4" s="75"/>
      <c r="I4" s="27" t="s">
        <v>18</v>
      </c>
      <c r="J4" s="69"/>
      <c r="K4" s="70"/>
      <c r="L4" s="71"/>
      <c r="M4" s="31"/>
      <c r="N4" s="69"/>
      <c r="O4" s="70"/>
      <c r="P4" s="71"/>
      <c r="Q4" s="31"/>
    </row>
    <row r="5" spans="1:17" s="10" customFormat="1" ht="24.95" customHeight="1" thickBot="1" x14ac:dyDescent="0.35">
      <c r="A5" s="20" t="s">
        <v>24</v>
      </c>
      <c r="B5" s="73"/>
      <c r="C5" s="74"/>
      <c r="D5" s="74"/>
      <c r="E5" s="74"/>
      <c r="F5" s="74"/>
      <c r="G5" s="74"/>
      <c r="H5" s="75"/>
      <c r="I5" s="28"/>
      <c r="J5" s="64" t="s">
        <v>30</v>
      </c>
      <c r="K5" s="65"/>
      <c r="L5" s="65"/>
      <c r="M5" s="66"/>
      <c r="N5" s="64" t="s">
        <v>35</v>
      </c>
      <c r="O5" s="65"/>
      <c r="P5" s="65"/>
      <c r="Q5" s="66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61" t="s">
        <v>107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3"/>
    </row>
    <row r="8" spans="1:17" ht="59.25" customHeight="1" x14ac:dyDescent="0.3">
      <c r="A8" s="21" t="s">
        <v>103</v>
      </c>
      <c r="B8" s="6" t="s">
        <v>36</v>
      </c>
      <c r="C8" s="6">
        <v>25</v>
      </c>
      <c r="D8" s="22" t="s">
        <v>108</v>
      </c>
      <c r="E8" s="49" t="s">
        <v>73</v>
      </c>
      <c r="F8" s="50"/>
      <c r="G8" s="51" t="s">
        <v>74</v>
      </c>
      <c r="H8" s="52" t="s">
        <v>75</v>
      </c>
      <c r="I8" s="25"/>
      <c r="J8" s="33" t="s">
        <v>40</v>
      </c>
      <c r="K8" s="33" t="s">
        <v>43</v>
      </c>
      <c r="L8" s="48">
        <v>45385</v>
      </c>
      <c r="M8" s="22"/>
      <c r="N8" s="33"/>
      <c r="O8" s="33"/>
      <c r="P8" s="33"/>
      <c r="Q8" s="22"/>
    </row>
    <row r="9" spans="1:17" ht="48" customHeight="1" x14ac:dyDescent="0.3">
      <c r="A9" s="21" t="s">
        <v>103</v>
      </c>
      <c r="B9" s="6" t="s">
        <v>37</v>
      </c>
      <c r="C9" s="6">
        <v>25</v>
      </c>
      <c r="D9" s="22" t="s">
        <v>108</v>
      </c>
      <c r="E9" s="53" t="s">
        <v>76</v>
      </c>
      <c r="F9" s="54"/>
      <c r="G9" s="54"/>
      <c r="H9" s="52" t="s">
        <v>77</v>
      </c>
      <c r="I9" s="37"/>
      <c r="J9" s="33" t="s">
        <v>40</v>
      </c>
      <c r="K9" s="33" t="s">
        <v>43</v>
      </c>
      <c r="L9" s="48">
        <v>45385</v>
      </c>
      <c r="M9" s="22"/>
      <c r="N9" s="33"/>
      <c r="O9" s="33"/>
      <c r="P9" s="46"/>
      <c r="Q9" s="22"/>
    </row>
    <row r="10" spans="1:17" ht="90.75" customHeight="1" x14ac:dyDescent="0.3">
      <c r="A10" s="21" t="s">
        <v>103</v>
      </c>
      <c r="B10" s="6" t="s">
        <v>38</v>
      </c>
      <c r="C10" s="6">
        <v>25</v>
      </c>
      <c r="D10" s="22" t="s">
        <v>108</v>
      </c>
      <c r="E10" s="53" t="s">
        <v>78</v>
      </c>
      <c r="F10" s="54"/>
      <c r="G10" s="54"/>
      <c r="H10" s="52" t="s">
        <v>79</v>
      </c>
      <c r="I10" s="25"/>
      <c r="J10" s="33" t="s">
        <v>40</v>
      </c>
      <c r="K10" s="33" t="s">
        <v>43</v>
      </c>
      <c r="L10" s="48">
        <v>45385</v>
      </c>
      <c r="M10" s="22"/>
      <c r="N10" s="33"/>
      <c r="O10" s="33"/>
      <c r="P10" s="22"/>
      <c r="Q10" s="22"/>
    </row>
    <row r="11" spans="1:17" ht="39.950000000000003" customHeight="1" x14ac:dyDescent="0.3">
      <c r="A11" s="21" t="s">
        <v>103</v>
      </c>
      <c r="B11" s="6" t="s">
        <v>39</v>
      </c>
      <c r="C11" s="6">
        <v>25</v>
      </c>
      <c r="D11" s="22" t="s">
        <v>108</v>
      </c>
      <c r="E11" s="53" t="s">
        <v>80</v>
      </c>
      <c r="F11" s="54"/>
      <c r="G11" s="54"/>
      <c r="H11" s="52" t="s">
        <v>81</v>
      </c>
      <c r="I11" s="25"/>
      <c r="J11" s="33" t="s">
        <v>40</v>
      </c>
      <c r="K11" s="33" t="s">
        <v>43</v>
      </c>
      <c r="L11" s="48">
        <v>45385</v>
      </c>
      <c r="M11" s="22"/>
      <c r="N11" s="33"/>
      <c r="O11" s="33"/>
      <c r="P11" s="22"/>
      <c r="Q11" s="22"/>
    </row>
    <row r="12" spans="1:17" ht="39.950000000000003" customHeight="1" x14ac:dyDescent="0.3">
      <c r="A12" s="21" t="s">
        <v>103</v>
      </c>
      <c r="B12" s="6" t="s">
        <v>36</v>
      </c>
      <c r="C12" s="6">
        <v>25</v>
      </c>
      <c r="D12" s="22" t="s">
        <v>108</v>
      </c>
      <c r="E12" s="53" t="s">
        <v>82</v>
      </c>
      <c r="F12" s="54"/>
      <c r="G12" s="54"/>
      <c r="H12" s="52" t="s">
        <v>83</v>
      </c>
      <c r="I12" s="25"/>
      <c r="J12" s="33" t="s">
        <v>40</v>
      </c>
      <c r="K12" s="33" t="s">
        <v>43</v>
      </c>
      <c r="L12" s="48">
        <v>45385</v>
      </c>
      <c r="M12" s="22"/>
      <c r="N12" s="33"/>
      <c r="O12" s="33"/>
      <c r="P12" s="22"/>
      <c r="Q12" s="22"/>
    </row>
    <row r="13" spans="1:17" ht="39.950000000000003" customHeight="1" x14ac:dyDescent="0.3">
      <c r="A13" s="21" t="s">
        <v>103</v>
      </c>
      <c r="B13" s="6" t="s">
        <v>37</v>
      </c>
      <c r="C13" s="6">
        <v>25</v>
      </c>
      <c r="D13" s="22" t="s">
        <v>108</v>
      </c>
      <c r="E13" s="53" t="s">
        <v>84</v>
      </c>
      <c r="F13" s="54"/>
      <c r="G13" s="54"/>
      <c r="H13" s="52" t="s">
        <v>85</v>
      </c>
      <c r="I13" s="25"/>
      <c r="J13" s="33" t="s">
        <v>40</v>
      </c>
      <c r="K13" s="33" t="s">
        <v>43</v>
      </c>
      <c r="L13" s="48">
        <v>45385</v>
      </c>
      <c r="M13" s="22"/>
      <c r="N13" s="33"/>
      <c r="O13" s="33"/>
      <c r="P13" s="22"/>
      <c r="Q13" s="22"/>
    </row>
    <row r="14" spans="1:17" ht="39.950000000000003" customHeight="1" x14ac:dyDescent="0.3">
      <c r="A14" s="21" t="s">
        <v>103</v>
      </c>
      <c r="B14" s="6" t="s">
        <v>38</v>
      </c>
      <c r="C14" s="6">
        <v>25</v>
      </c>
      <c r="D14" s="22" t="s">
        <v>108</v>
      </c>
      <c r="E14" s="53" t="s">
        <v>86</v>
      </c>
      <c r="F14" s="55"/>
      <c r="G14" s="55"/>
      <c r="H14" s="55" t="s">
        <v>87</v>
      </c>
      <c r="I14" s="25"/>
      <c r="J14" s="33" t="s">
        <v>40</v>
      </c>
      <c r="K14" s="33" t="s">
        <v>43</v>
      </c>
      <c r="L14" s="48">
        <v>45385</v>
      </c>
      <c r="M14" s="22"/>
      <c r="N14" s="33"/>
      <c r="O14" s="33"/>
      <c r="P14" s="33"/>
      <c r="Q14" s="22"/>
    </row>
    <row r="15" spans="1:17" ht="39.950000000000003" customHeight="1" x14ac:dyDescent="0.3">
      <c r="A15" s="21" t="s">
        <v>103</v>
      </c>
      <c r="B15" s="6" t="s">
        <v>39</v>
      </c>
      <c r="C15" s="6">
        <v>25</v>
      </c>
      <c r="D15" s="22" t="s">
        <v>108</v>
      </c>
      <c r="E15" s="56" t="s">
        <v>88</v>
      </c>
      <c r="F15" s="55"/>
      <c r="G15" s="55"/>
      <c r="H15" s="55" t="s">
        <v>89</v>
      </c>
      <c r="I15" s="37"/>
      <c r="J15" s="33" t="s">
        <v>40</v>
      </c>
      <c r="K15" s="33" t="s">
        <v>43</v>
      </c>
      <c r="L15" s="48">
        <v>45385</v>
      </c>
      <c r="M15" s="22"/>
      <c r="N15" s="33"/>
      <c r="O15" s="33"/>
      <c r="P15" s="46"/>
      <c r="Q15" s="22"/>
    </row>
    <row r="16" spans="1:17" ht="39.950000000000003" customHeight="1" x14ac:dyDescent="0.3">
      <c r="A16" s="21" t="s">
        <v>103</v>
      </c>
      <c r="B16" s="6" t="s">
        <v>44</v>
      </c>
      <c r="C16" s="6">
        <v>25</v>
      </c>
      <c r="D16" s="22" t="s">
        <v>108</v>
      </c>
      <c r="E16" s="56" t="s">
        <v>90</v>
      </c>
      <c r="F16" s="55"/>
      <c r="G16" s="55"/>
      <c r="H16" s="55" t="s">
        <v>91</v>
      </c>
      <c r="I16" s="25"/>
      <c r="J16" s="33" t="s">
        <v>40</v>
      </c>
      <c r="K16" s="33" t="s">
        <v>43</v>
      </c>
      <c r="L16" s="48">
        <v>45385</v>
      </c>
      <c r="M16" s="22"/>
      <c r="N16" s="33"/>
      <c r="O16" s="33"/>
      <c r="P16" s="22"/>
      <c r="Q16" s="22"/>
    </row>
    <row r="17" spans="1:17" ht="39.950000000000003" customHeight="1" x14ac:dyDescent="0.3">
      <c r="A17" s="21" t="s">
        <v>103</v>
      </c>
      <c r="B17" s="6" t="s">
        <v>45</v>
      </c>
      <c r="C17" s="6">
        <v>25</v>
      </c>
      <c r="D17" s="22" t="s">
        <v>108</v>
      </c>
      <c r="E17" s="57" t="s">
        <v>92</v>
      </c>
      <c r="F17" s="55"/>
      <c r="G17" s="55"/>
      <c r="H17" s="55" t="s">
        <v>93</v>
      </c>
      <c r="I17" s="25"/>
      <c r="J17" s="33" t="s">
        <v>40</v>
      </c>
      <c r="K17" s="33" t="s">
        <v>43</v>
      </c>
      <c r="L17" s="48">
        <v>45385</v>
      </c>
      <c r="M17" s="22"/>
      <c r="N17" s="33"/>
      <c r="O17" s="33"/>
      <c r="P17" s="22"/>
      <c r="Q17" s="22"/>
    </row>
    <row r="18" spans="1:17" ht="39.950000000000003" customHeight="1" x14ac:dyDescent="0.3">
      <c r="A18" s="21" t="s">
        <v>103</v>
      </c>
      <c r="B18" s="6" t="s">
        <v>47</v>
      </c>
      <c r="C18" s="6">
        <v>25</v>
      </c>
      <c r="D18" s="22" t="s">
        <v>108</v>
      </c>
      <c r="E18" s="56" t="s">
        <v>94</v>
      </c>
      <c r="F18" s="55"/>
      <c r="G18" s="55"/>
      <c r="H18" s="55" t="s">
        <v>95</v>
      </c>
      <c r="I18" s="25"/>
      <c r="J18" s="33" t="s">
        <v>40</v>
      </c>
      <c r="K18" s="33" t="s">
        <v>43</v>
      </c>
      <c r="L18" s="48">
        <v>45385</v>
      </c>
      <c r="M18" s="22"/>
      <c r="N18" s="33"/>
      <c r="O18" s="33"/>
      <c r="P18" s="22"/>
      <c r="Q18" s="22"/>
    </row>
    <row r="19" spans="1:17" ht="65.25" customHeight="1" x14ac:dyDescent="0.3">
      <c r="A19" s="21" t="s">
        <v>103</v>
      </c>
      <c r="B19" s="6" t="s">
        <v>48</v>
      </c>
      <c r="C19" s="6">
        <v>25</v>
      </c>
      <c r="D19" s="22" t="s">
        <v>108</v>
      </c>
      <c r="E19" s="56" t="s">
        <v>96</v>
      </c>
      <c r="F19" s="55"/>
      <c r="G19" s="55"/>
      <c r="H19" s="58" t="s">
        <v>97</v>
      </c>
      <c r="I19" s="25"/>
      <c r="J19" s="33" t="s">
        <v>40</v>
      </c>
      <c r="K19" s="33" t="s">
        <v>43</v>
      </c>
      <c r="L19" s="48">
        <v>45385</v>
      </c>
      <c r="M19" s="22"/>
      <c r="N19" s="33"/>
      <c r="O19" s="33"/>
      <c r="P19" s="22"/>
      <c r="Q19" s="22"/>
    </row>
    <row r="20" spans="1:17" ht="72" customHeight="1" x14ac:dyDescent="0.3">
      <c r="A20" s="21" t="s">
        <v>103</v>
      </c>
      <c r="B20" s="6" t="s">
        <v>49</v>
      </c>
      <c r="C20" s="6">
        <v>25</v>
      </c>
      <c r="D20" s="22" t="s">
        <v>108</v>
      </c>
      <c r="E20" s="56" t="s">
        <v>98</v>
      </c>
      <c r="F20" s="55"/>
      <c r="G20" s="55"/>
      <c r="H20" s="55" t="s">
        <v>91</v>
      </c>
      <c r="I20" s="25"/>
      <c r="J20" s="33" t="s">
        <v>40</v>
      </c>
      <c r="K20" s="33" t="s">
        <v>43</v>
      </c>
      <c r="L20" s="48">
        <v>45385</v>
      </c>
      <c r="M20" s="22"/>
      <c r="N20" s="33"/>
      <c r="O20" s="33"/>
      <c r="P20" s="22"/>
      <c r="Q20" s="22"/>
    </row>
    <row r="21" spans="1:17" ht="39.950000000000003" customHeight="1" x14ac:dyDescent="0.3">
      <c r="A21" s="21" t="s">
        <v>103</v>
      </c>
      <c r="B21" s="6" t="s">
        <v>50</v>
      </c>
      <c r="C21" s="6">
        <v>25</v>
      </c>
      <c r="D21" s="22" t="s">
        <v>108</v>
      </c>
      <c r="E21" s="56" t="s">
        <v>99</v>
      </c>
      <c r="F21" s="55"/>
      <c r="G21" s="55"/>
      <c r="H21" s="55" t="s">
        <v>100</v>
      </c>
      <c r="I21" s="25"/>
      <c r="J21" s="33" t="s">
        <v>40</v>
      </c>
      <c r="K21" s="33" t="s">
        <v>43</v>
      </c>
      <c r="L21" s="48">
        <v>45385</v>
      </c>
      <c r="M21" s="22"/>
      <c r="N21" s="33"/>
      <c r="O21" s="33"/>
      <c r="P21" s="22"/>
      <c r="Q21" s="22"/>
    </row>
    <row r="22" spans="1:17" ht="39.950000000000003" customHeight="1" x14ac:dyDescent="0.3">
      <c r="A22" s="21" t="s">
        <v>103</v>
      </c>
      <c r="B22" s="6" t="s">
        <v>51</v>
      </c>
      <c r="C22" s="6">
        <v>25</v>
      </c>
      <c r="D22" s="22" t="s">
        <v>108</v>
      </c>
      <c r="E22" s="56" t="s">
        <v>101</v>
      </c>
      <c r="F22" s="55"/>
      <c r="G22" s="55"/>
      <c r="H22" s="59" t="s">
        <v>101</v>
      </c>
      <c r="I22" s="25"/>
      <c r="J22" s="33" t="s">
        <v>40</v>
      </c>
      <c r="K22" s="33" t="s">
        <v>43</v>
      </c>
      <c r="L22" s="48">
        <v>45385</v>
      </c>
      <c r="M22" s="22"/>
      <c r="N22" s="33"/>
      <c r="O22" s="33"/>
      <c r="P22" s="22"/>
      <c r="Q22" s="22"/>
    </row>
    <row r="23" spans="1:17" ht="39.950000000000003" customHeight="1" x14ac:dyDescent="0.3">
      <c r="A23" s="21" t="s">
        <v>103</v>
      </c>
      <c r="B23" s="6" t="s">
        <v>52</v>
      </c>
      <c r="C23" s="6">
        <v>25</v>
      </c>
      <c r="D23" s="22" t="s">
        <v>108</v>
      </c>
      <c r="E23" s="56" t="s">
        <v>102</v>
      </c>
      <c r="F23" s="55"/>
      <c r="G23" s="55"/>
      <c r="H23" s="59" t="s">
        <v>102</v>
      </c>
      <c r="I23" s="25"/>
      <c r="J23" s="33" t="s">
        <v>40</v>
      </c>
      <c r="K23" s="33" t="s">
        <v>43</v>
      </c>
      <c r="L23" s="48">
        <v>45385</v>
      </c>
      <c r="M23" s="22"/>
      <c r="N23" s="33"/>
      <c r="O23" s="33"/>
      <c r="P23" s="22"/>
      <c r="Q23" s="22"/>
    </row>
    <row r="24" spans="1:17" ht="39.950000000000003" customHeight="1" x14ac:dyDescent="0.3">
      <c r="A24" s="21" t="s">
        <v>103</v>
      </c>
      <c r="B24" s="6" t="s">
        <v>53</v>
      </c>
      <c r="C24" s="6">
        <v>25</v>
      </c>
      <c r="D24" s="22" t="s">
        <v>108</v>
      </c>
      <c r="E24" s="25" t="s">
        <v>57</v>
      </c>
      <c r="F24" s="13"/>
      <c r="G24" s="38"/>
      <c r="H24" s="25" t="s">
        <v>65</v>
      </c>
      <c r="I24" s="25"/>
      <c r="J24" s="33" t="s">
        <v>40</v>
      </c>
      <c r="K24" s="33" t="s">
        <v>43</v>
      </c>
      <c r="L24" s="48">
        <v>45385</v>
      </c>
      <c r="M24" s="22"/>
      <c r="N24" s="33"/>
      <c r="O24" s="33"/>
      <c r="P24" s="22"/>
      <c r="Q24" s="22"/>
    </row>
    <row r="25" spans="1:17" ht="39.950000000000003" customHeight="1" x14ac:dyDescent="0.3">
      <c r="A25" s="21" t="s">
        <v>103</v>
      </c>
      <c r="B25" s="6" t="s">
        <v>54</v>
      </c>
      <c r="C25" s="6">
        <v>25</v>
      </c>
      <c r="D25" s="22" t="s">
        <v>108</v>
      </c>
      <c r="E25" s="25" t="s">
        <v>58</v>
      </c>
      <c r="F25" s="13"/>
      <c r="G25" s="38"/>
      <c r="H25" s="25" t="s">
        <v>66</v>
      </c>
      <c r="I25" s="25"/>
      <c r="J25" s="33" t="s">
        <v>40</v>
      </c>
      <c r="K25" s="33" t="s">
        <v>43</v>
      </c>
      <c r="L25" s="48">
        <v>45385</v>
      </c>
      <c r="M25" s="22"/>
      <c r="N25" s="33"/>
      <c r="O25" s="33"/>
      <c r="P25" s="22"/>
      <c r="Q25" s="22"/>
    </row>
    <row r="26" spans="1:17" ht="39.950000000000003" customHeight="1" x14ac:dyDescent="0.3">
      <c r="A26" s="21" t="s">
        <v>103</v>
      </c>
      <c r="B26" s="6" t="s">
        <v>55</v>
      </c>
      <c r="C26" s="6">
        <v>25</v>
      </c>
      <c r="D26" s="22" t="s">
        <v>108</v>
      </c>
      <c r="E26" s="25" t="s">
        <v>59</v>
      </c>
      <c r="F26" s="13"/>
      <c r="G26" s="38"/>
      <c r="H26" s="25" t="s">
        <v>67</v>
      </c>
      <c r="I26" s="25"/>
      <c r="J26" s="33" t="s">
        <v>40</v>
      </c>
      <c r="K26" s="33" t="s">
        <v>43</v>
      </c>
      <c r="L26" s="48">
        <v>45385</v>
      </c>
      <c r="M26" s="22"/>
      <c r="N26" s="33"/>
      <c r="O26" s="33"/>
      <c r="P26" s="22"/>
      <c r="Q26" s="22"/>
    </row>
    <row r="27" spans="1:17" ht="39.950000000000003" customHeight="1" x14ac:dyDescent="0.3">
      <c r="A27" s="21" t="s">
        <v>103</v>
      </c>
      <c r="B27" s="6" t="s">
        <v>56</v>
      </c>
      <c r="C27" s="6">
        <v>25</v>
      </c>
      <c r="D27" s="22" t="s">
        <v>108</v>
      </c>
      <c r="E27" s="25" t="s">
        <v>62</v>
      </c>
      <c r="F27" s="13"/>
      <c r="G27" s="38"/>
      <c r="H27" s="25" t="s">
        <v>68</v>
      </c>
      <c r="I27" s="25"/>
      <c r="J27" s="33" t="s">
        <v>40</v>
      </c>
      <c r="K27" s="33" t="s">
        <v>43</v>
      </c>
      <c r="L27" s="48">
        <v>45385</v>
      </c>
      <c r="M27" s="22"/>
      <c r="N27" s="33"/>
      <c r="O27" s="33"/>
      <c r="P27" s="22"/>
      <c r="Q27" s="22"/>
    </row>
    <row r="28" spans="1:17" ht="39.950000000000003" customHeight="1" x14ac:dyDescent="0.3">
      <c r="A28" s="21" t="s">
        <v>103</v>
      </c>
      <c r="B28" s="6" t="s">
        <v>60</v>
      </c>
      <c r="C28" s="6">
        <v>25</v>
      </c>
      <c r="D28" s="22" t="s">
        <v>108</v>
      </c>
      <c r="E28" s="25" t="s">
        <v>63</v>
      </c>
      <c r="F28" s="13"/>
      <c r="G28" s="38"/>
      <c r="H28" s="25" t="s">
        <v>69</v>
      </c>
      <c r="I28" s="25"/>
      <c r="J28" s="33" t="s">
        <v>40</v>
      </c>
      <c r="K28" s="33" t="s">
        <v>43</v>
      </c>
      <c r="L28" s="48">
        <v>45385</v>
      </c>
      <c r="M28" s="22"/>
      <c r="N28" s="33"/>
      <c r="O28" s="33"/>
      <c r="P28" s="22"/>
      <c r="Q28" s="22"/>
    </row>
    <row r="29" spans="1:17" ht="39.950000000000003" customHeight="1" x14ac:dyDescent="0.3">
      <c r="A29" s="21" t="s">
        <v>103</v>
      </c>
      <c r="B29" s="6" t="s">
        <v>61</v>
      </c>
      <c r="C29" s="6">
        <v>25</v>
      </c>
      <c r="D29" s="22" t="s">
        <v>108</v>
      </c>
      <c r="E29" s="25" t="s">
        <v>64</v>
      </c>
      <c r="F29" s="13"/>
      <c r="G29" s="38"/>
      <c r="H29" s="25" t="s">
        <v>70</v>
      </c>
      <c r="I29" s="25"/>
      <c r="J29" s="33" t="s">
        <v>40</v>
      </c>
      <c r="K29" s="33" t="s">
        <v>43</v>
      </c>
      <c r="L29" s="48">
        <v>45385</v>
      </c>
      <c r="M29" s="22"/>
      <c r="N29" s="33"/>
      <c r="O29" s="33"/>
      <c r="P29" s="22"/>
      <c r="Q29" s="22"/>
    </row>
    <row r="30" spans="1:17" ht="39.950000000000003" customHeight="1" x14ac:dyDescent="0.3">
      <c r="A30" s="21" t="s">
        <v>103</v>
      </c>
      <c r="B30" s="6" t="s">
        <v>61</v>
      </c>
      <c r="C30" s="6">
        <v>25</v>
      </c>
      <c r="D30" s="22" t="s">
        <v>108</v>
      </c>
      <c r="E30" s="25" t="s">
        <v>71</v>
      </c>
      <c r="F30" s="13"/>
      <c r="G30" s="38"/>
      <c r="H30" s="25" t="s">
        <v>72</v>
      </c>
      <c r="I30" s="25"/>
      <c r="J30" s="33" t="s">
        <v>40</v>
      </c>
      <c r="K30" s="33" t="s">
        <v>43</v>
      </c>
      <c r="L30" s="48">
        <v>45385</v>
      </c>
      <c r="M30" s="22"/>
      <c r="N30" s="33"/>
      <c r="O30" s="33"/>
      <c r="P30" s="22"/>
      <c r="Q30" s="22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12:J13">
    <cfRule type="containsText" dxfId="9" priority="31" stopIfTrue="1" operator="containsText" text="FAIL">
      <formula>NOT(ISERROR(SEARCH("FAIL",J12)))</formula>
    </cfRule>
  </conditionalFormatting>
  <conditionalFormatting sqref="J14:J15">
    <cfRule type="containsText" dxfId="8" priority="8" stopIfTrue="1" operator="containsText" text="FAIL">
      <formula>NOT(ISERROR(SEARCH("FAIL",J14)))</formula>
    </cfRule>
  </conditionalFormatting>
  <conditionalFormatting sqref="N12:N13">
    <cfRule type="containsText" dxfId="7" priority="9" stopIfTrue="1" operator="containsText" text="FAIL">
      <formula>NOT(ISERROR(SEARCH("FAIL",N12)))</formula>
    </cfRule>
  </conditionalFormatting>
  <conditionalFormatting sqref="J16:J30">
    <cfRule type="containsText" dxfId="6" priority="7" stopIfTrue="1" operator="containsText" text="FAIL">
      <formula>NOT(ISERROR(SEARCH("FAIL",J16)))</formula>
    </cfRule>
  </conditionalFormatting>
  <conditionalFormatting sqref="N14:N15">
    <cfRule type="containsText" dxfId="5" priority="6" stopIfTrue="1" operator="containsText" text="FAIL">
      <formula>NOT(ISERROR(SEARCH("FAIL",N14)))</formula>
    </cfRule>
  </conditionalFormatting>
  <conditionalFormatting sqref="N16:N30">
    <cfRule type="containsText" dxfId="4" priority="5" stopIfTrue="1" operator="containsText" text="FAIL">
      <formula>NOT(ISERROR(SEARCH("FAIL",N16)))</formula>
    </cfRule>
  </conditionalFormatting>
  <conditionalFormatting sqref="J8:J9">
    <cfRule type="containsText" dxfId="3" priority="4" stopIfTrue="1" operator="containsText" text="FAIL">
      <formula>NOT(ISERROR(SEARCH("FAIL",J8)))</formula>
    </cfRule>
  </conditionalFormatting>
  <conditionalFormatting sqref="J10:J11">
    <cfRule type="containsText" dxfId="2" priority="3" stopIfTrue="1" operator="containsText" text="FAIL">
      <formula>NOT(ISERROR(SEARCH("FAIL",J10)))</formula>
    </cfRule>
  </conditionalFormatting>
  <conditionalFormatting sqref="N8:N9">
    <cfRule type="containsText" dxfId="1" priority="2" stopIfTrue="1" operator="containsText" text="FAIL">
      <formula>NOT(ISERROR(SEARCH("FAIL",N8)))</formula>
    </cfRule>
  </conditionalFormatting>
  <conditionalFormatting sqref="N10:N11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N8:N30 J8:J30">
      <formula1>"PASS,FAIL,- -"</formula1>
    </dataValidation>
    <dataValidation type="list" allowBlank="1" showInputMessage="1" showErrorMessage="1" sqref="J65379:L65379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8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2024-07-10T12:18:45Z</dcterms:modified>
</cp:coreProperties>
</file>