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2024\MAY\Sprint 22\NOVDIGSCR - 2269 cyber insurance - till premium page\"/>
    </mc:Choice>
  </mc:AlternateContent>
  <bookViews>
    <workbookView xWindow="0" yWindow="0" windowWidth="16815" windowHeight="7020" tabRatio="551" activeTab="1"/>
  </bookViews>
  <sheets>
    <sheet name="Revision History" sheetId="4" r:id="rId1"/>
    <sheet name="Functional Test Case" sheetId="5" r:id="rId2"/>
    <sheet name="Component Test Case" sheetId="6" r:id="rId3"/>
  </sheets>
  <externalReferences>
    <externalReference r:id="rId4"/>
  </externalReferences>
  <definedNames>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History'!$A$1:$F$22</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calcChain.xml><?xml version="1.0" encoding="utf-8"?>
<calcChain xmlns="http://schemas.openxmlformats.org/spreadsheetml/2006/main">
  <c r="E89" i="6" l="1"/>
</calcChain>
</file>

<file path=xl/comments1.xml><?xml version="1.0" encoding="utf-8"?>
<comments xmlns="http://schemas.openxmlformats.org/spreadsheetml/2006/main">
  <authors>
    <author>Subramanianb</author>
  </authors>
  <commentList>
    <comment ref="M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 ref="Q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List>
</comments>
</file>

<file path=xl/comments2.xml><?xml version="1.0" encoding="utf-8"?>
<comments xmlns="http://schemas.openxmlformats.org/spreadsheetml/2006/main">
  <authors>
    <author>Subramanianb</author>
  </authors>
  <commentList>
    <comment ref="M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 ref="Q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List>
</comments>
</file>

<file path=xl/sharedStrings.xml><?xml version="1.0" encoding="utf-8"?>
<sst xmlns="http://schemas.openxmlformats.org/spreadsheetml/2006/main" count="759" uniqueCount="358">
  <si>
    <t>Tested Date :</t>
  </si>
  <si>
    <t xml:space="preserve"> Step No.</t>
  </si>
  <si>
    <t>Input Specification</t>
  </si>
  <si>
    <t>Input/Test Data</t>
  </si>
  <si>
    <t>Defect Id</t>
  </si>
  <si>
    <t>Status</t>
  </si>
  <si>
    <t>Date</t>
  </si>
  <si>
    <t>Revision History</t>
  </si>
  <si>
    <t>Test Case Information</t>
  </si>
  <si>
    <t>Test case ID</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</si>
  <si>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</si>
  <si>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</si>
  <si>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</si>
  <si>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</si>
  <si>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</si>
  <si>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</si>
  <si>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</si>
  <si>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</si>
  <si>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</si>
  <si>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</si>
  <si>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</si>
  <si>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</si>
  <si>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</si>
  <si>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</si>
  <si>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</si>
  <si>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</si>
  <si>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</si>
  <si>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</si>
  <si>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 xml:space="preserve">Sprint Number </t>
  </si>
  <si>
    <t>Tested By</t>
  </si>
  <si>
    <t>Cycle 1</t>
  </si>
  <si>
    <t>(Pass/Fail)</t>
  </si>
  <si>
    <t>Project Name :</t>
  </si>
  <si>
    <t>Screen Name :</t>
  </si>
  <si>
    <t xml:space="preserve">                     Test case</t>
  </si>
  <si>
    <t>Cycle 2</t>
  </si>
  <si>
    <t>Shriram General Insurance - SGI</t>
  </si>
  <si>
    <t>Cyber Insurance</t>
  </si>
  <si>
    <t>TS-Cyber-Premium-Page-01 : To check the functionality for "Premium Page" in Cyber Insurance.</t>
  </si>
  <si>
    <t>TC-F-Cyber-Premium-Page-01</t>
  </si>
  <si>
    <t>TC-F-Cyber-Premium-Page-01-001</t>
  </si>
  <si>
    <t>To check the functionality of "Select Plan Type"</t>
  </si>
  <si>
    <t>1.On Clicking Individual, System should show the insured value, Risk covers, and Add-Ons.
2.On Clicking Individual, System should not show any other fields to be mandatory.
3.On Clicking Family, System Should show the Select member drop down along with insured value, Risk covers, and Add-Ons.
4.On clicking Family, System Should show the insured value, Risk covers, and Add-Ons.</t>
  </si>
  <si>
    <t>To check the functionality of "Insured Value"</t>
  </si>
  <si>
    <t>System should show the Insured value as Static Amount of 2.5L.</t>
  </si>
  <si>
    <t>To check the functionality of "Risks Covered"</t>
  </si>
  <si>
    <t>System should  show the Risk Covers as Default Covers.</t>
  </si>
  <si>
    <t>To check the functionality of "Add-On Cover"
Network Security Liability
Privacy Breach and Data Breach Liability
Cyber Extortion
Smart Home Cover
Online Shopping
Online Sales
Data Restoration /Malware Decontamination</t>
  </si>
  <si>
    <t>System should able to select or deselect the add-on covers.</t>
  </si>
  <si>
    <t>To check the functionality of "View Premium Breakup"</t>
  </si>
  <si>
    <t>System should open the premium details based on the addons, family members Selected by the user</t>
  </si>
  <si>
    <t>To check the functionality of "continue" Button</t>
  </si>
  <si>
    <t>System should move the screen to Insured details page if all the mandatory fields are filled.</t>
  </si>
  <si>
    <t>&lt;Select the Add-Ons Cover as Select or deselect&gt;</t>
  </si>
  <si>
    <t>&lt;Select the Options as Individual or Family Without Floater&gt;</t>
  </si>
  <si>
    <t>&lt;Default Covers&gt;</t>
  </si>
  <si>
    <t xml:space="preserve">&lt;Click on the Premium&gt; </t>
  </si>
  <si>
    <t xml:space="preserve">&lt;Click on the Continue&gt; </t>
  </si>
  <si>
    <t>TS-Cyber-Member-Page-02 : To check the functionality for "Member details Page" in Cyber Insurance.</t>
  </si>
  <si>
    <t>TS-Cyber-Member-Page-02</t>
  </si>
  <si>
    <t>TC-F-Cyber-Member-Page-02</t>
  </si>
  <si>
    <t>TC-F-Cyber-Member-Page-02-001</t>
  </si>
  <si>
    <t>TC-F-Cyber-Premium-Page-01-002</t>
  </si>
  <si>
    <t>TC-F-Cyber-Premium-Page-01-003</t>
  </si>
  <si>
    <t>TC-F-Cyber-Premium-Page-01-004</t>
  </si>
  <si>
    <t>TC-F-Cyber-Premium-Page-01-005</t>
  </si>
  <si>
    <t>TC-F-Cyber-Premium-Page-01-006</t>
  </si>
  <si>
    <t>To check the functionality of field "Email ID*"</t>
  </si>
  <si>
    <t>raju@gmail.com</t>
  </si>
  <si>
    <t>1.User enterable and mandatory.
2.Valid Email ID format should be accepted.</t>
  </si>
  <si>
    <t>To check the functionality of field "Mobile number"</t>
  </si>
  <si>
    <t>1.System should Show the Mobile number which the user enters.
2.System should not allow the field to editable.</t>
  </si>
  <si>
    <t>1.User enterable and mandatory
2.Special characters and numerals are not allowed</t>
  </si>
  <si>
    <t>To check the functionality of field "Full Name"</t>
  </si>
  <si>
    <t>To check the functionality of field "Gender"</t>
  </si>
  <si>
    <t>Surya</t>
  </si>
  <si>
    <t>&lt;No Remarks&gt;</t>
  </si>
  <si>
    <t>Gender : Male</t>
  </si>
  <si>
    <t>Surya kumar</t>
  </si>
  <si>
    <t>System should allow the user to select the gender.</t>
  </si>
  <si>
    <t>To check the functionality of field "Occupation"</t>
  </si>
  <si>
    <t>Doctor</t>
  </si>
  <si>
    <t>1.System should allow to be User enterable.
2.System should accept only the Alphabets.</t>
  </si>
  <si>
    <t>To check the functionality of field "Annual Income"</t>
  </si>
  <si>
    <t>1.System should allow to be User enterable.
2.System should accept only the Numerics.</t>
  </si>
  <si>
    <t>To check the functionality of "Address 1*"</t>
  </si>
  <si>
    <t>Free text</t>
  </si>
  <si>
    <t>User enterable and mandatory</t>
  </si>
  <si>
    <t>To check the functionality of "Address 2*"</t>
  </si>
  <si>
    <t>To check the functionality of "State"</t>
  </si>
  <si>
    <t>1.User selection and mandatory.
2.The drop down should be based on the master.</t>
  </si>
  <si>
    <t>To check the functionality of "City"</t>
  </si>
  <si>
    <t>To check the functionality of "Pincode"</t>
  </si>
  <si>
    <t>1.System should allow to be User enterable.
2.System should accept only the Numerics.
3.System should allow max of six charcters.</t>
  </si>
  <si>
    <t>To check the functionality of "Nominee Name"</t>
  </si>
  <si>
    <t>1.User enterable and mandatory.
2.Special characters and numerals are not allowed
3.User will be allowed to add only one nominee details</t>
  </si>
  <si>
    <t>To check the functionality of "Nominee age"</t>
  </si>
  <si>
    <t>1. User enterable and 
2.Minimum age can be 18 and maximum age can be 99 for the user input.
3. If Nominee age is given below 18, then appointee details should be collected.</t>
  </si>
  <si>
    <t>To check the functionality of "Nominee Relationship"</t>
  </si>
  <si>
    <t>Bala</t>
  </si>
  <si>
    <t>&lt;No Input&gt;</t>
  </si>
  <si>
    <t>System should auto-populated</t>
  </si>
  <si>
    <t>To check the Functionality of "PAN Number"</t>
  </si>
  <si>
    <t xml:space="preserve">System should accept AlphaNumeric text format like (ABCDE1234F) </t>
  </si>
  <si>
    <t>To check the Functionality of "Date of Birth (as per PAN)"</t>
  </si>
  <si>
    <t>&lt;Click&gt;</t>
  </si>
  <si>
    <t>System should accept the entered Valid Input data.(Age should not be lesser than 18 years)</t>
  </si>
  <si>
    <t>ABCDE1234Y</t>
  </si>
  <si>
    <t>TS-Cyber-Risk-Page-03 : To check the functionality for "Risk details Page" in Cyber Insurance.</t>
  </si>
  <si>
    <t>TS-Cyber-Risk-Page-03</t>
  </si>
  <si>
    <t>TC-F-Cyber-Risk-Page-03</t>
  </si>
  <si>
    <t>TC-F-Cyber-Risk-Page-03-001</t>
  </si>
  <si>
    <t>TC-F-Cyber-Member-Page-02-002</t>
  </si>
  <si>
    <t>TC-F-Cyber-Member-Page-02-003</t>
  </si>
  <si>
    <t>TC-F-Cyber-Member-Page-02-004</t>
  </si>
  <si>
    <t>TC-F-Cyber-Member-Page-02-005</t>
  </si>
  <si>
    <t>TC-F-Cyber-Member-Page-02-006</t>
  </si>
  <si>
    <t>TC-F-Cyber-Member-Page-02-007</t>
  </si>
  <si>
    <t>TC-F-Cyber-Member-Page-02-008</t>
  </si>
  <si>
    <t>TC-F-Cyber-Member-Page-02-009</t>
  </si>
  <si>
    <t>TC-F-Cyber-Member-Page-02-010</t>
  </si>
  <si>
    <t>TC-F-Cyber-Member-Page-02-011</t>
  </si>
  <si>
    <t>TC-F-Cyber-Member-Page-02-012</t>
  </si>
  <si>
    <t>TC-F-Cyber-Member-Page-02-013</t>
  </si>
  <si>
    <t>TC-F-Cyber-Member-Page-02-014</t>
  </si>
  <si>
    <t>TC-F-Cyber-Member-Page-02-015</t>
  </si>
  <si>
    <t>TC-F-Cyber-Member-Page-02-016</t>
  </si>
  <si>
    <t>TC-F-Cyber-Member-Page-02-017</t>
  </si>
  <si>
    <t>TC-F-Cyber-Member-Page-02-018</t>
  </si>
  <si>
    <t>Relationship : Brother</t>
  </si>
  <si>
    <t>To check the functinality of "Please state the devices you commonly use"</t>
  </si>
  <si>
    <t>Mobile Number</t>
  </si>
  <si>
    <t>1.User selection and mandatory.
2.The field should be Mandatory.</t>
  </si>
  <si>
    <t xml:space="preserve">1.System Should allow the user to select the Dropdown.
2.System should  </t>
  </si>
  <si>
    <t>To check the functionality of "Are you aware of any incidents or circumstances (currently or in the recent past) which is likely to lead to you suffering a loss or a claim being made against you which would be covered under any of the sections of this policy you applying for?"
"Has any Insurer Company in respect of cyber Insurance?"
"Has any Insurer Company Declined your proposal"
"Has any Insurer Company Cancelled and refused renewal"To check the functinality of "Please state the devices you commonly use"
"Has any Insurer Company Accepte Proposal at any special terms"</t>
  </si>
  <si>
    <t>Select the radio button as YES or NO</t>
  </si>
  <si>
    <t>1.System should allow the user to be selectable.
2.The fields are to be mandatory.</t>
  </si>
  <si>
    <t>To check the functionality of  " Do you have any Cyber Insurance presently?"</t>
  </si>
  <si>
    <t>Select the radio button as YES</t>
  </si>
  <si>
    <t>1.System should allow the user to be selectable.
2.The fields are to be mandatory.
3.if the Radio button is selected as "Yes" then three more input fields to be mandatory to fill it.</t>
  </si>
  <si>
    <t>To check the functionality of  " Insurance Company Name"</t>
  </si>
  <si>
    <t>To check the functionality of  "Policy Number"</t>
  </si>
  <si>
    <t>To check the functionality of  "Policy Tenure"</t>
  </si>
  <si>
    <t>ACKO Technology and Services Private Limited</t>
  </si>
  <si>
    <t xml:space="preserve">10013/31/24/000484 </t>
  </si>
  <si>
    <t>To check the functionality of  "Please specify"</t>
  </si>
  <si>
    <t>1.System should allow the user to be enterable.
2.The field should be Non Mandatory field.
3.System should accept the as free Text field.</t>
  </si>
  <si>
    <t>TC-F-Cyber-Risk-Page-03-002</t>
  </si>
  <si>
    <t>TC-F-Cyber-Risk-Page-03-003</t>
  </si>
  <si>
    <t>TC-F-Cyber-Risk-Page-03-004</t>
  </si>
  <si>
    <t>TC-F-Cyber-Risk-Page-03-005</t>
  </si>
  <si>
    <t>TC-F-Cyber-Risk-Page-03-006</t>
  </si>
  <si>
    <t>TC-F-Cyber-Risk-Page-03-007</t>
  </si>
  <si>
    <t>TC-F-Cyber-Risk-Page-03-008</t>
  </si>
  <si>
    <t>TC-F-Cyber-Risk-Page-03-009</t>
  </si>
  <si>
    <t>TS-Cyber-VerifyRisk-Page-04 : To check the functionality for "Verify details Page" in Cyber Insurance.</t>
  </si>
  <si>
    <t>TS-Cyber-VerifyRisk-Page-04</t>
  </si>
  <si>
    <t>TC-F-Cyber-VerifyRisk-Page-04</t>
  </si>
  <si>
    <t>TC-F-Cyber-VerifyRisk-Page-04-001</t>
  </si>
  <si>
    <t>To check the functionality of "verify Policy details page"</t>
  </si>
  <si>
    <t>System should show the Policy details along with the Premium amount and Premium Details.</t>
  </si>
  <si>
    <t>System should move the screen to Risk details page if all the mandatory fields are filled.</t>
  </si>
  <si>
    <t>System should move the screen to  Verify details page if all the mandatory fields are filled.</t>
  </si>
  <si>
    <t>To check the functionality for "Premium Page" in Cyber Insurance.</t>
  </si>
  <si>
    <t>TS-Cyber-Premium-Page-01</t>
  </si>
  <si>
    <t>To check the functionality for "Member details Page" in Cyber Insurance.</t>
  </si>
  <si>
    <t xml:space="preserve"> To check the functionality for "Risk details Page" in Cyber Insurance.</t>
  </si>
  <si>
    <t>To check the functionality for "Verify details Page" in Cyber Insurance.</t>
  </si>
  <si>
    <t>TS-Cyber-Member-Page-05 : To check the Components  for "Member details Page" in Cyber Insurance.</t>
  </si>
  <si>
    <t>TC-C-Cyber-Member-Page-05</t>
  </si>
  <si>
    <t>TC-C-Cyber-Member-Page-05-001</t>
  </si>
  <si>
    <t>To Verify the field "E-mail" with Empty data</t>
  </si>
  <si>
    <t>System should throw an error message as "Please enter the Email".</t>
  </si>
  <si>
    <t>To Verify the field "Email" wiith Invalid Data</t>
  </si>
  <si>
    <t>SURYA@GMAIL.COM</t>
  </si>
  <si>
    <t>System should not accept the provided invalid input in the field "Email".</t>
  </si>
  <si>
    <t>surya@gmail.mn</t>
  </si>
  <si>
    <t>Surya@gmail.com</t>
  </si>
  <si>
    <t>surya123@#gmail.com</t>
  </si>
  <si>
    <t>surya123$@gmail.com</t>
  </si>
  <si>
    <t>surya 12@gmail.com</t>
  </si>
  <si>
    <t>To Verify the field "Email" wiith valid Data</t>
  </si>
  <si>
    <t>surya22@gmail.com</t>
  </si>
  <si>
    <t>System should   accept the provided invalid input in the field "Email".</t>
  </si>
  <si>
    <t xml:space="preserve">To Verify the field "Mobile No." with Empty data </t>
  </si>
  <si>
    <t>System should through an error message as "Please enter the Mobile Number".</t>
  </si>
  <si>
    <t>To Verify the field "Mobile No." with invalid data Starting with 2.</t>
  </si>
  <si>
    <t>System should not accept the provided invalid data in the field "Mobile No.".</t>
  </si>
  <si>
    <t>To Verify the field "Mobile No." with invalid data Starting with 3.</t>
  </si>
  <si>
    <t>To Verify the field "Mobile No." with invalid data Starting with 4.</t>
  </si>
  <si>
    <t>To Verify the field "Mobile No." with invalid data Starting with 5.</t>
  </si>
  <si>
    <t>To Verify the field "Mobile No." with invalid data - Empty field.</t>
  </si>
  <si>
    <t>To Verify the field "Mobile No." with invalid data - Space between numbers.</t>
  </si>
  <si>
    <t>9876 3210</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</si>
  <si>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</si>
  <si>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</si>
  <si>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</si>
  <si>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</si>
  <si>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</si>
  <si>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</si>
  <si>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</si>
  <si>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field "Mobile No." with valid data Starting with 9.</t>
  </si>
  <si>
    <t>System should accept the provided valid data in the field "Mobile No.".</t>
  </si>
  <si>
    <t>To Verify the field "Mobile No." with valid data Starting with 8.</t>
  </si>
  <si>
    <t>To Verify the field "Mobile No." with valid data Starting with 7.</t>
  </si>
  <si>
    <t>To Verify the field "Mobile No." with valid data Starting with 6.</t>
  </si>
  <si>
    <t>To Verify the field "Full Name" with Empty data</t>
  </si>
  <si>
    <t>System should throgh an error as "please enter the full name"</t>
  </si>
  <si>
    <t>To Verify the field "Full Name" with Invalid data</t>
  </si>
  <si>
    <t xml:space="preserve">System should not accept the provided Invalid data </t>
  </si>
  <si>
    <t>RAJU32242</t>
  </si>
  <si>
    <t>RAJU$%7</t>
  </si>
  <si>
    <t>RAJESH</t>
  </si>
  <si>
    <t xml:space="preserve">System should  accept the provided Valid data </t>
  </si>
  <si>
    <t>LAKS32242</t>
  </si>
  <si>
    <t>LAK$%7</t>
  </si>
  <si>
    <t>To Verify the field "Full Name" with valid data</t>
  </si>
  <si>
    <t>LAKSHMI</t>
  </si>
  <si>
    <t>To Verify the field "Occupation" with Empty data</t>
  </si>
  <si>
    <t>System should throgh an error as "please enter the Occupation"</t>
  </si>
  <si>
    <t>To Verify the field "Occupation" with Invalid data</t>
  </si>
  <si>
    <t>To Verify the field "Occupation" with valid data</t>
  </si>
  <si>
    <t>DOC32242</t>
  </si>
  <si>
    <t>DOCTOR$%7</t>
  </si>
  <si>
    <t>DOCTOR</t>
  </si>
  <si>
    <t>DOC$%7</t>
  </si>
  <si>
    <t>To Verify the field "Annual Income" with Empty data</t>
  </si>
  <si>
    <t>System should throgh an error as "please enter the Annual Income"</t>
  </si>
  <si>
    <t>To Verify the field "Annual Income" with invalid data</t>
  </si>
  <si>
    <t>regreer</t>
  </si>
  <si>
    <t>**&amp;^&amp;*^&amp;*</t>
  </si>
  <si>
    <t>7u765765*&amp;^&amp;&amp;&amp;</t>
  </si>
  <si>
    <t>wefwef9878^&amp;&amp;</t>
  </si>
  <si>
    <t>To Verify the field "Annual Income" with valid data</t>
  </si>
  <si>
    <t>To Verify the field "Address 1" wiith Empty data</t>
  </si>
  <si>
    <t>System should throw an error message as "Plase enter Address 1".</t>
  </si>
  <si>
    <t>To Verify the field "Address 1" wiith valid data</t>
  </si>
  <si>
    <t>8/16D, Rajeev gandhi street, Gandhi Nagar chennai</t>
  </si>
  <si>
    <t>System should  accept the provided valid input in the field "Address 1".</t>
  </si>
  <si>
    <t>To Verify the field "Address 2" wiith Empty data</t>
  </si>
  <si>
    <t>System should throw an error message as "Plase enter Address 2".</t>
  </si>
  <si>
    <t>To Verify the field "Address 2" wiith valid data</t>
  </si>
  <si>
    <t>System should  accept the provided valid input in the field "Address 2".</t>
  </si>
  <si>
    <t>To Verify the field "Nominee Name" wiith Empty Data</t>
  </si>
  <si>
    <t>System should throw an error message as "Please enter the Nominee Name".</t>
  </si>
  <si>
    <t>To Verify the field "Nominee Name" wiith Invalid Data</t>
  </si>
  <si>
    <t>System should not accept the provided invalid input in the field "Nominee Name".</t>
  </si>
  <si>
    <t>Sur54ya</t>
  </si>
  <si>
    <t>Sur#ya&amp;</t>
  </si>
  <si>
    <t>&amp;%$#</t>
  </si>
  <si>
    <t>To Verify the field "Nominee Name" wiith valid Data</t>
  </si>
  <si>
    <t>System should  accept the provided valid input in the field "Nominee Name".</t>
  </si>
  <si>
    <t>To Verify the field "Nominee Relationship" wiith empty data</t>
  </si>
  <si>
    <t>System should throw an error message as "Please enter Nomine relationship".</t>
  </si>
  <si>
    <t>To Verify the field "Nominee Relationship" wiith valid data</t>
  </si>
  <si>
    <t>Type: Brother</t>
  </si>
  <si>
    <t>System should show all the relted details in dropdown.</t>
  </si>
  <si>
    <t>To Verify the field "Nominee Age" wiith Empty data</t>
  </si>
  <si>
    <t>System should throw an error message as "Please enter Nomine Age".</t>
  </si>
  <si>
    <t>To Verify the field "Nominee Age" wiith Invalid data</t>
  </si>
  <si>
    <t>ed</t>
  </si>
  <si>
    <t>System should not accept the provided invalid input in the field "Nominee Age"..</t>
  </si>
  <si>
    <t>To Verify the field "Nominee Age" wiith valid data</t>
  </si>
  <si>
    <t>System should  accept the provided valid input in the field "Nominee Age".</t>
  </si>
  <si>
    <t>To check the Validation  of "PAN Number"</t>
  </si>
  <si>
    <t>ABCDE21WS2</t>
  </si>
  <si>
    <t>ABCDEFGHIJ</t>
  </si>
  <si>
    <t>AA11BB22CC33</t>
  </si>
  <si>
    <t>ABCDE0000J</t>
  </si>
  <si>
    <t>ABCDE#4567H</t>
  </si>
  <si>
    <t>ABCDE1234J</t>
  </si>
  <si>
    <t>TC-C-Cyber-Member-Page-05-002</t>
  </si>
  <si>
    <t>TC-C-Cyber-Member-Page-05-003</t>
  </si>
  <si>
    <t>TC-C-Cyber-Member-Page-05-004</t>
  </si>
  <si>
    <t>TC-C-Cyber-Member-Page-05-005</t>
  </si>
  <si>
    <t>TC-C-Cyber-Member-Page-05-006</t>
  </si>
  <si>
    <t>TC-C-Cyber-Member-Page-05-007</t>
  </si>
  <si>
    <t>TC-C-Cyber-Member-Page-05-008</t>
  </si>
  <si>
    <t>TC-C-Cyber-Member-Page-05-009</t>
  </si>
  <si>
    <t>TC-C-Cyber-Member-Page-05-010</t>
  </si>
  <si>
    <t>TC-C-Cyber-Member-Page-05-011</t>
  </si>
  <si>
    <t>TC-C-Cyber-Member-Page-05-012</t>
  </si>
  <si>
    <t>TC-C-Cyber-Member-Page-05-013</t>
  </si>
  <si>
    <t>TC-C-Cyber-Member-Page-05-014</t>
  </si>
  <si>
    <t>TC-C-Cyber-Member-Page-05-015</t>
  </si>
  <si>
    <t>TC-C-Cyber-Member-Page-05-016</t>
  </si>
  <si>
    <t>TC-C-Cyber-Member-Page-05-017</t>
  </si>
  <si>
    <t>TC-C-Cyber-Member-Page-05-018</t>
  </si>
  <si>
    <t>TC-C-Cyber-Member-Page-05-019</t>
  </si>
  <si>
    <t>TC-C-Cyber-Member-Page-05-020</t>
  </si>
  <si>
    <t>TC-C-Cyber-Member-Page-05-021</t>
  </si>
  <si>
    <t>TC-C-Cyber-Member-Page-05-022</t>
  </si>
  <si>
    <t>TC-C-Cyber-Member-Page-05-023</t>
  </si>
  <si>
    <t>TC-C-Cyber-Member-Page-05-024</t>
  </si>
  <si>
    <t>TC-C-Cyber-Member-Page-05-025</t>
  </si>
  <si>
    <t>TC-C-Cyber-Member-Page-05-026</t>
  </si>
  <si>
    <t>TC-C-Cyber-Member-Page-05-027</t>
  </si>
  <si>
    <t>TC-C-Cyber-Member-Page-05-028</t>
  </si>
  <si>
    <t>TC-C-Cyber-Member-Page-05-029</t>
  </si>
  <si>
    <t>TC-C-Cyber-Member-Page-05-030</t>
  </si>
  <si>
    <t>TC-C-Cyber-Member-Page-05-031</t>
  </si>
  <si>
    <t>TC-C-Cyber-Member-Page-05-032</t>
  </si>
  <si>
    <t>TC-C-Cyber-Member-Page-05-033</t>
  </si>
  <si>
    <t>TC-C-Cyber-Member-Page-05-034</t>
  </si>
  <si>
    <t>TC-C-Cyber-Member-Page-05-035</t>
  </si>
  <si>
    <t>TC-C-Cyber-Member-Page-05-036</t>
  </si>
  <si>
    <t>TC-C-Cyber-Member-Page-05-037</t>
  </si>
  <si>
    <t>TC-C-Cyber-Member-Page-05-038</t>
  </si>
  <si>
    <t>TC-C-Cyber-Member-Page-05-039</t>
  </si>
  <si>
    <t>TC-C-Cyber-Member-Page-05-040</t>
  </si>
  <si>
    <t>TC-C-Cyber-Member-Page-05-041</t>
  </si>
  <si>
    <t>TC-C-Cyber-Member-Page-05-042</t>
  </si>
  <si>
    <t>TC-C-Cyber-Member-Page-05-043</t>
  </si>
  <si>
    <t>TC-C-Cyber-Member-Page-05-044</t>
  </si>
  <si>
    <t>TC-C-Cyber-Member-Page-05-045</t>
  </si>
  <si>
    <t>TC-C-Cyber-Member-Page-05-046</t>
  </si>
  <si>
    <t>TC-C-Cyber-Member-Page-05-047</t>
  </si>
  <si>
    <t>TC-C-Cyber-Member-Page-05-048</t>
  </si>
  <si>
    <t>TC-C-Cyber-Member-Page-05-049</t>
  </si>
  <si>
    <t>TC-C-Cyber-Member-Page-05-050</t>
  </si>
  <si>
    <t>TC-C-Cyber-Member-Page-05-051</t>
  </si>
  <si>
    <t>TC-C-Cyber-Member-Page-05-052</t>
  </si>
  <si>
    <t>TC-C-Cyber-Member-Page-05-053</t>
  </si>
  <si>
    <t>TC-C-Cyber-Member-Page-05-054</t>
  </si>
  <si>
    <t>TC-C-Cyber-Member-Page-05-055</t>
  </si>
  <si>
    <t>TC-C-Cyber-Member-Page-05-056</t>
  </si>
  <si>
    <t>TC-C-Cyber-Member-Page-05-057</t>
  </si>
  <si>
    <t>TC-C-Cyber-Member-Page-05-058</t>
  </si>
  <si>
    <t>TC-C-Cyber-Member-Page-05-059</t>
  </si>
  <si>
    <t>TC-C-Cyber-Member-Page-05-060</t>
  </si>
  <si>
    <t>TC-C-Cyber-Member-Page-05-061</t>
  </si>
  <si>
    <t>TC-C-Cyber-Member-Page-05-062</t>
  </si>
  <si>
    <t>TC-C-Cyber-Member-Page-05-063</t>
  </si>
  <si>
    <t>TC-C-Cyber-Member-Page-05-064</t>
  </si>
  <si>
    <t>TC-C-Cyber-Member-Page-05-065</t>
  </si>
  <si>
    <t>TC-C-Cyber-Member-Page-05-066</t>
  </si>
  <si>
    <t>TC-C-Cyber-Member-Page-05-067</t>
  </si>
  <si>
    <t>TC-C-Cyber-Member-Page-05-068</t>
  </si>
  <si>
    <t>TC-C-Cyber-Member-Page-05-069</t>
  </si>
  <si>
    <t>To check the Components  for "Member details Page" in Cyber Insurance.</t>
  </si>
  <si>
    <t>TS-Cyber-Member-Page-05</t>
  </si>
  <si>
    <t xml:space="preserve">Ravi Raj </t>
  </si>
  <si>
    <t>NOVDIGSCR-2269</t>
  </si>
  <si>
    <t>TC-F-Cyber-VerifyRisk-Page-04-002</t>
  </si>
  <si>
    <t>TC-F-Cyber-VerifyRisk-Page-04-003</t>
  </si>
  <si>
    <t>TC-F-Cyber-VerifyRisk-Page-04-004</t>
  </si>
  <si>
    <t>TC-F-Cyber-VerifyRisk-Page-04-005</t>
  </si>
  <si>
    <t>TC-F-Cyber-VerifyRisk-Page-04-006</t>
  </si>
  <si>
    <t>TC-F-Cyber-VerifyRisk-Page-04-007</t>
  </si>
  <si>
    <t>TC-F-Cyber-VerifyRisk-Page-04-008</t>
  </si>
  <si>
    <t>To check the functionality of "Insured Name"</t>
  </si>
  <si>
    <t>To check the functionality of "Occupation"</t>
  </si>
  <si>
    <t>To check the functionality of "Annual Income"</t>
  </si>
  <si>
    <t>To check the functionality of "CKYC Status"</t>
  </si>
  <si>
    <t>To check the functionality of "Policy End Date"</t>
  </si>
  <si>
    <t>To check the functionality of "Policy Start Date"</t>
  </si>
  <si>
    <t>To check the functionality of "List of Risks covered"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</si>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</sst>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7" x14ac:knownFonts="1">
    <font>
      <sz val="11"/>
      <color theme="1"/>
      <name val="Calibri"/>
      <family val="2"/>
      <scheme val="minor"/>
    </font>
    <font>
      <sz val="10"/>
      <name val="Arial"/>
      <family val="2"/>
    </font>
    <font>
      <b/>
      <sz val="8"/>
      <color indexed="81"/>
      <name val="Tahoma"/>
      <family val="2"/>
    </font>
    <font>
      <sz val="9"/>
      <name val="Arial"/>
      <family val="2"/>
    </font>
    <font>
      <sz val="10"/>
      <color indexed="81"/>
      <name val="Calibri"/>
      <family val="2"/>
    </font>
    <font>
      <b/>
      <sz val="10"/>
      <color indexed="81"/>
      <name val="Cambria"/>
      <family val="1"/>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b/>
      <sz val="10"/>
      <color theme="1"/>
      <name val="Bookman Old Style"/>
      <family val="1"/>
    </font>
    <font>
      <sz val="10"/>
      <color theme="0" tint="-0.34998626667073579"/>
      <name val="Bookman Old Style"/>
      <family val="1"/>
    </font>
    <font>
      <u/>
      <sz val="11"/>
      <color theme="10"/>
      <name val="Calibri"/>
      <family val="2"/>
      <scheme val="minor"/>
    </font>
    <font>
      <u/>
      <sz val="10"/>
      <color theme="10"/>
      <name val="Bookman Old Style"/>
      <family val="1"/>
    </font>
    <font>
      <sz val="10"/>
      <color rgb="FF000000"/>
      <name val="Bookman Old Style"/>
      <family val="1"/>
    </font>
  </fonts>
  <fills count="9">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s>
  <cellStyleXfs count="4">
    <xf numFmtId="0" fontId="0" fillId="0" borderId="0"/>
    <xf numFmtId="0" fontId="1" fillId="0" borderId="0"/>
    <xf numFmtId="0" fontId="3" fillId="0" borderId="0"/>
    <xf numFmtId="0" fontId="14" fillId="0" borderId="0" applyNumberFormat="0" applyFill="0" applyBorder="0" applyAlignment="0" applyProtection="0"/>
  </cellStyleXfs>
  <cellXfs count="105">
    <xf numFmtId="0" fontId="0" fillId="0" borderId="0" xfId="0"/>
    <xf numFmtId="0" fontId="6" fillId="0" borderId="0" xfId="1" applyFont="1"/>
    <xf numFmtId="0" fontId="6" fillId="0" borderId="0" xfId="1" applyFont="1" applyAlignment="1">
      <alignment vertical="top"/>
    </xf>
    <xf numFmtId="0" fontId="7" fillId="0" borderId="0" xfId="1" applyFont="1"/>
    <xf numFmtId="0" fontId="9" fillId="0" borderId="0" xfId="0" applyFont="1" applyBorder="1"/>
    <xf numFmtId="0" fontId="10" fillId="2" borderId="0" xfId="0" applyFont="1" applyFill="1" applyBorder="1" applyAlignment="1">
      <alignment horizontal="left" vertical="center"/>
    </xf>
    <xf numFmtId="0" fontId="9" fillId="2" borderId="0" xfId="0" applyFont="1" applyFill="1" applyBorder="1"/>
    <xf numFmtId="0" fontId="6"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0" fontId="9" fillId="0" borderId="1" xfId="0" applyFont="1" applyFill="1" applyBorder="1" applyAlignment="1">
      <alignment horizontal="center" vertical="center"/>
    </xf>
    <xf numFmtId="0" fontId="6" fillId="0" borderId="0" xfId="0" applyFont="1"/>
    <xf numFmtId="0" fontId="6" fillId="0" borderId="0" xfId="0" applyFont="1" applyFill="1" applyBorder="1"/>
    <xf numFmtId="0" fontId="6" fillId="0" borderId="0" xfId="0" applyFont="1" applyFill="1" applyBorder="1" applyAlignment="1">
      <alignment vertical="center" wrapText="1"/>
    </xf>
    <xf numFmtId="0" fontId="6" fillId="0" borderId="0" xfId="0" applyFont="1" applyFill="1" applyBorder="1" applyAlignment="1">
      <alignment wrapText="1"/>
    </xf>
    <xf numFmtId="0" fontId="6" fillId="3" borderId="1" xfId="0" applyFont="1" applyFill="1" applyBorder="1" applyAlignment="1">
      <alignment horizontal="center" vertical="center" wrapText="1"/>
    </xf>
    <xf numFmtId="0" fontId="6" fillId="0" borderId="1" xfId="0" applyFont="1" applyBorder="1"/>
    <xf numFmtId="0" fontId="6" fillId="0" borderId="0" xfId="1" applyFont="1" applyBorder="1"/>
    <xf numFmtId="0" fontId="6" fillId="3" borderId="6" xfId="0" applyFont="1" applyFill="1" applyBorder="1" applyAlignment="1">
      <alignment horizontal="center" vertical="center" wrapText="1"/>
    </xf>
    <xf numFmtId="0" fontId="7" fillId="3" borderId="1" xfId="1" applyFont="1" applyFill="1" applyBorder="1" applyAlignment="1">
      <alignment horizontal="center" vertical="center" wrapText="1"/>
    </xf>
    <xf numFmtId="0" fontId="6" fillId="0" borderId="0" xfId="1" applyFont="1" applyAlignment="1">
      <alignment horizontal="center" vertical="center"/>
    </xf>
    <xf numFmtId="0" fontId="7" fillId="3" borderId="1" xfId="0" applyFont="1" applyFill="1" applyBorder="1" applyAlignment="1">
      <alignment horizontal="center" vertical="center"/>
    </xf>
    <xf numFmtId="0" fontId="7" fillId="0" borderId="0" xfId="0" applyFont="1" applyFill="1" applyBorder="1" applyAlignment="1">
      <alignment horizontal="center" vertical="center"/>
    </xf>
    <xf numFmtId="0" fontId="7" fillId="3" borderId="1" xfId="0" applyFont="1" applyFill="1" applyBorder="1" applyAlignment="1">
      <alignment horizontal="center" vertical="center" wrapText="1"/>
    </xf>
    <xf numFmtId="0" fontId="6" fillId="5"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0" xfId="0" applyFont="1" applyAlignment="1">
      <alignment horizontal="center" vertical="center"/>
    </xf>
    <xf numFmtId="0" fontId="6" fillId="3" borderId="1" xfId="0" applyFont="1" applyFill="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6" fillId="0" borderId="0" xfId="0" applyFont="1" applyAlignment="1">
      <alignment horizontal="left" vertical="center"/>
    </xf>
    <xf numFmtId="0" fontId="7" fillId="3" borderId="1" xfId="0" applyFont="1" applyFill="1" applyBorder="1" applyAlignment="1">
      <alignment horizontal="left" vertical="center" wrapText="1"/>
    </xf>
    <xf numFmtId="0" fontId="6" fillId="3" borderId="2" xfId="0" applyFont="1" applyFill="1" applyBorder="1" applyAlignment="1">
      <alignment horizontal="left" vertical="center" wrapText="1"/>
    </xf>
    <xf numFmtId="164" fontId="6"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8" borderId="6" xfId="0" applyFont="1" applyFill="1" applyBorder="1" applyAlignment="1">
      <alignment horizontal="center" vertical="center" wrapText="1"/>
    </xf>
    <xf numFmtId="0" fontId="7" fillId="0" borderId="1" xfId="0" applyFont="1" applyBorder="1" applyAlignment="1">
      <alignment horizontal="center" vertical="center"/>
    </xf>
    <xf numFmtId="0" fontId="6" fillId="0" borderId="0" xfId="0" applyFont="1" applyFill="1" applyBorder="1" applyAlignment="1">
      <alignment horizontal="center" vertical="center"/>
    </xf>
    <xf numFmtId="0" fontId="8" fillId="0" borderId="1" xfId="1" applyFont="1" applyBorder="1" applyAlignment="1">
      <alignment horizontal="center" vertical="center" wrapText="1"/>
    </xf>
    <xf numFmtId="15" fontId="8" fillId="0" borderId="1" xfId="1" applyNumberFormat="1" applyFont="1" applyBorder="1" applyAlignment="1">
      <alignment horizontal="center" vertical="center" wrapText="1"/>
    </xf>
    <xf numFmtId="0" fontId="9" fillId="0" borderId="1" xfId="0" applyFont="1" applyBorder="1" applyAlignment="1">
      <alignment horizontal="left" vertical="center" wrapText="1"/>
    </xf>
    <xf numFmtId="0" fontId="13" fillId="0" borderId="0" xfId="1" applyFont="1"/>
    <xf numFmtId="0" fontId="6" fillId="3" borderId="1" xfId="0" applyFont="1" applyFill="1" applyBorder="1" applyAlignment="1">
      <alignment vertical="center" wrapText="1"/>
    </xf>
    <xf numFmtId="0" fontId="6" fillId="0" borderId="0" xfId="0" applyFont="1" applyAlignment="1">
      <alignment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horizontal="center" vertical="center" wrapText="1"/>
    </xf>
    <xf numFmtId="0" fontId="14" fillId="0" borderId="1" xfId="3" applyBorder="1" applyAlignment="1">
      <alignment horizontal="center" vertical="center"/>
    </xf>
    <xf numFmtId="0" fontId="9" fillId="0" borderId="14" xfId="0" applyFont="1" applyBorder="1" applyAlignment="1">
      <alignment vertical="center" wrapText="1"/>
    </xf>
    <xf numFmtId="0" fontId="9" fillId="0" borderId="1" xfId="0" applyFont="1" applyBorder="1"/>
    <xf numFmtId="0" fontId="15" fillId="0" borderId="1" xfId="3" applyFont="1" applyBorder="1" applyAlignment="1">
      <alignment horizontal="center" vertical="center" wrapText="1"/>
    </xf>
    <xf numFmtId="0" fontId="16" fillId="0" borderId="15" xfId="0" applyFont="1" applyBorder="1" applyAlignment="1">
      <alignment vertical="center" wrapText="1"/>
    </xf>
    <xf numFmtId="0" fontId="6" fillId="0" borderId="0" xfId="0" applyFont="1" applyAlignment="1">
      <alignment horizontal="left" vertical="center" wrapText="1"/>
    </xf>
    <xf numFmtId="0" fontId="9" fillId="0" borderId="14" xfId="0" applyFont="1" applyBorder="1" applyAlignment="1">
      <alignment horizontal="left" vertical="center" wrapText="1"/>
    </xf>
    <xf numFmtId="0" fontId="9" fillId="0" borderId="5" xfId="0" applyFont="1" applyBorder="1" applyAlignment="1">
      <alignment horizontal="left" vertical="center" wrapText="1"/>
    </xf>
    <xf numFmtId="0" fontId="9" fillId="0" borderId="5" xfId="0" applyFont="1" applyBorder="1"/>
    <xf numFmtId="0" fontId="16" fillId="0" borderId="5" xfId="0" applyFont="1" applyBorder="1" applyAlignment="1">
      <alignment vertical="center" wrapText="1"/>
    </xf>
    <xf numFmtId="0" fontId="9" fillId="0" borderId="1" xfId="0" applyFont="1" applyBorder="1" applyAlignment="1">
      <alignment wrapText="1"/>
    </xf>
    <xf numFmtId="0" fontId="6" fillId="0" borderId="1" xfId="0" applyFont="1" applyBorder="1" applyAlignment="1">
      <alignment vertical="center"/>
    </xf>
    <xf numFmtId="0" fontId="9" fillId="0" borderId="1" xfId="0" applyFont="1" applyBorder="1" applyAlignment="1">
      <alignment vertical="center" wrapText="1"/>
    </xf>
    <xf numFmtId="0" fontId="6" fillId="0" borderId="1" xfId="0" applyFont="1" applyBorder="1" applyAlignment="1">
      <alignment vertical="center" wrapText="1"/>
    </xf>
    <xf numFmtId="0" fontId="9" fillId="0" borderId="1" xfId="0" applyFont="1" applyBorder="1" applyAlignment="1">
      <alignment horizontal="left" vertical="center"/>
    </xf>
    <xf numFmtId="3" fontId="6" fillId="0" borderId="1" xfId="0" applyNumberFormat="1" applyFont="1" applyBorder="1" applyAlignment="1">
      <alignment horizontal="center" vertical="center" wrapText="1"/>
    </xf>
    <xf numFmtId="0" fontId="9" fillId="0" borderId="15" xfId="0" applyFont="1" applyBorder="1" applyAlignment="1">
      <alignment horizontal="center" vertical="center" wrapText="1"/>
    </xf>
    <xf numFmtId="0" fontId="6" fillId="0" borderId="1" xfId="1" applyFont="1" applyBorder="1" applyAlignment="1">
      <alignment horizontal="center" vertical="center"/>
    </xf>
    <xf numFmtId="0" fontId="16" fillId="0" borderId="1" xfId="0" applyFont="1" applyBorder="1" applyAlignment="1">
      <alignment horizontal="left" vertical="center" wrapText="1"/>
    </xf>
    <xf numFmtId="0" fontId="9" fillId="0" borderId="14" xfId="0" applyFont="1" applyBorder="1" applyAlignment="1">
      <alignment horizontal="center" vertical="center"/>
    </xf>
    <xf numFmtId="0" fontId="16" fillId="0" borderId="20" xfId="0" applyFont="1" applyBorder="1" applyAlignment="1">
      <alignment horizontal="left"/>
    </xf>
    <xf numFmtId="0" fontId="16" fillId="0" borderId="20" xfId="0" applyFont="1" applyBorder="1" applyAlignment="1">
      <alignment horizontal="center" vertical="center" wrapText="1"/>
    </xf>
    <xf numFmtId="0" fontId="16" fillId="0" borderId="20" xfId="0" applyFont="1" applyBorder="1" applyAlignment="1">
      <alignment horizontal="left" vertical="center" wrapText="1"/>
    </xf>
    <xf numFmtId="0" fontId="16" fillId="0" borderId="22" xfId="0" applyFont="1" applyBorder="1" applyAlignment="1">
      <alignment horizontal="left"/>
    </xf>
    <xf numFmtId="0" fontId="16" fillId="0" borderId="22" xfId="0" applyFont="1" applyBorder="1" applyAlignment="1">
      <alignment horizontal="center" vertical="center" wrapText="1"/>
    </xf>
    <xf numFmtId="0" fontId="16" fillId="0" borderId="22" xfId="0" applyFont="1" applyBorder="1" applyAlignment="1">
      <alignment horizontal="left" vertical="center" wrapText="1"/>
    </xf>
    <xf numFmtId="0" fontId="16" fillId="0" borderId="1" xfId="0" applyFont="1" applyBorder="1" applyAlignment="1">
      <alignment horizontal="left"/>
    </xf>
    <xf numFmtId="0" fontId="16" fillId="0" borderId="1" xfId="0" applyFont="1" applyBorder="1" applyAlignment="1">
      <alignment horizontal="center" vertical="center" wrapText="1"/>
    </xf>
    <xf numFmtId="11" fontId="16" fillId="0" borderId="1" xfId="0" applyNumberFormat="1" applyFont="1" applyBorder="1" applyAlignment="1">
      <alignment horizontal="center" vertical="center" wrapText="1"/>
    </xf>
    <xf numFmtId="0" fontId="9" fillId="0" borderId="5" xfId="0" applyFont="1" applyBorder="1" applyAlignment="1">
      <alignment horizontal="center" vertical="center"/>
    </xf>
    <xf numFmtId="0" fontId="16" fillId="0" borderId="1" xfId="0" applyFont="1" applyBorder="1" applyAlignment="1">
      <alignment vertical="center" wrapText="1"/>
    </xf>
    <xf numFmtId="0" fontId="9" fillId="0" borderId="0" xfId="0" applyFont="1" applyAlignment="1">
      <alignment horizontal="center" vertical="center"/>
    </xf>
    <xf numFmtId="0" fontId="16" fillId="0" borderId="19" xfId="0" applyFont="1" applyBorder="1" applyAlignment="1">
      <alignment vertical="center" wrapText="1"/>
    </xf>
    <xf numFmtId="0" fontId="16" fillId="0" borderId="21" xfId="0" applyFont="1" applyBorder="1" applyAlignment="1">
      <alignment vertical="center" wrapText="1"/>
    </xf>
    <xf numFmtId="0" fontId="6" fillId="5" borderId="1" xfId="0" applyFont="1" applyFill="1" applyBorder="1" applyAlignment="1">
      <alignment horizontal="left" vertical="center"/>
    </xf>
    <xf numFmtId="0" fontId="6" fillId="0" borderId="1" xfId="0" applyFont="1" applyFill="1" applyBorder="1" applyAlignment="1">
      <alignment horizontal="left" vertical="center"/>
    </xf>
    <xf numFmtId="0" fontId="11" fillId="0" borderId="1" xfId="0" applyFont="1" applyBorder="1" applyAlignment="1">
      <alignment horizontal="left" vertical="center"/>
    </xf>
    <xf numFmtId="0" fontId="6" fillId="0" borderId="1" xfId="1" applyFont="1" applyBorder="1" applyAlignment="1">
      <alignment horizontal="left" vertical="center"/>
    </xf>
    <xf numFmtId="0" fontId="12" fillId="3" borderId="1" xfId="0" applyFont="1" applyFill="1" applyBorder="1" applyAlignment="1">
      <alignment horizontal="left" vertical="center"/>
    </xf>
    <xf numFmtId="0" fontId="6" fillId="4" borderId="2" xfId="0" applyFont="1" applyFill="1" applyBorder="1" applyAlignment="1">
      <alignment horizontal="left" vertical="center"/>
    </xf>
    <xf numFmtId="0" fontId="6" fillId="4" borderId="3" xfId="0" applyFont="1" applyFill="1" applyBorder="1" applyAlignment="1">
      <alignment horizontal="left" vertical="center"/>
    </xf>
    <xf numFmtId="0" fontId="6" fillId="4" borderId="4" xfId="0" applyFont="1" applyFill="1" applyBorder="1" applyAlignment="1">
      <alignment horizontal="left" vertical="center"/>
    </xf>
    <xf numFmtId="0" fontId="7" fillId="7" borderId="7"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10" fillId="6" borderId="13" xfId="0" applyFont="1" applyFill="1" applyBorder="1" applyAlignment="1">
      <alignment horizontal="center"/>
    </xf>
    <xf numFmtId="0" fontId="10" fillId="6" borderId="0" xfId="0" applyFont="1" applyFill="1" applyBorder="1" applyAlignment="1">
      <alignment horizontal="center"/>
    </xf>
    <xf numFmtId="0" fontId="6" fillId="0" borderId="10"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10" fillId="6" borderId="1" xfId="0" applyFont="1" applyFill="1" applyBorder="1" applyAlignment="1">
      <alignment horizontal="center" vertical="center"/>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6" fillId="0" borderId="4" xfId="0" applyFont="1" applyFill="1" applyBorder="1" applyAlignment="1">
      <alignment horizontal="left" vertical="center" wrapText="1"/>
    </xf>
    <xf numFmtId="0" fontId="6" fillId="0" borderId="16" xfId="0" applyFont="1" applyFill="1" applyBorder="1" applyAlignment="1">
      <alignment horizontal="center" vertical="center" wrapText="1"/>
    </xf>
    <xf numFmtId="0" fontId="6" fillId="0" borderId="17" xfId="0" applyFont="1" applyFill="1" applyBorder="1" applyAlignment="1">
      <alignment horizontal="center" vertical="center" wrapText="1"/>
    </xf>
    <xf numFmtId="0" fontId="6" fillId="0" borderId="18" xfId="0" applyFont="1" applyFill="1" applyBorder="1" applyAlignment="1">
      <alignment horizontal="center" vertical="center" wrapText="1"/>
    </xf>
  </cellXfs>
  <cellStyles count="4">
    <cellStyle name="Hyperlink" xfId="3" builtinId="8"/>
    <cellStyle name="Normal" xfId="0" builtinId="0"/>
    <cellStyle name="Normal 2" xfId="1"/>
    <cellStyle name="Normal 2 31" xfId="2"/>
  </cellStyles>
  <dxfs count="8">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723900</xdr:colOff>
      <xdr:row>1</xdr:row>
      <xdr:rowOff>180975</xdr:rowOff>
    </xdr:to>
    <xdr:pic>
      <xdr:nvPicPr>
        <xdr:cNvPr id="4257"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mailto:raju@gmail.com"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mailto:Surya@gmail.com" TargetMode="External"/><Relationship Id="rId7" Type="http://schemas.openxmlformats.org/officeDocument/2006/relationships/printerSettings" Target="../printerSettings/printerSettings3.bin"/><Relationship Id="rId2" Type="http://schemas.openxmlformats.org/officeDocument/2006/relationships/hyperlink" Target="mailto:surya@gmail.mn" TargetMode="External"/><Relationship Id="rId1" Type="http://schemas.openxmlformats.org/officeDocument/2006/relationships/hyperlink" Target="mailto:SURYA@GMAIL.COM" TargetMode="External"/><Relationship Id="rId6" Type="http://schemas.openxmlformats.org/officeDocument/2006/relationships/hyperlink" Target="mailto:surya22@gmail.com" TargetMode="External"/><Relationship Id="rId5" Type="http://schemas.openxmlformats.org/officeDocument/2006/relationships/hyperlink" Target="mailto:surya123$@gmail.com" TargetMode="External"/><Relationship Id="rId4" Type="http://schemas.openxmlformats.org/officeDocument/2006/relationships/hyperlink" Target="mailto:surya123@#gmail.com" TargetMode="Externa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G24"/>
  <sheetViews>
    <sheetView showGridLines="0" topLeftCell="A19" zoomScaleNormal="100" workbookViewId="0">
      <selection activeCell="C34" sqref="C34"/>
    </sheetView>
  </sheetViews>
  <sheetFormatPr defaultRowHeight="15" x14ac:dyDescent="0.3"/>
  <cols>
    <col min="1" max="1" width="13.5703125" style="1" customWidth="1"/>
    <col min="2" max="2" width="33" style="1" customWidth="1"/>
    <col min="3" max="3" width="70.5703125" style="1" customWidth="1"/>
    <col min="4" max="4" width="30.140625" style="1" customWidth="1"/>
    <col min="5" max="5" width="30.7109375" style="1" customWidth="1"/>
    <col min="6" max="6" width="25.28515625" style="1" customWidth="1"/>
    <col min="7" max="7" width="25" style="1" bestFit="1" customWidth="1"/>
    <col min="8" max="240" width="9.140625" style="1"/>
    <col min="241" max="241" width="23" style="1" customWidth="1"/>
    <col min="242" max="16384" width="9.140625" style="1"/>
  </cols>
  <sheetData>
    <row r="2" spans="1:7" x14ac:dyDescent="0.3">
      <c r="F2" s="41" t="s">
        <v>34</v>
      </c>
    </row>
    <row r="3" spans="1:7" x14ac:dyDescent="0.3">
      <c r="F3" s="41"/>
    </row>
    <row r="4" spans="1:7" x14ac:dyDescent="0.3">
      <c r="G4" s="2"/>
    </row>
    <row r="5" spans="1:7" ht="15" customHeight="1" x14ac:dyDescent="0.3"/>
    <row r="6" spans="1:7" ht="15" customHeight="1" x14ac:dyDescent="0.3">
      <c r="A6" s="3" t="s">
        <v>7</v>
      </c>
      <c r="B6" s="3"/>
      <c r="C6" s="3"/>
      <c r="D6" s="3"/>
      <c r="E6" s="3"/>
      <c r="F6" s="3"/>
    </row>
    <row r="7" spans="1:7" ht="15" customHeight="1" x14ac:dyDescent="0.3">
      <c r="A7" s="3"/>
      <c r="B7" s="3"/>
      <c r="C7" s="3"/>
      <c r="D7" s="3"/>
      <c r="E7" s="3"/>
      <c r="F7" s="3"/>
    </row>
    <row r="8" spans="1:7" s="19" customFormat="1" ht="20.100000000000001" customHeight="1" x14ac:dyDescent="0.25">
      <c r="A8" s="18" t="s">
        <v>11</v>
      </c>
      <c r="B8" s="18" t="s">
        <v>6</v>
      </c>
      <c r="C8" s="18" t="s">
        <v>12</v>
      </c>
      <c r="D8" s="18" t="s">
        <v>13</v>
      </c>
      <c r="E8" s="18" t="s">
        <v>14</v>
      </c>
      <c r="F8" s="18" t="s">
        <v>15</v>
      </c>
    </row>
    <row r="9" spans="1:7" ht="30" customHeight="1" x14ac:dyDescent="0.3">
      <c r="A9" s="38">
        <v>1</v>
      </c>
      <c r="B9" s="39"/>
      <c r="C9" s="38"/>
      <c r="D9" s="38" t="s">
        <v>341</v>
      </c>
      <c r="E9" s="38"/>
      <c r="F9" s="38"/>
    </row>
    <row r="10" spans="1:7" ht="30" customHeight="1" x14ac:dyDescent="0.3">
      <c r="A10" s="38"/>
      <c r="B10" s="39"/>
      <c r="C10" s="38"/>
      <c r="D10" s="38"/>
      <c r="E10" s="38"/>
      <c r="F10" s="38"/>
    </row>
    <row r="11" spans="1:7" ht="30" customHeight="1" x14ac:dyDescent="0.3"/>
    <row r="13" spans="1:7" x14ac:dyDescent="0.3">
      <c r="A13" s="86" t="s">
        <v>8</v>
      </c>
      <c r="B13" s="86"/>
      <c r="C13" s="4"/>
    </row>
    <row r="14" spans="1:7" x14ac:dyDescent="0.3">
      <c r="A14" s="5"/>
      <c r="B14" s="5"/>
      <c r="C14" s="6"/>
    </row>
    <row r="15" spans="1:7" s="19" customFormat="1" ht="20.100000000000001" customHeight="1" x14ac:dyDescent="0.25">
      <c r="A15" s="20" t="s">
        <v>10</v>
      </c>
      <c r="B15" s="20" t="s">
        <v>9</v>
      </c>
      <c r="C15" s="20" t="s">
        <v>16</v>
      </c>
      <c r="D15" s="20" t="s">
        <v>5</v>
      </c>
      <c r="E15" s="20" t="s">
        <v>25</v>
      </c>
      <c r="F15" s="21"/>
    </row>
    <row r="16" spans="1:7" ht="39.950000000000003" customHeight="1" x14ac:dyDescent="0.3">
      <c r="A16" s="7">
        <v>1</v>
      </c>
      <c r="B16" s="82" t="s">
        <v>39</v>
      </c>
      <c r="C16" s="83" t="s">
        <v>163</v>
      </c>
      <c r="D16" s="84"/>
      <c r="E16" s="85" t="s">
        <v>164</v>
      </c>
      <c r="F16" s="16"/>
    </row>
    <row r="17" spans="1:6" ht="39.950000000000003" customHeight="1" x14ac:dyDescent="0.3">
      <c r="A17" s="8">
        <v>2</v>
      </c>
      <c r="B17" s="82" t="s">
        <v>60</v>
      </c>
      <c r="C17" s="83" t="s">
        <v>165</v>
      </c>
      <c r="D17" s="84"/>
      <c r="E17" s="85" t="s">
        <v>59</v>
      </c>
      <c r="F17" s="16"/>
    </row>
    <row r="18" spans="1:6" ht="39.950000000000003" customHeight="1" x14ac:dyDescent="0.3">
      <c r="A18" s="9">
        <v>3</v>
      </c>
      <c r="B18" s="82" t="s">
        <v>110</v>
      </c>
      <c r="C18" s="83" t="s">
        <v>166</v>
      </c>
      <c r="D18" s="84"/>
      <c r="E18" s="85" t="s">
        <v>109</v>
      </c>
      <c r="F18" s="16"/>
    </row>
    <row r="19" spans="1:6" ht="39.950000000000003" customHeight="1" x14ac:dyDescent="0.3">
      <c r="A19" s="9">
        <v>4</v>
      </c>
      <c r="B19" s="82" t="s">
        <v>157</v>
      </c>
      <c r="C19" s="83" t="s">
        <v>167</v>
      </c>
      <c r="D19" s="84"/>
      <c r="E19" s="85" t="s">
        <v>156</v>
      </c>
      <c r="F19" s="16"/>
    </row>
    <row r="20" spans="1:6" ht="39.950000000000003" customHeight="1" x14ac:dyDescent="0.3">
      <c r="A20" s="8">
        <v>5</v>
      </c>
      <c r="B20" s="82" t="s">
        <v>169</v>
      </c>
      <c r="C20" s="83" t="s">
        <v>339</v>
      </c>
      <c r="D20" s="84"/>
      <c r="E20" s="85" t="s">
        <v>340</v>
      </c>
      <c r="F20" s="16"/>
    </row>
    <row r="21" spans="1:6" ht="39.950000000000003" customHeight="1" x14ac:dyDescent="0.3">
      <c r="A21" s="9">
        <v>6</v>
      </c>
      <c r="B21" s="65"/>
      <c r="C21" s="65"/>
      <c r="D21" s="65" t="s">
        <v>357</v>
      </c>
      <c r="E21" s="65"/>
    </row>
    <row r="22" spans="1:6" ht="15" customHeight="1" x14ac:dyDescent="0.3"/>
    <row r="23" spans="1:6" ht="15" customHeight="1" x14ac:dyDescent="0.3"/>
    <row r="24" spans="1:6" ht="15" customHeight="1" x14ac:dyDescent="0.3"/>
  </sheetData>
  <mergeCells count="1">
    <mergeCell ref="A13:B13"/>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51"/>
  <sheetViews>
    <sheetView tabSelected="1" topLeftCell="D46" zoomScaleNormal="100" workbookViewId="0">
      <selection activeCell="H45" sqref="H45"/>
    </sheetView>
  </sheetViews>
  <sheetFormatPr defaultColWidth="8.85546875" defaultRowHeight="15" x14ac:dyDescent="0.3"/>
  <cols>
    <col min="1" max="1" width="31.28515625" style="25" customWidth="1"/>
    <col min="2" max="2" width="34.85546875" style="25" customWidth="1"/>
    <col min="3" max="3" width="8.5703125" style="25" customWidth="1"/>
    <col min="4" max="4" width="19.28515625" style="25" customWidth="1"/>
    <col min="5" max="5" width="53.42578125" style="53" customWidth="1"/>
    <col min="6" max="6" width="30" style="47" customWidth="1"/>
    <col min="7" max="7" width="21.85546875" style="47" customWidth="1"/>
    <col min="8" max="8" width="58.140625" style="53" customWidth="1"/>
    <col min="9" max="9" width="56.5703125" style="29" customWidth="1"/>
    <col min="10" max="12" width="19.85546875" style="25" customWidth="1"/>
    <col min="13" max="13" width="19.28515625" style="25" customWidth="1"/>
    <col min="14" max="14" width="19.5703125" style="37" customWidth="1"/>
    <col min="15" max="15" width="24.42578125" style="37" customWidth="1"/>
    <col min="16" max="16" width="22.42578125" style="37" customWidth="1"/>
    <col min="17" max="17" width="29.85546875" style="37" customWidth="1"/>
    <col min="18" max="16384" width="8.85546875" style="11"/>
  </cols>
  <sheetData>
    <row r="1" spans="1:17" ht="24.95" customHeight="1" x14ac:dyDescent="0.3">
      <c r="A1" s="98" t="s">
        <v>20</v>
      </c>
      <c r="B1" s="98"/>
      <c r="C1" s="98"/>
      <c r="D1" s="98"/>
      <c r="E1" s="98"/>
      <c r="F1" s="98"/>
      <c r="G1" s="98"/>
      <c r="H1" s="98"/>
      <c r="I1" s="93" t="s">
        <v>19</v>
      </c>
      <c r="J1" s="94"/>
      <c r="K1" s="94"/>
      <c r="L1" s="94"/>
      <c r="M1" s="94"/>
      <c r="N1" s="94"/>
      <c r="O1" s="94"/>
      <c r="P1" s="94"/>
      <c r="Q1" s="94"/>
    </row>
    <row r="2" spans="1:17" s="12" customFormat="1" ht="24.95" customHeight="1" x14ac:dyDescent="0.25">
      <c r="A2" s="22" t="s">
        <v>32</v>
      </c>
      <c r="B2" s="99" t="s">
        <v>36</v>
      </c>
      <c r="C2" s="100"/>
      <c r="D2" s="100"/>
      <c r="E2" s="100"/>
      <c r="F2" s="100"/>
      <c r="G2" s="100"/>
      <c r="H2" s="101"/>
      <c r="I2" s="26"/>
      <c r="J2" s="7"/>
      <c r="K2" s="7"/>
      <c r="L2" s="7"/>
      <c r="M2" s="7"/>
      <c r="N2" s="7"/>
      <c r="O2" s="7"/>
      <c r="P2" s="7"/>
      <c r="Q2" s="7"/>
    </row>
    <row r="3" spans="1:17" s="13" customFormat="1" ht="24.95" customHeight="1" x14ac:dyDescent="0.3">
      <c r="A3" s="22" t="s">
        <v>33</v>
      </c>
      <c r="B3" s="99" t="s">
        <v>37</v>
      </c>
      <c r="C3" s="100"/>
      <c r="D3" s="100"/>
      <c r="E3" s="100"/>
      <c r="F3" s="100"/>
      <c r="G3" s="100"/>
      <c r="H3" s="101"/>
      <c r="I3" s="26"/>
      <c r="J3" s="32"/>
      <c r="K3" s="32"/>
      <c r="L3" s="32"/>
      <c r="M3" s="33"/>
      <c r="N3" s="32"/>
      <c r="O3" s="32"/>
      <c r="P3" s="32"/>
      <c r="Q3" s="33"/>
    </row>
    <row r="4" spans="1:17" s="13" customFormat="1" ht="24.95" customHeight="1" thickBot="1" x14ac:dyDescent="0.35">
      <c r="A4" s="22" t="s">
        <v>17</v>
      </c>
      <c r="B4" s="99"/>
      <c r="C4" s="100"/>
      <c r="D4" s="100"/>
      <c r="E4" s="100"/>
      <c r="F4" s="100"/>
      <c r="G4" s="100"/>
      <c r="H4" s="101"/>
      <c r="I4" s="30" t="s">
        <v>18</v>
      </c>
      <c r="J4" s="95"/>
      <c r="K4" s="96"/>
      <c r="L4" s="97"/>
      <c r="M4" s="34"/>
      <c r="N4" s="95"/>
      <c r="O4" s="96"/>
      <c r="P4" s="97"/>
      <c r="Q4" s="34"/>
    </row>
    <row r="5" spans="1:17" s="13" customFormat="1" ht="24.95" customHeight="1" thickBot="1" x14ac:dyDescent="0.35">
      <c r="A5" s="22" t="s">
        <v>24</v>
      </c>
      <c r="B5" s="99"/>
      <c r="C5" s="100"/>
      <c r="D5" s="100"/>
      <c r="E5" s="100"/>
      <c r="F5" s="100"/>
      <c r="G5" s="100"/>
      <c r="H5" s="101"/>
      <c r="I5" s="31"/>
      <c r="J5" s="90" t="s">
        <v>30</v>
      </c>
      <c r="K5" s="91"/>
      <c r="L5" s="91"/>
      <c r="M5" s="92"/>
      <c r="N5" s="90" t="s">
        <v>35</v>
      </c>
      <c r="O5" s="91"/>
      <c r="P5" s="91"/>
      <c r="Q5" s="92"/>
    </row>
    <row r="6" spans="1:17" s="13" customFormat="1" ht="24.95" customHeight="1" x14ac:dyDescent="0.3">
      <c r="A6" s="14" t="s">
        <v>27</v>
      </c>
      <c r="B6" s="14" t="s">
        <v>1</v>
      </c>
      <c r="C6" s="14" t="s">
        <v>28</v>
      </c>
      <c r="D6" s="14" t="s">
        <v>26</v>
      </c>
      <c r="E6" s="14" t="s">
        <v>2</v>
      </c>
      <c r="F6" s="14" t="s">
        <v>23</v>
      </c>
      <c r="G6" s="14" t="s">
        <v>3</v>
      </c>
      <c r="H6" s="14" t="s">
        <v>21</v>
      </c>
      <c r="I6" s="14" t="s">
        <v>22</v>
      </c>
      <c r="J6" s="17" t="s">
        <v>31</v>
      </c>
      <c r="K6" s="17" t="s">
        <v>29</v>
      </c>
      <c r="L6" s="17" t="s">
        <v>0</v>
      </c>
      <c r="M6" s="35" t="s">
        <v>4</v>
      </c>
      <c r="N6" s="17" t="s">
        <v>31</v>
      </c>
      <c r="O6" s="17" t="s">
        <v>29</v>
      </c>
      <c r="P6" s="17" t="s">
        <v>0</v>
      </c>
      <c r="Q6" s="35" t="s">
        <v>4</v>
      </c>
    </row>
    <row r="7" spans="1:17" ht="24.95" customHeight="1" x14ac:dyDescent="0.3">
      <c r="A7" s="87" t="s">
        <v>38</v>
      </c>
      <c r="B7" s="88"/>
      <c r="C7" s="88"/>
      <c r="D7" s="88"/>
      <c r="E7" s="88"/>
      <c r="F7" s="88"/>
      <c r="G7" s="88"/>
      <c r="H7" s="88"/>
      <c r="I7" s="88"/>
      <c r="J7" s="88"/>
      <c r="K7" s="88"/>
      <c r="L7" s="88"/>
      <c r="M7" s="88"/>
      <c r="N7" s="88"/>
      <c r="O7" s="88"/>
      <c r="P7" s="88"/>
      <c r="Q7" s="89"/>
    </row>
    <row r="8" spans="1:17" ht="157.5" customHeight="1" x14ac:dyDescent="0.3">
      <c r="A8" s="23" t="s">
        <v>39</v>
      </c>
      <c r="B8" s="8" t="s">
        <v>40</v>
      </c>
      <c r="C8" s="8">
        <v>22</v>
      </c>
      <c r="D8" s="24" t="s">
        <v>342</v>
      </c>
      <c r="E8" s="40" t="s">
        <v>41</v>
      </c>
      <c r="F8" s="46" t="s">
        <v>54</v>
      </c>
      <c r="G8" s="45" t="s">
        <v>100</v>
      </c>
      <c r="H8" s="27" t="s">
        <v>42</v>
      </c>
      <c r="I8" s="27"/>
      <c r="J8" s="36"/>
      <c r="K8" s="36"/>
      <c r="L8" s="36"/>
      <c r="M8" s="24"/>
      <c r="N8" s="36"/>
      <c r="O8" s="36"/>
      <c r="P8" s="36"/>
      <c r="Q8" s="24"/>
    </row>
    <row r="9" spans="1:17" ht="47.25" customHeight="1" x14ac:dyDescent="0.3">
      <c r="A9" s="23" t="s">
        <v>39</v>
      </c>
      <c r="B9" s="8" t="s">
        <v>62</v>
      </c>
      <c r="C9" s="8">
        <v>22</v>
      </c>
      <c r="D9" s="24" t="s">
        <v>342</v>
      </c>
      <c r="E9" s="40" t="s">
        <v>43</v>
      </c>
      <c r="F9" s="46" t="s">
        <v>54</v>
      </c>
      <c r="G9" s="45" t="s">
        <v>100</v>
      </c>
      <c r="H9" s="27" t="s">
        <v>44</v>
      </c>
      <c r="I9" s="27"/>
      <c r="J9" s="36"/>
      <c r="K9" s="36"/>
      <c r="L9" s="36"/>
      <c r="M9" s="24"/>
      <c r="N9" s="36"/>
      <c r="O9" s="36"/>
      <c r="P9" s="36"/>
      <c r="Q9" s="24"/>
    </row>
    <row r="10" spans="1:17" ht="39.950000000000003" customHeight="1" x14ac:dyDescent="0.3">
      <c r="A10" s="23" t="s">
        <v>39</v>
      </c>
      <c r="B10" s="8" t="s">
        <v>63</v>
      </c>
      <c r="C10" s="8">
        <v>22</v>
      </c>
      <c r="D10" s="24" t="s">
        <v>342</v>
      </c>
      <c r="E10" s="40" t="s">
        <v>45</v>
      </c>
      <c r="F10" s="46" t="s">
        <v>55</v>
      </c>
      <c r="G10" s="45" t="s">
        <v>100</v>
      </c>
      <c r="H10" s="27" t="s">
        <v>46</v>
      </c>
      <c r="I10" s="28"/>
      <c r="J10" s="36"/>
      <c r="K10" s="36"/>
      <c r="L10" s="36"/>
      <c r="M10" s="24"/>
      <c r="N10" s="36"/>
      <c r="O10" s="36"/>
      <c r="P10" s="36"/>
      <c r="Q10" s="24"/>
    </row>
    <row r="11" spans="1:17" ht="129" customHeight="1" x14ac:dyDescent="0.3">
      <c r="A11" s="23" t="s">
        <v>39</v>
      </c>
      <c r="B11" s="8" t="s">
        <v>64</v>
      </c>
      <c r="C11" s="8">
        <v>22</v>
      </c>
      <c r="D11" s="24" t="s">
        <v>342</v>
      </c>
      <c r="E11" s="40" t="s">
        <v>47</v>
      </c>
      <c r="F11" s="46" t="s">
        <v>53</v>
      </c>
      <c r="G11" s="45" t="s">
        <v>100</v>
      </c>
      <c r="H11" s="27" t="s">
        <v>48</v>
      </c>
      <c r="I11" s="28"/>
      <c r="J11" s="36"/>
      <c r="K11" s="36"/>
      <c r="L11" s="36"/>
      <c r="M11" s="24"/>
      <c r="N11" s="36"/>
      <c r="O11" s="36"/>
      <c r="P11" s="36"/>
      <c r="Q11" s="24"/>
    </row>
    <row r="12" spans="1:17" ht="39.950000000000003" customHeight="1" x14ac:dyDescent="0.3">
      <c r="A12" s="23" t="s">
        <v>39</v>
      </c>
      <c r="B12" s="8" t="s">
        <v>65</v>
      </c>
      <c r="C12" s="8">
        <v>22</v>
      </c>
      <c r="D12" s="24" t="s">
        <v>342</v>
      </c>
      <c r="E12" s="40" t="s">
        <v>49</v>
      </c>
      <c r="F12" s="46" t="s">
        <v>56</v>
      </c>
      <c r="G12" s="45" t="s">
        <v>100</v>
      </c>
      <c r="H12" s="27" t="s">
        <v>50</v>
      </c>
      <c r="I12" s="28"/>
      <c r="J12" s="36"/>
      <c r="K12" s="36"/>
      <c r="L12" s="36"/>
      <c r="M12" s="24"/>
      <c r="N12" s="36"/>
      <c r="O12" s="36"/>
      <c r="P12" s="36"/>
      <c r="Q12" s="24"/>
    </row>
    <row r="13" spans="1:17" ht="39.950000000000003" customHeight="1" x14ac:dyDescent="0.3">
      <c r="A13" s="23" t="s">
        <v>39</v>
      </c>
      <c r="B13" s="8" t="s">
        <v>66</v>
      </c>
      <c r="C13" s="8">
        <v>22</v>
      </c>
      <c r="D13" s="24" t="s">
        <v>342</v>
      </c>
      <c r="E13" s="27" t="s">
        <v>51</v>
      </c>
      <c r="F13" s="46" t="s">
        <v>57</v>
      </c>
      <c r="G13" s="45" t="s">
        <v>100</v>
      </c>
      <c r="H13" s="27" t="s">
        <v>52</v>
      </c>
      <c r="I13" s="28"/>
      <c r="J13" s="36"/>
      <c r="K13" s="36"/>
      <c r="L13" s="36"/>
      <c r="M13" s="24"/>
      <c r="N13" s="36"/>
      <c r="O13" s="36"/>
      <c r="P13" s="36"/>
      <c r="Q13" s="24"/>
    </row>
    <row r="14" spans="1:17" ht="24.95" customHeight="1" x14ac:dyDescent="0.3">
      <c r="A14" s="87" t="s">
        <v>58</v>
      </c>
      <c r="B14" s="88"/>
      <c r="C14" s="88"/>
      <c r="D14" s="88"/>
      <c r="E14" s="88"/>
      <c r="F14" s="88"/>
      <c r="G14" s="88"/>
      <c r="H14" s="88"/>
      <c r="I14" s="88"/>
      <c r="J14" s="88"/>
      <c r="K14" s="88"/>
      <c r="L14" s="88"/>
      <c r="M14" s="88"/>
      <c r="N14" s="88"/>
      <c r="O14" s="88"/>
      <c r="P14" s="88"/>
      <c r="Q14" s="89"/>
    </row>
    <row r="15" spans="1:17" ht="39.950000000000003" customHeight="1" x14ac:dyDescent="0.3">
      <c r="A15" s="23" t="s">
        <v>60</v>
      </c>
      <c r="B15" s="8" t="s">
        <v>61</v>
      </c>
      <c r="C15" s="8">
        <v>22</v>
      </c>
      <c r="D15" s="24" t="s">
        <v>342</v>
      </c>
      <c r="E15" s="49" t="s">
        <v>67</v>
      </c>
      <c r="F15" s="46" t="s">
        <v>76</v>
      </c>
      <c r="G15" s="51" t="s">
        <v>68</v>
      </c>
      <c r="H15" s="52" t="s">
        <v>69</v>
      </c>
      <c r="I15" s="28"/>
      <c r="J15" s="36"/>
      <c r="K15" s="36"/>
      <c r="L15" s="36"/>
      <c r="M15" s="24"/>
      <c r="N15" s="36"/>
      <c r="O15" s="36"/>
      <c r="P15" s="36"/>
      <c r="Q15" s="24"/>
    </row>
    <row r="16" spans="1:17" ht="64.5" customHeight="1" x14ac:dyDescent="0.3">
      <c r="A16" s="23" t="s">
        <v>60</v>
      </c>
      <c r="B16" s="8" t="s">
        <v>112</v>
      </c>
      <c r="C16" s="8">
        <v>22</v>
      </c>
      <c r="D16" s="24" t="s">
        <v>342</v>
      </c>
      <c r="E16" s="49" t="s">
        <v>70</v>
      </c>
      <c r="F16" s="46" t="s">
        <v>76</v>
      </c>
      <c r="G16" s="46"/>
      <c r="H16" s="27" t="s">
        <v>71</v>
      </c>
      <c r="I16" s="28"/>
      <c r="J16" s="24"/>
      <c r="K16" s="24"/>
      <c r="L16" s="24"/>
      <c r="M16" s="24"/>
      <c r="N16" s="24"/>
      <c r="O16" s="24"/>
      <c r="P16" s="24"/>
      <c r="Q16" s="24"/>
    </row>
    <row r="17" spans="1:17" ht="39.950000000000003" customHeight="1" x14ac:dyDescent="0.3">
      <c r="A17" s="23" t="s">
        <v>60</v>
      </c>
      <c r="B17" s="8" t="s">
        <v>113</v>
      </c>
      <c r="C17" s="8">
        <v>22</v>
      </c>
      <c r="D17" s="24" t="s">
        <v>342</v>
      </c>
      <c r="E17" s="54" t="s">
        <v>73</v>
      </c>
      <c r="F17" s="46" t="s">
        <v>76</v>
      </c>
      <c r="G17" s="45" t="s">
        <v>78</v>
      </c>
      <c r="H17" s="49" t="s">
        <v>72</v>
      </c>
      <c r="I17" s="28"/>
      <c r="J17" s="24"/>
      <c r="K17" s="24"/>
      <c r="L17" s="24"/>
      <c r="M17" s="24"/>
      <c r="N17" s="24"/>
      <c r="O17" s="24"/>
      <c r="P17" s="24"/>
      <c r="Q17" s="24"/>
    </row>
    <row r="18" spans="1:17" ht="39.950000000000003" customHeight="1" x14ac:dyDescent="0.3">
      <c r="A18" s="23" t="s">
        <v>60</v>
      </c>
      <c r="B18" s="8" t="s">
        <v>114</v>
      </c>
      <c r="C18" s="8">
        <v>22</v>
      </c>
      <c r="D18" s="24" t="s">
        <v>342</v>
      </c>
      <c r="E18" s="54" t="s">
        <v>74</v>
      </c>
      <c r="F18" s="46" t="s">
        <v>76</v>
      </c>
      <c r="G18" s="45" t="s">
        <v>77</v>
      </c>
      <c r="H18" s="27" t="s">
        <v>79</v>
      </c>
      <c r="I18" s="28"/>
      <c r="J18" s="24"/>
      <c r="K18" s="24"/>
      <c r="L18" s="24"/>
      <c r="M18" s="24"/>
      <c r="N18" s="24"/>
      <c r="O18" s="24"/>
      <c r="P18" s="24"/>
      <c r="Q18" s="24"/>
    </row>
    <row r="19" spans="1:17" ht="39.950000000000003" customHeight="1" x14ac:dyDescent="0.3">
      <c r="A19" s="23" t="s">
        <v>60</v>
      </c>
      <c r="B19" s="8" t="s">
        <v>115</v>
      </c>
      <c r="C19" s="8">
        <v>22</v>
      </c>
      <c r="D19" s="24" t="s">
        <v>342</v>
      </c>
      <c r="E19" s="54" t="s">
        <v>80</v>
      </c>
      <c r="F19" s="46" t="s">
        <v>76</v>
      </c>
      <c r="G19" s="46" t="s">
        <v>81</v>
      </c>
      <c r="H19" s="27" t="s">
        <v>82</v>
      </c>
      <c r="I19" s="28"/>
      <c r="J19" s="24"/>
      <c r="K19" s="24"/>
      <c r="L19" s="24"/>
      <c r="M19" s="24"/>
      <c r="N19" s="24"/>
      <c r="O19" s="24"/>
      <c r="P19" s="24"/>
      <c r="Q19" s="24"/>
    </row>
    <row r="20" spans="1:17" ht="39.950000000000003" customHeight="1" x14ac:dyDescent="0.3">
      <c r="A20" s="23" t="s">
        <v>60</v>
      </c>
      <c r="B20" s="8" t="s">
        <v>116</v>
      </c>
      <c r="C20" s="8">
        <v>22</v>
      </c>
      <c r="D20" s="24" t="s">
        <v>342</v>
      </c>
      <c r="E20" s="54" t="s">
        <v>83</v>
      </c>
      <c r="F20" s="46" t="s">
        <v>76</v>
      </c>
      <c r="G20" s="63">
        <v>2200000</v>
      </c>
      <c r="H20" s="27" t="s">
        <v>84</v>
      </c>
      <c r="I20" s="28"/>
      <c r="J20" s="24"/>
      <c r="K20" s="24"/>
      <c r="L20" s="24"/>
      <c r="M20" s="24"/>
      <c r="N20" s="24"/>
      <c r="O20" s="24"/>
      <c r="P20" s="24"/>
      <c r="Q20" s="24"/>
    </row>
    <row r="21" spans="1:17" ht="39.950000000000003" customHeight="1" x14ac:dyDescent="0.3">
      <c r="A21" s="23" t="s">
        <v>60</v>
      </c>
      <c r="B21" s="8" t="s">
        <v>117</v>
      </c>
      <c r="C21" s="8">
        <v>22</v>
      </c>
      <c r="D21" s="24" t="s">
        <v>342</v>
      </c>
      <c r="E21" s="55" t="s">
        <v>85</v>
      </c>
      <c r="F21" s="46" t="s">
        <v>76</v>
      </c>
      <c r="G21" s="64" t="s">
        <v>86</v>
      </c>
      <c r="H21" s="57" t="s">
        <v>87</v>
      </c>
      <c r="I21" s="28"/>
      <c r="J21" s="24"/>
      <c r="K21" s="24"/>
      <c r="L21" s="24"/>
      <c r="M21" s="24"/>
      <c r="N21" s="24"/>
      <c r="O21" s="24"/>
      <c r="P21" s="24"/>
      <c r="Q21" s="24"/>
    </row>
    <row r="22" spans="1:17" ht="39.950000000000003" customHeight="1" x14ac:dyDescent="0.3">
      <c r="A22" s="23" t="s">
        <v>60</v>
      </c>
      <c r="B22" s="8" t="s">
        <v>118</v>
      </c>
      <c r="C22" s="8">
        <v>22</v>
      </c>
      <c r="D22" s="24" t="s">
        <v>342</v>
      </c>
      <c r="E22" s="55" t="s">
        <v>88</v>
      </c>
      <c r="F22" s="46" t="s">
        <v>76</v>
      </c>
      <c r="G22" s="64" t="s">
        <v>86</v>
      </c>
      <c r="H22" s="57" t="s">
        <v>87</v>
      </c>
      <c r="I22" s="28"/>
      <c r="J22" s="24"/>
      <c r="K22" s="24"/>
      <c r="L22" s="24"/>
      <c r="M22" s="24"/>
      <c r="N22" s="24"/>
      <c r="O22" s="24"/>
      <c r="P22" s="24"/>
      <c r="Q22" s="24"/>
    </row>
    <row r="23" spans="1:17" ht="39.950000000000003" customHeight="1" x14ac:dyDescent="0.3">
      <c r="A23" s="23" t="s">
        <v>60</v>
      </c>
      <c r="B23" s="8" t="s">
        <v>119</v>
      </c>
      <c r="C23" s="8">
        <v>22</v>
      </c>
      <c r="D23" s="24" t="s">
        <v>342</v>
      </c>
      <c r="E23" s="55" t="s">
        <v>89</v>
      </c>
      <c r="F23" s="44" t="s">
        <v>101</v>
      </c>
      <c r="G23" s="45" t="s">
        <v>100</v>
      </c>
      <c r="H23" s="40" t="s">
        <v>90</v>
      </c>
      <c r="I23" s="28"/>
      <c r="J23" s="24"/>
      <c r="K23" s="24"/>
      <c r="L23" s="24"/>
      <c r="M23" s="24"/>
      <c r="N23" s="24"/>
      <c r="O23" s="24"/>
      <c r="P23" s="24"/>
      <c r="Q23" s="24"/>
    </row>
    <row r="24" spans="1:17" ht="39.950000000000003" customHeight="1" x14ac:dyDescent="0.3">
      <c r="A24" s="23" t="s">
        <v>60</v>
      </c>
      <c r="B24" s="8" t="s">
        <v>120</v>
      </c>
      <c r="C24" s="8">
        <v>22</v>
      </c>
      <c r="D24" s="24" t="s">
        <v>342</v>
      </c>
      <c r="E24" s="55" t="s">
        <v>91</v>
      </c>
      <c r="F24" s="44" t="s">
        <v>101</v>
      </c>
      <c r="G24" s="45" t="s">
        <v>100</v>
      </c>
      <c r="H24" s="40" t="s">
        <v>90</v>
      </c>
      <c r="I24" s="28"/>
      <c r="J24" s="24"/>
      <c r="K24" s="24"/>
      <c r="L24" s="24"/>
      <c r="M24" s="24"/>
      <c r="N24" s="24"/>
      <c r="O24" s="24"/>
      <c r="P24" s="24"/>
      <c r="Q24" s="24"/>
    </row>
    <row r="25" spans="1:17" ht="55.5" customHeight="1" x14ac:dyDescent="0.3">
      <c r="A25" s="23" t="s">
        <v>60</v>
      </c>
      <c r="B25" s="8" t="s">
        <v>121</v>
      </c>
      <c r="C25" s="8">
        <v>22</v>
      </c>
      <c r="D25" s="24" t="s">
        <v>342</v>
      </c>
      <c r="E25" s="55" t="s">
        <v>92</v>
      </c>
      <c r="F25" s="46" t="s">
        <v>76</v>
      </c>
      <c r="G25" s="46">
        <v>600028</v>
      </c>
      <c r="H25" s="27" t="s">
        <v>93</v>
      </c>
      <c r="I25" s="28"/>
      <c r="J25" s="24"/>
      <c r="K25" s="24"/>
      <c r="L25" s="24"/>
      <c r="M25" s="24"/>
      <c r="N25" s="24"/>
      <c r="O25" s="24"/>
      <c r="P25" s="24"/>
      <c r="Q25" s="24"/>
    </row>
    <row r="26" spans="1:17" ht="46.5" customHeight="1" x14ac:dyDescent="0.3">
      <c r="A26" s="23" t="s">
        <v>60</v>
      </c>
      <c r="B26" s="8" t="s">
        <v>122</v>
      </c>
      <c r="C26" s="8">
        <v>22</v>
      </c>
      <c r="D26" s="24" t="s">
        <v>342</v>
      </c>
      <c r="E26" s="55" t="s">
        <v>94</v>
      </c>
      <c r="F26" s="46" t="s">
        <v>76</v>
      </c>
      <c r="G26" s="45" t="s">
        <v>99</v>
      </c>
      <c r="H26" s="40" t="s">
        <v>95</v>
      </c>
      <c r="I26" s="28"/>
      <c r="J26" s="24"/>
      <c r="K26" s="24"/>
      <c r="L26" s="24"/>
      <c r="M26" s="24"/>
      <c r="N26" s="24"/>
      <c r="O26" s="24"/>
      <c r="P26" s="24"/>
      <c r="Q26" s="24"/>
    </row>
    <row r="27" spans="1:17" ht="85.5" customHeight="1" x14ac:dyDescent="0.3">
      <c r="A27" s="23" t="s">
        <v>60</v>
      </c>
      <c r="B27" s="8" t="s">
        <v>123</v>
      </c>
      <c r="C27" s="8">
        <v>22</v>
      </c>
      <c r="D27" s="24" t="s">
        <v>342</v>
      </c>
      <c r="E27" s="55" t="s">
        <v>96</v>
      </c>
      <c r="F27" s="46" t="s">
        <v>76</v>
      </c>
      <c r="G27" s="45">
        <v>30</v>
      </c>
      <c r="H27" s="58" t="s">
        <v>97</v>
      </c>
      <c r="I27" s="28"/>
      <c r="J27" s="24"/>
      <c r="K27" s="24"/>
      <c r="L27" s="24"/>
      <c r="M27" s="24"/>
      <c r="N27" s="24"/>
      <c r="O27" s="24"/>
      <c r="P27" s="24"/>
      <c r="Q27" s="24"/>
    </row>
    <row r="28" spans="1:17" ht="39.950000000000003" customHeight="1" x14ac:dyDescent="0.3">
      <c r="A28" s="23" t="s">
        <v>60</v>
      </c>
      <c r="B28" s="8" t="s">
        <v>124</v>
      </c>
      <c r="C28" s="8">
        <v>22</v>
      </c>
      <c r="D28" s="24" t="s">
        <v>342</v>
      </c>
      <c r="E28" s="55" t="s">
        <v>98</v>
      </c>
      <c r="F28" s="46" t="s">
        <v>76</v>
      </c>
      <c r="G28" s="45" t="s">
        <v>129</v>
      </c>
      <c r="H28" s="58" t="s">
        <v>132</v>
      </c>
      <c r="I28" s="28"/>
      <c r="J28" s="24"/>
      <c r="K28" s="24"/>
      <c r="L28" s="24"/>
      <c r="M28" s="24"/>
      <c r="N28" s="24"/>
      <c r="O28" s="24"/>
      <c r="P28" s="24"/>
      <c r="Q28" s="24"/>
    </row>
    <row r="29" spans="1:17" ht="39.950000000000003" customHeight="1" x14ac:dyDescent="0.3">
      <c r="A29" s="23" t="s">
        <v>60</v>
      </c>
      <c r="B29" s="8" t="s">
        <v>125</v>
      </c>
      <c r="C29" s="8">
        <v>22</v>
      </c>
      <c r="D29" s="24" t="s">
        <v>342</v>
      </c>
      <c r="E29" s="61" t="s">
        <v>102</v>
      </c>
      <c r="F29" s="46" t="s">
        <v>76</v>
      </c>
      <c r="G29" s="45" t="s">
        <v>107</v>
      </c>
      <c r="H29" s="27" t="s">
        <v>103</v>
      </c>
      <c r="I29" s="28"/>
      <c r="J29" s="24"/>
      <c r="K29" s="24"/>
      <c r="L29" s="24"/>
      <c r="M29" s="24"/>
      <c r="N29" s="24"/>
      <c r="O29" s="24"/>
      <c r="P29" s="24"/>
      <c r="Q29" s="24"/>
    </row>
    <row r="30" spans="1:17" ht="39.950000000000003" customHeight="1" x14ac:dyDescent="0.3">
      <c r="A30" s="23" t="s">
        <v>60</v>
      </c>
      <c r="B30" s="8" t="s">
        <v>126</v>
      </c>
      <c r="C30" s="8">
        <v>22</v>
      </c>
      <c r="D30" s="24" t="s">
        <v>342</v>
      </c>
      <c r="E30" s="61" t="s">
        <v>104</v>
      </c>
      <c r="F30" s="46" t="s">
        <v>76</v>
      </c>
      <c r="G30" s="45" t="s">
        <v>105</v>
      </c>
      <c r="H30" s="27" t="s">
        <v>106</v>
      </c>
      <c r="I30" s="28"/>
      <c r="J30" s="24"/>
      <c r="K30" s="24"/>
      <c r="L30" s="24"/>
      <c r="M30" s="24"/>
      <c r="N30" s="24"/>
      <c r="O30" s="24"/>
      <c r="P30" s="24"/>
      <c r="Q30" s="24"/>
    </row>
    <row r="31" spans="1:17" ht="39.950000000000003" customHeight="1" x14ac:dyDescent="0.3">
      <c r="A31" s="23" t="s">
        <v>60</v>
      </c>
      <c r="B31" s="8" t="s">
        <v>127</v>
      </c>
      <c r="C31" s="8">
        <v>22</v>
      </c>
      <c r="D31" s="24" t="s">
        <v>342</v>
      </c>
      <c r="E31" s="40" t="s">
        <v>49</v>
      </c>
      <c r="F31" s="46" t="s">
        <v>56</v>
      </c>
      <c r="G31" s="45" t="s">
        <v>100</v>
      </c>
      <c r="H31" s="27" t="s">
        <v>50</v>
      </c>
      <c r="I31" s="28"/>
      <c r="J31" s="24"/>
      <c r="K31" s="24"/>
      <c r="L31" s="24"/>
      <c r="M31" s="24"/>
      <c r="N31" s="24"/>
      <c r="O31" s="24"/>
      <c r="P31" s="24"/>
      <c r="Q31" s="24"/>
    </row>
    <row r="32" spans="1:17" ht="39.950000000000003" customHeight="1" x14ac:dyDescent="0.3">
      <c r="A32" s="23" t="s">
        <v>60</v>
      </c>
      <c r="B32" s="8" t="s">
        <v>128</v>
      </c>
      <c r="C32" s="8">
        <v>22</v>
      </c>
      <c r="D32" s="24" t="s">
        <v>342</v>
      </c>
      <c r="E32" s="27" t="s">
        <v>51</v>
      </c>
      <c r="F32" s="46" t="s">
        <v>57</v>
      </c>
      <c r="G32" s="45" t="s">
        <v>100</v>
      </c>
      <c r="H32" s="27" t="s">
        <v>161</v>
      </c>
      <c r="I32" s="28"/>
      <c r="J32" s="24"/>
      <c r="K32" s="24"/>
      <c r="L32" s="24"/>
      <c r="M32" s="24"/>
      <c r="N32" s="24"/>
      <c r="O32" s="24"/>
      <c r="P32" s="24"/>
      <c r="Q32" s="24"/>
    </row>
    <row r="33" spans="1:17" ht="24.95" customHeight="1" x14ac:dyDescent="0.3">
      <c r="A33" s="87" t="s">
        <v>108</v>
      </c>
      <c r="B33" s="88"/>
      <c r="C33" s="88"/>
      <c r="D33" s="88"/>
      <c r="E33" s="88"/>
      <c r="F33" s="88"/>
      <c r="G33" s="88"/>
      <c r="H33" s="88"/>
      <c r="I33" s="88"/>
      <c r="J33" s="88"/>
      <c r="K33" s="88"/>
      <c r="L33" s="88"/>
      <c r="M33" s="88"/>
      <c r="N33" s="88"/>
      <c r="O33" s="88"/>
      <c r="P33" s="88"/>
      <c r="Q33" s="89"/>
    </row>
    <row r="34" spans="1:17" ht="39.950000000000003" customHeight="1" x14ac:dyDescent="0.3">
      <c r="A34" s="23" t="s">
        <v>110</v>
      </c>
      <c r="B34" s="24" t="s">
        <v>111</v>
      </c>
      <c r="C34" s="8">
        <v>22</v>
      </c>
      <c r="D34" s="24" t="s">
        <v>342</v>
      </c>
      <c r="E34" s="27" t="s">
        <v>130</v>
      </c>
      <c r="F34" s="46" t="s">
        <v>76</v>
      </c>
      <c r="G34" s="45" t="s">
        <v>131</v>
      </c>
      <c r="H34" s="27" t="s">
        <v>133</v>
      </c>
      <c r="I34" s="28"/>
      <c r="J34" s="24"/>
      <c r="K34" s="24"/>
      <c r="L34" s="24"/>
      <c r="M34" s="24"/>
      <c r="N34" s="24"/>
      <c r="O34" s="24"/>
      <c r="P34" s="24"/>
      <c r="Q34" s="24"/>
    </row>
    <row r="35" spans="1:17" ht="232.5" customHeight="1" x14ac:dyDescent="0.3">
      <c r="A35" s="23" t="s">
        <v>110</v>
      </c>
      <c r="B35" s="24" t="s">
        <v>147</v>
      </c>
      <c r="C35" s="8">
        <v>22</v>
      </c>
      <c r="D35" s="24" t="s">
        <v>342</v>
      </c>
      <c r="E35" s="27" t="s">
        <v>134</v>
      </c>
      <c r="F35" s="46" t="s">
        <v>135</v>
      </c>
      <c r="G35" s="45" t="s">
        <v>100</v>
      </c>
      <c r="H35" s="27" t="s">
        <v>136</v>
      </c>
      <c r="I35" s="28"/>
      <c r="J35" s="24"/>
      <c r="K35" s="24"/>
      <c r="L35" s="24"/>
      <c r="M35" s="24"/>
      <c r="N35" s="24"/>
      <c r="O35" s="24"/>
      <c r="P35" s="24"/>
      <c r="Q35" s="24"/>
    </row>
    <row r="36" spans="1:17" ht="39.950000000000003" customHeight="1" x14ac:dyDescent="0.3">
      <c r="A36" s="23" t="s">
        <v>110</v>
      </c>
      <c r="B36" s="24" t="s">
        <v>148</v>
      </c>
      <c r="C36" s="8">
        <v>22</v>
      </c>
      <c r="D36" s="24" t="s">
        <v>342</v>
      </c>
      <c r="E36" s="27" t="s">
        <v>137</v>
      </c>
      <c r="F36" s="46" t="s">
        <v>138</v>
      </c>
      <c r="G36" s="45" t="s">
        <v>100</v>
      </c>
      <c r="H36" s="27" t="s">
        <v>139</v>
      </c>
      <c r="I36" s="28"/>
      <c r="J36" s="24"/>
      <c r="K36" s="24"/>
      <c r="L36" s="24"/>
      <c r="M36" s="24"/>
      <c r="N36" s="8"/>
      <c r="O36" s="8"/>
      <c r="P36" s="8"/>
      <c r="Q36" s="8"/>
    </row>
    <row r="37" spans="1:17" ht="39.950000000000003" customHeight="1" x14ac:dyDescent="0.3">
      <c r="A37" s="23" t="s">
        <v>110</v>
      </c>
      <c r="B37" s="24" t="s">
        <v>149</v>
      </c>
      <c r="C37" s="8">
        <v>22</v>
      </c>
      <c r="D37" s="24" t="s">
        <v>342</v>
      </c>
      <c r="E37" s="27" t="s">
        <v>140</v>
      </c>
      <c r="F37" s="46" t="s">
        <v>76</v>
      </c>
      <c r="G37" s="46" t="s">
        <v>143</v>
      </c>
      <c r="H37" s="27" t="s">
        <v>82</v>
      </c>
      <c r="I37" s="28"/>
      <c r="J37" s="24"/>
      <c r="K37" s="24"/>
      <c r="L37" s="24"/>
      <c r="M37" s="24"/>
      <c r="N37" s="8"/>
      <c r="O37" s="8"/>
      <c r="P37" s="8"/>
      <c r="Q37" s="8"/>
    </row>
    <row r="38" spans="1:17" ht="39.950000000000003" customHeight="1" x14ac:dyDescent="0.3">
      <c r="A38" s="23" t="s">
        <v>110</v>
      </c>
      <c r="B38" s="24" t="s">
        <v>150</v>
      </c>
      <c r="C38" s="8">
        <v>22</v>
      </c>
      <c r="D38" s="24" t="s">
        <v>342</v>
      </c>
      <c r="E38" s="27" t="s">
        <v>141</v>
      </c>
      <c r="F38" s="46" t="s">
        <v>76</v>
      </c>
      <c r="G38" s="46" t="s">
        <v>144</v>
      </c>
      <c r="H38" s="27" t="s">
        <v>84</v>
      </c>
      <c r="I38" s="28"/>
      <c r="J38" s="24"/>
      <c r="K38" s="24"/>
      <c r="L38" s="24"/>
      <c r="M38" s="24"/>
      <c r="N38" s="8"/>
      <c r="O38" s="8"/>
      <c r="P38" s="8"/>
      <c r="Q38" s="8"/>
    </row>
    <row r="39" spans="1:17" ht="39.950000000000003" customHeight="1" x14ac:dyDescent="0.3">
      <c r="A39" s="23" t="s">
        <v>110</v>
      </c>
      <c r="B39" s="24" t="s">
        <v>151</v>
      </c>
      <c r="C39" s="8">
        <v>22</v>
      </c>
      <c r="D39" s="24" t="s">
        <v>342</v>
      </c>
      <c r="E39" s="27" t="s">
        <v>142</v>
      </c>
      <c r="F39" s="46" t="s">
        <v>76</v>
      </c>
      <c r="G39" s="46">
        <v>2</v>
      </c>
      <c r="H39" s="27" t="s">
        <v>84</v>
      </c>
      <c r="I39" s="28"/>
      <c r="J39" s="24"/>
      <c r="K39" s="24"/>
      <c r="L39" s="24"/>
      <c r="M39" s="24"/>
      <c r="N39" s="8"/>
      <c r="O39" s="8"/>
      <c r="P39" s="8"/>
      <c r="Q39" s="8"/>
    </row>
    <row r="40" spans="1:17" ht="39.950000000000003" customHeight="1" x14ac:dyDescent="0.3">
      <c r="A40" s="23" t="s">
        <v>110</v>
      </c>
      <c r="B40" s="24" t="s">
        <v>152</v>
      </c>
      <c r="C40" s="8">
        <v>22</v>
      </c>
      <c r="D40" s="24" t="s">
        <v>342</v>
      </c>
      <c r="E40" s="27" t="s">
        <v>145</v>
      </c>
      <c r="F40" s="46" t="s">
        <v>76</v>
      </c>
      <c r="G40" s="46" t="s">
        <v>86</v>
      </c>
      <c r="H40" s="27" t="s">
        <v>146</v>
      </c>
      <c r="I40" s="28"/>
      <c r="J40" s="24"/>
      <c r="K40" s="24"/>
      <c r="L40" s="24"/>
      <c r="M40" s="24"/>
      <c r="N40" s="8"/>
      <c r="O40" s="8"/>
      <c r="P40" s="8"/>
      <c r="Q40" s="8"/>
    </row>
    <row r="41" spans="1:17" ht="39.950000000000003" customHeight="1" x14ac:dyDescent="0.3">
      <c r="A41" s="23" t="s">
        <v>110</v>
      </c>
      <c r="B41" s="24" t="s">
        <v>153</v>
      </c>
      <c r="C41" s="8">
        <v>22</v>
      </c>
      <c r="D41" s="24" t="s">
        <v>342</v>
      </c>
      <c r="E41" s="40" t="s">
        <v>49</v>
      </c>
      <c r="F41" s="46" t="s">
        <v>56</v>
      </c>
      <c r="G41" s="45" t="s">
        <v>100</v>
      </c>
      <c r="H41" s="27" t="s">
        <v>50</v>
      </c>
      <c r="I41" s="28"/>
      <c r="J41" s="24"/>
      <c r="K41" s="24"/>
      <c r="L41" s="24"/>
      <c r="M41" s="24"/>
      <c r="N41" s="8"/>
      <c r="O41" s="8"/>
      <c r="P41" s="8"/>
      <c r="Q41" s="8"/>
    </row>
    <row r="42" spans="1:17" ht="39.950000000000003" customHeight="1" x14ac:dyDescent="0.3">
      <c r="A42" s="23" t="s">
        <v>110</v>
      </c>
      <c r="B42" s="24" t="s">
        <v>154</v>
      </c>
      <c r="C42" s="8">
        <v>22</v>
      </c>
      <c r="D42" s="24" t="s">
        <v>342</v>
      </c>
      <c r="E42" s="27" t="s">
        <v>51</v>
      </c>
      <c r="F42" s="46" t="s">
        <v>57</v>
      </c>
      <c r="G42" s="45" t="s">
        <v>100</v>
      </c>
      <c r="H42" s="27" t="s">
        <v>162</v>
      </c>
      <c r="I42" s="28"/>
      <c r="J42" s="24"/>
      <c r="K42" s="24"/>
      <c r="L42" s="24"/>
      <c r="M42" s="24"/>
      <c r="N42" s="8"/>
      <c r="O42" s="8"/>
      <c r="P42" s="8"/>
      <c r="Q42" s="8"/>
    </row>
    <row r="43" spans="1:17" ht="24.95" customHeight="1" x14ac:dyDescent="0.3">
      <c r="A43" s="87" t="s">
        <v>155</v>
      </c>
      <c r="B43" s="88"/>
      <c r="C43" s="88"/>
      <c r="D43" s="88"/>
      <c r="E43" s="88"/>
      <c r="F43" s="88"/>
      <c r="G43" s="88"/>
      <c r="H43" s="88"/>
      <c r="I43" s="88"/>
      <c r="J43" s="88"/>
      <c r="K43" s="88"/>
      <c r="L43" s="88"/>
      <c r="M43" s="88"/>
      <c r="N43" s="88"/>
      <c r="O43" s="88"/>
      <c r="P43" s="88"/>
      <c r="Q43" s="89"/>
    </row>
    <row r="44" spans="1:17" ht="39.950000000000003" customHeight="1" x14ac:dyDescent="0.3">
      <c r="A44" s="23" t="s">
        <v>157</v>
      </c>
      <c r="B44" s="24" t="s">
        <v>158</v>
      </c>
      <c r="C44" s="8">
        <v>22</v>
      </c>
      <c r="D44" s="24" t="s">
        <v>342</v>
      </c>
      <c r="E44" s="27" t="s">
        <v>159</v>
      </c>
      <c r="F44" s="46" t="s">
        <v>76</v>
      </c>
      <c r="G44" s="45" t="s">
        <v>100</v>
      </c>
      <c r="H44" s="27" t="s">
        <v>160</v>
      </c>
      <c r="I44" s="28"/>
      <c r="J44" s="24"/>
      <c r="K44" s="24"/>
      <c r="L44" s="24"/>
      <c r="M44" s="24"/>
      <c r="N44" s="8"/>
      <c r="O44" s="8"/>
      <c r="P44" s="8"/>
      <c r="Q44" s="8"/>
    </row>
    <row r="45" spans="1:17" ht="39.950000000000003" customHeight="1" x14ac:dyDescent="0.3">
      <c r="A45" s="23" t="s">
        <v>157</v>
      </c>
      <c r="B45" s="24" t="s">
        <v>343</v>
      </c>
      <c r="C45" s="8">
        <v>22</v>
      </c>
      <c r="D45" s="24" t="s">
        <v>342</v>
      </c>
      <c r="E45" s="27" t="s">
        <v>350</v>
      </c>
      <c r="F45" s="46" t="s">
        <v>76</v>
      </c>
      <c r="G45" s="45" t="s">
        <v>100</v>
      </c>
      <c r="H45" s="27" t="s">
        <v>160</v>
      </c>
      <c r="I45" s="28"/>
      <c r="J45" s="24"/>
      <c r="K45" s="24"/>
      <c r="L45" s="24"/>
      <c r="M45" s="24"/>
      <c r="N45" s="8"/>
      <c r="O45" s="8"/>
      <c r="P45" s="8"/>
      <c r="Q45" s="8"/>
    </row>
    <row r="46" spans="1:17" ht="39.950000000000003" customHeight="1" x14ac:dyDescent="0.3">
      <c r="A46" s="23" t="s">
        <v>157</v>
      </c>
      <c r="B46" s="24" t="s">
        <v>344</v>
      </c>
      <c r="C46" s="8">
        <v>22</v>
      </c>
      <c r="D46" s="24" t="s">
        <v>342</v>
      </c>
      <c r="E46" s="27" t="s">
        <v>351</v>
      </c>
      <c r="F46" s="46" t="s">
        <v>76</v>
      </c>
      <c r="G46" s="45" t="s">
        <v>100</v>
      </c>
      <c r="H46" s="27" t="s">
        <v>160</v>
      </c>
      <c r="I46" s="28"/>
      <c r="J46" s="24"/>
      <c r="K46" s="24"/>
      <c r="L46" s="24"/>
      <c r="M46" s="24"/>
      <c r="N46" s="8"/>
      <c r="O46" s="8"/>
      <c r="P46" s="8"/>
      <c r="Q46" s="8"/>
    </row>
    <row r="47" spans="1:17" ht="39.950000000000003" customHeight="1" x14ac:dyDescent="0.3">
      <c r="A47" s="23" t="s">
        <v>157</v>
      </c>
      <c r="B47" s="24" t="s">
        <v>345</v>
      </c>
      <c r="C47" s="8">
        <v>22</v>
      </c>
      <c r="D47" s="24" t="s">
        <v>342</v>
      </c>
      <c r="E47" s="27" t="s">
        <v>352</v>
      </c>
      <c r="F47" s="46" t="s">
        <v>76</v>
      </c>
      <c r="G47" s="45" t="s">
        <v>100</v>
      </c>
      <c r="H47" s="27" t="s">
        <v>160</v>
      </c>
      <c r="I47" s="28"/>
      <c r="J47" s="24"/>
      <c r="K47" s="24"/>
      <c r="L47" s="24"/>
      <c r="M47" s="24"/>
      <c r="N47" s="8"/>
      <c r="O47" s="8"/>
      <c r="P47" s="8"/>
      <c r="Q47" s="8"/>
    </row>
    <row r="48" spans="1:17" ht="39.950000000000003" customHeight="1" x14ac:dyDescent="0.3">
      <c r="A48" s="23" t="s">
        <v>157</v>
      </c>
      <c r="B48" s="24" t="s">
        <v>346</v>
      </c>
      <c r="C48" s="8">
        <v>22</v>
      </c>
      <c r="D48" s="24" t="s">
        <v>342</v>
      </c>
      <c r="E48" s="27" t="s">
        <v>353</v>
      </c>
      <c r="F48" s="46" t="s">
        <v>76</v>
      </c>
      <c r="G48" s="45" t="s">
        <v>100</v>
      </c>
      <c r="H48" s="27" t="s">
        <v>160</v>
      </c>
      <c r="I48" s="28"/>
      <c r="J48" s="24"/>
      <c r="K48" s="24"/>
      <c r="L48" s="24"/>
      <c r="M48" s="24"/>
      <c r="N48" s="8"/>
      <c r="O48" s="8"/>
      <c r="P48" s="8"/>
      <c r="Q48" s="8"/>
    </row>
    <row r="49" spans="1:17" ht="39.950000000000003" customHeight="1" x14ac:dyDescent="0.3">
      <c r="A49" s="23" t="s">
        <v>157</v>
      </c>
      <c r="B49" s="24" t="s">
        <v>347</v>
      </c>
      <c r="C49" s="8">
        <v>22</v>
      </c>
      <c r="D49" s="24" t="s">
        <v>342</v>
      </c>
      <c r="E49" s="27" t="s">
        <v>354</v>
      </c>
      <c r="F49" s="46" t="s">
        <v>76</v>
      </c>
      <c r="G49" s="45" t="s">
        <v>100</v>
      </c>
      <c r="H49" s="27" t="s">
        <v>160</v>
      </c>
      <c r="I49" s="28"/>
      <c r="J49" s="24"/>
      <c r="K49" s="24"/>
      <c r="L49" s="24"/>
      <c r="M49" s="24"/>
      <c r="N49" s="8"/>
      <c r="O49" s="8"/>
      <c r="P49" s="8"/>
      <c r="Q49" s="8"/>
    </row>
    <row r="50" spans="1:17" ht="39.950000000000003" customHeight="1" x14ac:dyDescent="0.3">
      <c r="A50" s="23" t="s">
        <v>157</v>
      </c>
      <c r="B50" s="24" t="s">
        <v>348</v>
      </c>
      <c r="C50" s="8">
        <v>22</v>
      </c>
      <c r="D50" s="24" t="s">
        <v>342</v>
      </c>
      <c r="E50" s="27" t="s">
        <v>355</v>
      </c>
      <c r="F50" s="46" t="s">
        <v>76</v>
      </c>
      <c r="G50" s="45" t="s">
        <v>100</v>
      </c>
      <c r="H50" s="27" t="s">
        <v>160</v>
      </c>
      <c r="I50" s="28"/>
      <c r="J50" s="24"/>
      <c r="K50" s="24"/>
      <c r="L50" s="24"/>
      <c r="M50" s="24"/>
      <c r="N50" s="8"/>
      <c r="O50" s="8"/>
      <c r="P50" s="8"/>
      <c r="Q50" s="8"/>
    </row>
    <row r="51" spans="1:17" ht="39.950000000000003" customHeight="1" x14ac:dyDescent="0.3">
      <c r="A51" s="23" t="s">
        <v>157</v>
      </c>
      <c r="B51" s="24" t="s">
        <v>349</v>
      </c>
      <c r="C51" s="8">
        <v>22</v>
      </c>
      <c r="D51" s="24" t="s">
        <v>342</v>
      </c>
      <c r="E51" s="27" t="s">
        <v>356</v>
      </c>
      <c r="F51" s="46" t="s">
        <v>76</v>
      </c>
      <c r="G51" s="45" t="s">
        <v>100</v>
      </c>
      <c r="H51" s="27" t="s">
        <v>160</v>
      </c>
      <c r="I51" s="28"/>
      <c r="J51" s="24"/>
      <c r="K51" s="24"/>
      <c r="L51" s="24"/>
      <c r="M51" s="24"/>
      <c r="N51" s="8"/>
      <c r="O51" s="8"/>
      <c r="P51" s="8"/>
      <c r="Q51" s="8"/>
    </row>
  </sheetData>
  <mergeCells count="14">
    <mergeCell ref="A33:Q33"/>
    <mergeCell ref="A43:Q43"/>
    <mergeCell ref="A7:Q7"/>
    <mergeCell ref="N5:Q5"/>
    <mergeCell ref="I1:Q1"/>
    <mergeCell ref="N4:P4"/>
    <mergeCell ref="J5:M5"/>
    <mergeCell ref="A1:H1"/>
    <mergeCell ref="B2:H2"/>
    <mergeCell ref="B3:H3"/>
    <mergeCell ref="B4:H4"/>
    <mergeCell ref="B5:H5"/>
    <mergeCell ref="J4:L4"/>
    <mergeCell ref="A14:Q14"/>
  </mergeCells>
  <conditionalFormatting sqref="J8">
    <cfRule type="containsText" dxfId="7" priority="4" stopIfTrue="1" operator="containsText" text="FAIL">
      <formula>NOT(ISERROR(SEARCH("FAIL",J8)))</formula>
    </cfRule>
  </conditionalFormatting>
  <conditionalFormatting sqref="J9:J13 J15">
    <cfRule type="containsText" dxfId="6" priority="3" stopIfTrue="1" operator="containsText" text="FAIL">
      <formula>NOT(ISERROR(SEARCH("FAIL",J9)))</formula>
    </cfRule>
  </conditionalFormatting>
  <conditionalFormatting sqref="N8">
    <cfRule type="containsText" dxfId="5" priority="2" stopIfTrue="1" operator="containsText" text="FAIL">
      <formula>NOT(ISERROR(SEARCH("FAIL",N8)))</formula>
    </cfRule>
  </conditionalFormatting>
  <conditionalFormatting sqref="N9:N13 N15">
    <cfRule type="containsText" dxfId="4" priority="1" stopIfTrue="1" operator="containsText" text="FAIL">
      <formula>NOT(ISERROR(SEARCH("FAIL",N9)))</formula>
    </cfRule>
  </conditionalFormatting>
  <dataValidations count="3">
    <dataValidation type="list" allowBlank="1" showInputMessage="1" showErrorMessage="1" sqref="J15 J8:J13 N8:N13 N15">
      <formula1>"PASS,FAIL,- -"</formula1>
    </dataValidation>
    <dataValidation type="list" allowBlank="1" showInputMessage="1" showErrorMessage="1" sqref="J65430:L65430">
      <formula1>"Unit,System Integration,User Acceptance"</formula1>
    </dataValidation>
    <dataValidation type="list" allowBlank="1" showInputMessage="1" showErrorMessage="1" sqref="J4:L4 N4:P4">
      <formula1>"Unit Testing, System Integration Testing,--"</formula1>
    </dataValidation>
  </dataValidations>
  <hyperlinks>
    <hyperlink ref="G15" r:id="rId1"/>
  </hyperlinks>
  <printOptions horizontalCentered="1"/>
  <pageMargins left="0.70866141732283472" right="0.70866141732283472" top="0.74803149606299213" bottom="0.74803149606299213" header="0.31496062992125984" footer="0.31496062992125984"/>
  <pageSetup scale="39" orientation="portrait" r:id="rId2"/>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89"/>
  <sheetViews>
    <sheetView topLeftCell="C1" zoomScaleNormal="100" workbookViewId="0">
      <selection activeCell="E89" sqref="E89"/>
    </sheetView>
  </sheetViews>
  <sheetFormatPr defaultColWidth="33.42578125" defaultRowHeight="15" x14ac:dyDescent="0.3"/>
  <cols>
    <col min="1" max="1" width="37.140625" style="25" customWidth="1"/>
    <col min="2" max="2" width="40.7109375" style="25" customWidth="1"/>
    <col min="3" max="3" width="8.42578125" style="25" customWidth="1"/>
    <col min="4" max="4" width="19.140625" style="25" customWidth="1"/>
    <col min="5" max="5" width="51.5703125" style="43" customWidth="1"/>
    <col min="6" max="6" width="9.28515625" style="10" customWidth="1"/>
    <col min="7" max="7" width="20.42578125" style="25" customWidth="1"/>
    <col min="8" max="8" width="55.85546875" style="29" customWidth="1"/>
    <col min="9" max="9" width="52" style="29" customWidth="1"/>
    <col min="10" max="10" width="26.85546875" style="25" customWidth="1"/>
    <col min="11" max="11" width="20.42578125" style="25" customWidth="1"/>
    <col min="12" max="12" width="21.42578125" style="25" customWidth="1"/>
    <col min="13" max="13" width="25.42578125" style="25" customWidth="1"/>
    <col min="14" max="14" width="18.42578125" style="37" customWidth="1"/>
    <col min="15" max="15" width="22.7109375" style="37" customWidth="1"/>
    <col min="16" max="16" width="25.42578125" style="37" customWidth="1"/>
    <col min="17" max="17" width="18.85546875" style="37" customWidth="1"/>
    <col min="18" max="16384" width="33.42578125" style="11"/>
  </cols>
  <sheetData>
    <row r="1" spans="1:17" ht="24.95" customHeight="1" x14ac:dyDescent="0.3">
      <c r="A1" s="98" t="s">
        <v>20</v>
      </c>
      <c r="B1" s="98"/>
      <c r="C1" s="98"/>
      <c r="D1" s="98"/>
      <c r="E1" s="98"/>
      <c r="F1" s="98"/>
      <c r="G1" s="98"/>
      <c r="H1" s="98"/>
      <c r="I1" s="93" t="s">
        <v>19</v>
      </c>
      <c r="J1" s="94"/>
      <c r="K1" s="94"/>
      <c r="L1" s="94"/>
      <c r="M1" s="94"/>
      <c r="N1" s="94"/>
      <c r="O1" s="94"/>
      <c r="P1" s="94"/>
      <c r="Q1" s="94"/>
    </row>
    <row r="2" spans="1:17" s="12" customFormat="1" ht="24.95" customHeight="1" x14ac:dyDescent="0.25">
      <c r="A2" s="22" t="s">
        <v>32</v>
      </c>
      <c r="B2" s="99" t="s">
        <v>36</v>
      </c>
      <c r="C2" s="100"/>
      <c r="D2" s="100"/>
      <c r="E2" s="100"/>
      <c r="F2" s="100"/>
      <c r="G2" s="100"/>
      <c r="H2" s="101"/>
      <c r="I2" s="26"/>
      <c r="J2" s="7"/>
      <c r="K2" s="7"/>
      <c r="L2" s="7"/>
      <c r="M2" s="7"/>
      <c r="N2" s="7"/>
      <c r="O2" s="7"/>
      <c r="P2" s="7"/>
      <c r="Q2" s="7"/>
    </row>
    <row r="3" spans="1:17" s="13" customFormat="1" ht="24.95" customHeight="1" x14ac:dyDescent="0.3">
      <c r="A3" s="22" t="s">
        <v>33</v>
      </c>
      <c r="B3" s="99" t="s">
        <v>37</v>
      </c>
      <c r="C3" s="100"/>
      <c r="D3" s="100"/>
      <c r="E3" s="100"/>
      <c r="F3" s="100"/>
      <c r="G3" s="100"/>
      <c r="H3" s="101"/>
      <c r="I3" s="26"/>
      <c r="J3" s="32"/>
      <c r="K3" s="32"/>
      <c r="L3" s="32"/>
      <c r="M3" s="33"/>
      <c r="N3" s="32"/>
      <c r="O3" s="32"/>
      <c r="P3" s="32"/>
      <c r="Q3" s="33"/>
    </row>
    <row r="4" spans="1:17" s="13" customFormat="1" ht="24.95" customHeight="1" thickBot="1" x14ac:dyDescent="0.35">
      <c r="A4" s="22" t="s">
        <v>17</v>
      </c>
      <c r="B4" s="99"/>
      <c r="C4" s="100"/>
      <c r="D4" s="100"/>
      <c r="E4" s="100"/>
      <c r="F4" s="100"/>
      <c r="G4" s="100"/>
      <c r="H4" s="101"/>
      <c r="I4" s="30" t="s">
        <v>18</v>
      </c>
      <c r="J4" s="102"/>
      <c r="K4" s="103"/>
      <c r="L4" s="104"/>
      <c r="M4" s="34"/>
      <c r="N4" s="102"/>
      <c r="O4" s="103"/>
      <c r="P4" s="104"/>
      <c r="Q4" s="34"/>
    </row>
    <row r="5" spans="1:17" s="13" customFormat="1" ht="24.95" customHeight="1" thickBot="1" x14ac:dyDescent="0.35">
      <c r="A5" s="22" t="s">
        <v>24</v>
      </c>
      <c r="B5" s="99"/>
      <c r="C5" s="100"/>
      <c r="D5" s="100"/>
      <c r="E5" s="100"/>
      <c r="F5" s="100"/>
      <c r="G5" s="100"/>
      <c r="H5" s="101"/>
      <c r="I5" s="31"/>
      <c r="J5" s="90" t="s">
        <v>30</v>
      </c>
      <c r="K5" s="91"/>
      <c r="L5" s="91"/>
      <c r="M5" s="92"/>
      <c r="N5" s="90" t="s">
        <v>35</v>
      </c>
      <c r="O5" s="91"/>
      <c r="P5" s="91"/>
      <c r="Q5" s="92"/>
    </row>
    <row r="6" spans="1:17" s="13" customFormat="1" ht="31.5" customHeight="1" x14ac:dyDescent="0.3">
      <c r="A6" s="14" t="s">
        <v>27</v>
      </c>
      <c r="B6" s="14" t="s">
        <v>1</v>
      </c>
      <c r="C6" s="14" t="s">
        <v>28</v>
      </c>
      <c r="D6" s="14" t="s">
        <v>26</v>
      </c>
      <c r="E6" s="42" t="s">
        <v>2</v>
      </c>
      <c r="F6" s="14" t="s">
        <v>23</v>
      </c>
      <c r="G6" s="14" t="s">
        <v>3</v>
      </c>
      <c r="H6" s="14" t="s">
        <v>21</v>
      </c>
      <c r="I6" s="14" t="s">
        <v>22</v>
      </c>
      <c r="J6" s="17" t="s">
        <v>31</v>
      </c>
      <c r="K6" s="17" t="s">
        <v>29</v>
      </c>
      <c r="L6" s="17" t="s">
        <v>0</v>
      </c>
      <c r="M6" s="35" t="s">
        <v>4</v>
      </c>
      <c r="N6" s="17" t="s">
        <v>31</v>
      </c>
      <c r="O6" s="17" t="s">
        <v>29</v>
      </c>
      <c r="P6" s="17" t="s">
        <v>0</v>
      </c>
      <c r="Q6" s="35" t="s">
        <v>4</v>
      </c>
    </row>
    <row r="7" spans="1:17" ht="24.95" customHeight="1" x14ac:dyDescent="0.3">
      <c r="A7" s="87" t="s">
        <v>168</v>
      </c>
      <c r="B7" s="88"/>
      <c r="C7" s="88"/>
      <c r="D7" s="88"/>
      <c r="E7" s="88"/>
      <c r="F7" s="88"/>
      <c r="G7" s="88"/>
      <c r="H7" s="88"/>
      <c r="I7" s="88"/>
      <c r="J7" s="88"/>
      <c r="K7" s="88"/>
      <c r="L7" s="88"/>
      <c r="M7" s="88"/>
      <c r="N7" s="88"/>
      <c r="O7" s="88"/>
      <c r="P7" s="88"/>
      <c r="Q7" s="89"/>
    </row>
    <row r="8" spans="1:17" ht="39.950000000000003" customHeight="1" x14ac:dyDescent="0.3">
      <c r="A8" s="23" t="s">
        <v>169</v>
      </c>
      <c r="B8" s="8" t="s">
        <v>170</v>
      </c>
      <c r="C8" s="8">
        <v>22</v>
      </c>
      <c r="D8" s="24" t="s">
        <v>342</v>
      </c>
      <c r="E8" s="78" t="s">
        <v>171</v>
      </c>
      <c r="F8" s="62"/>
      <c r="G8" s="44"/>
      <c r="H8" s="60" t="s">
        <v>172</v>
      </c>
      <c r="I8" s="27"/>
      <c r="J8" s="36"/>
      <c r="K8" s="36"/>
      <c r="L8" s="36"/>
      <c r="M8" s="24"/>
      <c r="N8" s="36"/>
      <c r="O8" s="36"/>
      <c r="P8" s="36"/>
      <c r="Q8" s="24"/>
    </row>
    <row r="9" spans="1:17" ht="39.950000000000003" customHeight="1" x14ac:dyDescent="0.3">
      <c r="A9" s="23" t="s">
        <v>169</v>
      </c>
      <c r="B9" s="8" t="s">
        <v>271</v>
      </c>
      <c r="C9" s="8">
        <v>22</v>
      </c>
      <c r="D9" s="24" t="s">
        <v>342</v>
      </c>
      <c r="E9" s="78" t="s">
        <v>173</v>
      </c>
      <c r="F9" s="62"/>
      <c r="G9" s="48" t="s">
        <v>174</v>
      </c>
      <c r="H9" s="60" t="s">
        <v>175</v>
      </c>
      <c r="I9" s="27"/>
      <c r="J9" s="36"/>
      <c r="K9" s="36"/>
      <c r="L9" s="36"/>
      <c r="M9" s="24"/>
      <c r="N9" s="36"/>
      <c r="O9" s="36"/>
      <c r="P9" s="36"/>
      <c r="Q9" s="24"/>
    </row>
    <row r="10" spans="1:17" ht="39.950000000000003" customHeight="1" x14ac:dyDescent="0.3">
      <c r="A10" s="23" t="s">
        <v>169</v>
      </c>
      <c r="B10" s="8" t="s">
        <v>272</v>
      </c>
      <c r="C10" s="8">
        <v>22</v>
      </c>
      <c r="D10" s="24" t="s">
        <v>342</v>
      </c>
      <c r="E10" s="78" t="s">
        <v>173</v>
      </c>
      <c r="F10" s="62"/>
      <c r="G10" s="48" t="s">
        <v>176</v>
      </c>
      <c r="H10" s="60" t="s">
        <v>175</v>
      </c>
      <c r="I10" s="28"/>
      <c r="J10" s="36"/>
      <c r="K10" s="36"/>
      <c r="L10" s="36"/>
      <c r="M10" s="24"/>
      <c r="N10" s="36"/>
      <c r="O10" s="36"/>
      <c r="P10" s="36"/>
      <c r="Q10" s="24"/>
    </row>
    <row r="11" spans="1:17" ht="39.950000000000003" customHeight="1" x14ac:dyDescent="0.3">
      <c r="A11" s="23" t="s">
        <v>169</v>
      </c>
      <c r="B11" s="8" t="s">
        <v>273</v>
      </c>
      <c r="C11" s="8">
        <v>22</v>
      </c>
      <c r="D11" s="24" t="s">
        <v>342</v>
      </c>
      <c r="E11" s="78" t="s">
        <v>173</v>
      </c>
      <c r="F11" s="62"/>
      <c r="G11" s="48" t="s">
        <v>177</v>
      </c>
      <c r="H11" s="60" t="s">
        <v>175</v>
      </c>
      <c r="I11" s="28"/>
      <c r="J11" s="36"/>
      <c r="K11" s="36"/>
      <c r="L11" s="36"/>
      <c r="M11" s="24"/>
      <c r="N11" s="36"/>
      <c r="O11" s="36"/>
      <c r="P11" s="36"/>
      <c r="Q11" s="24"/>
    </row>
    <row r="12" spans="1:17" ht="39.950000000000003" customHeight="1" x14ac:dyDescent="0.3">
      <c r="A12" s="23" t="s">
        <v>169</v>
      </c>
      <c r="B12" s="8" t="s">
        <v>274</v>
      </c>
      <c r="C12" s="8">
        <v>22</v>
      </c>
      <c r="D12" s="24" t="s">
        <v>342</v>
      </c>
      <c r="E12" s="78" t="s">
        <v>173</v>
      </c>
      <c r="F12" s="62"/>
      <c r="G12" s="48" t="s">
        <v>178</v>
      </c>
      <c r="H12" s="60" t="s">
        <v>175</v>
      </c>
      <c r="I12" s="28"/>
      <c r="J12" s="36"/>
      <c r="K12" s="36"/>
      <c r="L12" s="36"/>
      <c r="M12" s="24"/>
      <c r="N12" s="36"/>
      <c r="O12" s="36"/>
      <c r="P12" s="36"/>
      <c r="Q12" s="24"/>
    </row>
    <row r="13" spans="1:17" ht="39.950000000000003" customHeight="1" x14ac:dyDescent="0.3">
      <c r="A13" s="23" t="s">
        <v>169</v>
      </c>
      <c r="B13" s="8" t="s">
        <v>275</v>
      </c>
      <c r="C13" s="8">
        <v>22</v>
      </c>
      <c r="D13" s="24" t="s">
        <v>342</v>
      </c>
      <c r="E13" s="78" t="s">
        <v>173</v>
      </c>
      <c r="F13" s="62"/>
      <c r="G13" s="48" t="s">
        <v>179</v>
      </c>
      <c r="H13" s="60" t="s">
        <v>175</v>
      </c>
      <c r="I13" s="28"/>
      <c r="J13" s="36"/>
      <c r="K13" s="36"/>
      <c r="L13" s="36"/>
      <c r="M13" s="24"/>
      <c r="N13" s="36"/>
      <c r="O13" s="36"/>
      <c r="P13" s="36"/>
      <c r="Q13" s="24"/>
    </row>
    <row r="14" spans="1:17" ht="39.950000000000003" customHeight="1" x14ac:dyDescent="0.3">
      <c r="A14" s="23" t="s">
        <v>169</v>
      </c>
      <c r="B14" s="8" t="s">
        <v>276</v>
      </c>
      <c r="C14" s="8">
        <v>22</v>
      </c>
      <c r="D14" s="24" t="s">
        <v>342</v>
      </c>
      <c r="E14" s="78" t="s">
        <v>173</v>
      </c>
      <c r="F14" s="62"/>
      <c r="G14" s="44" t="s">
        <v>180</v>
      </c>
      <c r="H14" s="60" t="s">
        <v>175</v>
      </c>
      <c r="I14" s="28"/>
      <c r="J14" s="36"/>
      <c r="K14" s="36"/>
      <c r="L14" s="36"/>
      <c r="M14" s="24"/>
      <c r="N14" s="36"/>
      <c r="O14" s="36"/>
      <c r="P14" s="36"/>
      <c r="Q14" s="24"/>
    </row>
    <row r="15" spans="1:17" ht="39.950000000000003" customHeight="1" x14ac:dyDescent="0.3">
      <c r="A15" s="23" t="s">
        <v>169</v>
      </c>
      <c r="B15" s="8" t="s">
        <v>277</v>
      </c>
      <c r="C15" s="8">
        <v>22</v>
      </c>
      <c r="D15" s="24" t="s">
        <v>342</v>
      </c>
      <c r="E15" s="78" t="s">
        <v>181</v>
      </c>
      <c r="F15" s="62"/>
      <c r="G15" s="48" t="s">
        <v>182</v>
      </c>
      <c r="H15" s="60" t="s">
        <v>183</v>
      </c>
      <c r="I15" s="28"/>
      <c r="J15" s="36"/>
      <c r="K15" s="36"/>
      <c r="L15" s="36"/>
      <c r="M15" s="24"/>
      <c r="N15" s="36"/>
      <c r="O15" s="36"/>
      <c r="P15" s="36"/>
      <c r="Q15" s="24"/>
    </row>
    <row r="16" spans="1:17" ht="39.950000000000003" customHeight="1" x14ac:dyDescent="0.3">
      <c r="A16" s="23" t="s">
        <v>169</v>
      </c>
      <c r="B16" s="8" t="s">
        <v>278</v>
      </c>
      <c r="C16" s="8">
        <v>22</v>
      </c>
      <c r="D16" s="24" t="s">
        <v>342</v>
      </c>
      <c r="E16" s="80" t="s">
        <v>184</v>
      </c>
      <c r="F16" s="50"/>
      <c r="G16" s="67"/>
      <c r="H16" s="54" t="s">
        <v>185</v>
      </c>
      <c r="I16" s="28"/>
      <c r="J16" s="24"/>
      <c r="K16" s="24"/>
      <c r="L16" s="24"/>
      <c r="M16" s="24"/>
      <c r="N16" s="24"/>
      <c r="O16" s="24"/>
      <c r="P16" s="24"/>
      <c r="Q16" s="24"/>
    </row>
    <row r="17" spans="1:17" ht="39.950000000000003" customHeight="1" x14ac:dyDescent="0.3">
      <c r="A17" s="23" t="s">
        <v>169</v>
      </c>
      <c r="B17" s="8" t="s">
        <v>279</v>
      </c>
      <c r="C17" s="8">
        <v>22</v>
      </c>
      <c r="D17" s="24" t="s">
        <v>342</v>
      </c>
      <c r="E17" s="80" t="s">
        <v>186</v>
      </c>
      <c r="F17" s="68"/>
      <c r="G17" s="69">
        <v>2345678932</v>
      </c>
      <c r="H17" s="70" t="s">
        <v>187</v>
      </c>
      <c r="I17" s="28"/>
      <c r="J17" s="24"/>
      <c r="K17" s="24"/>
      <c r="L17" s="24"/>
      <c r="M17" s="24"/>
      <c r="N17" s="24"/>
      <c r="O17" s="24"/>
      <c r="P17" s="24"/>
      <c r="Q17" s="24"/>
    </row>
    <row r="18" spans="1:17" ht="39.950000000000003" customHeight="1" x14ac:dyDescent="0.3">
      <c r="A18" s="23" t="s">
        <v>169</v>
      </c>
      <c r="B18" s="8" t="s">
        <v>280</v>
      </c>
      <c r="C18" s="8">
        <v>22</v>
      </c>
      <c r="D18" s="24" t="s">
        <v>342</v>
      </c>
      <c r="E18" s="80" t="s">
        <v>188</v>
      </c>
      <c r="F18" s="68"/>
      <c r="G18" s="69">
        <v>3987654321</v>
      </c>
      <c r="H18" s="70" t="s">
        <v>187</v>
      </c>
      <c r="I18" s="28"/>
      <c r="J18" s="24"/>
      <c r="K18" s="24"/>
      <c r="L18" s="24"/>
      <c r="M18" s="24"/>
      <c r="N18" s="24"/>
      <c r="O18" s="24"/>
      <c r="P18" s="24"/>
      <c r="Q18" s="24"/>
    </row>
    <row r="19" spans="1:17" ht="39.950000000000003" customHeight="1" x14ac:dyDescent="0.3">
      <c r="A19" s="23" t="s">
        <v>169</v>
      </c>
      <c r="B19" s="8" t="s">
        <v>281</v>
      </c>
      <c r="C19" s="8">
        <v>22</v>
      </c>
      <c r="D19" s="24" t="s">
        <v>342</v>
      </c>
      <c r="E19" s="80" t="s">
        <v>189</v>
      </c>
      <c r="F19" s="68"/>
      <c r="G19" s="69">
        <v>4789653218</v>
      </c>
      <c r="H19" s="70" t="s">
        <v>187</v>
      </c>
      <c r="I19" s="28"/>
      <c r="J19" s="24"/>
      <c r="K19" s="24"/>
      <c r="L19" s="24"/>
      <c r="M19" s="24"/>
      <c r="N19" s="24"/>
      <c r="O19" s="24"/>
      <c r="P19" s="24"/>
      <c r="Q19" s="24"/>
    </row>
    <row r="20" spans="1:17" ht="39.950000000000003" customHeight="1" x14ac:dyDescent="0.3">
      <c r="A20" s="23" t="s">
        <v>169</v>
      </c>
      <c r="B20" s="8" t="s">
        <v>282</v>
      </c>
      <c r="C20" s="8">
        <v>22</v>
      </c>
      <c r="D20" s="24" t="s">
        <v>342</v>
      </c>
      <c r="E20" s="80" t="s">
        <v>190</v>
      </c>
      <c r="F20" s="68"/>
      <c r="G20" s="69">
        <v>5863214563</v>
      </c>
      <c r="H20" s="70" t="s">
        <v>187</v>
      </c>
      <c r="I20" s="28"/>
      <c r="J20" s="24"/>
      <c r="K20" s="24"/>
      <c r="L20" s="24"/>
      <c r="M20" s="24"/>
      <c r="N20" s="24"/>
      <c r="O20" s="24"/>
      <c r="P20" s="24"/>
      <c r="Q20" s="24"/>
    </row>
    <row r="21" spans="1:17" ht="39.950000000000003" customHeight="1" x14ac:dyDescent="0.3">
      <c r="A21" s="23" t="s">
        <v>169</v>
      </c>
      <c r="B21" s="8" t="s">
        <v>283</v>
      </c>
      <c r="C21" s="8">
        <v>22</v>
      </c>
      <c r="D21" s="24" t="s">
        <v>342</v>
      </c>
      <c r="E21" s="80" t="s">
        <v>191</v>
      </c>
      <c r="F21" s="68"/>
      <c r="G21" s="69"/>
      <c r="H21" s="70" t="s">
        <v>187</v>
      </c>
      <c r="I21" s="28"/>
      <c r="J21" s="24"/>
      <c r="K21" s="24"/>
      <c r="L21" s="24"/>
      <c r="M21" s="24"/>
      <c r="N21" s="24"/>
      <c r="O21" s="24"/>
      <c r="P21" s="24"/>
      <c r="Q21" s="24"/>
    </row>
    <row r="22" spans="1:17" ht="39.950000000000003" customHeight="1" x14ac:dyDescent="0.3">
      <c r="A22" s="23" t="s">
        <v>169</v>
      </c>
      <c r="B22" s="8" t="s">
        <v>284</v>
      </c>
      <c r="C22" s="8">
        <v>22</v>
      </c>
      <c r="D22" s="24" t="s">
        <v>342</v>
      </c>
      <c r="E22" s="81" t="s">
        <v>192</v>
      </c>
      <c r="F22" s="71"/>
      <c r="G22" s="72" t="s">
        <v>193</v>
      </c>
      <c r="H22" s="73" t="s">
        <v>187</v>
      </c>
      <c r="I22" s="28"/>
      <c r="J22" s="24"/>
      <c r="K22" s="24"/>
      <c r="L22" s="24"/>
      <c r="M22" s="24"/>
      <c r="N22" s="24"/>
      <c r="O22" s="24"/>
      <c r="P22" s="24"/>
      <c r="Q22" s="24"/>
    </row>
    <row r="23" spans="1:17" ht="39.950000000000003" customHeight="1" x14ac:dyDescent="0.3">
      <c r="A23" s="23" t="s">
        <v>169</v>
      </c>
      <c r="B23" s="8" t="s">
        <v>285</v>
      </c>
      <c r="C23" s="8">
        <v>22</v>
      </c>
      <c r="D23" s="24" t="s">
        <v>342</v>
      </c>
      <c r="E23" s="78" t="s">
        <v>194</v>
      </c>
      <c r="F23" s="74"/>
      <c r="G23" s="75">
        <v>0</v>
      </c>
      <c r="H23" s="66" t="s">
        <v>187</v>
      </c>
      <c r="I23" s="28"/>
      <c r="J23" s="24"/>
      <c r="K23" s="24"/>
      <c r="L23" s="24"/>
      <c r="M23" s="24"/>
      <c r="N23" s="24"/>
      <c r="O23" s="24"/>
      <c r="P23" s="24"/>
      <c r="Q23" s="24"/>
    </row>
    <row r="24" spans="1:17" ht="39.950000000000003" customHeight="1" x14ac:dyDescent="0.3">
      <c r="A24" s="23" t="s">
        <v>169</v>
      </c>
      <c r="B24" s="8" t="s">
        <v>286</v>
      </c>
      <c r="C24" s="8">
        <v>22</v>
      </c>
      <c r="D24" s="24" t="s">
        <v>342</v>
      </c>
      <c r="E24" s="78" t="s">
        <v>195</v>
      </c>
      <c r="F24" s="74"/>
      <c r="G24" s="75" t="s">
        <v>196</v>
      </c>
      <c r="H24" s="66" t="s">
        <v>187</v>
      </c>
      <c r="I24" s="28"/>
      <c r="J24" s="24"/>
      <c r="K24" s="24"/>
      <c r="L24" s="24"/>
      <c r="M24" s="24"/>
      <c r="N24" s="24"/>
      <c r="O24" s="24"/>
      <c r="P24" s="24"/>
      <c r="Q24" s="24"/>
    </row>
    <row r="25" spans="1:17" ht="39.950000000000003" customHeight="1" x14ac:dyDescent="0.3">
      <c r="A25" s="23" t="s">
        <v>169</v>
      </c>
      <c r="B25" s="8" t="s">
        <v>287</v>
      </c>
      <c r="C25" s="8">
        <v>22</v>
      </c>
      <c r="D25" s="24" t="s">
        <v>342</v>
      </c>
      <c r="E25" s="78" t="s">
        <v>197</v>
      </c>
      <c r="F25" s="74"/>
      <c r="G25" s="75" t="s">
        <v>198</v>
      </c>
      <c r="H25" s="66" t="s">
        <v>187</v>
      </c>
      <c r="I25" s="28"/>
      <c r="J25" s="24"/>
      <c r="K25" s="24"/>
      <c r="L25" s="24"/>
      <c r="M25" s="24"/>
      <c r="N25" s="24"/>
      <c r="O25" s="24"/>
      <c r="P25" s="24"/>
      <c r="Q25" s="24"/>
    </row>
    <row r="26" spans="1:17" ht="39.950000000000003" customHeight="1" x14ac:dyDescent="0.3">
      <c r="A26" s="23" t="s">
        <v>169</v>
      </c>
      <c r="B26" s="8" t="s">
        <v>288</v>
      </c>
      <c r="C26" s="8">
        <v>22</v>
      </c>
      <c r="D26" s="24" t="s">
        <v>342</v>
      </c>
      <c r="E26" s="78" t="s">
        <v>199</v>
      </c>
      <c r="F26" s="74"/>
      <c r="G26" s="76">
        <v>9880000000000</v>
      </c>
      <c r="H26" s="66" t="s">
        <v>187</v>
      </c>
      <c r="I26" s="28"/>
      <c r="J26" s="24"/>
      <c r="K26" s="24"/>
      <c r="L26" s="24"/>
      <c r="M26" s="24"/>
      <c r="N26" s="24"/>
      <c r="O26" s="24"/>
      <c r="P26" s="24"/>
      <c r="Q26" s="24"/>
    </row>
    <row r="27" spans="1:17" ht="39.950000000000003" customHeight="1" x14ac:dyDescent="0.3">
      <c r="A27" s="23" t="s">
        <v>169</v>
      </c>
      <c r="B27" s="8" t="s">
        <v>289</v>
      </c>
      <c r="C27" s="8">
        <v>22</v>
      </c>
      <c r="D27" s="24" t="s">
        <v>342</v>
      </c>
      <c r="E27" s="78" t="s">
        <v>200</v>
      </c>
      <c r="F27" s="74"/>
      <c r="G27" s="75">
        <v>9962557169</v>
      </c>
      <c r="H27" s="66" t="s">
        <v>187</v>
      </c>
      <c r="I27" s="28"/>
      <c r="J27" s="24"/>
      <c r="K27" s="24"/>
      <c r="L27" s="24"/>
      <c r="M27" s="24"/>
      <c r="N27" s="24"/>
      <c r="O27" s="24"/>
      <c r="P27" s="24"/>
      <c r="Q27" s="24"/>
    </row>
    <row r="28" spans="1:17" ht="39.950000000000003" customHeight="1" x14ac:dyDescent="0.3">
      <c r="A28" s="23" t="s">
        <v>169</v>
      </c>
      <c r="B28" s="8" t="s">
        <v>290</v>
      </c>
      <c r="C28" s="8">
        <v>22</v>
      </c>
      <c r="D28" s="24" t="s">
        <v>342</v>
      </c>
      <c r="E28" s="78" t="s">
        <v>201</v>
      </c>
      <c r="F28" s="74"/>
      <c r="G28" s="75">
        <v>9962557169</v>
      </c>
      <c r="H28" s="66" t="s">
        <v>202</v>
      </c>
      <c r="I28" s="28"/>
      <c r="J28" s="24"/>
      <c r="K28" s="24"/>
      <c r="L28" s="24"/>
      <c r="M28" s="24"/>
      <c r="N28" s="24"/>
      <c r="O28" s="24"/>
      <c r="P28" s="24"/>
      <c r="Q28" s="24"/>
    </row>
    <row r="29" spans="1:17" ht="39.950000000000003" customHeight="1" x14ac:dyDescent="0.3">
      <c r="A29" s="23" t="s">
        <v>169</v>
      </c>
      <c r="B29" s="8" t="s">
        <v>291</v>
      </c>
      <c r="C29" s="8">
        <v>22</v>
      </c>
      <c r="D29" s="24" t="s">
        <v>342</v>
      </c>
      <c r="E29" s="78" t="s">
        <v>203</v>
      </c>
      <c r="F29" s="74"/>
      <c r="G29" s="75">
        <v>8775813169</v>
      </c>
      <c r="H29" s="66" t="s">
        <v>202</v>
      </c>
      <c r="I29" s="28"/>
      <c r="J29" s="24"/>
      <c r="K29" s="24"/>
      <c r="L29" s="24"/>
      <c r="M29" s="24"/>
      <c r="N29" s="24"/>
      <c r="O29" s="24"/>
      <c r="P29" s="24"/>
      <c r="Q29" s="24"/>
    </row>
    <row r="30" spans="1:17" ht="39.950000000000003" customHeight="1" x14ac:dyDescent="0.3">
      <c r="A30" s="23" t="s">
        <v>169</v>
      </c>
      <c r="B30" s="8" t="s">
        <v>292</v>
      </c>
      <c r="C30" s="8">
        <v>22</v>
      </c>
      <c r="D30" s="24" t="s">
        <v>342</v>
      </c>
      <c r="E30" s="78" t="s">
        <v>204</v>
      </c>
      <c r="F30" s="74"/>
      <c r="G30" s="75">
        <v>7810006174</v>
      </c>
      <c r="H30" s="66" t="s">
        <v>202</v>
      </c>
      <c r="I30" s="28"/>
      <c r="J30" s="24"/>
      <c r="K30" s="24"/>
      <c r="L30" s="24"/>
      <c r="M30" s="24"/>
      <c r="N30" s="24"/>
      <c r="O30" s="24"/>
      <c r="P30" s="24"/>
      <c r="Q30" s="24"/>
    </row>
    <row r="31" spans="1:17" ht="39.950000000000003" customHeight="1" x14ac:dyDescent="0.3">
      <c r="A31" s="23" t="s">
        <v>169</v>
      </c>
      <c r="B31" s="8" t="s">
        <v>293</v>
      </c>
      <c r="C31" s="8">
        <v>22</v>
      </c>
      <c r="D31" s="24" t="s">
        <v>342</v>
      </c>
      <c r="E31" s="78" t="s">
        <v>205</v>
      </c>
      <c r="F31" s="74"/>
      <c r="G31" s="75">
        <v>6317327320</v>
      </c>
      <c r="H31" s="66" t="s">
        <v>202</v>
      </c>
      <c r="I31" s="28"/>
      <c r="J31" s="24"/>
      <c r="K31" s="24"/>
      <c r="L31" s="24"/>
      <c r="M31" s="24"/>
      <c r="N31" s="24"/>
      <c r="O31" s="24"/>
      <c r="P31" s="24"/>
      <c r="Q31" s="24"/>
    </row>
    <row r="32" spans="1:17" ht="39.950000000000003" customHeight="1" x14ac:dyDescent="0.3">
      <c r="A32" s="23" t="s">
        <v>169</v>
      </c>
      <c r="B32" s="8" t="s">
        <v>294</v>
      </c>
      <c r="C32" s="8">
        <v>22</v>
      </c>
      <c r="D32" s="24" t="s">
        <v>342</v>
      </c>
      <c r="E32" s="61" t="s">
        <v>206</v>
      </c>
      <c r="F32" s="50"/>
      <c r="G32" s="44"/>
      <c r="H32" s="40" t="s">
        <v>207</v>
      </c>
      <c r="I32" s="28"/>
      <c r="J32" s="24"/>
      <c r="K32" s="24"/>
      <c r="L32" s="24"/>
      <c r="M32" s="24"/>
      <c r="N32" s="24"/>
      <c r="O32" s="24"/>
      <c r="P32" s="24"/>
      <c r="Q32" s="24"/>
    </row>
    <row r="33" spans="1:17" ht="39.950000000000003" customHeight="1" x14ac:dyDescent="0.3">
      <c r="A33" s="23" t="s">
        <v>169</v>
      </c>
      <c r="B33" s="8" t="s">
        <v>295</v>
      </c>
      <c r="C33" s="8">
        <v>22</v>
      </c>
      <c r="D33" s="24" t="s">
        <v>342</v>
      </c>
      <c r="E33" s="61" t="s">
        <v>208</v>
      </c>
      <c r="F33" s="50"/>
      <c r="G33" s="44">
        <v>12334343</v>
      </c>
      <c r="H33" s="40" t="s">
        <v>209</v>
      </c>
      <c r="I33" s="28"/>
      <c r="J33" s="24"/>
      <c r="K33" s="24"/>
      <c r="L33" s="24"/>
      <c r="M33" s="24"/>
      <c r="N33" s="24"/>
      <c r="O33" s="24"/>
      <c r="P33" s="24"/>
      <c r="Q33" s="24"/>
    </row>
    <row r="34" spans="1:17" ht="39.950000000000003" customHeight="1" x14ac:dyDescent="0.3">
      <c r="A34" s="23" t="s">
        <v>169</v>
      </c>
      <c r="B34" s="8" t="s">
        <v>296</v>
      </c>
      <c r="C34" s="8">
        <v>22</v>
      </c>
      <c r="D34" s="24" t="s">
        <v>342</v>
      </c>
      <c r="E34" s="61" t="s">
        <v>208</v>
      </c>
      <c r="F34" s="56"/>
      <c r="G34" s="44" t="s">
        <v>210</v>
      </c>
      <c r="H34" s="40" t="s">
        <v>209</v>
      </c>
      <c r="I34" s="28"/>
      <c r="J34" s="24"/>
      <c r="K34" s="24"/>
      <c r="L34" s="24"/>
      <c r="M34" s="24"/>
      <c r="N34" s="24"/>
      <c r="O34" s="24"/>
      <c r="P34" s="24"/>
      <c r="Q34" s="24"/>
    </row>
    <row r="35" spans="1:17" ht="39.950000000000003" customHeight="1" x14ac:dyDescent="0.3">
      <c r="A35" s="23" t="s">
        <v>169</v>
      </c>
      <c r="B35" s="8" t="s">
        <v>297</v>
      </c>
      <c r="C35" s="8">
        <v>22</v>
      </c>
      <c r="D35" s="24" t="s">
        <v>342</v>
      </c>
      <c r="E35" s="61" t="s">
        <v>208</v>
      </c>
      <c r="F35" s="50"/>
      <c r="G35" s="77" t="s">
        <v>211</v>
      </c>
      <c r="H35" s="40" t="s">
        <v>209</v>
      </c>
      <c r="I35" s="28"/>
      <c r="J35" s="24"/>
      <c r="K35" s="24"/>
      <c r="L35" s="24"/>
      <c r="M35" s="24"/>
      <c r="N35" s="24"/>
      <c r="O35" s="24"/>
      <c r="P35" s="24"/>
      <c r="Q35" s="24"/>
    </row>
    <row r="36" spans="1:17" ht="39.950000000000003" customHeight="1" x14ac:dyDescent="0.3">
      <c r="A36" s="23" t="s">
        <v>169</v>
      </c>
      <c r="B36" s="8" t="s">
        <v>298</v>
      </c>
      <c r="C36" s="8">
        <v>22</v>
      </c>
      <c r="D36" s="24" t="s">
        <v>342</v>
      </c>
      <c r="E36" s="61" t="s">
        <v>208</v>
      </c>
      <c r="F36" s="50"/>
      <c r="G36" s="44" t="s">
        <v>212</v>
      </c>
      <c r="H36" s="40" t="s">
        <v>213</v>
      </c>
      <c r="I36" s="28"/>
      <c r="J36" s="24"/>
      <c r="K36" s="24"/>
      <c r="L36" s="24"/>
      <c r="M36" s="24"/>
      <c r="N36" s="8"/>
      <c r="O36" s="8"/>
      <c r="P36" s="8"/>
      <c r="Q36" s="8"/>
    </row>
    <row r="37" spans="1:17" ht="39.950000000000003" customHeight="1" x14ac:dyDescent="0.3">
      <c r="A37" s="23" t="s">
        <v>169</v>
      </c>
      <c r="B37" s="8" t="s">
        <v>299</v>
      </c>
      <c r="C37" s="8">
        <v>22</v>
      </c>
      <c r="D37" s="24" t="s">
        <v>342</v>
      </c>
      <c r="E37" s="61" t="s">
        <v>208</v>
      </c>
      <c r="F37" s="50"/>
      <c r="G37" s="44">
        <v>12334343</v>
      </c>
      <c r="H37" s="40" t="s">
        <v>209</v>
      </c>
      <c r="I37" s="28"/>
      <c r="J37" s="24"/>
      <c r="K37" s="24"/>
      <c r="L37" s="24"/>
      <c r="M37" s="24"/>
      <c r="N37" s="8"/>
      <c r="O37" s="8"/>
      <c r="P37" s="8"/>
      <c r="Q37" s="8"/>
    </row>
    <row r="38" spans="1:17" ht="39.950000000000003" customHeight="1" x14ac:dyDescent="0.3">
      <c r="A38" s="23" t="s">
        <v>169</v>
      </c>
      <c r="B38" s="8" t="s">
        <v>300</v>
      </c>
      <c r="C38" s="8">
        <v>22</v>
      </c>
      <c r="D38" s="24" t="s">
        <v>342</v>
      </c>
      <c r="E38" s="61" t="s">
        <v>208</v>
      </c>
      <c r="F38" s="50"/>
      <c r="G38" s="44" t="s">
        <v>214</v>
      </c>
      <c r="H38" s="40" t="s">
        <v>209</v>
      </c>
      <c r="I38" s="28"/>
      <c r="J38" s="24"/>
      <c r="K38" s="24"/>
      <c r="L38" s="24"/>
      <c r="M38" s="24"/>
      <c r="N38" s="8"/>
      <c r="O38" s="8"/>
      <c r="P38" s="8"/>
      <c r="Q38" s="8"/>
    </row>
    <row r="39" spans="1:17" ht="39.950000000000003" customHeight="1" x14ac:dyDescent="0.3">
      <c r="A39" s="23" t="s">
        <v>169</v>
      </c>
      <c r="B39" s="8" t="s">
        <v>301</v>
      </c>
      <c r="C39" s="8">
        <v>22</v>
      </c>
      <c r="D39" s="24" t="s">
        <v>342</v>
      </c>
      <c r="E39" s="61" t="s">
        <v>208</v>
      </c>
      <c r="F39" s="50"/>
      <c r="G39" s="44" t="s">
        <v>215</v>
      </c>
      <c r="H39" s="40" t="s">
        <v>209</v>
      </c>
      <c r="I39" s="28"/>
      <c r="J39" s="24"/>
      <c r="K39" s="24"/>
      <c r="L39" s="24"/>
      <c r="M39" s="24"/>
      <c r="N39" s="8"/>
      <c r="O39" s="8"/>
      <c r="P39" s="8"/>
      <c r="Q39" s="8"/>
    </row>
    <row r="40" spans="1:17" ht="39.950000000000003" customHeight="1" x14ac:dyDescent="0.3">
      <c r="A40" s="23" t="s">
        <v>169</v>
      </c>
      <c r="B40" s="8" t="s">
        <v>302</v>
      </c>
      <c r="C40" s="8">
        <v>22</v>
      </c>
      <c r="D40" s="24" t="s">
        <v>342</v>
      </c>
      <c r="E40" s="61" t="s">
        <v>216</v>
      </c>
      <c r="F40" s="50"/>
      <c r="G40" s="44" t="s">
        <v>217</v>
      </c>
      <c r="H40" s="40" t="s">
        <v>213</v>
      </c>
      <c r="I40" s="28"/>
      <c r="J40" s="24"/>
      <c r="K40" s="24"/>
      <c r="L40" s="24"/>
      <c r="M40" s="24"/>
      <c r="N40" s="8"/>
      <c r="O40" s="8"/>
      <c r="P40" s="8"/>
      <c r="Q40" s="8"/>
    </row>
    <row r="41" spans="1:17" ht="39.950000000000003" customHeight="1" x14ac:dyDescent="0.3">
      <c r="A41" s="23" t="s">
        <v>169</v>
      </c>
      <c r="B41" s="8" t="s">
        <v>303</v>
      </c>
      <c r="C41" s="8">
        <v>22</v>
      </c>
      <c r="D41" s="24" t="s">
        <v>342</v>
      </c>
      <c r="E41" s="61" t="s">
        <v>218</v>
      </c>
      <c r="F41" s="50"/>
      <c r="G41" s="44"/>
      <c r="H41" s="40" t="s">
        <v>219</v>
      </c>
      <c r="I41" s="28"/>
      <c r="J41" s="24"/>
      <c r="K41" s="24"/>
      <c r="L41" s="24"/>
      <c r="M41" s="24"/>
      <c r="N41" s="8"/>
      <c r="O41" s="8"/>
      <c r="P41" s="8"/>
      <c r="Q41" s="8"/>
    </row>
    <row r="42" spans="1:17" ht="39.950000000000003" customHeight="1" x14ac:dyDescent="0.3">
      <c r="A42" s="23" t="s">
        <v>169</v>
      </c>
      <c r="B42" s="8" t="s">
        <v>304</v>
      </c>
      <c r="C42" s="8">
        <v>22</v>
      </c>
      <c r="D42" s="24" t="s">
        <v>342</v>
      </c>
      <c r="E42" s="61" t="s">
        <v>220</v>
      </c>
      <c r="F42" s="50"/>
      <c r="G42" s="44">
        <v>12334343</v>
      </c>
      <c r="H42" s="40" t="s">
        <v>209</v>
      </c>
      <c r="I42" s="28"/>
      <c r="J42" s="24"/>
      <c r="K42" s="24"/>
      <c r="L42" s="24"/>
      <c r="M42" s="24"/>
      <c r="N42" s="8"/>
      <c r="O42" s="8"/>
      <c r="P42" s="8"/>
      <c r="Q42" s="8"/>
    </row>
    <row r="43" spans="1:17" ht="39.950000000000003" customHeight="1" x14ac:dyDescent="0.3">
      <c r="A43" s="23" t="s">
        <v>169</v>
      </c>
      <c r="B43" s="8" t="s">
        <v>305</v>
      </c>
      <c r="C43" s="8">
        <v>22</v>
      </c>
      <c r="D43" s="24" t="s">
        <v>342</v>
      </c>
      <c r="E43" s="61" t="s">
        <v>220</v>
      </c>
      <c r="F43" s="56"/>
      <c r="G43" s="44" t="s">
        <v>231</v>
      </c>
      <c r="H43" s="40" t="s">
        <v>209</v>
      </c>
      <c r="I43" s="28"/>
      <c r="J43" s="24"/>
      <c r="K43" s="24"/>
      <c r="L43" s="24"/>
      <c r="M43" s="24"/>
      <c r="N43" s="8"/>
      <c r="O43" s="8"/>
      <c r="P43" s="8"/>
      <c r="Q43" s="8"/>
    </row>
    <row r="44" spans="1:17" ht="39.950000000000003" customHeight="1" x14ac:dyDescent="0.3">
      <c r="A44" s="23" t="s">
        <v>169</v>
      </c>
      <c r="B44" s="8" t="s">
        <v>306</v>
      </c>
      <c r="C44" s="8">
        <v>22</v>
      </c>
      <c r="D44" s="24" t="s">
        <v>342</v>
      </c>
      <c r="E44" s="61" t="s">
        <v>220</v>
      </c>
      <c r="F44" s="50"/>
      <c r="G44" s="77" t="s">
        <v>223</v>
      </c>
      <c r="H44" s="40" t="s">
        <v>209</v>
      </c>
      <c r="I44" s="28"/>
      <c r="J44" s="24"/>
      <c r="K44" s="24"/>
      <c r="L44" s="24"/>
      <c r="M44" s="24"/>
      <c r="N44" s="8"/>
      <c r="O44" s="8"/>
      <c r="P44" s="8"/>
      <c r="Q44" s="8"/>
    </row>
    <row r="45" spans="1:17" ht="39.950000000000003" customHeight="1" x14ac:dyDescent="0.3">
      <c r="A45" s="23" t="s">
        <v>169</v>
      </c>
      <c r="B45" s="8" t="s">
        <v>307</v>
      </c>
      <c r="C45" s="8">
        <v>22</v>
      </c>
      <c r="D45" s="24" t="s">
        <v>342</v>
      </c>
      <c r="E45" s="61" t="s">
        <v>220</v>
      </c>
      <c r="F45" s="50"/>
      <c r="G45" s="44" t="s">
        <v>223</v>
      </c>
      <c r="H45" s="40" t="s">
        <v>213</v>
      </c>
      <c r="I45" s="28"/>
      <c r="J45" s="24"/>
      <c r="K45" s="24"/>
      <c r="L45" s="24"/>
      <c r="M45" s="24"/>
      <c r="N45" s="8"/>
      <c r="O45" s="8"/>
      <c r="P45" s="8"/>
      <c r="Q45" s="8"/>
    </row>
    <row r="46" spans="1:17" ht="39.950000000000003" customHeight="1" x14ac:dyDescent="0.3">
      <c r="A46" s="23" t="s">
        <v>169</v>
      </c>
      <c r="B46" s="8" t="s">
        <v>308</v>
      </c>
      <c r="C46" s="8">
        <v>22</v>
      </c>
      <c r="D46" s="24" t="s">
        <v>342</v>
      </c>
      <c r="E46" s="61" t="s">
        <v>220</v>
      </c>
      <c r="F46" s="50"/>
      <c r="G46" s="44">
        <v>12334343</v>
      </c>
      <c r="H46" s="40" t="s">
        <v>209</v>
      </c>
      <c r="I46" s="28"/>
      <c r="J46" s="24"/>
      <c r="K46" s="24"/>
      <c r="L46" s="24"/>
      <c r="M46" s="24"/>
      <c r="N46" s="8"/>
      <c r="O46" s="8"/>
      <c r="P46" s="8"/>
      <c r="Q46" s="8"/>
    </row>
    <row r="47" spans="1:17" ht="39.950000000000003" customHeight="1" x14ac:dyDescent="0.3">
      <c r="A47" s="23" t="s">
        <v>169</v>
      </c>
      <c r="B47" s="8" t="s">
        <v>309</v>
      </c>
      <c r="C47" s="8">
        <v>22</v>
      </c>
      <c r="D47" s="24" t="s">
        <v>342</v>
      </c>
      <c r="E47" s="61" t="s">
        <v>220</v>
      </c>
      <c r="F47" s="50"/>
      <c r="G47" s="44" t="s">
        <v>222</v>
      </c>
      <c r="H47" s="40" t="s">
        <v>209</v>
      </c>
      <c r="I47" s="28"/>
      <c r="J47" s="24"/>
      <c r="K47" s="24"/>
      <c r="L47" s="24"/>
      <c r="M47" s="24"/>
      <c r="N47" s="8"/>
      <c r="O47" s="8"/>
      <c r="P47" s="8"/>
      <c r="Q47" s="8"/>
    </row>
    <row r="48" spans="1:17" ht="39.950000000000003" customHeight="1" x14ac:dyDescent="0.3">
      <c r="A48" s="23" t="s">
        <v>169</v>
      </c>
      <c r="B48" s="8" t="s">
        <v>310</v>
      </c>
      <c r="C48" s="8">
        <v>22</v>
      </c>
      <c r="D48" s="24" t="s">
        <v>342</v>
      </c>
      <c r="E48" s="61" t="s">
        <v>220</v>
      </c>
      <c r="F48" s="50"/>
      <c r="G48" s="44" t="s">
        <v>225</v>
      </c>
      <c r="H48" s="40" t="s">
        <v>209</v>
      </c>
      <c r="I48" s="28"/>
      <c r="J48" s="24"/>
      <c r="K48" s="24"/>
      <c r="L48" s="24"/>
      <c r="M48" s="24"/>
      <c r="N48" s="8"/>
      <c r="O48" s="8"/>
      <c r="P48" s="8"/>
      <c r="Q48" s="8"/>
    </row>
    <row r="49" spans="1:17" ht="39.950000000000003" customHeight="1" x14ac:dyDescent="0.3">
      <c r="A49" s="23" t="s">
        <v>169</v>
      </c>
      <c r="B49" s="8" t="s">
        <v>311</v>
      </c>
      <c r="C49" s="8">
        <v>22</v>
      </c>
      <c r="D49" s="24" t="s">
        <v>342</v>
      </c>
      <c r="E49" s="61" t="s">
        <v>221</v>
      </c>
      <c r="F49" s="50"/>
      <c r="G49" s="44" t="s">
        <v>224</v>
      </c>
      <c r="H49" s="40" t="s">
        <v>213</v>
      </c>
      <c r="I49" s="28"/>
      <c r="J49" s="24"/>
      <c r="K49" s="24"/>
      <c r="L49" s="24"/>
      <c r="M49" s="24"/>
      <c r="N49" s="8"/>
      <c r="O49" s="8"/>
      <c r="P49" s="8"/>
      <c r="Q49" s="8"/>
    </row>
    <row r="50" spans="1:17" ht="39.950000000000003" customHeight="1" x14ac:dyDescent="0.3">
      <c r="A50" s="23" t="s">
        <v>169</v>
      </c>
      <c r="B50" s="8" t="s">
        <v>312</v>
      </c>
      <c r="C50" s="8">
        <v>22</v>
      </c>
      <c r="D50" s="24" t="s">
        <v>342</v>
      </c>
      <c r="E50" s="61" t="s">
        <v>226</v>
      </c>
      <c r="F50" s="15"/>
      <c r="G50" s="24"/>
      <c r="H50" s="40" t="s">
        <v>227</v>
      </c>
      <c r="I50" s="28"/>
      <c r="J50" s="24"/>
      <c r="K50" s="24"/>
      <c r="L50" s="24"/>
      <c r="M50" s="24"/>
      <c r="N50" s="8"/>
      <c r="O50" s="8"/>
      <c r="P50" s="8"/>
      <c r="Q50" s="8"/>
    </row>
    <row r="51" spans="1:17" ht="39.950000000000003" customHeight="1" x14ac:dyDescent="0.3">
      <c r="A51" s="23" t="s">
        <v>169</v>
      </c>
      <c r="B51" s="8" t="s">
        <v>313</v>
      </c>
      <c r="C51" s="8">
        <v>22</v>
      </c>
      <c r="D51" s="24" t="s">
        <v>342</v>
      </c>
      <c r="E51" s="61" t="s">
        <v>228</v>
      </c>
      <c r="F51" s="15"/>
      <c r="G51" s="24" t="s">
        <v>229</v>
      </c>
      <c r="H51" s="40" t="s">
        <v>209</v>
      </c>
      <c r="I51" s="28"/>
      <c r="J51" s="24"/>
      <c r="K51" s="24"/>
      <c r="L51" s="24"/>
      <c r="M51" s="24"/>
      <c r="N51" s="8"/>
      <c r="O51" s="8"/>
      <c r="P51" s="8"/>
      <c r="Q51" s="8"/>
    </row>
    <row r="52" spans="1:17" ht="39.950000000000003" customHeight="1" x14ac:dyDescent="0.3">
      <c r="A52" s="23" t="s">
        <v>169</v>
      </c>
      <c r="B52" s="8" t="s">
        <v>314</v>
      </c>
      <c r="C52" s="8">
        <v>22</v>
      </c>
      <c r="D52" s="24" t="s">
        <v>342</v>
      </c>
      <c r="E52" s="61" t="s">
        <v>228</v>
      </c>
      <c r="F52" s="15"/>
      <c r="G52" s="24" t="s">
        <v>230</v>
      </c>
      <c r="H52" s="40" t="s">
        <v>209</v>
      </c>
      <c r="I52" s="28"/>
      <c r="J52" s="24"/>
      <c r="K52" s="24"/>
      <c r="L52" s="24"/>
      <c r="M52" s="24"/>
      <c r="N52" s="8"/>
      <c r="O52" s="8"/>
      <c r="P52" s="8"/>
      <c r="Q52" s="8"/>
    </row>
    <row r="53" spans="1:17" ht="39.950000000000003" customHeight="1" x14ac:dyDescent="0.3">
      <c r="A53" s="23" t="s">
        <v>169</v>
      </c>
      <c r="B53" s="8" t="s">
        <v>315</v>
      </c>
      <c r="C53" s="8">
        <v>22</v>
      </c>
      <c r="D53" s="24" t="s">
        <v>342</v>
      </c>
      <c r="E53" s="61" t="s">
        <v>228</v>
      </c>
      <c r="F53" s="15"/>
      <c r="G53" s="24" t="s">
        <v>232</v>
      </c>
      <c r="H53" s="40" t="s">
        <v>209</v>
      </c>
      <c r="I53" s="28"/>
      <c r="J53" s="24"/>
      <c r="K53" s="24"/>
      <c r="L53" s="24"/>
      <c r="M53" s="24"/>
      <c r="N53" s="8"/>
      <c r="O53" s="8"/>
      <c r="P53" s="8"/>
      <c r="Q53" s="8"/>
    </row>
    <row r="54" spans="1:17" ht="39.950000000000003" customHeight="1" x14ac:dyDescent="0.3">
      <c r="A54" s="23" t="s">
        <v>169</v>
      </c>
      <c r="B54" s="8" t="s">
        <v>316</v>
      </c>
      <c r="C54" s="8">
        <v>22</v>
      </c>
      <c r="D54" s="24" t="s">
        <v>342</v>
      </c>
      <c r="E54" s="61" t="s">
        <v>233</v>
      </c>
      <c r="F54" s="15"/>
      <c r="G54" s="24">
        <v>22000000</v>
      </c>
      <c r="H54" s="28" t="s">
        <v>213</v>
      </c>
      <c r="I54" s="28"/>
      <c r="J54" s="24"/>
      <c r="K54" s="24"/>
      <c r="L54" s="24"/>
      <c r="M54" s="24"/>
      <c r="N54" s="8"/>
      <c r="O54" s="8"/>
      <c r="P54" s="8"/>
      <c r="Q54" s="8"/>
    </row>
    <row r="55" spans="1:17" ht="39.950000000000003" customHeight="1" x14ac:dyDescent="0.3">
      <c r="A55" s="23" t="s">
        <v>169</v>
      </c>
      <c r="B55" s="8" t="s">
        <v>317</v>
      </c>
      <c r="C55" s="8">
        <v>22</v>
      </c>
      <c r="D55" s="24" t="s">
        <v>342</v>
      </c>
      <c r="E55" s="78" t="s">
        <v>234</v>
      </c>
      <c r="F55" s="62"/>
      <c r="G55" s="44"/>
      <c r="H55" s="60" t="s">
        <v>235</v>
      </c>
      <c r="I55" s="28"/>
      <c r="J55" s="24"/>
      <c r="K55" s="24"/>
      <c r="L55" s="24"/>
      <c r="M55" s="24"/>
      <c r="N55" s="8"/>
      <c r="O55" s="8"/>
      <c r="P55" s="8"/>
      <c r="Q55" s="8"/>
    </row>
    <row r="56" spans="1:17" ht="60.75" customHeight="1" x14ac:dyDescent="0.3">
      <c r="A56" s="23" t="s">
        <v>169</v>
      </c>
      <c r="B56" s="8" t="s">
        <v>318</v>
      </c>
      <c r="C56" s="8">
        <v>22</v>
      </c>
      <c r="D56" s="24" t="s">
        <v>342</v>
      </c>
      <c r="E56" s="78" t="s">
        <v>236</v>
      </c>
      <c r="F56" s="62"/>
      <c r="G56" s="45" t="s">
        <v>237</v>
      </c>
      <c r="H56" s="60" t="s">
        <v>238</v>
      </c>
      <c r="I56" s="28"/>
      <c r="J56" s="24"/>
      <c r="K56" s="24"/>
      <c r="L56" s="24"/>
      <c r="M56" s="24"/>
      <c r="N56" s="8"/>
      <c r="O56" s="8"/>
      <c r="P56" s="8"/>
      <c r="Q56" s="8"/>
    </row>
    <row r="57" spans="1:17" ht="39.950000000000003" customHeight="1" x14ac:dyDescent="0.3">
      <c r="A57" s="23" t="s">
        <v>169</v>
      </c>
      <c r="B57" s="8" t="s">
        <v>319</v>
      </c>
      <c r="C57" s="8">
        <v>22</v>
      </c>
      <c r="D57" s="24" t="s">
        <v>342</v>
      </c>
      <c r="E57" s="78" t="s">
        <v>239</v>
      </c>
      <c r="F57" s="62"/>
      <c r="G57" s="44"/>
      <c r="H57" s="60" t="s">
        <v>240</v>
      </c>
      <c r="I57" s="28"/>
      <c r="J57" s="24"/>
      <c r="K57" s="24"/>
      <c r="L57" s="24"/>
      <c r="M57" s="24"/>
      <c r="N57" s="8"/>
      <c r="O57" s="8"/>
      <c r="P57" s="8"/>
      <c r="Q57" s="8"/>
    </row>
    <row r="58" spans="1:17" ht="64.5" customHeight="1" x14ac:dyDescent="0.3">
      <c r="A58" s="23" t="s">
        <v>169</v>
      </c>
      <c r="B58" s="8" t="s">
        <v>320</v>
      </c>
      <c r="C58" s="8">
        <v>22</v>
      </c>
      <c r="D58" s="24" t="s">
        <v>342</v>
      </c>
      <c r="E58" s="78" t="s">
        <v>241</v>
      </c>
      <c r="F58" s="62"/>
      <c r="G58" s="45" t="s">
        <v>237</v>
      </c>
      <c r="H58" s="60" t="s">
        <v>242</v>
      </c>
      <c r="I58" s="28"/>
      <c r="J58" s="24"/>
      <c r="K58" s="24"/>
      <c r="L58" s="24"/>
      <c r="M58" s="24"/>
      <c r="N58" s="8"/>
      <c r="O58" s="8"/>
      <c r="P58" s="8"/>
      <c r="Q58" s="8"/>
    </row>
    <row r="59" spans="1:17" ht="39.950000000000003" customHeight="1" x14ac:dyDescent="0.3">
      <c r="A59" s="23" t="s">
        <v>169</v>
      </c>
      <c r="B59" s="8" t="s">
        <v>321</v>
      </c>
      <c r="C59" s="8">
        <v>22</v>
      </c>
      <c r="D59" s="24" t="s">
        <v>342</v>
      </c>
      <c r="E59" s="78" t="s">
        <v>243</v>
      </c>
      <c r="F59" s="62"/>
      <c r="G59" s="44"/>
      <c r="H59" s="60" t="s">
        <v>244</v>
      </c>
      <c r="I59" s="28"/>
      <c r="J59" s="24"/>
      <c r="K59" s="24"/>
      <c r="L59" s="24"/>
      <c r="M59" s="24"/>
      <c r="N59" s="8"/>
      <c r="O59" s="8"/>
      <c r="P59" s="8"/>
      <c r="Q59" s="8"/>
    </row>
    <row r="60" spans="1:17" ht="39.950000000000003" customHeight="1" x14ac:dyDescent="0.3">
      <c r="A60" s="23" t="s">
        <v>169</v>
      </c>
      <c r="B60" s="8" t="s">
        <v>322</v>
      </c>
      <c r="C60" s="8">
        <v>22</v>
      </c>
      <c r="D60" s="24" t="s">
        <v>342</v>
      </c>
      <c r="E60" s="78" t="s">
        <v>245</v>
      </c>
      <c r="F60" s="62"/>
      <c r="G60" s="44">
        <v>564564564</v>
      </c>
      <c r="H60" s="60" t="s">
        <v>246</v>
      </c>
      <c r="I60" s="28"/>
      <c r="J60" s="24"/>
      <c r="K60" s="24"/>
      <c r="L60" s="24"/>
      <c r="M60" s="24"/>
      <c r="N60" s="8"/>
      <c r="O60" s="8"/>
      <c r="P60" s="8"/>
      <c r="Q60" s="8"/>
    </row>
    <row r="61" spans="1:17" ht="39.950000000000003" customHeight="1" x14ac:dyDescent="0.3">
      <c r="A61" s="23" t="s">
        <v>169</v>
      </c>
      <c r="B61" s="8" t="s">
        <v>323</v>
      </c>
      <c r="C61" s="8">
        <v>22</v>
      </c>
      <c r="D61" s="24" t="s">
        <v>342</v>
      </c>
      <c r="E61" s="78" t="s">
        <v>245</v>
      </c>
      <c r="F61" s="62"/>
      <c r="G61" s="44" t="s">
        <v>247</v>
      </c>
      <c r="H61" s="60" t="s">
        <v>246</v>
      </c>
      <c r="I61" s="28"/>
      <c r="J61" s="24"/>
      <c r="K61" s="24"/>
      <c r="L61" s="24"/>
      <c r="M61" s="24"/>
      <c r="N61" s="8"/>
      <c r="O61" s="8"/>
      <c r="P61" s="8"/>
      <c r="Q61" s="8"/>
    </row>
    <row r="62" spans="1:17" ht="39.950000000000003" customHeight="1" x14ac:dyDescent="0.3">
      <c r="A62" s="23" t="s">
        <v>169</v>
      </c>
      <c r="B62" s="8" t="s">
        <v>324</v>
      </c>
      <c r="C62" s="8">
        <v>22</v>
      </c>
      <c r="D62" s="24" t="s">
        <v>342</v>
      </c>
      <c r="E62" s="78" t="s">
        <v>245</v>
      </c>
      <c r="F62" s="62"/>
      <c r="G62" s="44" t="s">
        <v>248</v>
      </c>
      <c r="H62" s="60" t="s">
        <v>246</v>
      </c>
      <c r="I62" s="28"/>
      <c r="J62" s="24"/>
      <c r="K62" s="24"/>
      <c r="L62" s="24"/>
      <c r="M62" s="24"/>
      <c r="N62" s="8"/>
      <c r="O62" s="8"/>
      <c r="P62" s="8"/>
      <c r="Q62" s="8"/>
    </row>
    <row r="63" spans="1:17" ht="39.950000000000003" customHeight="1" x14ac:dyDescent="0.3">
      <c r="A63" s="23" t="s">
        <v>169</v>
      </c>
      <c r="B63" s="8" t="s">
        <v>325</v>
      </c>
      <c r="C63" s="8">
        <v>22</v>
      </c>
      <c r="D63" s="24" t="s">
        <v>342</v>
      </c>
      <c r="E63" s="78" t="s">
        <v>245</v>
      </c>
      <c r="F63" s="62"/>
      <c r="G63" s="44" t="s">
        <v>249</v>
      </c>
      <c r="H63" s="60" t="s">
        <v>246</v>
      </c>
      <c r="I63" s="28"/>
      <c r="J63" s="24"/>
      <c r="K63" s="24"/>
      <c r="L63" s="24"/>
      <c r="M63" s="24"/>
      <c r="N63" s="8"/>
      <c r="O63" s="8"/>
      <c r="P63" s="8"/>
      <c r="Q63" s="8"/>
    </row>
    <row r="64" spans="1:17" ht="39.950000000000003" customHeight="1" x14ac:dyDescent="0.3">
      <c r="A64" s="23" t="s">
        <v>169</v>
      </c>
      <c r="B64" s="8" t="s">
        <v>326</v>
      </c>
      <c r="C64" s="8">
        <v>22</v>
      </c>
      <c r="D64" s="24" t="s">
        <v>342</v>
      </c>
      <c r="E64" s="78" t="s">
        <v>250</v>
      </c>
      <c r="F64" s="62"/>
      <c r="G64" s="44" t="s">
        <v>75</v>
      </c>
      <c r="H64" s="60" t="s">
        <v>251</v>
      </c>
      <c r="I64" s="28"/>
      <c r="J64" s="24"/>
      <c r="K64" s="24"/>
      <c r="L64" s="24"/>
      <c r="M64" s="24"/>
      <c r="N64" s="8"/>
      <c r="O64" s="8"/>
      <c r="P64" s="8"/>
      <c r="Q64" s="8"/>
    </row>
    <row r="65" spans="1:17" ht="39.950000000000003" customHeight="1" x14ac:dyDescent="0.3">
      <c r="A65" s="23" t="s">
        <v>169</v>
      </c>
      <c r="B65" s="8" t="s">
        <v>327</v>
      </c>
      <c r="C65" s="8">
        <v>22</v>
      </c>
      <c r="D65" s="24" t="s">
        <v>342</v>
      </c>
      <c r="E65" s="78" t="s">
        <v>252</v>
      </c>
      <c r="F65" s="62"/>
      <c r="G65" s="44"/>
      <c r="H65" s="60" t="s">
        <v>253</v>
      </c>
      <c r="I65" s="28"/>
      <c r="J65" s="24"/>
      <c r="K65" s="24"/>
      <c r="L65" s="24"/>
      <c r="M65" s="24"/>
      <c r="N65" s="8"/>
      <c r="O65" s="8"/>
      <c r="P65" s="8"/>
      <c r="Q65" s="8"/>
    </row>
    <row r="66" spans="1:17" ht="39.950000000000003" customHeight="1" x14ac:dyDescent="0.3">
      <c r="A66" s="23" t="s">
        <v>169</v>
      </c>
      <c r="B66" s="8" t="s">
        <v>328</v>
      </c>
      <c r="C66" s="8">
        <v>22</v>
      </c>
      <c r="D66" s="24" t="s">
        <v>342</v>
      </c>
      <c r="E66" s="78" t="s">
        <v>254</v>
      </c>
      <c r="F66" s="62"/>
      <c r="G66" s="44" t="s">
        <v>255</v>
      </c>
      <c r="H66" s="60" t="s">
        <v>256</v>
      </c>
      <c r="I66" s="28"/>
      <c r="J66" s="24"/>
      <c r="K66" s="24"/>
      <c r="L66" s="24"/>
      <c r="M66" s="24"/>
      <c r="N66" s="8"/>
      <c r="O66" s="8"/>
      <c r="P66" s="8"/>
      <c r="Q66" s="8"/>
    </row>
    <row r="67" spans="1:17" ht="39.950000000000003" customHeight="1" x14ac:dyDescent="0.3">
      <c r="A67" s="23" t="s">
        <v>169</v>
      </c>
      <c r="B67" s="8" t="s">
        <v>329</v>
      </c>
      <c r="C67" s="8">
        <v>22</v>
      </c>
      <c r="D67" s="24" t="s">
        <v>342</v>
      </c>
      <c r="E67" s="78" t="s">
        <v>257</v>
      </c>
      <c r="F67" s="44"/>
      <c r="G67" s="44"/>
      <c r="H67" s="60" t="s">
        <v>258</v>
      </c>
      <c r="I67" s="28"/>
      <c r="J67" s="24"/>
      <c r="K67" s="24"/>
      <c r="L67" s="24"/>
      <c r="M67" s="24"/>
      <c r="N67" s="8"/>
      <c r="O67" s="8"/>
      <c r="P67" s="8"/>
      <c r="Q67" s="8"/>
    </row>
    <row r="68" spans="1:17" ht="39.950000000000003" customHeight="1" x14ac:dyDescent="0.3">
      <c r="A68" s="23" t="s">
        <v>169</v>
      </c>
      <c r="B68" s="8" t="s">
        <v>330</v>
      </c>
      <c r="C68" s="8">
        <v>22</v>
      </c>
      <c r="D68" s="24" t="s">
        <v>342</v>
      </c>
      <c r="E68" s="78" t="s">
        <v>259</v>
      </c>
      <c r="F68" s="44"/>
      <c r="G68" s="44" t="s">
        <v>260</v>
      </c>
      <c r="H68" s="60" t="s">
        <v>261</v>
      </c>
      <c r="I68" s="28"/>
      <c r="J68" s="24"/>
      <c r="K68" s="24"/>
      <c r="L68" s="24"/>
      <c r="M68" s="24"/>
      <c r="N68" s="8"/>
      <c r="O68" s="8"/>
      <c r="P68" s="8"/>
      <c r="Q68" s="8"/>
    </row>
    <row r="69" spans="1:17" ht="39.950000000000003" customHeight="1" x14ac:dyDescent="0.3">
      <c r="A69" s="23" t="s">
        <v>169</v>
      </c>
      <c r="B69" s="8" t="s">
        <v>331</v>
      </c>
      <c r="C69" s="8">
        <v>22</v>
      </c>
      <c r="D69" s="24" t="s">
        <v>342</v>
      </c>
      <c r="E69" s="78" t="s">
        <v>262</v>
      </c>
      <c r="F69" s="44"/>
      <c r="G69" s="44">
        <v>23</v>
      </c>
      <c r="H69" s="60" t="s">
        <v>263</v>
      </c>
      <c r="I69" s="28"/>
      <c r="J69" s="24"/>
      <c r="K69" s="24"/>
      <c r="L69" s="24"/>
      <c r="M69" s="24"/>
      <c r="N69" s="8"/>
      <c r="O69" s="8"/>
      <c r="P69" s="8"/>
      <c r="Q69" s="8"/>
    </row>
    <row r="70" spans="1:17" ht="39.950000000000003" customHeight="1" x14ac:dyDescent="0.3">
      <c r="A70" s="23" t="s">
        <v>169</v>
      </c>
      <c r="B70" s="8" t="s">
        <v>332</v>
      </c>
      <c r="C70" s="8">
        <v>22</v>
      </c>
      <c r="D70" s="24" t="s">
        <v>342</v>
      </c>
      <c r="E70" s="61" t="s">
        <v>264</v>
      </c>
      <c r="F70" s="45"/>
      <c r="G70" s="45" t="s">
        <v>265</v>
      </c>
      <c r="H70" s="45" t="s">
        <v>209</v>
      </c>
      <c r="I70" s="28"/>
      <c r="J70" s="24"/>
      <c r="K70" s="24"/>
      <c r="L70" s="24"/>
      <c r="M70" s="24"/>
      <c r="N70" s="8"/>
      <c r="O70" s="8"/>
      <c r="P70" s="8"/>
      <c r="Q70" s="8"/>
    </row>
    <row r="71" spans="1:17" ht="39.950000000000003" customHeight="1" x14ac:dyDescent="0.3">
      <c r="A71" s="23" t="s">
        <v>169</v>
      </c>
      <c r="B71" s="8" t="s">
        <v>333</v>
      </c>
      <c r="C71" s="8">
        <v>22</v>
      </c>
      <c r="D71" s="24" t="s">
        <v>342</v>
      </c>
      <c r="E71" s="61" t="s">
        <v>264</v>
      </c>
      <c r="F71" s="50"/>
      <c r="G71" s="44">
        <v>1234567890</v>
      </c>
      <c r="H71" s="45" t="s">
        <v>209</v>
      </c>
      <c r="I71" s="28"/>
      <c r="J71" s="24"/>
      <c r="K71" s="24"/>
      <c r="L71" s="24"/>
      <c r="M71" s="24"/>
      <c r="N71" s="8"/>
      <c r="O71" s="8"/>
      <c r="P71" s="8"/>
      <c r="Q71" s="8"/>
    </row>
    <row r="72" spans="1:17" ht="39.950000000000003" customHeight="1" x14ac:dyDescent="0.3">
      <c r="A72" s="23" t="s">
        <v>169</v>
      </c>
      <c r="B72" s="8" t="s">
        <v>334</v>
      </c>
      <c r="C72" s="8">
        <v>22</v>
      </c>
      <c r="D72" s="24" t="s">
        <v>342</v>
      </c>
      <c r="E72" s="61" t="s">
        <v>264</v>
      </c>
      <c r="F72" s="50"/>
      <c r="G72" s="44" t="s">
        <v>266</v>
      </c>
      <c r="H72" s="45" t="s">
        <v>209</v>
      </c>
      <c r="I72" s="28"/>
      <c r="J72" s="24"/>
      <c r="K72" s="24"/>
      <c r="L72" s="24"/>
      <c r="M72" s="24"/>
      <c r="N72" s="8"/>
      <c r="O72" s="8"/>
      <c r="P72" s="8"/>
      <c r="Q72" s="8"/>
    </row>
    <row r="73" spans="1:17" ht="39.950000000000003" customHeight="1" x14ac:dyDescent="0.3">
      <c r="A73" s="23" t="s">
        <v>169</v>
      </c>
      <c r="B73" s="8" t="s">
        <v>335</v>
      </c>
      <c r="C73" s="8">
        <v>22</v>
      </c>
      <c r="D73" s="24" t="s">
        <v>342</v>
      </c>
      <c r="E73" s="61" t="s">
        <v>264</v>
      </c>
      <c r="F73" s="50"/>
      <c r="G73" s="44" t="s">
        <v>267</v>
      </c>
      <c r="H73" s="45" t="s">
        <v>209</v>
      </c>
      <c r="I73" s="28"/>
      <c r="J73" s="24"/>
      <c r="K73" s="24"/>
      <c r="L73" s="24"/>
      <c r="M73" s="24"/>
      <c r="N73" s="8"/>
      <c r="O73" s="8"/>
      <c r="P73" s="8"/>
      <c r="Q73" s="8"/>
    </row>
    <row r="74" spans="1:17" ht="39.950000000000003" customHeight="1" x14ac:dyDescent="0.3">
      <c r="A74" s="23" t="s">
        <v>169</v>
      </c>
      <c r="B74" s="8" t="s">
        <v>336</v>
      </c>
      <c r="C74" s="8">
        <v>22</v>
      </c>
      <c r="D74" s="24" t="s">
        <v>342</v>
      </c>
      <c r="E74" s="61" t="s">
        <v>264</v>
      </c>
      <c r="F74" s="50"/>
      <c r="G74" s="44" t="s">
        <v>268</v>
      </c>
      <c r="H74" s="45" t="s">
        <v>209</v>
      </c>
      <c r="I74" s="28"/>
      <c r="J74" s="24"/>
      <c r="K74" s="24"/>
      <c r="L74" s="24"/>
      <c r="M74" s="24"/>
      <c r="N74" s="8"/>
      <c r="O74" s="8"/>
      <c r="P74" s="8"/>
      <c r="Q74" s="8"/>
    </row>
    <row r="75" spans="1:17" ht="39.950000000000003" customHeight="1" x14ac:dyDescent="0.3">
      <c r="A75" s="23" t="s">
        <v>169</v>
      </c>
      <c r="B75" s="8" t="s">
        <v>337</v>
      </c>
      <c r="C75" s="8">
        <v>22</v>
      </c>
      <c r="D75" s="24" t="s">
        <v>342</v>
      </c>
      <c r="E75" s="61" t="s">
        <v>264</v>
      </c>
      <c r="F75" s="50"/>
      <c r="G75" s="44" t="s">
        <v>269</v>
      </c>
      <c r="H75" s="45" t="s">
        <v>209</v>
      </c>
      <c r="I75" s="28"/>
      <c r="J75" s="24"/>
      <c r="K75" s="24"/>
      <c r="L75" s="24"/>
      <c r="M75" s="24"/>
      <c r="N75" s="8"/>
      <c r="O75" s="8"/>
      <c r="P75" s="8"/>
      <c r="Q75" s="8"/>
    </row>
    <row r="76" spans="1:17" ht="39.950000000000003" customHeight="1" x14ac:dyDescent="0.3">
      <c r="A76" s="23" t="s">
        <v>169</v>
      </c>
      <c r="B76" s="8" t="s">
        <v>338</v>
      </c>
      <c r="C76" s="8">
        <v>22</v>
      </c>
      <c r="D76" s="24" t="s">
        <v>342</v>
      </c>
      <c r="E76" s="61" t="s">
        <v>264</v>
      </c>
      <c r="F76" s="50"/>
      <c r="G76" s="79" t="s">
        <v>270</v>
      </c>
      <c r="H76" s="45" t="s">
        <v>213</v>
      </c>
      <c r="I76" s="28"/>
      <c r="J76" s="24"/>
      <c r="K76" s="24"/>
      <c r="L76" s="24"/>
      <c r="M76" s="24"/>
      <c r="N76" s="8"/>
      <c r="O76" s="8"/>
      <c r="P76" s="8"/>
      <c r="Q76" s="8"/>
    </row>
    <row r="77" spans="1:17" ht="39.950000000000003" customHeight="1" x14ac:dyDescent="0.3">
      <c r="A77" s="24"/>
      <c r="B77" s="24"/>
      <c r="C77" s="24"/>
      <c r="D77" s="24"/>
      <c r="E77" s="59"/>
      <c r="F77" s="15"/>
      <c r="G77" s="24"/>
      <c r="H77" s="28"/>
      <c r="I77" s="28"/>
      <c r="J77" s="24"/>
      <c r="K77" s="24"/>
      <c r="L77" s="24"/>
      <c r="M77" s="24"/>
      <c r="N77" s="8"/>
      <c r="O77" s="8"/>
      <c r="P77" s="8"/>
      <c r="Q77" s="8"/>
    </row>
    <row r="78" spans="1:17" ht="39.950000000000003" customHeight="1" x14ac:dyDescent="0.3">
      <c r="A78" s="24"/>
      <c r="B78" s="24"/>
      <c r="C78" s="24"/>
      <c r="D78" s="24"/>
      <c r="E78" s="59"/>
      <c r="F78" s="15"/>
      <c r="G78" s="24"/>
      <c r="H78" s="28"/>
      <c r="I78" s="28"/>
      <c r="J78" s="24"/>
      <c r="K78" s="24"/>
      <c r="L78" s="24"/>
      <c r="M78" s="24"/>
      <c r="N78" s="8"/>
      <c r="O78" s="8"/>
      <c r="P78" s="8"/>
      <c r="Q78" s="8"/>
    </row>
    <row r="79" spans="1:17" ht="39.950000000000003" customHeight="1" x14ac:dyDescent="0.3">
      <c r="A79" s="24"/>
      <c r="B79" s="24"/>
      <c r="C79" s="24"/>
      <c r="D79" s="24"/>
      <c r="E79" s="59"/>
      <c r="F79" s="15"/>
      <c r="G79" s="24"/>
      <c r="H79" s="28"/>
      <c r="I79" s="28"/>
      <c r="J79" s="24"/>
      <c r="K79" s="24"/>
      <c r="L79" s="24"/>
      <c r="M79" s="24"/>
      <c r="N79" s="8"/>
      <c r="O79" s="8"/>
      <c r="P79" s="8"/>
      <c r="Q79" s="8"/>
    </row>
    <row r="85" spans="5:6" x14ac:dyDescent="0.3">
      <c r="F85" s="10" t="s">
        <v>357</v>
      </c>
    </row>
    <row r="87" spans="5:6" x14ac:dyDescent="0.3">
      <c r="E87" s="43">
        <v>1815</v>
      </c>
    </row>
    <row r="88" spans="5:6" x14ac:dyDescent="0.3">
      <c r="E88" s="43">
        <v>2505</v>
      </c>
    </row>
    <row r="89" spans="5:6" x14ac:dyDescent="0.3">
      <c r="E89" s="43">
        <f>SUM(E87,E88)</f>
        <v>4320</v>
      </c>
    </row>
  </sheetData>
  <mergeCells count="11">
    <mergeCell ref="A7:Q7"/>
    <mergeCell ref="N5:Q5"/>
    <mergeCell ref="I1:Q1"/>
    <mergeCell ref="N4:P4"/>
    <mergeCell ref="B5:H5"/>
    <mergeCell ref="J5:M5"/>
    <mergeCell ref="A1:H1"/>
    <mergeCell ref="B2:H2"/>
    <mergeCell ref="B3:H3"/>
    <mergeCell ref="B4:H4"/>
    <mergeCell ref="J4:L4"/>
  </mergeCells>
  <conditionalFormatting sqref="J8">
    <cfRule type="containsText" dxfId="3" priority="4" stopIfTrue="1" operator="containsText" text="FAIL">
      <formula>NOT(ISERROR(SEARCH("FAIL",J8)))</formula>
    </cfRule>
  </conditionalFormatting>
  <conditionalFormatting sqref="J9:J15">
    <cfRule type="containsText" dxfId="2" priority="3" stopIfTrue="1" operator="containsText" text="FAIL">
      <formula>NOT(ISERROR(SEARCH("FAIL",J9)))</formula>
    </cfRule>
  </conditionalFormatting>
  <conditionalFormatting sqref="N8">
    <cfRule type="containsText" dxfId="1" priority="2" stopIfTrue="1" operator="containsText" text="FAIL">
      <formula>NOT(ISERROR(SEARCH("FAIL",N8)))</formula>
    </cfRule>
  </conditionalFormatting>
  <conditionalFormatting sqref="N9:N15">
    <cfRule type="containsText" dxfId="0" priority="1" stopIfTrue="1" operator="containsText" text="FAIL">
      <formula>NOT(ISERROR(SEARCH("FAIL",N9)))</formula>
    </cfRule>
  </conditionalFormatting>
  <dataValidations count="3">
    <dataValidation type="list" allowBlank="1" showInputMessage="1" showErrorMessage="1" sqref="J4:L4 N4:P4">
      <formula1>"Unit Testing, System Integration Testing,--"</formula1>
    </dataValidation>
    <dataValidation type="list" allowBlank="1" showInputMessage="1" showErrorMessage="1" sqref="J65496:L65496">
      <formula1>"Unit,System Integration,User Acceptance"</formula1>
    </dataValidation>
    <dataValidation type="list" allowBlank="1" showInputMessage="1" showErrorMessage="1" sqref="N8:N15 J8:J15">
      <formula1>"PASS,FAIL,- -"</formula1>
    </dataValidation>
  </dataValidations>
  <hyperlinks>
    <hyperlink ref="G9" r:id="rId1"/>
    <hyperlink ref="G10" r:id="rId2"/>
    <hyperlink ref="G11" r:id="rId3"/>
    <hyperlink ref="G12" r:id="rId4"/>
    <hyperlink ref="G13" r:id="rId5"/>
    <hyperlink ref="G15" r:id="rId6"/>
  </hyperlinks>
  <printOptions horizontalCentered="1"/>
  <pageMargins left="0.70866141732283472" right="0.70866141732283472" top="0.74803149606299213" bottom="0.74803149606299213" header="0.31496062992125984" footer="0.31496062992125984"/>
  <pageSetup scale="39" orientation="portrait" r:id="rId7"/>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legacy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Functional Test Case</vt:lpstr>
      <vt:lpstr>Component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2024-05-29T07:16:40Z</dcterms:modified>
</cp:coreProperties>
</file>