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Y\NOVAPHILCM-548 Policy Schedule download through Website_INC-60812\"/>
    </mc:Choice>
  </mc:AlternateContent>
  <bookViews>
    <workbookView xWindow="0" yWindow="0" windowWidth="21600" windowHeight="9600" activeTab="1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Component!$A$1:$R$12</definedName>
  </definedNames>
  <calcPr calcId="162913"/>
</workbook>
</file>

<file path=xl/sharedStrings.xml><?xml version="1.0" encoding="utf-8"?>
<sst xmlns="http://schemas.openxmlformats.org/spreadsheetml/2006/main" count="204" uniqueCount="86">
  <si>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</si>
  <si>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</si>
  <si>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</si>
  <si>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</si>
  <si>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</si>
  <si>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</si>
  <si>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</si>
  <si>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</si>
  <si>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</si>
  <si>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</si>
  <si>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</si>
  <si>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</si>
  <si>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</si>
  <si>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</si>
  <si>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</si>
  <si>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</si>
  <si>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</si>
  <si>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</si>
  <si>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</si>
  <si>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</si>
  <si>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</si>
  <si>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</si>
  <si>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</si>
  <si>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</si>
  <si>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</si>
  <si>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</si>
  <si>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</si>
  <si>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</si>
  <si>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</si>
  <si>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S0158</t>
  </si>
  <si>
    <t>Ravi</t>
  </si>
  <si>
    <t>Policy No</t>
  </si>
  <si>
    <t>10000/31/25/000001</t>
  </si>
  <si>
    <t>To Verify the field "Policy No" with Null value.</t>
  </si>
  <si>
    <t>To Verify the field "Policy No" with valid input .</t>
  </si>
  <si>
    <t>System should not accept the provided invalid data in the field "Policy Type".</t>
  </si>
  <si>
    <t>System should accept the provided valid data in the field "Policy Type".</t>
  </si>
  <si>
    <t>System should accept the provided valid data in the field "Policy No".</t>
  </si>
  <si>
    <t>TS_Download Schedule_001</t>
  </si>
  <si>
    <t>TC_F_Download Schedule_001_01</t>
  </si>
  <si>
    <t>To check the functionality of download the Policy schedule in PDF format for the Individual Motor Policies in SGI Philippines website.</t>
  </si>
  <si>
    <t>PlateNo/Condition Sticker</t>
  </si>
  <si>
    <t>Engine Number</t>
  </si>
  <si>
    <t>Chassis Number</t>
  </si>
  <si>
    <t>Mobile Number</t>
  </si>
  <si>
    <t>System should generate the policy schedule.</t>
  </si>
  <si>
    <t>TN01BH2232</t>
  </si>
  <si>
    <t>TS_Download Schedule_002</t>
  </si>
  <si>
    <t>TC-C-Policy No-001-001</t>
  </si>
  <si>
    <t>TC-C-Policy No-001-002</t>
  </si>
  <si>
    <t>TC-C-PlateNo/ConditionNo-002-001</t>
  </si>
  <si>
    <t>TC-C-PlateNo/ConditionNo-002-002</t>
  </si>
  <si>
    <t>To Verify the field "PlateNo/ConditionNo" with valid input from the dropdown.</t>
  </si>
  <si>
    <t>TC-C-PlateNo/ConditionNo-002-003</t>
  </si>
  <si>
    <t>TC-C-Enginee Number-003-001</t>
  </si>
  <si>
    <t>To Verify the field "Enginee Number" with Null value.</t>
  </si>
  <si>
    <t>System should accept the provided valid data in the field "Enginee Number".</t>
  </si>
  <si>
    <t>TC-C-Enginee Number-003-002</t>
  </si>
  <si>
    <t>To Verify the field "Enginee Number" with valid input .</t>
  </si>
  <si>
    <t>TC-C-Mobile Number-004-001</t>
  </si>
  <si>
    <t>System should not accept the provided invalid data in the field "Mobile Number".</t>
  </si>
  <si>
    <t>TC-C-Mobile Number-004-002</t>
  </si>
  <si>
    <t>System should accept the provided valid data in the field "Mobile Number".</t>
  </si>
  <si>
    <t>TC-C-Mobile Number-004-003</t>
  </si>
  <si>
    <t>10000/31/25/000002</t>
  </si>
  <si>
    <t>10000/31/25/000003</t>
  </si>
  <si>
    <t>10000/31/25/000004</t>
  </si>
  <si>
    <t>10000/31/25/000005</t>
  </si>
  <si>
    <t>10000/31/25/000006</t>
  </si>
  <si>
    <t>10000/31/25/000007</t>
  </si>
  <si>
    <t>10000/31/25/000008</t>
  </si>
  <si>
    <t>10000/31/25/000009</t>
  </si>
  <si>
    <t>10000/31/25/000010</t>
  </si>
  <si>
    <t>10000/31/25/000011</t>
  </si>
  <si>
    <t>10000/31/25/000012</t>
  </si>
  <si>
    <t>10000/31/25/000013</t>
  </si>
  <si>
    <t>To Verify the field "PlateNo/ConditionNo" with invalid input as Null value.</t>
  </si>
  <si>
    <t>MSD07</t>
  </si>
  <si>
    <t>enginenu123</t>
  </si>
  <si>
    <t>enginenu124</t>
  </si>
  <si>
    <t>chassisnu123</t>
  </si>
  <si>
    <t>chassisnu124</t>
  </si>
  <si>
    <t>To Verify the field "chassis Number" with invalid input.</t>
  </si>
  <si>
    <t>To Verify the field "chassis Number" with valid input.</t>
  </si>
  <si>
    <t>To Verify the field "Mobile Number" with valid input.</t>
  </si>
  <si>
    <t>To Verify the field "Mobile Number" with invalid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</si>
</sst>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8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39">
    <xf numFmtId="0" fontId="0" fillId="0" borderId="0" xfId="0"/>
    <xf numFmtId="0" fontId="9" fillId="0" borderId="0" xfId="2" applyFont="1"/>
    <xf numFmtId="0" fontId="10" fillId="0" borderId="0" xfId="0" applyFont="1"/>
    <xf numFmtId="0" fontId="11" fillId="0" borderId="0" xfId="2" applyFont="1"/>
    <xf numFmtId="0" fontId="12" fillId="0" borderId="1" xfId="2" applyFont="1" applyBorder="1" applyAlignment="1">
      <alignment horizontal="left" vertical="top" wrapText="1"/>
    </xf>
    <xf numFmtId="15" fontId="12" fillId="0" borderId="1" xfId="2" applyNumberFormat="1" applyFont="1" applyBorder="1" applyAlignment="1">
      <alignment horizontal="left" vertical="top" wrapText="1"/>
    </xf>
    <xf numFmtId="0" fontId="12" fillId="0" borderId="1" xfId="2" applyFont="1" applyBorder="1" applyAlignment="1">
      <alignment vertical="top" wrapText="1"/>
    </xf>
    <xf numFmtId="0" fontId="10" fillId="0" borderId="1" xfId="0" applyFont="1" applyBorder="1"/>
    <xf numFmtId="0" fontId="14" fillId="0" borderId="0" xfId="2" applyFont="1"/>
    <xf numFmtId="0" fontId="11" fillId="4" borderId="1" xfId="2" applyFont="1" applyFill="1" applyBorder="1" applyAlignment="1">
      <alignment horizontal="left" vertical="top" wrapText="1"/>
    </xf>
    <xf numFmtId="0" fontId="15" fillId="0" borderId="1" xfId="2" applyFont="1" applyBorder="1" applyAlignment="1">
      <alignment horizontal="left" vertical="top" wrapText="1"/>
    </xf>
    <xf numFmtId="15" fontId="15" fillId="0" borderId="1" xfId="2" applyNumberFormat="1" applyFont="1" applyBorder="1" applyAlignment="1">
      <alignment horizontal="left" vertical="top" wrapText="1"/>
    </xf>
    <xf numFmtId="0" fontId="15" fillId="2" borderId="1" xfId="2" applyFont="1" applyFill="1" applyBorder="1" applyAlignment="1">
      <alignment horizontal="left" vertical="top"/>
    </xf>
    <xf numFmtId="0" fontId="15" fillId="2" borderId="1" xfId="2" applyFont="1" applyFill="1" applyBorder="1" applyAlignment="1">
      <alignment vertical="top"/>
    </xf>
    <xf numFmtId="0" fontId="9" fillId="0" borderId="1" xfId="0" applyFont="1" applyBorder="1" applyAlignment="1">
      <alignment horizontal="left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0" xfId="0" applyFont="1" applyFill="1" applyAlignment="1"/>
    <xf numFmtId="49" fontId="10" fillId="0" borderId="1" xfId="0" applyNumberFormat="1" applyFont="1" applyFill="1" applyBorder="1" applyAlignment="1">
      <alignment horizontal="left" vertical="center"/>
    </xf>
    <xf numFmtId="49" fontId="13" fillId="0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/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10" fillId="0" borderId="1" xfId="0" applyFont="1" applyBorder="1" applyAlignment="1">
      <alignment horizontal="left"/>
    </xf>
    <xf numFmtId="0" fontId="9" fillId="0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/>
    <xf numFmtId="49" fontId="10" fillId="0" borderId="1" xfId="0" applyNumberFormat="1" applyFont="1" applyFill="1" applyBorder="1" applyAlignment="1">
      <alignment horizontal="left"/>
    </xf>
    <xf numFmtId="49" fontId="13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9" fillId="0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0" fillId="0" borderId="2" xfId="0" applyBorder="1" applyAlignment="1">
      <alignment horizontal="left"/>
    </xf>
    <xf numFmtId="0" fontId="1" fillId="0" borderId="1" xfId="0" applyFont="1" applyBorder="1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C16" sqref="C16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23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15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16</v>
      </c>
      <c r="B8" s="9" t="s">
        <v>17</v>
      </c>
      <c r="C8" s="9" t="s">
        <v>18</v>
      </c>
      <c r="D8" s="9" t="s">
        <v>19</v>
      </c>
      <c r="E8" s="9" t="s">
        <v>20</v>
      </c>
      <c r="F8" s="9" t="s">
        <v>21</v>
      </c>
    </row>
    <row r="9" spans="1:6">
      <c r="A9" s="10">
        <v>0.01</v>
      </c>
      <c r="B9" s="11">
        <v>45794</v>
      </c>
      <c r="C9" s="10" t="s">
        <v>24</v>
      </c>
      <c r="D9" s="10" t="s">
        <v>30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zoomScale="70" zoomScaleNormal="70" workbookViewId="0">
      <selection activeCell="C20" sqref="C20"/>
    </sheetView>
  </sheetViews>
  <sheetFormatPr defaultColWidth="9.140625" defaultRowHeight="15"/>
  <cols>
    <col min="1" max="1" width="7" style="2" bestFit="1" customWidth="1"/>
    <col min="2" max="2" width="29.85546875" style="2" customWidth="1"/>
    <col min="3" max="3" width="45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90.5703125" style="36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23.85546875" style="15" customWidth="1"/>
    <col min="14" max="14" width="26.5703125" style="15" bestFit="1" customWidth="1"/>
    <col min="15" max="15" width="15.85546875" style="15" bestFit="1" customWidth="1"/>
    <col min="16" max="16" width="16.85546875" style="15" bestFit="1" customWidth="1"/>
    <col min="17" max="17" width="18.5703125" style="15" customWidth="1"/>
    <col min="18" max="18" width="98.5703125" style="2" bestFit="1" customWidth="1"/>
    <col min="19" max="16384" width="9.140625" style="2"/>
  </cols>
  <sheetData>
    <row r="1" spans="1:18" s="17" customFormat="1">
      <c r="A1" s="21" t="s">
        <v>4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12</v>
      </c>
      <c r="G1" s="21" t="s">
        <v>13</v>
      </c>
      <c r="H1" s="21" t="s">
        <v>14</v>
      </c>
      <c r="I1" s="35" t="s">
        <v>0</v>
      </c>
      <c r="J1" s="21" t="s">
        <v>9</v>
      </c>
      <c r="K1" s="21" t="s">
        <v>26</v>
      </c>
      <c r="L1" s="22" t="s">
        <v>25</v>
      </c>
      <c r="M1" s="28" t="s">
        <v>31</v>
      </c>
      <c r="N1" s="28" t="s">
        <v>41</v>
      </c>
      <c r="O1" s="28" t="s">
        <v>42</v>
      </c>
      <c r="P1" s="28" t="s">
        <v>43</v>
      </c>
      <c r="Q1" s="28" t="s">
        <v>44</v>
      </c>
      <c r="R1" s="23" t="s">
        <v>27</v>
      </c>
    </row>
    <row r="2" spans="1:18" ht="15.75">
      <c r="A2" s="7">
        <v>1</v>
      </c>
      <c r="B2" s="14" t="s">
        <v>47</v>
      </c>
      <c r="C2" s="24" t="s">
        <v>48</v>
      </c>
      <c r="D2" s="7" t="s">
        <v>29</v>
      </c>
      <c r="E2" s="7" t="s">
        <v>10</v>
      </c>
      <c r="F2" s="7"/>
      <c r="G2" s="7"/>
      <c r="H2" s="7"/>
      <c r="I2" s="20" t="s">
        <v>33</v>
      </c>
      <c r="J2" s="18" t="s">
        <v>11</v>
      </c>
      <c r="K2" s="19" t="s">
        <v>2</v>
      </c>
      <c r="L2" s="19" t="s">
        <v>28</v>
      </c>
      <c r="N2" s="20" t="s">
        <v>46</v>
      </c>
      <c r="O2" s="31"/>
      <c r="P2" s="24"/>
      <c r="Q2" s="37">
        <v>70101010101</v>
      </c>
      <c r="R2" s="20" t="s">
        <v>37</v>
      </c>
    </row>
    <row r="3" spans="1:18" ht="15.75">
      <c r="A3" s="7">
        <v>2</v>
      </c>
      <c r="B3" s="14" t="s">
        <v>47</v>
      </c>
      <c r="C3" s="24" t="s">
        <v>49</v>
      </c>
      <c r="D3" s="7" t="s">
        <v>29</v>
      </c>
      <c r="E3" s="7" t="s">
        <v>10</v>
      </c>
      <c r="F3" s="7"/>
      <c r="G3" s="7"/>
      <c r="H3" s="7"/>
      <c r="I3" s="20" t="s">
        <v>34</v>
      </c>
      <c r="J3" s="18" t="s">
        <v>11</v>
      </c>
      <c r="K3" s="19" t="s">
        <v>2</v>
      </c>
      <c r="L3" s="19" t="s">
        <v>3</v>
      </c>
      <c r="M3" s="24" t="s">
        <v>32</v>
      </c>
      <c r="N3" s="20" t="s">
        <v>46</v>
      </c>
      <c r="O3" s="31"/>
      <c r="P3" s="24"/>
      <c r="Q3" s="37">
        <v>70101010101</v>
      </c>
      <c r="R3" s="20" t="s">
        <v>37</v>
      </c>
    </row>
    <row r="4" spans="1:18" ht="15.75">
      <c r="A4" s="7">
        <v>3</v>
      </c>
      <c r="B4" s="14" t="s">
        <v>47</v>
      </c>
      <c r="C4" s="20" t="s">
        <v>50</v>
      </c>
      <c r="D4" s="7" t="s">
        <v>29</v>
      </c>
      <c r="E4" s="7" t="s">
        <v>10</v>
      </c>
      <c r="F4" s="7"/>
      <c r="G4" s="7"/>
      <c r="H4" s="7"/>
      <c r="I4" s="20" t="s">
        <v>76</v>
      </c>
      <c r="J4" s="18" t="s">
        <v>11</v>
      </c>
      <c r="K4" s="19" t="s">
        <v>1</v>
      </c>
      <c r="L4" s="19" t="s">
        <v>3</v>
      </c>
      <c r="M4" s="24" t="s">
        <v>64</v>
      </c>
      <c r="N4" s="20"/>
      <c r="O4" s="31"/>
      <c r="P4" s="24"/>
      <c r="Q4" s="37">
        <v>70101010101</v>
      </c>
      <c r="R4" s="20" t="s">
        <v>35</v>
      </c>
    </row>
    <row r="5" spans="1:18" ht="15.75">
      <c r="A5" s="7">
        <v>4</v>
      </c>
      <c r="B5" s="14" t="s">
        <v>47</v>
      </c>
      <c r="C5" s="20" t="s">
        <v>51</v>
      </c>
      <c r="D5" s="7" t="s">
        <v>29</v>
      </c>
      <c r="E5" s="7" t="s">
        <v>10</v>
      </c>
      <c r="F5" s="7"/>
      <c r="G5" s="7"/>
      <c r="H5" s="7"/>
      <c r="I5" s="20" t="s">
        <v>52</v>
      </c>
      <c r="J5" s="18" t="s">
        <v>11</v>
      </c>
      <c r="K5" s="19" t="s">
        <v>2</v>
      </c>
      <c r="L5" s="19" t="s">
        <v>28</v>
      </c>
      <c r="M5" s="24" t="s">
        <v>65</v>
      </c>
      <c r="N5" s="20" t="s">
        <v>46</v>
      </c>
      <c r="O5" s="31"/>
      <c r="P5" s="24"/>
      <c r="Q5" s="37">
        <v>70101010101</v>
      </c>
      <c r="R5" s="20" t="s">
        <v>36</v>
      </c>
    </row>
    <row r="6" spans="1:18" ht="15.75">
      <c r="A6" s="7">
        <v>5</v>
      </c>
      <c r="B6" s="14" t="s">
        <v>47</v>
      </c>
      <c r="C6" s="20" t="s">
        <v>53</v>
      </c>
      <c r="D6" s="7" t="s">
        <v>29</v>
      </c>
      <c r="E6" s="7" t="s">
        <v>10</v>
      </c>
      <c r="F6" s="7"/>
      <c r="G6" s="7"/>
      <c r="H6" s="7"/>
      <c r="I6" s="20" t="s">
        <v>52</v>
      </c>
      <c r="J6" s="18" t="s">
        <v>11</v>
      </c>
      <c r="K6" s="19" t="s">
        <v>2</v>
      </c>
      <c r="L6" s="19" t="s">
        <v>3</v>
      </c>
      <c r="M6" s="24" t="s">
        <v>66</v>
      </c>
      <c r="N6" s="20" t="s">
        <v>77</v>
      </c>
      <c r="O6" s="31"/>
      <c r="P6" s="24"/>
      <c r="Q6" s="37">
        <v>70101010101</v>
      </c>
      <c r="R6" s="20" t="s">
        <v>36</v>
      </c>
    </row>
    <row r="7" spans="1:18" ht="15.75">
      <c r="A7" s="7">
        <v>6</v>
      </c>
      <c r="B7" s="14" t="s">
        <v>47</v>
      </c>
      <c r="C7" s="24" t="s">
        <v>54</v>
      </c>
      <c r="D7" s="7" t="s">
        <v>29</v>
      </c>
      <c r="E7" s="7" t="s">
        <v>10</v>
      </c>
      <c r="F7" s="7"/>
      <c r="G7" s="7"/>
      <c r="H7" s="7"/>
      <c r="I7" s="20" t="s">
        <v>55</v>
      </c>
      <c r="J7" s="18" t="s">
        <v>11</v>
      </c>
      <c r="K7" s="19" t="s">
        <v>2</v>
      </c>
      <c r="L7" s="19" t="s">
        <v>28</v>
      </c>
      <c r="M7" s="24" t="s">
        <v>67</v>
      </c>
      <c r="N7" s="20"/>
      <c r="O7" s="31"/>
      <c r="P7" s="24"/>
      <c r="Q7" s="37">
        <v>70101010101</v>
      </c>
      <c r="R7" s="20" t="s">
        <v>56</v>
      </c>
    </row>
    <row r="8" spans="1:18" ht="15.75">
      <c r="A8" s="7">
        <v>7</v>
      </c>
      <c r="B8" s="14" t="s">
        <v>47</v>
      </c>
      <c r="C8" s="24" t="s">
        <v>57</v>
      </c>
      <c r="D8" s="7" t="s">
        <v>29</v>
      </c>
      <c r="E8" s="7" t="s">
        <v>10</v>
      </c>
      <c r="F8" s="7"/>
      <c r="G8" s="7"/>
      <c r="H8" s="7"/>
      <c r="I8" s="20" t="s">
        <v>58</v>
      </c>
      <c r="J8" s="18" t="s">
        <v>11</v>
      </c>
      <c r="K8" s="19" t="s">
        <v>2</v>
      </c>
      <c r="L8" s="19" t="s">
        <v>3</v>
      </c>
      <c r="M8" s="24" t="s">
        <v>68</v>
      </c>
      <c r="N8" s="20"/>
      <c r="O8" s="38" t="s">
        <v>78</v>
      </c>
      <c r="P8" s="24"/>
      <c r="Q8" s="37">
        <v>70101010101</v>
      </c>
      <c r="R8" s="20" t="s">
        <v>56</v>
      </c>
    </row>
    <row r="9" spans="1:18" ht="15.75">
      <c r="A9" s="7">
        <v>8</v>
      </c>
      <c r="B9" s="14" t="s">
        <v>47</v>
      </c>
      <c r="C9" s="24" t="s">
        <v>57</v>
      </c>
      <c r="D9" s="7" t="s">
        <v>29</v>
      </c>
      <c r="E9" s="7" t="s">
        <v>10</v>
      </c>
      <c r="F9" s="7"/>
      <c r="G9" s="7"/>
      <c r="H9" s="7"/>
      <c r="I9" s="20" t="s">
        <v>58</v>
      </c>
      <c r="J9" s="18" t="s">
        <v>11</v>
      </c>
      <c r="K9" s="19" t="s">
        <v>2</v>
      </c>
      <c r="L9" s="19" t="s">
        <v>3</v>
      </c>
      <c r="M9" s="24" t="s">
        <v>69</v>
      </c>
      <c r="N9" s="20"/>
      <c r="O9" s="38" t="s">
        <v>79</v>
      </c>
      <c r="P9" s="24"/>
      <c r="Q9" s="37">
        <v>70101010101</v>
      </c>
      <c r="R9" s="20" t="s">
        <v>56</v>
      </c>
    </row>
    <row r="10" spans="1:18" ht="15.75">
      <c r="A10" s="7">
        <v>9</v>
      </c>
      <c r="B10" s="14" t="s">
        <v>47</v>
      </c>
      <c r="C10" s="20" t="s">
        <v>59</v>
      </c>
      <c r="D10" s="7" t="s">
        <v>29</v>
      </c>
      <c r="E10" s="7" t="s">
        <v>10</v>
      </c>
      <c r="F10" s="7"/>
      <c r="G10" s="7"/>
      <c r="H10" s="7"/>
      <c r="I10" s="34" t="s">
        <v>82</v>
      </c>
      <c r="J10" s="18" t="s">
        <v>11</v>
      </c>
      <c r="K10" s="19" t="s">
        <v>2</v>
      </c>
      <c r="L10" s="19" t="s">
        <v>3</v>
      </c>
      <c r="M10" s="24" t="s">
        <v>70</v>
      </c>
      <c r="N10" s="20"/>
      <c r="O10" s="31"/>
      <c r="P10" s="24"/>
      <c r="Q10" s="37">
        <v>70101010101</v>
      </c>
      <c r="R10" s="20" t="s">
        <v>60</v>
      </c>
    </row>
    <row r="11" spans="1:18" ht="15.75">
      <c r="A11" s="7">
        <v>10</v>
      </c>
      <c r="B11" s="14" t="s">
        <v>47</v>
      </c>
      <c r="C11" s="20" t="s">
        <v>61</v>
      </c>
      <c r="D11" s="7" t="s">
        <v>29</v>
      </c>
      <c r="E11" s="7" t="s">
        <v>10</v>
      </c>
      <c r="F11" s="7"/>
      <c r="G11" s="7"/>
      <c r="H11" s="7"/>
      <c r="I11" s="34" t="s">
        <v>83</v>
      </c>
      <c r="J11" s="18" t="s">
        <v>11</v>
      </c>
      <c r="K11" s="19" t="s">
        <v>2</v>
      </c>
      <c r="L11" s="19" t="s">
        <v>3</v>
      </c>
      <c r="M11" s="24" t="s">
        <v>71</v>
      </c>
      <c r="N11" s="20"/>
      <c r="O11" s="31"/>
      <c r="P11" s="24"/>
      <c r="Q11" s="37">
        <v>70101010101</v>
      </c>
      <c r="R11" s="20" t="s">
        <v>62</v>
      </c>
    </row>
    <row r="12" spans="1:18" ht="15.75">
      <c r="A12" s="7">
        <v>11</v>
      </c>
      <c r="B12" s="14" t="s">
        <v>47</v>
      </c>
      <c r="C12" s="20" t="s">
        <v>63</v>
      </c>
      <c r="D12" s="7" t="s">
        <v>29</v>
      </c>
      <c r="E12" s="7" t="s">
        <v>10</v>
      </c>
      <c r="F12" s="7"/>
      <c r="G12" s="7"/>
      <c r="H12" s="7"/>
      <c r="I12" s="34" t="s">
        <v>83</v>
      </c>
      <c r="J12" s="18" t="s">
        <v>11</v>
      </c>
      <c r="K12" s="19" t="s">
        <v>2</v>
      </c>
      <c r="L12" s="19" t="s">
        <v>3</v>
      </c>
      <c r="M12" s="24" t="s">
        <v>72</v>
      </c>
      <c r="N12" s="20"/>
      <c r="O12" s="31"/>
      <c r="P12" s="24" t="s">
        <v>80</v>
      </c>
      <c r="Q12" s="37">
        <v>70101010101</v>
      </c>
      <c r="R12" s="20" t="s">
        <v>62</v>
      </c>
    </row>
    <row r="13" spans="1:18" ht="15.75">
      <c r="A13" s="7">
        <v>12</v>
      </c>
      <c r="B13" s="14" t="s">
        <v>47</v>
      </c>
      <c r="C13" s="20" t="s">
        <v>59</v>
      </c>
      <c r="D13" s="7" t="s">
        <v>29</v>
      </c>
      <c r="E13" s="7" t="s">
        <v>10</v>
      </c>
      <c r="F13" s="7"/>
      <c r="G13" s="7"/>
      <c r="H13" s="7"/>
      <c r="I13" s="34" t="s">
        <v>85</v>
      </c>
      <c r="J13" s="18" t="s">
        <v>11</v>
      </c>
      <c r="K13" s="19" t="s">
        <v>2</v>
      </c>
      <c r="L13" s="19" t="s">
        <v>3</v>
      </c>
      <c r="M13" s="24" t="s">
        <v>73</v>
      </c>
      <c r="N13" s="20"/>
      <c r="O13" s="31"/>
      <c r="P13" s="24" t="s">
        <v>81</v>
      </c>
      <c r="Q13" s="37"/>
      <c r="R13" s="20" t="s">
        <v>60</v>
      </c>
    </row>
    <row r="14" spans="1:18" ht="15.75">
      <c r="A14" s="7">
        <v>13</v>
      </c>
      <c r="B14" s="14" t="s">
        <v>47</v>
      </c>
      <c r="C14" s="20" t="s">
        <v>61</v>
      </c>
      <c r="D14" s="7" t="s">
        <v>29</v>
      </c>
      <c r="E14" s="7" t="s">
        <v>10</v>
      </c>
      <c r="F14" s="7"/>
      <c r="G14" s="7"/>
      <c r="H14" s="7"/>
      <c r="I14" s="34" t="s">
        <v>84</v>
      </c>
      <c r="J14" s="18" t="s">
        <v>11</v>
      </c>
      <c r="K14" s="19" t="s">
        <v>2</v>
      </c>
      <c r="L14" s="19" t="s">
        <v>3</v>
      </c>
      <c r="M14" s="24" t="s">
        <v>74</v>
      </c>
      <c r="N14" s="20"/>
      <c r="O14" s="31"/>
      <c r="P14" s="24"/>
      <c r="Q14" s="37">
        <v>70101010101</v>
      </c>
      <c r="R14" s="20" t="s">
        <v>62</v>
      </c>
    </row>
    <row r="15" spans="1:18" ht="15.75">
      <c r="A15" s="7">
        <v>14</v>
      </c>
      <c r="B15" s="14" t="s">
        <v>47</v>
      </c>
      <c r="C15" s="20" t="s">
        <v>63</v>
      </c>
      <c r="D15" s="7" t="s">
        <v>29</v>
      </c>
      <c r="E15" s="7" t="s">
        <v>10</v>
      </c>
      <c r="F15" s="7"/>
      <c r="G15" s="7"/>
      <c r="H15" s="7"/>
      <c r="I15" s="34" t="s">
        <v>84</v>
      </c>
      <c r="J15" s="18" t="s">
        <v>11</v>
      </c>
      <c r="K15" s="19" t="s">
        <v>2</v>
      </c>
      <c r="L15" s="19" t="s">
        <v>3</v>
      </c>
      <c r="M15" s="24" t="s">
        <v>75</v>
      </c>
      <c r="N15" s="20"/>
      <c r="O15" s="31"/>
      <c r="P15" s="24"/>
      <c r="Q15" s="37">
        <v>70101010101</v>
      </c>
      <c r="R15" s="20" t="s">
        <v>62</v>
      </c>
    </row>
    <row r="16" spans="1:18">
      <c r="I16" s="2"/>
      <c r="L16" s="15"/>
      <c r="Q16" s="2"/>
    </row>
    <row r="17" spans="9:12">
      <c r="I17" s="2"/>
      <c r="L17" s="15"/>
    </row>
    <row r="18" spans="9:12">
      <c r="I18" s="2"/>
      <c r="L18" s="15"/>
    </row>
    <row r="19" spans="9:12">
      <c r="I19" s="2"/>
      <c r="L19" s="15"/>
    </row>
    <row r="20" spans="9:12">
      <c r="I20" s="2"/>
      <c r="L20" s="15"/>
    </row>
    <row r="21" spans="9:12">
      <c r="I21" s="2"/>
      <c r="L21" s="15"/>
    </row>
    <row r="22" spans="9:12">
      <c r="I22" s="2"/>
      <c r="L22" s="15"/>
    </row>
    <row r="23" spans="9:12">
      <c r="I23" s="2"/>
      <c r="L23" s="15"/>
    </row>
    <row r="24" spans="9:12">
      <c r="I24" s="2"/>
      <c r="L24" s="15"/>
    </row>
    <row r="25" spans="9:12">
      <c r="I25" s="2"/>
      <c r="L25" s="15"/>
    </row>
    <row r="26" spans="9:12">
      <c r="I26" s="2"/>
      <c r="L26" s="15"/>
    </row>
    <row r="27" spans="9:12">
      <c r="I27" s="2"/>
      <c r="L27" s="15"/>
    </row>
    <row r="28" spans="9:12">
      <c r="I28" s="2"/>
      <c r="L28" s="15"/>
    </row>
    <row r="29" spans="9:12">
      <c r="I29" s="2"/>
      <c r="L29" s="15"/>
    </row>
  </sheetData>
  <autoFilter ref="A1:R12"/>
  <dataValidations count="3">
    <dataValidation type="list" allowBlank="1" showInputMessage="1" showErrorMessage="1" sqref="L2:L15">
      <formula1>"Pass,Fail"</formula1>
    </dataValidation>
    <dataValidation type="list" allowBlank="1" showInputMessage="1" showErrorMessage="1" sqref="K2:K15">
      <formula1>"Positive,Negative"</formula1>
    </dataValidation>
    <dataValidation type="list" allowBlank="1" showInputMessage="1" showErrorMessage="1" sqref="J2:J15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J1" zoomScaleNormal="100" workbookViewId="0">
      <selection activeCell="M1" sqref="M1:Q1048576"/>
    </sheetView>
  </sheetViews>
  <sheetFormatPr defaultRowHeight="15.75"/>
  <cols>
    <col min="1" max="1" width="7" style="15" bestFit="1" customWidth="1"/>
    <col min="2" max="2" width="27.140625" style="15" customWidth="1"/>
    <col min="3" max="3" width="33.285156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2.2851562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21.5703125" style="15" customWidth="1"/>
    <col min="14" max="14" width="26.5703125" style="15" bestFit="1" customWidth="1"/>
    <col min="15" max="15" width="15.85546875" style="15" bestFit="1" customWidth="1"/>
    <col min="16" max="16" width="16.85546875" style="15" bestFit="1" customWidth="1"/>
    <col min="17" max="17" width="18.5703125" style="15" customWidth="1"/>
    <col min="18" max="18" width="90.28515625" style="15" customWidth="1"/>
    <col min="19" max="16384" width="9.140625" style="32"/>
  </cols>
  <sheetData>
    <row r="1" spans="1:18" s="17" customFormat="1" ht="15">
      <c r="A1" s="26" t="s">
        <v>4</v>
      </c>
      <c r="B1" s="26" t="s">
        <v>5</v>
      </c>
      <c r="C1" s="26" t="s">
        <v>6</v>
      </c>
      <c r="D1" s="26" t="s">
        <v>7</v>
      </c>
      <c r="E1" s="26" t="s">
        <v>8</v>
      </c>
      <c r="F1" s="26" t="s">
        <v>12</v>
      </c>
      <c r="G1" s="26" t="s">
        <v>13</v>
      </c>
      <c r="H1" s="26" t="s">
        <v>14</v>
      </c>
      <c r="I1" s="26" t="s">
        <v>0</v>
      </c>
      <c r="J1" s="26" t="s">
        <v>9</v>
      </c>
      <c r="K1" s="26" t="s">
        <v>26</v>
      </c>
      <c r="L1" s="27" t="s">
        <v>25</v>
      </c>
      <c r="M1" s="28" t="s">
        <v>31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27</v>
      </c>
    </row>
    <row r="2" spans="1:18" s="15" customFormat="1" ht="45">
      <c r="A2" s="16">
        <v>1</v>
      </c>
      <c r="B2" s="14" t="s">
        <v>38</v>
      </c>
      <c r="C2" s="14" t="s">
        <v>39</v>
      </c>
      <c r="D2" s="20" t="s">
        <v>29</v>
      </c>
      <c r="E2" s="16" t="s">
        <v>10</v>
      </c>
      <c r="F2" s="20"/>
      <c r="G2" s="20"/>
      <c r="H2" s="20"/>
      <c r="I2" s="33" t="s">
        <v>40</v>
      </c>
      <c r="J2" s="29" t="s">
        <v>22</v>
      </c>
      <c r="K2" s="30" t="s">
        <v>2</v>
      </c>
      <c r="L2" s="30" t="s">
        <v>3</v>
      </c>
      <c r="M2" s="24" t="s">
        <v>32</v>
      </c>
      <c r="N2" s="20" t="s">
        <v>46</v>
      </c>
      <c r="O2" s="31"/>
      <c r="P2" s="24"/>
      <c r="Q2" s="37">
        <v>70101010101</v>
      </c>
      <c r="R2" s="25" t="s">
        <v>45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2025-05-15T05:56:53Z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