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Bit Bucket\novaphilip-scrum\35_SPRINT_38\NOVPHILSCR-2420_Claim_Intimation_Mode_Report\Testing\"/>
    </mc:Choice>
  </mc:AlternateContent>
  <bookViews>
    <workbookView xWindow="0" yWindow="0" windowWidth="20460" windowHeight="6855"/>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Case'!$A$1:$A$39</definedName>
    <definedName name="_xlnm._FilterDatabase" localSheetId="2" hidden="1">'Functional Test Case'!$I$1:$I$16</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<sst xmlns="http://schemas.openxmlformats.org/spreadsheetml/2006/main" count="601" uniqueCount="217">
  <si>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</si>
  <si>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</si>
  <si>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</si>
  <si>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</si>
  <si>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</si>
  <si>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</si>
  <si>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</si>
  <si>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</si>
  <si>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</si>
  <si>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</si>
  <si>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</si>
  <si>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</si>
  <si>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</si>
  <si>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</si>
  <si>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</si>
  <si>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</si>
  <si>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</si>
  <si>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</si>
  <si>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</si>
  <si>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</si>
  <si>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</si>
  <si>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</si>
  <si>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</si>
  <si>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</si>
  <si>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</si>
  <si>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</si>
  <si>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</si>
  <si>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</si>
  <si>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</si>
  <si>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</si>
  <si>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</si>
  <si>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</si>
  <si>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</si>
  <si>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</si>
  <si>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</si>
  <si>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</si>
  <si>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</si>
  <si>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</si>
  <si>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</si>
  <si>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</si>
  <si>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</si>
  <si>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</si>
  <si>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</si>
  <si>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</si>
  <si>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</si>
  <si>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</si>
  <si>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</si>
  <si>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</si>
  <si>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</si>
  <si>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</si>
  <si>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</si>
  <si>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</si>
  <si>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</si>
  <si>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</si>
  <si>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</si>
  <si>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</si>
  <si>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To Verify the field "Product Name" with valid input from the dropdown.</t>
  </si>
  <si>
    <t>System should accept the provided valid data in the field "Product Name".</t>
  </si>
  <si>
    <t>Motor</t>
  </si>
  <si>
    <t>Non-Motor</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</si>
  <si>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</si>
  <si>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</si>
  <si>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</si>
  <si>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</si>
  <si>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the Report Tray button available in the top of the screen.</t>
  </si>
  <si>
    <t>System should display the generated report list in the screen.</t>
  </si>
  <si>
    <t>NOVPHILSCR-2420</t>
  </si>
  <si>
    <t>Ravi</t>
  </si>
  <si>
    <t xml:space="preserve">To check the functionality of generating the Claim Intimation Mode Report. </t>
  </si>
  <si>
    <t>NOVPHILSCR-2216</t>
  </si>
  <si>
    <t>TS_Claim_Inti_Mode_Report_003</t>
  </si>
  <si>
    <t>TC-Claim_Inti_Mode_Report-001</t>
  </si>
  <si>
    <t>TS_Claim_Inti_Mode_Report_001</t>
  </si>
  <si>
    <t>TC-Claim_Inti_Mode_Report-002</t>
  </si>
  <si>
    <t>TS_Claim_Inti_Mode_Report_002</t>
  </si>
  <si>
    <t>Step 7</t>
  </si>
  <si>
    <t>Step 8</t>
  </si>
  <si>
    <t>Navigate to Claim Intimation Interface Report Screen.</t>
  </si>
  <si>
    <t>1. Select "Claim Intimation Interface Report" under the Main Menu "Report" (or)
2. Enter "Claim Interface Mode Report" in the Menu Search and select the Search Result.</t>
  </si>
  <si>
    <t xml:space="preserve">System should display the Claim Intimation Interface Report screen with various report details in the Dashboard.
</t>
  </si>
  <si>
    <t xml:space="preserve"> To Date 20/10/2024
</t>
  </si>
  <si>
    <t xml:space="preserve">Enter valid inputs to "Type of Report".
</t>
  </si>
  <si>
    <t xml:space="preserve">Enter valid inputs to "To Date".
</t>
  </si>
  <si>
    <t xml:space="preserve">Enter valid inputs to "From Date".
</t>
  </si>
  <si>
    <t xml:space="preserve"> From Date : 10/10/2024
</t>
  </si>
  <si>
    <t>Type of Report : xls</t>
  </si>
  <si>
    <t>Click on "Claim Interface Report Type"</t>
  </si>
  <si>
    <t>System should display the  Reports Interface Template Form on the bottom side with fields to capture the details.</t>
  </si>
  <si>
    <t>Click on  Close Button.</t>
  </si>
  <si>
    <t>Click on "Report" button.</t>
  </si>
  <si>
    <t>System should Close the Screen and redirect to ZIVA Home Screen.</t>
  </si>
  <si>
    <t xml:space="preserve">To check the Downloded Report Details. </t>
  </si>
  <si>
    <t>Check the "Product" details.</t>
  </si>
  <si>
    <t>Check the "Year" details.</t>
  </si>
  <si>
    <t>Check the "Claim Intimation Mode" details.</t>
  </si>
  <si>
    <t>Check the "Total" details.</t>
  </si>
  <si>
    <t>Check the "Grand Total" details.</t>
  </si>
  <si>
    <t>Auto populate</t>
  </si>
  <si>
    <t>System should fetch and display the corresponding product based on the input parameter</t>
  </si>
  <si>
    <t>System should fetch and display the year of claim intimation date</t>
  </si>
  <si>
    <t>System should display the total claim counts across  all modes for each product and for the corresponding year</t>
  </si>
  <si>
    <t>The system should display a summary of the total number of claims for all products categorized by each intimation mode, along with the overall total</t>
  </si>
  <si>
    <t xml:space="preserve">
System should fetch and display the year based on the input parameter.Claim Intimation Modes: Call, Mail, Portal, Post, Notice, Mobile App
</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</si>
  <si>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</si>
  <si>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</si>
  <si>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</si>
  <si>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</si>
  <si>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</si>
  <si>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</si>
  <si>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</si>
  <si>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To Verify the field "From Date" with invalid input as only Alphabets.</t>
  </si>
  <si>
    <t>To Verify the field "From Date" with invalid input as only Numerals.</t>
  </si>
  <si>
    <t>To Verify the field "From Date" with invalid input as only Special Characters.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</si>
  <si>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</si>
  <si>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</si>
  <si>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</si>
  <si>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</si>
  <si>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</si>
  <si>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</si>
  <si>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</si>
  <si>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</si>
  <si>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</si>
  <si>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</si>
  <si>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Verify the 'From Date' field with valid and invalid inputs.</t>
  </si>
  <si>
    <t>Verify the 'To  Date' field with valid and invalid inputs.</t>
  </si>
  <si>
    <t>Click on Search icon</t>
  </si>
  <si>
    <t xml:space="preserve">Motor, Fire, Engineering
</t>
  </si>
  <si>
    <t>Click on "Subline Search icon"</t>
  </si>
  <si>
    <t xml:space="preserve">Click the "Subline Search Icon"
</t>
  </si>
  <si>
    <t xml:space="preserve">Click the "Line Search Icon"
</t>
  </si>
  <si>
    <t>Check the field "From Date" with valid and invalid inputs.</t>
  </si>
  <si>
    <t>Check the field "SearchBy" with valid and invalid inputs.</t>
  </si>
  <si>
    <t>Check the field "Line" with valid and invalid inputs.</t>
  </si>
  <si>
    <t>TC-C-Line-001</t>
  </si>
  <si>
    <t>TC-C-Line-001-001</t>
  </si>
  <si>
    <t>TC-C-Line-001-002</t>
  </si>
  <si>
    <t>System should accept the provided valid data in the field "Line".</t>
  </si>
  <si>
    <t>TC-C-Line-001-003</t>
  </si>
  <si>
    <t>To Verify the field "Line" with invalid input from the dropdown.</t>
  </si>
  <si>
    <t>System should not accept the provided valid data in the field "Line".</t>
  </si>
  <si>
    <t>To Verify the field "Line" with valid input from the dropdown.</t>
  </si>
  <si>
    <t>Check the field "Sub Line" with valid and invalid inputs.</t>
  </si>
  <si>
    <t>Check the field "To Date" with valid and invalid inputs.</t>
  </si>
  <si>
    <t>Check the field "Type of report" with valid and invalid inputs.</t>
  </si>
  <si>
    <t>TC-C-Type of Report-005</t>
  </si>
  <si>
    <t>TC-C-Type of Report-005-001</t>
  </si>
  <si>
    <t>To Verify the field "Type of Report" with invalid input from the dropdown.</t>
  </si>
  <si>
    <t>System should not accept the provided valid data in the field "Type of Report".</t>
  </si>
  <si>
    <t>TC-C-Type of Report-005-002</t>
  </si>
  <si>
    <t>To Verify the field "Type of Report" with valid input from the dropdown.</t>
  </si>
  <si>
    <t>System should accept the provided valid data in the field "Type of Report".</t>
  </si>
  <si>
    <t>TC-C-Type of Report-005-003</t>
  </si>
  <si>
    <t>Excel</t>
  </si>
  <si>
    <t>Formated Excel</t>
  </si>
  <si>
    <t>Verify the 'Line' field with valid and invalid inputs.</t>
  </si>
  <si>
    <t>TC-C-Sub Line-002</t>
  </si>
  <si>
    <t>Verify the 'Sub Line' field with valid and invalid inputs.</t>
  </si>
  <si>
    <t>TC-C-From Date-003</t>
  </si>
  <si>
    <t>TC-C-To  Date-004</t>
  </si>
  <si>
    <t>TC-C-Report Type-005</t>
  </si>
  <si>
    <t>Verify the 'Report Type' field with valid and invalid inputs.</t>
  </si>
  <si>
    <t>TC-C-Sub Line-002-001</t>
  </si>
  <si>
    <t>TC-C-Sub Line-002-002</t>
  </si>
  <si>
    <t>TC-C-Sub Line-002-003</t>
  </si>
  <si>
    <t>TC-C-Sub Line-002-004</t>
  </si>
  <si>
    <t>TC-C-From Date-003-001</t>
  </si>
  <si>
    <t>TC-C-From Date-003-002</t>
  </si>
  <si>
    <t>TC-C-From Date-003-003</t>
  </si>
  <si>
    <t>TC-C-From Date-003-004</t>
  </si>
  <si>
    <t>TC-C-From Date-003-005</t>
  </si>
  <si>
    <t>TC-C-From Date-003-006</t>
  </si>
  <si>
    <t>TC-C-From Date-003-007</t>
  </si>
  <si>
    <t>TC-C-From Date-003-008</t>
  </si>
  <si>
    <t>TC-C-From Date-003-009</t>
  </si>
  <si>
    <t>TC-C-To  Date-004-001</t>
  </si>
  <si>
    <t>TC-C-To  Date-004-002</t>
  </si>
  <si>
    <t>TC-C-To  Date-004-003</t>
  </si>
  <si>
    <t>TC-C-To  Date-004-004</t>
  </si>
  <si>
    <t>TC-C-To  Date-004-005</t>
  </si>
  <si>
    <t>TC-C-To  Date-004-006</t>
  </si>
  <si>
    <t>TC-C-To  Date-004-007</t>
  </si>
  <si>
    <t>TC-C-To  Date-004-008</t>
  </si>
  <si>
    <t>TC-C-To  Date-004-009</t>
  </si>
  <si>
    <t>Claim Intimaation Interface Report</t>
  </si>
  <si>
    <t>Claim Intimation Interface Report</t>
  </si>
  <si>
    <t>Reviewed</t>
  </si>
  <si>
    <t>Dhanalakshmi M</t>
  </si>
  <si>
    <t>Saravana Kumar M</t>
  </si>
  <si>
    <t>Baseline</t>
  </si>
  <si>
    <t>Venkatalakshmi</t>
  </si>
  <si>
    <t>Executed Test Case- Cycle 1</t>
  </si>
  <si>
    <t>Executed Test Case- Cycle 2</t>
  </si>
  <si>
    <t>Pass</t>
  </si>
  <si>
    <t xml:space="preserve">System  display the Claim Intimation Interface Report screen with various report details in the Dashboard.
</t>
  </si>
  <si>
    <t>System  display the  Reports Interface Template Form on the bottom side with fields to capture the details.</t>
  </si>
  <si>
    <t>System  accept the entered values in the respective fields.</t>
  </si>
  <si>
    <t xml:space="preserve">On Clicking on the Generate button, System  display the alert message as "Report is being generated. You may now close this window. Go through Reports Tray to view the Report" </t>
  </si>
  <si>
    <t>System  Close the Screen and redirect to ZIVA Home Screen.</t>
  </si>
  <si>
    <t>System  fetch and display the corresponding product based on the input parameter</t>
  </si>
  <si>
    <t>System  fetch and display the year of claim intimation date</t>
  </si>
  <si>
    <t xml:space="preserve">
System  fetch and display the year based on the input parameter.Claim Intimation Modes: Call, Mail, Portal, Post, Notice, Mobile App
</t>
  </si>
  <si>
    <t>System  display the total claim counts across  all modes for each product and for the corresponding year</t>
  </si>
  <si>
    <t>The system  display a summary of the total number of claims for all products categorized by each intimation mode, along with the overall total</t>
  </si>
  <si>
    <t>PASS</t>
  </si>
  <si>
    <t>RAVI</t>
  </si>
  <si>
    <t>FAIL</t>
  </si>
  <si>
    <t>Intimation mode ( notice and post ) not counted.</t>
  </si>
  <si>
    <t>Cycle 2</t>
  </si>
  <si>
    <t>System  not accept the provided valid data in the field "Line".</t>
  </si>
  <si>
    <t>System  accept the provided valid data in the field "Line".</t>
  </si>
  <si>
    <t>System  accept the provided valid data in the field "Product Name".</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</si>
  <si>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</si>
  <si>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</si>
  <si>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</si>
  <si>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</si>
  <si>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not accept the provided valid data in the field "Type of Report".</t>
  </si>
  <si>
    <t>System  accept the provided valid data in the field "Type of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</si>
</sst>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0">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8" fillId="0" borderId="1" xfId="0" applyFont="1" applyBorder="1" applyAlignment="1">
      <alignment horizontal="center"/>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6" fillId="0" borderId="1" xfId="0" applyFont="1" applyBorder="1"/>
    <xf numFmtId="0" fontId="6" fillId="0" borderId="1" xfId="0" applyFont="1" applyBorder="1" applyAlignment="1">
      <alignment wrapText="1"/>
    </xf>
    <xf numFmtId="0" fontId="6" fillId="0" borderId="1" xfId="0" applyFont="1" applyBorder="1" applyAlignment="1"/>
    <xf numFmtId="0" fontId="6" fillId="0" borderId="1" xfId="0" applyFont="1" applyFill="1" applyBorder="1" applyAlignment="1">
      <alignment horizontal="left" vertical="center" wrapText="1"/>
    </xf>
    <xf numFmtId="0" fontId="6" fillId="0" borderId="0" xfId="0" applyFont="1" applyAlignment="1">
      <alignment wrapText="1"/>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6" fillId="0" borderId="1" xfId="0" applyFont="1" applyBorder="1" applyAlignment="1">
      <alignment horizontal="center" wrapText="1"/>
    </xf>
    <xf numFmtId="0" fontId="3" fillId="4" borderId="1" xfId="0" applyFont="1" applyFill="1" applyBorder="1" applyAlignment="1">
      <alignment wrapText="1"/>
    </xf>
    <xf numFmtId="0" fontId="3" fillId="0" borderId="0" xfId="0" applyFont="1" applyAlignment="1">
      <alignment wrapText="1"/>
    </xf>
    <xf numFmtId="0" fontId="6" fillId="0" borderId="1" xfId="0" applyFont="1" applyFill="1" applyBorder="1" applyAlignment="1">
      <alignment horizontal="left"/>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0" borderId="1" xfId="1" applyFont="1" applyBorder="1" applyAlignment="1">
      <alignment horizontal="left" vertical="top" wrapText="1"/>
    </xf>
    <xf numFmtId="0" fontId="5" fillId="2" borderId="4" xfId="1" applyFont="1" applyFill="1" applyBorder="1" applyAlignment="1">
      <alignment horizontal="left" vertical="top"/>
    </xf>
    <xf numFmtId="0" fontId="5" fillId="0" borderId="1" xfId="1" applyFont="1" applyBorder="1" applyAlignment="1">
      <alignment vertical="top" wrapText="1"/>
    </xf>
    <xf numFmtId="0" fontId="5" fillId="2" borderId="1" xfId="1" applyFont="1" applyFill="1" applyBorder="1" applyAlignment="1">
      <alignment horizontal="left" vertical="top"/>
    </xf>
    <xf numFmtId="0" fontId="5" fillId="2" borderId="1" xfId="1" applyFont="1" applyFill="1" applyBorder="1" applyAlignment="1">
      <alignment vertical="top"/>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xf numFmtId="0" fontId="3" fillId="0" borderId="1" xfId="0" applyFont="1" applyFill="1" applyBorder="1" applyAlignment="1"/>
    <xf numFmtId="15" fontId="5" fillId="2" borderId="1" xfId="1" applyNumberFormat="1" applyFont="1" applyFill="1" applyBorder="1" applyAlignment="1">
      <alignment horizontal="left"/>
    </xf>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9">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8"/>
  <sheetViews>
    <sheetView showGridLines="0" tabSelected="1" topLeftCell="A4" zoomScaleNormal="100" workbookViewId="0">
      <selection activeCell="B15" sqref="B15"/>
    </sheetView>
  </sheetViews>
  <sheetFormatPr defaultRowHeight="15" x14ac:dyDescent="0.3"/>
  <cols>
    <col min="1" max="1" width="11.7109375" style="16" customWidth="1"/>
    <col min="2" max="2" width="46.140625" style="16" customWidth="1"/>
    <col min="3" max="3" width="78.85546875" style="16" customWidth="1"/>
    <col min="4" max="4" width="15.85546875" style="16" customWidth="1"/>
    <col min="5" max="5" width="32.2851562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39</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45583</v>
      </c>
      <c r="C9" s="26" t="s">
        <v>46</v>
      </c>
      <c r="D9" s="26" t="s">
        <v>67</v>
      </c>
      <c r="E9" s="28"/>
      <c r="F9" s="29"/>
    </row>
    <row r="10" spans="1:6" x14ac:dyDescent="0.3">
      <c r="A10" s="26">
        <v>0.02</v>
      </c>
      <c r="B10" s="27">
        <v>45587</v>
      </c>
      <c r="C10" s="26" t="s">
        <v>185</v>
      </c>
      <c r="D10" s="26" t="s">
        <v>67</v>
      </c>
      <c r="E10" s="26" t="s">
        <v>186</v>
      </c>
      <c r="F10" s="26" t="s">
        <v>187</v>
      </c>
    </row>
    <row r="11" spans="1:6" x14ac:dyDescent="0.3">
      <c r="A11" s="85">
        <v>1</v>
      </c>
      <c r="B11" s="81">
        <v>45588</v>
      </c>
      <c r="C11" s="82" t="s">
        <v>188</v>
      </c>
      <c r="D11" s="83" t="s">
        <v>67</v>
      </c>
      <c r="E11" s="26" t="s">
        <v>189</v>
      </c>
      <c r="F11" s="84" t="s">
        <v>187</v>
      </c>
    </row>
    <row r="12" spans="1:6" x14ac:dyDescent="0.3">
      <c r="A12" s="85">
        <v>2</v>
      </c>
      <c r="B12" s="81">
        <v>45589</v>
      </c>
      <c r="C12" s="82" t="s">
        <v>190</v>
      </c>
      <c r="D12" s="83" t="s">
        <v>67</v>
      </c>
      <c r="E12" s="85"/>
      <c r="F12" s="86"/>
    </row>
    <row r="13" spans="1:6" x14ac:dyDescent="0.3">
      <c r="A13" s="85">
        <v>2</v>
      </c>
      <c r="B13" s="81">
        <v>45589</v>
      </c>
      <c r="C13" s="82" t="s">
        <v>191</v>
      </c>
      <c r="D13" s="83" t="s">
        <v>67</v>
      </c>
      <c r="E13" s="87"/>
      <c r="F13" s="88"/>
    </row>
    <row r="14" spans="1:6" x14ac:dyDescent="0.3">
      <c r="A14" s="85"/>
      <c r="B14" s="81"/>
      <c r="C14" s="85"/>
      <c r="D14" s="85"/>
      <c r="E14" s="85"/>
      <c r="F14" s="86"/>
    </row>
    <row r="15" spans="1:6" x14ac:dyDescent="0.3">
      <c r="A15" s="80"/>
      <c r="B15" s="81"/>
      <c r="C15" s="85"/>
      <c r="D15" s="85"/>
      <c r="E15" s="85"/>
      <c r="F15" s="85"/>
    </row>
    <row r="19" spans="1:6" x14ac:dyDescent="0.3">
      <c r="A19" s="91" t="s">
        <v>8</v>
      </c>
      <c r="B19" s="92"/>
      <c r="C19" s="30"/>
    </row>
    <row r="20" spans="1:6" x14ac:dyDescent="0.3">
      <c r="A20" s="31"/>
      <c r="B20" s="31"/>
      <c r="C20" s="32"/>
    </row>
    <row r="21" spans="1:6" x14ac:dyDescent="0.3">
      <c r="A21" s="33" t="s">
        <v>13</v>
      </c>
      <c r="B21" s="33" t="s">
        <v>9</v>
      </c>
      <c r="C21" s="34" t="s">
        <v>19</v>
      </c>
      <c r="D21" s="34" t="s">
        <v>5</v>
      </c>
      <c r="E21" s="34" t="s">
        <v>28</v>
      </c>
      <c r="F21" s="35"/>
    </row>
    <row r="22" spans="1:6" x14ac:dyDescent="0.3">
      <c r="A22" s="22">
        <v>1</v>
      </c>
      <c r="B22" s="15" t="s">
        <v>133</v>
      </c>
      <c r="C22" s="36" t="s">
        <v>154</v>
      </c>
      <c r="D22" s="1" t="s">
        <v>192</v>
      </c>
      <c r="E22" s="36" t="s">
        <v>70</v>
      </c>
      <c r="F22" s="17"/>
    </row>
    <row r="23" spans="1:6" x14ac:dyDescent="0.3">
      <c r="A23" s="52">
        <v>2</v>
      </c>
      <c r="B23" s="15" t="s">
        <v>155</v>
      </c>
      <c r="C23" s="36" t="s">
        <v>156</v>
      </c>
      <c r="D23" s="54" t="s">
        <v>192</v>
      </c>
      <c r="E23" s="36" t="s">
        <v>70</v>
      </c>
      <c r="F23" s="17"/>
    </row>
    <row r="24" spans="1:6" x14ac:dyDescent="0.3">
      <c r="A24" s="52">
        <v>5</v>
      </c>
      <c r="B24" s="67" t="s">
        <v>157</v>
      </c>
      <c r="C24" s="36" t="s">
        <v>123</v>
      </c>
      <c r="D24" s="54" t="s">
        <v>192</v>
      </c>
      <c r="E24" s="36" t="s">
        <v>70</v>
      </c>
    </row>
    <row r="25" spans="1:6" x14ac:dyDescent="0.3">
      <c r="A25" s="52">
        <v>6</v>
      </c>
      <c r="B25" s="67" t="s">
        <v>158</v>
      </c>
      <c r="C25" s="36" t="s">
        <v>124</v>
      </c>
      <c r="D25" s="54" t="s">
        <v>192</v>
      </c>
      <c r="E25" s="36" t="s">
        <v>70</v>
      </c>
    </row>
    <row r="26" spans="1:6" x14ac:dyDescent="0.3">
      <c r="A26" s="52">
        <v>7</v>
      </c>
      <c r="B26" s="36" t="s">
        <v>159</v>
      </c>
      <c r="C26" s="36" t="s">
        <v>160</v>
      </c>
      <c r="D26" s="54" t="s">
        <v>192</v>
      </c>
      <c r="E26" s="36" t="s">
        <v>70</v>
      </c>
    </row>
    <row r="27" spans="1:6" x14ac:dyDescent="0.3">
      <c r="A27" s="52">
        <v>8</v>
      </c>
      <c r="B27" s="36" t="s">
        <v>71</v>
      </c>
      <c r="C27" s="36" t="s">
        <v>68</v>
      </c>
      <c r="D27" s="54" t="s">
        <v>192</v>
      </c>
      <c r="E27" s="36" t="s">
        <v>72</v>
      </c>
    </row>
    <row r="28" spans="1:6" x14ac:dyDescent="0.3">
      <c r="A28" s="52">
        <v>9</v>
      </c>
      <c r="B28" s="36" t="s">
        <v>73</v>
      </c>
      <c r="C28" s="36" t="s">
        <v>91</v>
      </c>
      <c r="D28" s="54" t="s">
        <v>192</v>
      </c>
      <c r="E28" s="36" t="s">
        <v>74</v>
      </c>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topLeftCell="I4" zoomScale="85" zoomScaleNormal="85" workbookViewId="0">
      <selection activeCell="L8" sqref="L8"/>
    </sheetView>
  </sheetViews>
  <sheetFormatPr defaultRowHeight="15" x14ac:dyDescent="0.25"/>
  <cols>
    <col min="1" max="1" width="39.85546875" customWidth="1"/>
    <col min="2" max="2" width="44.42578125" customWidth="1"/>
    <col min="3" max="3" width="15.7109375" bestFit="1" customWidth="1"/>
    <col min="4" max="4" width="19.140625" bestFit="1" customWidth="1"/>
    <col min="5" max="5" width="123.28515625" customWidth="1"/>
    <col min="6" max="6" width="16.140625" bestFit="1" customWidth="1"/>
    <col min="7" max="7" width="64.42578125" customWidth="1"/>
    <col min="8" max="8" width="98.5703125" bestFit="1" customWidth="1"/>
    <col min="9" max="9" width="98.5703125" style="53" bestFit="1" customWidth="1"/>
    <col min="10" max="10" width="11.140625" bestFit="1" customWidth="1"/>
    <col min="11" max="11" width="12.85546875" customWidth="1"/>
    <col min="12" max="12" width="13.5703125" bestFit="1" customWidth="1"/>
    <col min="13" max="13" width="9.28515625" bestFit="1" customWidth="1"/>
  </cols>
  <sheetData>
    <row r="1" spans="1:13" x14ac:dyDescent="0.25">
      <c r="A1" s="98" t="s">
        <v>23</v>
      </c>
      <c r="B1" s="98"/>
      <c r="C1" s="98"/>
      <c r="D1" s="98"/>
      <c r="E1" s="98"/>
      <c r="F1" s="98"/>
      <c r="G1" s="98"/>
      <c r="H1" s="98"/>
      <c r="I1" s="98" t="s">
        <v>22</v>
      </c>
      <c r="J1" s="98"/>
      <c r="K1" s="98"/>
      <c r="L1" s="98"/>
      <c r="M1" s="98"/>
    </row>
    <row r="2" spans="1:13" ht="15.75" x14ac:dyDescent="0.3">
      <c r="A2" s="6" t="s">
        <v>37</v>
      </c>
      <c r="B2" s="94" t="s">
        <v>40</v>
      </c>
      <c r="C2" s="95"/>
      <c r="D2" s="95"/>
      <c r="E2" s="95"/>
      <c r="F2" s="95"/>
      <c r="G2" s="95"/>
      <c r="H2" s="96"/>
      <c r="I2" s="2"/>
      <c r="J2" s="38"/>
      <c r="K2" s="38"/>
      <c r="L2" s="38"/>
      <c r="M2" s="3"/>
    </row>
    <row r="3" spans="1:13" ht="15.75" x14ac:dyDescent="0.3">
      <c r="A3" s="6" t="s">
        <v>38</v>
      </c>
      <c r="B3" s="94" t="s">
        <v>184</v>
      </c>
      <c r="C3" s="95"/>
      <c r="D3" s="95"/>
      <c r="E3" s="95"/>
      <c r="F3" s="95"/>
      <c r="G3" s="95"/>
      <c r="H3" s="96"/>
      <c r="I3" s="2"/>
      <c r="J3" s="39"/>
      <c r="K3" s="39"/>
      <c r="L3" s="39"/>
      <c r="M3" s="4"/>
    </row>
    <row r="4" spans="1:13" s="45" customFormat="1" ht="15.75" x14ac:dyDescent="0.3">
      <c r="A4" s="47" t="s">
        <v>20</v>
      </c>
      <c r="B4" s="99" t="s">
        <v>41</v>
      </c>
      <c r="C4" s="100"/>
      <c r="D4" s="100"/>
      <c r="E4" s="100"/>
      <c r="F4" s="100"/>
      <c r="G4" s="100"/>
      <c r="H4" s="101"/>
      <c r="I4" s="47" t="s">
        <v>21</v>
      </c>
      <c r="J4" s="102" t="s">
        <v>43</v>
      </c>
      <c r="K4" s="102"/>
      <c r="L4" s="102"/>
      <c r="M4" s="48"/>
    </row>
    <row r="5" spans="1:13" ht="15.75" x14ac:dyDescent="0.3">
      <c r="A5" s="6" t="s">
        <v>27</v>
      </c>
      <c r="B5" s="94" t="s">
        <v>42</v>
      </c>
      <c r="C5" s="95"/>
      <c r="D5" s="95"/>
      <c r="E5" s="95"/>
      <c r="F5" s="95"/>
      <c r="G5" s="95"/>
      <c r="H5" s="96"/>
      <c r="I5" s="2"/>
      <c r="J5" s="97" t="s">
        <v>35</v>
      </c>
      <c r="K5" s="97"/>
      <c r="L5" s="97"/>
      <c r="M5" s="97"/>
    </row>
    <row r="6" spans="1:13" s="45" customFormat="1" x14ac:dyDescent="0.25">
      <c r="A6" s="49" t="s">
        <v>30</v>
      </c>
      <c r="B6" s="49" t="s">
        <v>1</v>
      </c>
      <c r="C6" s="49" t="s">
        <v>33</v>
      </c>
      <c r="D6" s="49" t="s">
        <v>29</v>
      </c>
      <c r="E6" s="49" t="s">
        <v>2</v>
      </c>
      <c r="F6" s="49" t="s">
        <v>26</v>
      </c>
      <c r="G6" s="50" t="s">
        <v>3</v>
      </c>
      <c r="H6" s="49" t="s">
        <v>24</v>
      </c>
      <c r="I6" s="49" t="s">
        <v>25</v>
      </c>
      <c r="J6" s="49" t="s">
        <v>36</v>
      </c>
      <c r="K6" s="49" t="s">
        <v>34</v>
      </c>
      <c r="L6" s="49" t="s">
        <v>0</v>
      </c>
      <c r="M6" s="51" t="s">
        <v>4</v>
      </c>
    </row>
    <row r="7" spans="1:13" s="53" customFormat="1" x14ac:dyDescent="0.25">
      <c r="A7" s="93" t="s">
        <v>132</v>
      </c>
      <c r="B7" s="93" t="s">
        <v>131</v>
      </c>
      <c r="C7" s="93" t="s">
        <v>131</v>
      </c>
      <c r="D7" s="93" t="s">
        <v>131</v>
      </c>
      <c r="E7" s="93" t="s">
        <v>131</v>
      </c>
      <c r="F7" s="93" t="s">
        <v>131</v>
      </c>
      <c r="G7" s="93" t="s">
        <v>131</v>
      </c>
      <c r="H7" s="93" t="s">
        <v>131</v>
      </c>
      <c r="I7" s="93" t="s">
        <v>131</v>
      </c>
      <c r="J7" s="93" t="s">
        <v>131</v>
      </c>
      <c r="K7" s="93" t="s">
        <v>131</v>
      </c>
      <c r="L7" s="93" t="s">
        <v>131</v>
      </c>
      <c r="M7" s="93" t="s">
        <v>131</v>
      </c>
    </row>
    <row r="8" spans="1:13" s="53" customFormat="1" ht="15.75" x14ac:dyDescent="0.3">
      <c r="A8" s="58" t="s">
        <v>133</v>
      </c>
      <c r="B8" s="69" t="s">
        <v>134</v>
      </c>
      <c r="C8" s="46">
        <v>38</v>
      </c>
      <c r="D8" s="46" t="s">
        <v>66</v>
      </c>
      <c r="E8" s="69" t="s">
        <v>138</v>
      </c>
      <c r="F8" s="69"/>
      <c r="G8" s="55" t="s">
        <v>51</v>
      </c>
      <c r="H8" s="69" t="s">
        <v>139</v>
      </c>
      <c r="I8" s="69" t="s">
        <v>208</v>
      </c>
      <c r="J8" s="46" t="s">
        <v>203</v>
      </c>
      <c r="K8" s="89" t="s">
        <v>204</v>
      </c>
      <c r="L8" s="90">
        <v>45592</v>
      </c>
      <c r="M8" s="69"/>
    </row>
    <row r="9" spans="1:13" s="53" customFormat="1" ht="15.75" x14ac:dyDescent="0.3">
      <c r="A9" s="58" t="s">
        <v>133</v>
      </c>
      <c r="B9" s="69" t="s">
        <v>135</v>
      </c>
      <c r="C9" s="46">
        <v>38</v>
      </c>
      <c r="D9" s="46" t="s">
        <v>66</v>
      </c>
      <c r="E9" s="69" t="s">
        <v>140</v>
      </c>
      <c r="F9" s="60"/>
      <c r="G9" s="61" t="s">
        <v>58</v>
      </c>
      <c r="H9" s="69" t="s">
        <v>136</v>
      </c>
      <c r="I9" s="69" t="s">
        <v>209</v>
      </c>
      <c r="J9" s="46" t="s">
        <v>203</v>
      </c>
      <c r="K9" s="89" t="s">
        <v>204</v>
      </c>
      <c r="L9" s="90">
        <v>45592</v>
      </c>
      <c r="M9" s="69"/>
    </row>
    <row r="10" spans="1:13" s="53" customFormat="1" ht="15.75" x14ac:dyDescent="0.3">
      <c r="A10" s="58" t="s">
        <v>133</v>
      </c>
      <c r="B10" s="69" t="s">
        <v>137</v>
      </c>
      <c r="C10" s="46">
        <v>38</v>
      </c>
      <c r="D10" s="46" t="s">
        <v>66</v>
      </c>
      <c r="E10" s="69" t="s">
        <v>140</v>
      </c>
      <c r="F10" s="60"/>
      <c r="G10" s="61" t="s">
        <v>59</v>
      </c>
      <c r="H10" s="69" t="s">
        <v>136</v>
      </c>
      <c r="I10" s="69" t="s">
        <v>209</v>
      </c>
      <c r="J10" s="46" t="s">
        <v>203</v>
      </c>
      <c r="K10" s="89" t="s">
        <v>204</v>
      </c>
      <c r="L10" s="90">
        <v>45592</v>
      </c>
      <c r="M10" s="69"/>
    </row>
    <row r="11" spans="1:13" s="53" customFormat="1" x14ac:dyDescent="0.25">
      <c r="A11" s="93" t="s">
        <v>141</v>
      </c>
      <c r="B11" s="93" t="s">
        <v>131</v>
      </c>
      <c r="C11" s="93" t="s">
        <v>131</v>
      </c>
      <c r="D11" s="93" t="s">
        <v>131</v>
      </c>
      <c r="E11" s="93" t="s">
        <v>131</v>
      </c>
      <c r="F11" s="93" t="s">
        <v>131</v>
      </c>
      <c r="G11" s="93" t="s">
        <v>131</v>
      </c>
      <c r="H11" s="93" t="s">
        <v>131</v>
      </c>
      <c r="I11" s="93" t="s">
        <v>131</v>
      </c>
      <c r="J11" s="93" t="s">
        <v>131</v>
      </c>
      <c r="K11" s="93" t="s">
        <v>131</v>
      </c>
      <c r="L11" s="93" t="s">
        <v>131</v>
      </c>
      <c r="M11" s="93" t="s">
        <v>131</v>
      </c>
    </row>
    <row r="12" spans="1:13" s="53" customFormat="1" ht="15.75" x14ac:dyDescent="0.3">
      <c r="A12" s="58" t="s">
        <v>155</v>
      </c>
      <c r="B12" s="69" t="s">
        <v>161</v>
      </c>
      <c r="C12" s="46">
        <v>38</v>
      </c>
      <c r="D12" s="46" t="s">
        <v>66</v>
      </c>
      <c r="E12" s="69" t="s">
        <v>56</v>
      </c>
      <c r="F12" s="69"/>
      <c r="G12" s="55" t="s">
        <v>52</v>
      </c>
      <c r="H12" s="69" t="s">
        <v>57</v>
      </c>
      <c r="I12" s="69" t="s">
        <v>210</v>
      </c>
      <c r="J12" s="46" t="s">
        <v>203</v>
      </c>
      <c r="K12" s="89" t="s">
        <v>204</v>
      </c>
      <c r="L12" s="90">
        <v>45592</v>
      </c>
      <c r="M12" s="69"/>
    </row>
    <row r="13" spans="1:13" s="53" customFormat="1" ht="15.75" x14ac:dyDescent="0.3">
      <c r="A13" s="58" t="s">
        <v>155</v>
      </c>
      <c r="B13" s="69" t="s">
        <v>162</v>
      </c>
      <c r="C13" s="46">
        <v>38</v>
      </c>
      <c r="D13" s="46" t="s">
        <v>66</v>
      </c>
      <c r="E13" s="69" t="s">
        <v>56</v>
      </c>
      <c r="F13" s="60"/>
      <c r="G13" s="55" t="s">
        <v>53</v>
      </c>
      <c r="H13" s="69" t="s">
        <v>57</v>
      </c>
      <c r="I13" s="69" t="s">
        <v>210</v>
      </c>
      <c r="J13" s="46" t="s">
        <v>203</v>
      </c>
      <c r="K13" s="89" t="s">
        <v>204</v>
      </c>
      <c r="L13" s="90">
        <v>45592</v>
      </c>
      <c r="M13" s="69"/>
    </row>
    <row r="14" spans="1:13" s="53" customFormat="1" ht="15.75" x14ac:dyDescent="0.3">
      <c r="A14" s="58" t="s">
        <v>155</v>
      </c>
      <c r="B14" s="69" t="s">
        <v>163</v>
      </c>
      <c r="C14" s="46">
        <v>38</v>
      </c>
      <c r="D14" s="46" t="s">
        <v>66</v>
      </c>
      <c r="E14" s="69" t="s">
        <v>56</v>
      </c>
      <c r="F14" s="60"/>
      <c r="G14" s="55" t="s">
        <v>54</v>
      </c>
      <c r="H14" s="69" t="s">
        <v>57</v>
      </c>
      <c r="I14" s="69" t="s">
        <v>210</v>
      </c>
      <c r="J14" s="46" t="s">
        <v>203</v>
      </c>
      <c r="K14" s="89" t="s">
        <v>204</v>
      </c>
      <c r="L14" s="90">
        <v>45592</v>
      </c>
      <c r="M14" s="69"/>
    </row>
    <row r="15" spans="1:13" s="53" customFormat="1" ht="15.75" x14ac:dyDescent="0.3">
      <c r="A15" s="58" t="s">
        <v>155</v>
      </c>
      <c r="B15" s="69" t="s">
        <v>164</v>
      </c>
      <c r="C15" s="46">
        <v>38</v>
      </c>
      <c r="D15" s="46" t="s">
        <v>66</v>
      </c>
      <c r="E15" s="69" t="s">
        <v>56</v>
      </c>
      <c r="F15" s="60"/>
      <c r="G15" s="55" t="s">
        <v>55</v>
      </c>
      <c r="H15" s="69" t="s">
        <v>57</v>
      </c>
      <c r="I15" s="69" t="s">
        <v>210</v>
      </c>
      <c r="J15" s="46" t="s">
        <v>203</v>
      </c>
      <c r="K15" s="89" t="s">
        <v>204</v>
      </c>
      <c r="L15" s="90">
        <v>45592</v>
      </c>
      <c r="M15" s="69"/>
    </row>
    <row r="16" spans="1:13" s="53" customFormat="1" x14ac:dyDescent="0.25">
      <c r="A16" s="93" t="s">
        <v>130</v>
      </c>
      <c r="B16" s="93" t="s">
        <v>131</v>
      </c>
      <c r="C16" s="93" t="s">
        <v>131</v>
      </c>
      <c r="D16" s="93" t="s">
        <v>131</v>
      </c>
      <c r="E16" s="93" t="s">
        <v>131</v>
      </c>
      <c r="F16" s="93" t="s">
        <v>131</v>
      </c>
      <c r="G16" s="93" t="s">
        <v>131</v>
      </c>
      <c r="H16" s="93" t="s">
        <v>131</v>
      </c>
      <c r="I16" s="93" t="s">
        <v>131</v>
      </c>
      <c r="J16" s="93" t="s">
        <v>131</v>
      </c>
      <c r="K16" s="93" t="s">
        <v>131</v>
      </c>
      <c r="L16" s="93" t="s">
        <v>131</v>
      </c>
      <c r="M16" s="93" t="s">
        <v>131</v>
      </c>
    </row>
    <row r="17" spans="1:13" s="53" customFormat="1" ht="15.75" x14ac:dyDescent="0.3">
      <c r="A17" s="58" t="s">
        <v>157</v>
      </c>
      <c r="B17" s="59" t="s">
        <v>165</v>
      </c>
      <c r="C17" s="46">
        <v>38</v>
      </c>
      <c r="D17" s="46" t="s">
        <v>66</v>
      </c>
      <c r="E17" s="59" t="s">
        <v>103</v>
      </c>
      <c r="F17" s="59"/>
      <c r="G17" s="55"/>
      <c r="H17" s="59" t="s">
        <v>104</v>
      </c>
      <c r="I17" s="69" t="s">
        <v>211</v>
      </c>
      <c r="J17" s="46" t="s">
        <v>203</v>
      </c>
      <c r="K17" s="89" t="s">
        <v>204</v>
      </c>
      <c r="L17" s="90">
        <v>45592</v>
      </c>
      <c r="M17" s="59"/>
    </row>
    <row r="18" spans="1:13" s="53" customFormat="1" ht="15.75" x14ac:dyDescent="0.3">
      <c r="A18" s="58" t="s">
        <v>157</v>
      </c>
      <c r="B18" s="69" t="s">
        <v>166</v>
      </c>
      <c r="C18" s="46">
        <v>38</v>
      </c>
      <c r="D18" s="46" t="s">
        <v>66</v>
      </c>
      <c r="E18" s="59" t="s">
        <v>105</v>
      </c>
      <c r="F18" s="59"/>
      <c r="G18" s="56">
        <v>44656</v>
      </c>
      <c r="H18" s="59" t="s">
        <v>106</v>
      </c>
      <c r="I18" s="69" t="s">
        <v>212</v>
      </c>
      <c r="J18" s="46" t="s">
        <v>203</v>
      </c>
      <c r="K18" s="89" t="s">
        <v>204</v>
      </c>
      <c r="L18" s="90">
        <v>45592</v>
      </c>
      <c r="M18" s="59"/>
    </row>
    <row r="19" spans="1:13" s="53" customFormat="1" ht="15.75" x14ac:dyDescent="0.3">
      <c r="A19" s="58" t="s">
        <v>157</v>
      </c>
      <c r="B19" s="69" t="s">
        <v>167</v>
      </c>
      <c r="C19" s="46">
        <v>38</v>
      </c>
      <c r="D19" s="46" t="s">
        <v>66</v>
      </c>
      <c r="E19" s="59" t="s">
        <v>107</v>
      </c>
      <c r="F19" s="59"/>
      <c r="G19" s="56">
        <v>44652</v>
      </c>
      <c r="H19" s="59" t="s">
        <v>106</v>
      </c>
      <c r="I19" s="69" t="s">
        <v>212</v>
      </c>
      <c r="J19" s="46" t="s">
        <v>203</v>
      </c>
      <c r="K19" s="89" t="s">
        <v>204</v>
      </c>
      <c r="L19" s="90">
        <v>45592</v>
      </c>
      <c r="M19" s="59"/>
    </row>
    <row r="20" spans="1:13" s="53" customFormat="1" ht="15.75" x14ac:dyDescent="0.3">
      <c r="A20" s="58" t="s">
        <v>157</v>
      </c>
      <c r="B20" s="69" t="s">
        <v>168</v>
      </c>
      <c r="C20" s="46">
        <v>38</v>
      </c>
      <c r="D20" s="46" t="s">
        <v>66</v>
      </c>
      <c r="E20" s="59" t="s">
        <v>108</v>
      </c>
      <c r="F20" s="59"/>
      <c r="G20" s="56">
        <v>44682</v>
      </c>
      <c r="H20" s="59" t="s">
        <v>106</v>
      </c>
      <c r="I20" s="69" t="s">
        <v>212</v>
      </c>
      <c r="J20" s="46" t="s">
        <v>203</v>
      </c>
      <c r="K20" s="89" t="s">
        <v>204</v>
      </c>
      <c r="L20" s="90">
        <v>45592</v>
      </c>
      <c r="M20" s="59"/>
    </row>
    <row r="21" spans="1:13" s="53" customFormat="1" ht="15.75" x14ac:dyDescent="0.3">
      <c r="A21" s="58" t="s">
        <v>157</v>
      </c>
      <c r="B21" s="69" t="s">
        <v>169</v>
      </c>
      <c r="C21" s="46">
        <v>38</v>
      </c>
      <c r="D21" s="46" t="s">
        <v>66</v>
      </c>
      <c r="E21" s="59" t="s">
        <v>109</v>
      </c>
      <c r="F21" s="59"/>
      <c r="G21" s="55" t="s">
        <v>48</v>
      </c>
      <c r="H21" s="59" t="s">
        <v>104</v>
      </c>
      <c r="I21" s="69" t="s">
        <v>211</v>
      </c>
      <c r="J21" s="46" t="s">
        <v>203</v>
      </c>
      <c r="K21" s="89" t="s">
        <v>204</v>
      </c>
      <c r="L21" s="90">
        <v>45592</v>
      </c>
      <c r="M21" s="59"/>
    </row>
    <row r="22" spans="1:13" s="53" customFormat="1" ht="15.75" x14ac:dyDescent="0.3">
      <c r="A22" s="58" t="s">
        <v>157</v>
      </c>
      <c r="B22" s="69" t="s">
        <v>170</v>
      </c>
      <c r="C22" s="46">
        <v>38</v>
      </c>
      <c r="D22" s="46" t="s">
        <v>66</v>
      </c>
      <c r="E22" s="59" t="s">
        <v>109</v>
      </c>
      <c r="F22" s="59"/>
      <c r="G22" s="57">
        <v>44652</v>
      </c>
      <c r="H22" s="59" t="s">
        <v>104</v>
      </c>
      <c r="I22" s="69" t="s">
        <v>211</v>
      </c>
      <c r="J22" s="46" t="s">
        <v>203</v>
      </c>
      <c r="K22" s="89" t="s">
        <v>204</v>
      </c>
      <c r="L22" s="90">
        <v>45592</v>
      </c>
      <c r="M22" s="59"/>
    </row>
    <row r="23" spans="1:13" s="53" customFormat="1" ht="15.75" x14ac:dyDescent="0.3">
      <c r="A23" s="58" t="s">
        <v>157</v>
      </c>
      <c r="B23" s="69" t="s">
        <v>171</v>
      </c>
      <c r="C23" s="46">
        <v>38</v>
      </c>
      <c r="D23" s="46" t="s">
        <v>66</v>
      </c>
      <c r="E23" s="59" t="s">
        <v>110</v>
      </c>
      <c r="F23" s="59"/>
      <c r="G23" s="55" t="s">
        <v>49</v>
      </c>
      <c r="H23" s="59" t="s">
        <v>104</v>
      </c>
      <c r="I23" s="69" t="s">
        <v>211</v>
      </c>
      <c r="J23" s="46" t="s">
        <v>203</v>
      </c>
      <c r="K23" s="89" t="s">
        <v>204</v>
      </c>
      <c r="L23" s="90">
        <v>45592</v>
      </c>
      <c r="M23" s="59"/>
    </row>
    <row r="24" spans="1:13" s="53" customFormat="1" ht="15.75" x14ac:dyDescent="0.3">
      <c r="A24" s="58" t="s">
        <v>157</v>
      </c>
      <c r="B24" s="69" t="s">
        <v>172</v>
      </c>
      <c r="C24" s="46">
        <v>38</v>
      </c>
      <c r="D24" s="46" t="s">
        <v>66</v>
      </c>
      <c r="E24" s="59" t="s">
        <v>111</v>
      </c>
      <c r="F24" s="59"/>
      <c r="G24" s="55">
        <v>5042022</v>
      </c>
      <c r="H24" s="59" t="s">
        <v>104</v>
      </c>
      <c r="I24" s="69" t="s">
        <v>211</v>
      </c>
      <c r="J24" s="46" t="s">
        <v>203</v>
      </c>
      <c r="K24" s="89" t="s">
        <v>204</v>
      </c>
      <c r="L24" s="90">
        <v>45592</v>
      </c>
      <c r="M24" s="59"/>
    </row>
    <row r="25" spans="1:13" s="53" customFormat="1" ht="15.75" x14ac:dyDescent="0.3">
      <c r="A25" s="58" t="s">
        <v>157</v>
      </c>
      <c r="B25" s="69" t="s">
        <v>173</v>
      </c>
      <c r="C25" s="46">
        <v>38</v>
      </c>
      <c r="D25" s="46" t="s">
        <v>66</v>
      </c>
      <c r="E25" s="59" t="s">
        <v>112</v>
      </c>
      <c r="F25" s="59"/>
      <c r="G25" s="55" t="s">
        <v>50</v>
      </c>
      <c r="H25" s="59" t="s">
        <v>104</v>
      </c>
      <c r="I25" s="69" t="s">
        <v>211</v>
      </c>
      <c r="J25" s="46" t="s">
        <v>203</v>
      </c>
      <c r="K25" s="89" t="s">
        <v>204</v>
      </c>
      <c r="L25" s="90">
        <v>45592</v>
      </c>
      <c r="M25" s="59"/>
    </row>
    <row r="26" spans="1:13" s="53" customFormat="1" x14ac:dyDescent="0.25">
      <c r="A26" s="93" t="s">
        <v>142</v>
      </c>
      <c r="B26" s="93" t="s">
        <v>131</v>
      </c>
      <c r="C26" s="93" t="s">
        <v>131</v>
      </c>
      <c r="D26" s="93" t="s">
        <v>131</v>
      </c>
      <c r="E26" s="93" t="s">
        <v>131</v>
      </c>
      <c r="F26" s="93" t="s">
        <v>131</v>
      </c>
      <c r="G26" s="93" t="s">
        <v>131</v>
      </c>
      <c r="H26" s="93" t="s">
        <v>131</v>
      </c>
      <c r="I26" s="93" t="s">
        <v>131</v>
      </c>
      <c r="J26" s="93" t="s">
        <v>131</v>
      </c>
      <c r="K26" s="93" t="s">
        <v>131</v>
      </c>
      <c r="L26" s="93" t="s">
        <v>131</v>
      </c>
      <c r="M26" s="93" t="s">
        <v>131</v>
      </c>
    </row>
    <row r="27" spans="1:13" s="53" customFormat="1" ht="15.75" x14ac:dyDescent="0.3">
      <c r="A27" s="58" t="s">
        <v>158</v>
      </c>
      <c r="B27" s="59" t="s">
        <v>174</v>
      </c>
      <c r="C27" s="46">
        <v>38</v>
      </c>
      <c r="D27" s="46" t="s">
        <v>66</v>
      </c>
      <c r="E27" s="59" t="s">
        <v>113</v>
      </c>
      <c r="F27" s="59"/>
      <c r="G27" s="55"/>
      <c r="H27" s="59" t="s">
        <v>114</v>
      </c>
      <c r="I27" s="69" t="s">
        <v>213</v>
      </c>
      <c r="J27" s="46" t="s">
        <v>203</v>
      </c>
      <c r="K27" s="89" t="s">
        <v>204</v>
      </c>
      <c r="L27" s="90">
        <v>45592</v>
      </c>
      <c r="M27" s="59"/>
    </row>
    <row r="28" spans="1:13" s="53" customFormat="1" ht="15.75" x14ac:dyDescent="0.3">
      <c r="A28" s="58" t="s">
        <v>158</v>
      </c>
      <c r="B28" s="69" t="s">
        <v>175</v>
      </c>
      <c r="C28" s="46">
        <v>38</v>
      </c>
      <c r="D28" s="46" t="s">
        <v>66</v>
      </c>
      <c r="E28" s="59" t="s">
        <v>115</v>
      </c>
      <c r="F28" s="59"/>
      <c r="G28" s="56">
        <v>44656</v>
      </c>
      <c r="H28" s="59" t="s">
        <v>114</v>
      </c>
      <c r="I28" s="69" t="s">
        <v>213</v>
      </c>
      <c r="J28" s="46" t="s">
        <v>203</v>
      </c>
      <c r="K28" s="89" t="s">
        <v>204</v>
      </c>
      <c r="L28" s="90">
        <v>45592</v>
      </c>
      <c r="M28" s="59"/>
    </row>
    <row r="29" spans="1:13" s="53" customFormat="1" ht="15.75" x14ac:dyDescent="0.3">
      <c r="A29" s="58" t="s">
        <v>158</v>
      </c>
      <c r="B29" s="69" t="s">
        <v>176</v>
      </c>
      <c r="C29" s="46">
        <v>38</v>
      </c>
      <c r="D29" s="46" t="s">
        <v>66</v>
      </c>
      <c r="E29" s="59" t="s">
        <v>116</v>
      </c>
      <c r="F29" s="59"/>
      <c r="G29" s="56">
        <v>44682</v>
      </c>
      <c r="H29" s="59" t="s">
        <v>114</v>
      </c>
      <c r="I29" s="69" t="s">
        <v>213</v>
      </c>
      <c r="J29" s="46" t="s">
        <v>203</v>
      </c>
      <c r="K29" s="89" t="s">
        <v>204</v>
      </c>
      <c r="L29" s="90">
        <v>45592</v>
      </c>
      <c r="M29" s="59"/>
    </row>
    <row r="30" spans="1:13" s="53" customFormat="1" ht="15.75" x14ac:dyDescent="0.3">
      <c r="A30" s="58" t="s">
        <v>158</v>
      </c>
      <c r="B30" s="69" t="s">
        <v>177</v>
      </c>
      <c r="C30" s="46">
        <v>38</v>
      </c>
      <c r="D30" s="46" t="s">
        <v>66</v>
      </c>
      <c r="E30" s="59" t="s">
        <v>117</v>
      </c>
      <c r="F30" s="59"/>
      <c r="G30" s="56">
        <v>44652</v>
      </c>
      <c r="H30" s="59" t="s">
        <v>118</v>
      </c>
      <c r="I30" s="69" t="s">
        <v>214</v>
      </c>
      <c r="J30" s="46" t="s">
        <v>203</v>
      </c>
      <c r="K30" s="89" t="s">
        <v>204</v>
      </c>
      <c r="L30" s="90">
        <v>45592</v>
      </c>
      <c r="M30" s="59"/>
    </row>
    <row r="31" spans="1:13" s="53" customFormat="1" ht="15.75" x14ac:dyDescent="0.3">
      <c r="A31" s="58" t="s">
        <v>158</v>
      </c>
      <c r="B31" s="69" t="s">
        <v>178</v>
      </c>
      <c r="C31" s="46">
        <v>38</v>
      </c>
      <c r="D31" s="46" t="s">
        <v>66</v>
      </c>
      <c r="E31" s="59" t="s">
        <v>119</v>
      </c>
      <c r="F31" s="59"/>
      <c r="G31" s="55" t="s">
        <v>48</v>
      </c>
      <c r="H31" s="59" t="s">
        <v>118</v>
      </c>
      <c r="I31" s="69" t="s">
        <v>214</v>
      </c>
      <c r="J31" s="46" t="s">
        <v>203</v>
      </c>
      <c r="K31" s="89" t="s">
        <v>204</v>
      </c>
      <c r="L31" s="90">
        <v>45592</v>
      </c>
      <c r="M31" s="59"/>
    </row>
    <row r="32" spans="1:13" s="53" customFormat="1" ht="15.75" x14ac:dyDescent="0.3">
      <c r="A32" s="58" t="s">
        <v>158</v>
      </c>
      <c r="B32" s="69" t="s">
        <v>179</v>
      </c>
      <c r="C32" s="46">
        <v>38</v>
      </c>
      <c r="D32" s="46" t="s">
        <v>66</v>
      </c>
      <c r="E32" s="59" t="s">
        <v>119</v>
      </c>
      <c r="F32" s="59"/>
      <c r="G32" s="57">
        <v>44652</v>
      </c>
      <c r="H32" s="59" t="s">
        <v>118</v>
      </c>
      <c r="I32" s="69" t="s">
        <v>214</v>
      </c>
      <c r="J32" s="46" t="s">
        <v>203</v>
      </c>
      <c r="K32" s="89" t="s">
        <v>204</v>
      </c>
      <c r="L32" s="90">
        <v>45592</v>
      </c>
      <c r="M32" s="59"/>
    </row>
    <row r="33" spans="1:13" s="53" customFormat="1" ht="15.75" x14ac:dyDescent="0.3">
      <c r="A33" s="58" t="s">
        <v>158</v>
      </c>
      <c r="B33" s="69" t="s">
        <v>180</v>
      </c>
      <c r="C33" s="46">
        <v>38</v>
      </c>
      <c r="D33" s="46" t="s">
        <v>66</v>
      </c>
      <c r="E33" s="59" t="s">
        <v>120</v>
      </c>
      <c r="F33" s="59"/>
      <c r="G33" s="55" t="s">
        <v>49</v>
      </c>
      <c r="H33" s="59" t="s">
        <v>118</v>
      </c>
      <c r="I33" s="69" t="s">
        <v>214</v>
      </c>
      <c r="J33" s="46" t="s">
        <v>203</v>
      </c>
      <c r="K33" s="89" t="s">
        <v>204</v>
      </c>
      <c r="L33" s="90">
        <v>45592</v>
      </c>
      <c r="M33" s="59"/>
    </row>
    <row r="34" spans="1:13" s="53" customFormat="1" ht="15.75" x14ac:dyDescent="0.3">
      <c r="A34" s="58" t="s">
        <v>158</v>
      </c>
      <c r="B34" s="69" t="s">
        <v>181</v>
      </c>
      <c r="C34" s="46">
        <v>38</v>
      </c>
      <c r="D34" s="46" t="s">
        <v>66</v>
      </c>
      <c r="E34" s="59" t="s">
        <v>121</v>
      </c>
      <c r="F34" s="59"/>
      <c r="G34" s="55">
        <v>5042022</v>
      </c>
      <c r="H34" s="59" t="s">
        <v>118</v>
      </c>
      <c r="I34" s="69" t="s">
        <v>214</v>
      </c>
      <c r="J34" s="46" t="s">
        <v>203</v>
      </c>
      <c r="K34" s="89" t="s">
        <v>204</v>
      </c>
      <c r="L34" s="90">
        <v>45592</v>
      </c>
      <c r="M34" s="59"/>
    </row>
    <row r="35" spans="1:13" s="53" customFormat="1" ht="15.75" x14ac:dyDescent="0.3">
      <c r="A35" s="58" t="s">
        <v>158</v>
      </c>
      <c r="B35" s="69" t="s">
        <v>182</v>
      </c>
      <c r="C35" s="46">
        <v>38</v>
      </c>
      <c r="D35" s="46" t="s">
        <v>66</v>
      </c>
      <c r="E35" s="59" t="s">
        <v>122</v>
      </c>
      <c r="F35" s="59"/>
      <c r="G35" s="55" t="s">
        <v>50</v>
      </c>
      <c r="H35" s="59" t="s">
        <v>118</v>
      </c>
      <c r="I35" s="69" t="s">
        <v>214</v>
      </c>
      <c r="J35" s="46" t="s">
        <v>203</v>
      </c>
      <c r="K35" s="89" t="s">
        <v>204</v>
      </c>
      <c r="L35" s="90">
        <v>45592</v>
      </c>
      <c r="M35" s="59"/>
    </row>
    <row r="36" spans="1:13" s="53" customFormat="1" x14ac:dyDescent="0.25">
      <c r="A36" s="93" t="s">
        <v>143</v>
      </c>
      <c r="B36" s="93" t="s">
        <v>131</v>
      </c>
      <c r="C36" s="93" t="s">
        <v>131</v>
      </c>
      <c r="D36" s="93" t="s">
        <v>131</v>
      </c>
      <c r="E36" s="93" t="s">
        <v>131</v>
      </c>
      <c r="F36" s="93" t="s">
        <v>131</v>
      </c>
      <c r="G36" s="93" t="s">
        <v>131</v>
      </c>
      <c r="H36" s="93" t="s">
        <v>131</v>
      </c>
      <c r="I36" s="93" t="s">
        <v>131</v>
      </c>
      <c r="J36" s="93" t="s">
        <v>131</v>
      </c>
      <c r="K36" s="93" t="s">
        <v>131</v>
      </c>
      <c r="L36" s="93" t="s">
        <v>131</v>
      </c>
      <c r="M36" s="93" t="s">
        <v>131</v>
      </c>
    </row>
    <row r="37" spans="1:13" s="53" customFormat="1" ht="15.75" x14ac:dyDescent="0.3">
      <c r="A37" s="58" t="s">
        <v>144</v>
      </c>
      <c r="B37" s="59" t="s">
        <v>145</v>
      </c>
      <c r="C37" s="46">
        <v>38</v>
      </c>
      <c r="D37" s="46" t="s">
        <v>66</v>
      </c>
      <c r="E37" s="59" t="s">
        <v>146</v>
      </c>
      <c r="F37" s="59"/>
      <c r="G37" s="55" t="s">
        <v>51</v>
      </c>
      <c r="H37" s="59" t="s">
        <v>147</v>
      </c>
      <c r="I37" s="69" t="s">
        <v>215</v>
      </c>
      <c r="J37" s="46" t="s">
        <v>203</v>
      </c>
      <c r="K37" s="89" t="s">
        <v>204</v>
      </c>
      <c r="L37" s="90">
        <v>45592</v>
      </c>
      <c r="M37" s="59"/>
    </row>
    <row r="38" spans="1:13" s="53" customFormat="1" ht="15.75" x14ac:dyDescent="0.3">
      <c r="A38" s="58" t="s">
        <v>144</v>
      </c>
      <c r="B38" s="59" t="s">
        <v>148</v>
      </c>
      <c r="C38" s="46">
        <v>38</v>
      </c>
      <c r="D38" s="46" t="s">
        <v>66</v>
      </c>
      <c r="E38" s="59" t="s">
        <v>149</v>
      </c>
      <c r="F38" s="60"/>
      <c r="G38" s="61" t="s">
        <v>152</v>
      </c>
      <c r="H38" s="59" t="s">
        <v>150</v>
      </c>
      <c r="I38" s="69" t="s">
        <v>216</v>
      </c>
      <c r="J38" s="46" t="s">
        <v>203</v>
      </c>
      <c r="K38" s="89" t="s">
        <v>204</v>
      </c>
      <c r="L38" s="90">
        <v>45592</v>
      </c>
      <c r="M38" s="69"/>
    </row>
    <row r="39" spans="1:13" s="53" customFormat="1" ht="15.75" x14ac:dyDescent="0.3">
      <c r="A39" s="58" t="s">
        <v>144</v>
      </c>
      <c r="B39" s="59" t="s">
        <v>151</v>
      </c>
      <c r="C39" s="46">
        <v>38</v>
      </c>
      <c r="D39" s="46" t="s">
        <v>66</v>
      </c>
      <c r="E39" s="59" t="s">
        <v>149</v>
      </c>
      <c r="F39" s="60"/>
      <c r="G39" s="61" t="s">
        <v>153</v>
      </c>
      <c r="H39" s="59" t="s">
        <v>150</v>
      </c>
      <c r="I39" s="69" t="s">
        <v>216</v>
      </c>
      <c r="J39" s="46" t="s">
        <v>203</v>
      </c>
      <c r="K39" s="89" t="s">
        <v>204</v>
      </c>
      <c r="L39" s="90">
        <v>45592</v>
      </c>
      <c r="M39" s="69"/>
    </row>
  </sheetData>
  <mergeCells count="13">
    <mergeCell ref="A1:H1"/>
    <mergeCell ref="I1:M1"/>
    <mergeCell ref="B2:H2"/>
    <mergeCell ref="B3:H3"/>
    <mergeCell ref="B4:H4"/>
    <mergeCell ref="J4:L4"/>
    <mergeCell ref="A36:M36"/>
    <mergeCell ref="B5:H5"/>
    <mergeCell ref="J5:M5"/>
    <mergeCell ref="A7:M7"/>
    <mergeCell ref="A11:M11"/>
    <mergeCell ref="A16:M16"/>
    <mergeCell ref="A26:M26"/>
  </mergeCells>
  <conditionalFormatting sqref="J8:J10">
    <cfRule type="containsText" dxfId="8" priority="5" stopIfTrue="1" operator="containsText" text="FAIL">
      <formula>NOT(ISERROR(SEARCH("FAIL",J8)))</formula>
    </cfRule>
  </conditionalFormatting>
  <conditionalFormatting sqref="J12:J15">
    <cfRule type="containsText" dxfId="7" priority="4" stopIfTrue="1" operator="containsText" text="FAIL">
      <formula>NOT(ISERROR(SEARCH("FAIL",J12)))</formula>
    </cfRule>
  </conditionalFormatting>
  <conditionalFormatting sqref="J17:J25">
    <cfRule type="containsText" dxfId="6" priority="3" stopIfTrue="1" operator="containsText" text="FAIL">
      <formula>NOT(ISERROR(SEARCH("FAIL",J17)))</formula>
    </cfRule>
  </conditionalFormatting>
  <conditionalFormatting sqref="J27:J35">
    <cfRule type="containsText" dxfId="5" priority="2" stopIfTrue="1" operator="containsText" text="FAIL">
      <formula>NOT(ISERROR(SEARCH("FAIL",J27)))</formula>
    </cfRule>
  </conditionalFormatting>
  <conditionalFormatting sqref="J37:J39">
    <cfRule type="containsText" dxfId="4" priority="1" stopIfTrue="1" operator="containsText" text="FAIL">
      <formula>NOT(ISERROR(SEARCH("FAIL",J37)))</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2:J15 J17:J25 J27:J35 J8:J10 J37:J39">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topLeftCell="I7" zoomScale="85" zoomScaleNormal="85" workbookViewId="0">
      <selection activeCell="L8" sqref="L8"/>
    </sheetView>
  </sheetViews>
  <sheetFormatPr defaultColWidth="8.85546875" defaultRowHeight="15" x14ac:dyDescent="0.3"/>
  <cols>
    <col min="1" max="1" width="3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26.28515625" style="41" customWidth="1"/>
    <col min="8" max="8" width="95.5703125" style="78" customWidth="1"/>
    <col min="9"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09" t="s">
        <v>23</v>
      </c>
      <c r="B1" s="109"/>
      <c r="C1" s="109"/>
      <c r="D1" s="109"/>
      <c r="E1" s="109"/>
      <c r="F1" s="109"/>
      <c r="G1" s="109"/>
      <c r="H1" s="109"/>
      <c r="I1" s="37" t="s">
        <v>22</v>
      </c>
      <c r="J1" s="37"/>
      <c r="K1" s="37"/>
      <c r="L1" s="37"/>
      <c r="M1" s="21"/>
      <c r="N1" s="37"/>
      <c r="O1" s="37"/>
      <c r="P1" s="37"/>
      <c r="Q1" s="21"/>
    </row>
    <row r="2" spans="1:17" s="40" customFormat="1" x14ac:dyDescent="0.3">
      <c r="A2" s="62" t="s">
        <v>37</v>
      </c>
      <c r="B2" s="94" t="s">
        <v>40</v>
      </c>
      <c r="C2" s="95"/>
      <c r="D2" s="95"/>
      <c r="E2" s="95"/>
      <c r="F2" s="95"/>
      <c r="G2" s="95"/>
      <c r="H2" s="96"/>
      <c r="I2" s="42"/>
      <c r="J2" s="38"/>
      <c r="K2" s="38"/>
      <c r="L2" s="38"/>
      <c r="M2" s="38"/>
      <c r="N2" s="38"/>
      <c r="O2" s="38"/>
      <c r="P2" s="38"/>
      <c r="Q2" s="38"/>
    </row>
    <row r="3" spans="1:17" s="40" customFormat="1" ht="15" customHeight="1" x14ac:dyDescent="0.3">
      <c r="A3" s="62" t="s">
        <v>38</v>
      </c>
      <c r="B3" s="94" t="s">
        <v>183</v>
      </c>
      <c r="C3" s="95"/>
      <c r="D3" s="95"/>
      <c r="E3" s="95"/>
      <c r="F3" s="95"/>
      <c r="G3" s="95"/>
      <c r="H3" s="96"/>
      <c r="I3" s="42"/>
      <c r="J3" s="39"/>
      <c r="K3" s="39"/>
      <c r="L3" s="39"/>
      <c r="M3" s="9"/>
      <c r="N3" s="39"/>
      <c r="O3" s="39"/>
      <c r="P3" s="39"/>
      <c r="Q3" s="9"/>
    </row>
    <row r="4" spans="1:17" s="40" customFormat="1" ht="15" customHeight="1" x14ac:dyDescent="0.3">
      <c r="A4" s="62" t="s">
        <v>20</v>
      </c>
      <c r="B4" s="94" t="s">
        <v>41</v>
      </c>
      <c r="C4" s="95"/>
      <c r="D4" s="95"/>
      <c r="E4" s="95"/>
      <c r="F4" s="95"/>
      <c r="G4" s="95"/>
      <c r="H4" s="96"/>
      <c r="I4" s="8" t="s">
        <v>21</v>
      </c>
      <c r="J4" s="103" t="s">
        <v>43</v>
      </c>
      <c r="K4" s="104"/>
      <c r="L4" s="104"/>
      <c r="M4" s="105"/>
      <c r="N4" s="103" t="s">
        <v>43</v>
      </c>
      <c r="O4" s="104"/>
      <c r="P4" s="104"/>
      <c r="Q4" s="105"/>
    </row>
    <row r="5" spans="1:17" s="40" customFormat="1" ht="15.75" thickBot="1" x14ac:dyDescent="0.35">
      <c r="A5" s="62" t="s">
        <v>27</v>
      </c>
      <c r="B5" s="94" t="s">
        <v>42</v>
      </c>
      <c r="C5" s="95"/>
      <c r="D5" s="95"/>
      <c r="E5" s="95"/>
      <c r="F5" s="95"/>
      <c r="G5" s="95"/>
      <c r="H5" s="96"/>
      <c r="I5" s="10"/>
      <c r="J5" s="106" t="s">
        <v>35</v>
      </c>
      <c r="K5" s="107"/>
      <c r="L5" s="107"/>
      <c r="M5" s="108"/>
      <c r="N5" s="106" t="s">
        <v>207</v>
      </c>
      <c r="O5" s="107"/>
      <c r="P5" s="107"/>
      <c r="Q5" s="108"/>
    </row>
    <row r="6" spans="1:17" s="40" customFormat="1" x14ac:dyDescent="0.3">
      <c r="A6" s="43" t="s">
        <v>30</v>
      </c>
      <c r="B6" s="43" t="s">
        <v>1</v>
      </c>
      <c r="C6" s="43" t="s">
        <v>33</v>
      </c>
      <c r="D6" s="43" t="s">
        <v>29</v>
      </c>
      <c r="E6" s="43" t="s">
        <v>2</v>
      </c>
      <c r="F6" s="43" t="s">
        <v>26</v>
      </c>
      <c r="G6" s="43" t="s">
        <v>3</v>
      </c>
      <c r="H6" s="43" t="s">
        <v>24</v>
      </c>
      <c r="I6" s="43" t="s">
        <v>25</v>
      </c>
      <c r="J6" s="20" t="s">
        <v>36</v>
      </c>
      <c r="K6" s="20" t="s">
        <v>34</v>
      </c>
      <c r="L6" s="20" t="s">
        <v>0</v>
      </c>
      <c r="M6" s="11" t="s">
        <v>4</v>
      </c>
      <c r="N6" s="20" t="s">
        <v>36</v>
      </c>
      <c r="O6" s="20" t="s">
        <v>34</v>
      </c>
      <c r="P6" s="20" t="s">
        <v>0</v>
      </c>
      <c r="Q6" s="11" t="s">
        <v>4</v>
      </c>
    </row>
    <row r="7" spans="1:17" x14ac:dyDescent="0.3">
      <c r="A7" s="13" t="s">
        <v>68</v>
      </c>
      <c r="B7" s="5"/>
      <c r="C7" s="5"/>
      <c r="D7" s="13"/>
      <c r="E7" s="13"/>
      <c r="F7" s="13"/>
      <c r="G7" s="18"/>
      <c r="H7" s="77"/>
      <c r="I7" s="13"/>
      <c r="J7" s="14"/>
      <c r="K7" s="14"/>
      <c r="L7" s="14"/>
      <c r="M7" s="13"/>
      <c r="N7" s="14"/>
      <c r="O7" s="14"/>
      <c r="P7" s="14"/>
      <c r="Q7" s="13"/>
    </row>
    <row r="8" spans="1:17" s="7" customFormat="1" ht="90" x14ac:dyDescent="0.3">
      <c r="A8" s="12" t="s">
        <v>71</v>
      </c>
      <c r="B8" s="63" t="s">
        <v>10</v>
      </c>
      <c r="C8" s="46">
        <v>38</v>
      </c>
      <c r="D8" s="46" t="s">
        <v>66</v>
      </c>
      <c r="E8" s="65" t="s">
        <v>77</v>
      </c>
      <c r="F8" s="65" t="s">
        <v>78</v>
      </c>
      <c r="G8" s="74" t="s">
        <v>45</v>
      </c>
      <c r="H8" s="65" t="s">
        <v>79</v>
      </c>
      <c r="I8" s="65" t="s">
        <v>193</v>
      </c>
      <c r="J8" s="46" t="s">
        <v>203</v>
      </c>
      <c r="K8" s="89" t="s">
        <v>204</v>
      </c>
      <c r="L8" s="90">
        <v>45592</v>
      </c>
      <c r="M8" s="67"/>
      <c r="N8" s="46" t="s">
        <v>203</v>
      </c>
      <c r="O8" s="89" t="s">
        <v>204</v>
      </c>
      <c r="P8" s="90">
        <v>45593</v>
      </c>
      <c r="Q8" s="67"/>
    </row>
    <row r="9" spans="1:17" s="71" customFormat="1" ht="30" x14ac:dyDescent="0.3">
      <c r="A9" s="12" t="s">
        <v>71</v>
      </c>
      <c r="B9" s="63" t="s">
        <v>11</v>
      </c>
      <c r="C9" s="46">
        <v>38</v>
      </c>
      <c r="D9" s="55" t="s">
        <v>69</v>
      </c>
      <c r="E9" s="70" t="s">
        <v>86</v>
      </c>
      <c r="F9" s="65" t="s">
        <v>44</v>
      </c>
      <c r="G9" s="74" t="s">
        <v>45</v>
      </c>
      <c r="H9" s="65" t="s">
        <v>87</v>
      </c>
      <c r="I9" s="65" t="s">
        <v>194</v>
      </c>
      <c r="J9" s="46" t="s">
        <v>203</v>
      </c>
      <c r="K9" s="89" t="s">
        <v>204</v>
      </c>
      <c r="L9" s="90">
        <v>45592</v>
      </c>
      <c r="M9" s="67"/>
      <c r="N9" s="46" t="s">
        <v>203</v>
      </c>
      <c r="O9" s="89" t="s">
        <v>204</v>
      </c>
      <c r="P9" s="90">
        <v>45593</v>
      </c>
      <c r="Q9" s="67"/>
    </row>
    <row r="10" spans="1:17" s="7" customFormat="1" ht="21.75" customHeight="1" x14ac:dyDescent="0.3">
      <c r="A10" s="12" t="s">
        <v>71</v>
      </c>
      <c r="B10" s="63" t="s">
        <v>12</v>
      </c>
      <c r="C10" s="46">
        <v>38</v>
      </c>
      <c r="D10" s="46" t="s">
        <v>66</v>
      </c>
      <c r="E10" s="79" t="s">
        <v>129</v>
      </c>
      <c r="F10" s="64" t="s">
        <v>125</v>
      </c>
      <c r="G10" s="36" t="s">
        <v>126</v>
      </c>
      <c r="H10" s="65" t="s">
        <v>60</v>
      </c>
      <c r="I10" s="65" t="s">
        <v>195</v>
      </c>
      <c r="J10" s="46" t="s">
        <v>203</v>
      </c>
      <c r="K10" s="89" t="s">
        <v>204</v>
      </c>
      <c r="L10" s="90">
        <v>45592</v>
      </c>
      <c r="M10" s="67"/>
      <c r="N10" s="46" t="s">
        <v>203</v>
      </c>
      <c r="O10" s="89" t="s">
        <v>204</v>
      </c>
      <c r="P10" s="90">
        <v>45593</v>
      </c>
      <c r="Q10" s="67"/>
    </row>
    <row r="11" spans="1:17" s="7" customFormat="1" x14ac:dyDescent="0.3">
      <c r="A11" s="12" t="s">
        <v>71</v>
      </c>
      <c r="B11" s="63" t="s">
        <v>12</v>
      </c>
      <c r="C11" s="46">
        <v>38</v>
      </c>
      <c r="D11" s="46" t="s">
        <v>66</v>
      </c>
      <c r="E11" s="79" t="s">
        <v>128</v>
      </c>
      <c r="F11" s="64" t="s">
        <v>127</v>
      </c>
      <c r="G11" s="74" t="s">
        <v>45</v>
      </c>
      <c r="H11" s="65" t="s">
        <v>60</v>
      </c>
      <c r="I11" s="65" t="s">
        <v>195</v>
      </c>
      <c r="J11" s="46" t="s">
        <v>203</v>
      </c>
      <c r="K11" s="89" t="s">
        <v>204</v>
      </c>
      <c r="L11" s="90">
        <v>45592</v>
      </c>
      <c r="M11" s="67"/>
      <c r="N11" s="46" t="s">
        <v>203</v>
      </c>
      <c r="O11" s="89" t="s">
        <v>204</v>
      </c>
      <c r="P11" s="90">
        <v>45593</v>
      </c>
      <c r="Q11" s="67"/>
    </row>
    <row r="12" spans="1:17" s="7" customFormat="1" ht="30" x14ac:dyDescent="0.3">
      <c r="A12" s="12" t="s">
        <v>71</v>
      </c>
      <c r="B12" s="63" t="s">
        <v>12</v>
      </c>
      <c r="C12" s="46">
        <v>38</v>
      </c>
      <c r="D12" s="46" t="s">
        <v>66</v>
      </c>
      <c r="E12" s="64" t="s">
        <v>83</v>
      </c>
      <c r="F12" s="64" t="s">
        <v>44</v>
      </c>
      <c r="G12" s="75" t="s">
        <v>84</v>
      </c>
      <c r="H12" s="65" t="s">
        <v>60</v>
      </c>
      <c r="I12" s="65" t="s">
        <v>195</v>
      </c>
      <c r="J12" s="46" t="s">
        <v>203</v>
      </c>
      <c r="K12" s="89" t="s">
        <v>204</v>
      </c>
      <c r="L12" s="90">
        <v>45592</v>
      </c>
      <c r="M12" s="67"/>
      <c r="N12" s="46" t="s">
        <v>203</v>
      </c>
      <c r="O12" s="89" t="s">
        <v>204</v>
      </c>
      <c r="P12" s="90">
        <v>45593</v>
      </c>
      <c r="Q12" s="67"/>
    </row>
    <row r="13" spans="1:17" s="7" customFormat="1" ht="30" x14ac:dyDescent="0.3">
      <c r="A13" s="12" t="s">
        <v>71</v>
      </c>
      <c r="B13" s="63" t="s">
        <v>31</v>
      </c>
      <c r="C13" s="46">
        <v>38</v>
      </c>
      <c r="D13" s="46" t="s">
        <v>66</v>
      </c>
      <c r="E13" s="73" t="s">
        <v>82</v>
      </c>
      <c r="F13" s="64" t="s">
        <v>44</v>
      </c>
      <c r="G13" s="75" t="s">
        <v>80</v>
      </c>
      <c r="H13" s="65" t="s">
        <v>60</v>
      </c>
      <c r="I13" s="65" t="s">
        <v>195</v>
      </c>
      <c r="J13" s="46" t="s">
        <v>203</v>
      </c>
      <c r="K13" s="89" t="s">
        <v>204</v>
      </c>
      <c r="L13" s="90">
        <v>45592</v>
      </c>
      <c r="M13" s="67"/>
      <c r="N13" s="46" t="s">
        <v>203</v>
      </c>
      <c r="O13" s="89" t="s">
        <v>204</v>
      </c>
      <c r="P13" s="90">
        <v>45593</v>
      </c>
      <c r="Q13" s="67"/>
    </row>
    <row r="14" spans="1:17" s="7" customFormat="1" x14ac:dyDescent="0.3">
      <c r="A14" s="12" t="s">
        <v>71</v>
      </c>
      <c r="B14" s="63" t="s">
        <v>32</v>
      </c>
      <c r="C14" s="46">
        <v>38</v>
      </c>
      <c r="D14" s="46" t="s">
        <v>66</v>
      </c>
      <c r="E14" s="64" t="s">
        <v>81</v>
      </c>
      <c r="F14" s="64" t="s">
        <v>44</v>
      </c>
      <c r="G14" s="75" t="s">
        <v>85</v>
      </c>
      <c r="H14" s="65" t="s">
        <v>60</v>
      </c>
      <c r="I14" s="65" t="s">
        <v>195</v>
      </c>
      <c r="J14" s="46" t="s">
        <v>203</v>
      </c>
      <c r="K14" s="89" t="s">
        <v>204</v>
      </c>
      <c r="L14" s="90">
        <v>45592</v>
      </c>
      <c r="M14" s="67"/>
      <c r="N14" s="46" t="s">
        <v>203</v>
      </c>
      <c r="O14" s="89" t="s">
        <v>204</v>
      </c>
      <c r="P14" s="90">
        <v>45593</v>
      </c>
      <c r="Q14" s="67"/>
    </row>
    <row r="15" spans="1:17" s="7" customFormat="1" ht="30" x14ac:dyDescent="0.3">
      <c r="A15" s="12" t="s">
        <v>71</v>
      </c>
      <c r="B15" s="63" t="s">
        <v>47</v>
      </c>
      <c r="C15" s="46">
        <v>38</v>
      </c>
      <c r="D15" s="46" t="s">
        <v>66</v>
      </c>
      <c r="E15" s="66" t="s">
        <v>61</v>
      </c>
      <c r="F15" s="65" t="s">
        <v>62</v>
      </c>
      <c r="G15" s="74" t="s">
        <v>45</v>
      </c>
      <c r="H15" s="65" t="s">
        <v>63</v>
      </c>
      <c r="I15" s="65" t="s">
        <v>196</v>
      </c>
      <c r="J15" s="46" t="s">
        <v>203</v>
      </c>
      <c r="K15" s="89" t="s">
        <v>204</v>
      </c>
      <c r="L15" s="90">
        <v>45592</v>
      </c>
      <c r="M15" s="66"/>
      <c r="N15" s="46" t="s">
        <v>203</v>
      </c>
      <c r="O15" s="89" t="s">
        <v>204</v>
      </c>
      <c r="P15" s="90">
        <v>45593</v>
      </c>
      <c r="Q15" s="66"/>
    </row>
    <row r="16" spans="1:17" s="7" customFormat="1" ht="30" x14ac:dyDescent="0.3">
      <c r="A16" s="12" t="s">
        <v>71</v>
      </c>
      <c r="B16" s="63" t="s">
        <v>75</v>
      </c>
      <c r="C16" s="46">
        <v>38</v>
      </c>
      <c r="D16" s="46" t="s">
        <v>66</v>
      </c>
      <c r="E16" s="66" t="s">
        <v>89</v>
      </c>
      <c r="F16" s="65" t="s">
        <v>64</v>
      </c>
      <c r="G16" s="74" t="s">
        <v>45</v>
      </c>
      <c r="H16" s="68" t="s">
        <v>65</v>
      </c>
      <c r="I16" s="68" t="s">
        <v>206</v>
      </c>
      <c r="J16" s="46" t="s">
        <v>205</v>
      </c>
      <c r="K16" s="89" t="s">
        <v>204</v>
      </c>
      <c r="L16" s="90">
        <v>45592</v>
      </c>
      <c r="M16" s="66"/>
      <c r="N16" s="46" t="s">
        <v>203</v>
      </c>
      <c r="O16" s="89" t="s">
        <v>204</v>
      </c>
      <c r="P16" s="90">
        <v>45593</v>
      </c>
      <c r="Q16" s="66"/>
    </row>
    <row r="17" spans="1:17" s="7" customFormat="1" x14ac:dyDescent="0.3">
      <c r="A17" s="12" t="s">
        <v>71</v>
      </c>
      <c r="B17" s="63" t="s">
        <v>76</v>
      </c>
      <c r="C17" s="46">
        <v>38</v>
      </c>
      <c r="D17" s="46" t="s">
        <v>66</v>
      </c>
      <c r="E17" s="65" t="s">
        <v>88</v>
      </c>
      <c r="F17" s="64" t="s">
        <v>44</v>
      </c>
      <c r="G17" s="75" t="s">
        <v>45</v>
      </c>
      <c r="H17" s="65" t="s">
        <v>90</v>
      </c>
      <c r="I17" s="65" t="s">
        <v>197</v>
      </c>
      <c r="J17" s="46" t="s">
        <v>203</v>
      </c>
      <c r="K17" s="89" t="s">
        <v>204</v>
      </c>
      <c r="L17" s="90">
        <v>45592</v>
      </c>
      <c r="M17" s="67"/>
      <c r="N17" s="46" t="s">
        <v>203</v>
      </c>
      <c r="O17" s="89" t="s">
        <v>204</v>
      </c>
      <c r="P17" s="90">
        <v>45593</v>
      </c>
      <c r="Q17" s="67"/>
    </row>
    <row r="18" spans="1:17" x14ac:dyDescent="0.3">
      <c r="A18" s="13" t="s">
        <v>91</v>
      </c>
      <c r="B18" s="5"/>
      <c r="C18" s="5"/>
      <c r="D18" s="13"/>
      <c r="E18" s="13"/>
      <c r="F18" s="13"/>
      <c r="G18" s="18"/>
      <c r="H18" s="77"/>
      <c r="I18" s="77"/>
      <c r="J18" s="14"/>
      <c r="K18" s="14"/>
      <c r="L18" s="14"/>
      <c r="M18" s="13"/>
      <c r="N18" s="14"/>
      <c r="O18" s="14"/>
      <c r="P18" s="13"/>
      <c r="Q18" s="13"/>
    </row>
    <row r="19" spans="1:17" s="7" customFormat="1" ht="18.75" customHeight="1" x14ac:dyDescent="0.3">
      <c r="A19" s="12" t="s">
        <v>73</v>
      </c>
      <c r="B19" s="63" t="s">
        <v>10</v>
      </c>
      <c r="C19" s="46">
        <v>38</v>
      </c>
      <c r="D19" s="46" t="s">
        <v>66</v>
      </c>
      <c r="E19" s="66" t="s">
        <v>92</v>
      </c>
      <c r="F19" s="65" t="s">
        <v>44</v>
      </c>
      <c r="G19" s="74" t="s">
        <v>97</v>
      </c>
      <c r="H19" s="65" t="s">
        <v>98</v>
      </c>
      <c r="I19" s="65" t="s">
        <v>198</v>
      </c>
      <c r="J19" s="46" t="s">
        <v>203</v>
      </c>
      <c r="K19" s="89" t="s">
        <v>204</v>
      </c>
      <c r="L19" s="90">
        <v>45592</v>
      </c>
      <c r="M19" s="66"/>
      <c r="N19" s="46" t="s">
        <v>203</v>
      </c>
      <c r="O19" s="89" t="s">
        <v>204</v>
      </c>
      <c r="P19" s="90">
        <v>45593</v>
      </c>
      <c r="Q19" s="66"/>
    </row>
    <row r="20" spans="1:17" s="40" customFormat="1" ht="20.25" customHeight="1" x14ac:dyDescent="0.3">
      <c r="A20" s="12" t="s">
        <v>73</v>
      </c>
      <c r="B20" s="63" t="s">
        <v>11</v>
      </c>
      <c r="C20" s="76">
        <v>38</v>
      </c>
      <c r="D20" s="76" t="s">
        <v>66</v>
      </c>
      <c r="E20" s="65" t="s">
        <v>93</v>
      </c>
      <c r="F20" s="65" t="s">
        <v>44</v>
      </c>
      <c r="G20" s="74" t="s">
        <v>97</v>
      </c>
      <c r="H20" s="65" t="s">
        <v>99</v>
      </c>
      <c r="I20" s="65" t="s">
        <v>199</v>
      </c>
      <c r="J20" s="46" t="s">
        <v>203</v>
      </c>
      <c r="K20" s="89" t="s">
        <v>204</v>
      </c>
      <c r="L20" s="90">
        <v>45592</v>
      </c>
      <c r="M20" s="68"/>
      <c r="N20" s="46" t="s">
        <v>203</v>
      </c>
      <c r="O20" s="89" t="s">
        <v>204</v>
      </c>
      <c r="P20" s="90">
        <v>45593</v>
      </c>
      <c r="Q20" s="68"/>
    </row>
    <row r="21" spans="1:17" s="40" customFormat="1" ht="39" customHeight="1" x14ac:dyDescent="0.3">
      <c r="A21" s="12" t="s">
        <v>73</v>
      </c>
      <c r="B21" s="63" t="s">
        <v>12</v>
      </c>
      <c r="C21" s="76">
        <v>38</v>
      </c>
      <c r="D21" s="76" t="s">
        <v>66</v>
      </c>
      <c r="E21" s="65" t="s">
        <v>94</v>
      </c>
      <c r="F21" s="65" t="s">
        <v>44</v>
      </c>
      <c r="G21" s="74" t="s">
        <v>97</v>
      </c>
      <c r="H21" s="72" t="s">
        <v>102</v>
      </c>
      <c r="I21" s="72" t="s">
        <v>200</v>
      </c>
      <c r="J21" s="46" t="s">
        <v>203</v>
      </c>
      <c r="K21" s="89" t="s">
        <v>204</v>
      </c>
      <c r="L21" s="90">
        <v>45592</v>
      </c>
      <c r="M21" s="68"/>
      <c r="N21" s="46" t="s">
        <v>203</v>
      </c>
      <c r="O21" s="89" t="s">
        <v>204</v>
      </c>
      <c r="P21" s="90">
        <v>45593</v>
      </c>
      <c r="Q21" s="68"/>
    </row>
    <row r="22" spans="1:17" s="40" customFormat="1" ht="36" customHeight="1" x14ac:dyDescent="0.3">
      <c r="A22" s="12" t="s">
        <v>73</v>
      </c>
      <c r="B22" s="63" t="s">
        <v>31</v>
      </c>
      <c r="C22" s="76">
        <v>38</v>
      </c>
      <c r="D22" s="76" t="s">
        <v>66</v>
      </c>
      <c r="E22" s="65" t="s">
        <v>95</v>
      </c>
      <c r="F22" s="65" t="s">
        <v>44</v>
      </c>
      <c r="G22" s="74" t="s">
        <v>97</v>
      </c>
      <c r="H22" s="65" t="s">
        <v>100</v>
      </c>
      <c r="I22" s="65" t="s">
        <v>201</v>
      </c>
      <c r="J22" s="46" t="s">
        <v>203</v>
      </c>
      <c r="K22" s="89" t="s">
        <v>204</v>
      </c>
      <c r="L22" s="90">
        <v>45592</v>
      </c>
      <c r="M22" s="68"/>
      <c r="N22" s="46" t="s">
        <v>203</v>
      </c>
      <c r="O22" s="89" t="s">
        <v>204</v>
      </c>
      <c r="P22" s="90">
        <v>45593</v>
      </c>
      <c r="Q22" s="68"/>
    </row>
    <row r="23" spans="1:17" s="40" customFormat="1" ht="38.25" customHeight="1" x14ac:dyDescent="0.3">
      <c r="A23" s="12" t="s">
        <v>73</v>
      </c>
      <c r="B23" s="63" t="s">
        <v>32</v>
      </c>
      <c r="C23" s="76">
        <v>38</v>
      </c>
      <c r="D23" s="76" t="s">
        <v>66</v>
      </c>
      <c r="E23" s="65" t="s">
        <v>96</v>
      </c>
      <c r="F23" s="65" t="s">
        <v>44</v>
      </c>
      <c r="G23" s="74" t="s">
        <v>97</v>
      </c>
      <c r="H23" s="65" t="s">
        <v>101</v>
      </c>
      <c r="I23" s="65" t="s">
        <v>202</v>
      </c>
      <c r="J23" s="46" t="s">
        <v>203</v>
      </c>
      <c r="K23" s="89" t="s">
        <v>204</v>
      </c>
      <c r="L23" s="90">
        <v>45592</v>
      </c>
      <c r="M23" s="68"/>
      <c r="N23" s="46" t="s">
        <v>203</v>
      </c>
      <c r="O23" s="89" t="s">
        <v>204</v>
      </c>
      <c r="P23" s="90">
        <v>45593</v>
      </c>
      <c r="Q23" s="68"/>
    </row>
  </sheetData>
  <mergeCells count="9">
    <mergeCell ref="N4:Q4"/>
    <mergeCell ref="N5:Q5"/>
    <mergeCell ref="J5:M5"/>
    <mergeCell ref="A1:H1"/>
    <mergeCell ref="B2:H2"/>
    <mergeCell ref="B3:H3"/>
    <mergeCell ref="B5:H5"/>
    <mergeCell ref="B4:H4"/>
    <mergeCell ref="J4:M4"/>
  </mergeCells>
  <conditionalFormatting sqref="J8:J17">
    <cfRule type="containsText" dxfId="3" priority="4" stopIfTrue="1" operator="containsText" text="FAIL">
      <formula>NOT(ISERROR(SEARCH("FAIL",J8)))</formula>
    </cfRule>
  </conditionalFormatting>
  <conditionalFormatting sqref="J19:J23">
    <cfRule type="containsText" dxfId="2" priority="3" stopIfTrue="1" operator="containsText" text="FAIL">
      <formula>NOT(ISERROR(SEARCH("FAIL",J19)))</formula>
    </cfRule>
  </conditionalFormatting>
  <conditionalFormatting sqref="N8:N17">
    <cfRule type="containsText" dxfId="1" priority="2" stopIfTrue="1" operator="containsText" text="FAIL">
      <formula>NOT(ISERROR(SEARCH("FAIL",N8)))</formula>
    </cfRule>
  </conditionalFormatting>
  <conditionalFormatting sqref="N19:N23">
    <cfRule type="containsText" dxfId="0" priority="1" stopIfTrue="1" operator="containsText" text="FAIL">
      <formula>NOT(ISERROR(SEARCH("FAIL",N19)))</formula>
    </cfRule>
  </conditionalFormatting>
  <dataValidations count="3">
    <dataValidation type="list" allowBlank="1" showInputMessage="1" showErrorMessage="1" sqref="AMH8 AWD8 BFZ8 BPV8 BZR8 CJN8 CTJ8 DDF8 DNB8 DWX8 EGT8 EQP8 FAL8 FKH8 FUD8 GDZ8 GNV8 GXR8 HHN8 HRJ8 IBF8 ILB8 IUX8 JET8 JOP8 JYL8 KIH8 KSD8 LBZ8 LLV8 LVR8 MFN8 MPJ8 MZF8 NJB8 NSX8 OCT8 OMP8 OWL8 PGH8 PQD8 PZZ8 QJV8 QTR8 RDN8 RNJ8 RXF8 SHB8 SQX8 TAT8 TKP8 TUL8 UEH8 UOD8 UXZ8 VHV8 VRR8 WBN8 WLJ8 WVF8 IT8 SP8 ACL8 WVF19:WVF23 WLJ19:WLJ23 WBN19:WBN23 VRR19:VRR23 VHV19:VHV23 UXZ19:UXZ23 UOD19:UOD23 UEH19:UEH23 TUL19:TUL23 TKP19:TKP23 TAT19:TAT23 SQX19:SQX23 SHB19:SHB23 RXF19:RXF23 RNJ19:RNJ23 RDN19:RDN23 QTR19:QTR23 QJV19:QJV23 PZZ19:PZZ23 PQD19:PQD23 PGH19:PGH23 OWL19:OWL23 OMP19:OMP23 OCT19:OCT23 NSX19:NSX23 NJB19:NJB23 MZF19:MZF23 MPJ19:MPJ23 MFN19:MFN23 LVR19:LVR23 LLV19:LLV23 LBZ19:LBZ23 KSD19:KSD23 KIH19:KIH23 JYL19:JYL23 JOP19:JOP23 JET19:JET23 IUX19:IUX23 ILB19:ILB23 IBF19:IBF23 HRJ19:HRJ23 HHN19:HHN23 GXR19:GXR23 GNV19:GNV23 GDZ19:GDZ23 FUD19:FUD23 FKH19:FKH23 FAL19:FAL23 EQP19:EQP23 EGT19:EGT23 DWX19:DWX23 DNB19:DNB23 DDF19:DDF23 CTJ19:CTJ23 CJN19:CJN23 BZR19:BZR23 BPV19:BPV23 BFZ19:BFZ23 AWD19:AWD23 AMH19:AMH23 SP19:SP23 ACL19:ACL23 J8:J17 IT19:IT23 IT10:IT17 ACL10:ACL17 SP10:SP17 AMH10:AMH17 AWD10:AWD17 BFZ10:BFZ17 BPV10:BPV17 BZR10:BZR17 CJN10:CJN17 CTJ10:CTJ17 DDF10:DDF17 DNB10:DNB17 DWX10:DWX17 EGT10:EGT17 EQP10:EQP17 FAL10:FAL17 FKH10:FKH17 FUD10:FUD17 GDZ10:GDZ17 GNV10:GNV17 GXR10:GXR17 HHN10:HHN17 HRJ10:HRJ17 IBF10:IBF17 ILB10:ILB17 IUX10:IUX17 JET10:JET17 JOP10:JOP17 JYL10:JYL17 KIH10:KIH17 KSD10:KSD17 LBZ10:LBZ17 LLV10:LLV17 LVR10:LVR17 MFN10:MFN17 MPJ10:MPJ17 MZF10:MZF17 NJB10:NJB17 NSX10:NSX17 OCT10:OCT17 OMP10:OMP17 OWL10:OWL17 PGH10:PGH17 PQD10:PQD17 PZZ10:PZZ17 QJV10:QJV17 QTR10:QTR17 RDN10:RDN17 RNJ10:RNJ17 RXF10:RXF17 SHB10:SHB17 SQX10:SQX17 TAT10:TAT17 TKP10:TKP17 TUL10:TUL17 UEH10:UEH17 UOD10:UOD17 UXZ10:UXZ17 VHV10:VHV17 VRR10:VRR17 WBN10:WBN17 WLJ10:WLJ17 WVF10:WVF17 J19:J23 N8:N17 N19:N23">
      <formula1>"PASS,FAIL,- -"</formula1>
    </dataValidation>
    <dataValidation type="list" allowBlank="1" showInputMessage="1" showErrorMessage="1" sqref="J64926:L64926 N64926:P64926">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2024-12-06T09:48:37Z</dcterms:modified>
</cp:coreProperties>
</file>