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SPRINT\NOVAPHIL\SPRINT 24\Changes in the Policy Schedule screen\"/>
    </mc:Choice>
  </mc:AlternateContent>
  <bookViews>
    <workbookView xWindow="0" yWindow="0" windowWidth="20490" windowHeight="7620" activeTab="1"/>
  </bookViews>
  <sheets>
    <sheet name="Revision History" sheetId="4" r:id="rId1"/>
    <sheet name="Component Test Case" sheetId="6" r:id="rId2"/>
    <sheet name="Functional Test Case" sheetId="5" r:id="rId3"/>
  </sheets>
  <externalReferences>
    <externalReference r:id="rId4"/>
  </externalReferences>
  <definedNames>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History'!$A$1:$F$31</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52511"/>
</workbook>
</file>

<file path=xl/comments1.xml><?xml version="1.0" encoding="utf-8"?>
<comments xmlns="http://schemas.openxmlformats.org/spreadsheetml/2006/main">
  <authors>
    <author>Subramanianb</author>
  </authors>
  <commentList>
    <comment ref="M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List>
</comments>
</file>

<file path=xl/comments2.xml><?xml version="1.0" encoding="utf-8"?>
<comments xmlns="http://schemas.openxmlformats.org/spreadsheetml/2006/main">
  <authors>
    <author>Subramanianb</author>
  </authors>
  <commentList>
    <comment ref="M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 ref="Q6" authorId="0" shapeId="0">
      <text>
        <r>
          <rPr>
            <b/>
            <sz val="10"/>
            <color indexed="81"/>
            <rFont val="Cambria"/>
            <family val="1"/>
          </rPr>
          <t>SEPG</t>
        </r>
        <r>
          <rPr>
            <b/>
            <sz val="8"/>
            <color indexed="81"/>
            <rFont val="Tahoma"/>
            <family val="2"/>
          </rPr>
          <t>:</t>
        </r>
        <r>
          <rPr>
            <sz val="10"/>
            <color indexed="81"/>
            <rFont val="Calibri"/>
            <family val="2"/>
          </rPr>
          <t xml:space="preserve"> Defect Id to be entered against Failed steps</t>
        </r>
      </text>
    </comment>
  </commentList>
</comments>
</file>

<file path=xl/sharedStrings.xml><?xml version="1.0" encoding="utf-8"?>
<sst xmlns="http://schemas.openxmlformats.org/spreadsheetml/2006/main" count="790" uniqueCount="215">
  <si>
    <t>Tested Date :</t>
  </si>
  <si>
    <t xml:space="preserve"> Step No.</t>
  </si>
  <si>
    <t>Input Specification</t>
  </si>
  <si>
    <t>Input/Test Data</t>
  </si>
  <si>
    <t>Defect Id</t>
  </si>
  <si>
    <t>Status</t>
  </si>
  <si>
    <t>Date</t>
  </si>
  <si>
    <t>Revision History</t>
  </si>
  <si>
    <t>PASS</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</si>
  <si>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</si>
  <si>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</si>
  <si>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</si>
  <si>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</si>
  <si>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</si>
  <si>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</si>
  <si>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</si>
  <si>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</si>
  <si>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</si>
  <si>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</si>
  <si>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</si>
  <si>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</si>
  <si>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</si>
  <si>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</si>
  <si>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</si>
  <si>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</si>
  <si>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</si>
  <si>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</si>
  <si>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</si>
  <si>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</si>
  <si>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</si>
  <si>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</si>
  <si>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</si>
  <si>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</si>
  <si>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</si>
  <si>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Step 6</t>
  </si>
  <si>
    <t>Step 7</t>
  </si>
  <si>
    <t xml:space="preserve">Sprint Number </t>
  </si>
  <si>
    <t>Tested By</t>
  </si>
  <si>
    <t>Cycle 1</t>
  </si>
  <si>
    <t>(Pass/Fail)</t>
  </si>
  <si>
    <t>Project Name :</t>
  </si>
  <si>
    <t>Screen Name :</t>
  </si>
  <si>
    <t xml:space="preserve">                     Test case</t>
  </si>
  <si>
    <t>NOVA PHIL</t>
  </si>
  <si>
    <t>Policy Schedule</t>
  </si>
  <si>
    <t>Application should be in Running Condition.</t>
  </si>
  <si>
    <t>Launching the URL.
Login with Valid Credentials.</t>
  </si>
  <si>
    <t>System Integration Testing</t>
  </si>
  <si>
    <t>&lt;No Input&gt;</t>
  </si>
  <si>
    <t>&lt;No Remarks&gt;</t>
  </si>
  <si>
    <t>1. System should accept the selected inputs in the respective fields.
2. On Selecting the "Search Type" as "Policy Number", System should display the "Policy Number" field in the screen.</t>
  </si>
  <si>
    <t>System should accept the entered value in the field.</t>
  </si>
  <si>
    <t>Click on Close Button.</t>
  </si>
  <si>
    <t>System should close the popup window.</t>
  </si>
  <si>
    <t>Enter the input in the field "Schedule Type".</t>
  </si>
  <si>
    <t>Schedule Type : Policy Information</t>
  </si>
  <si>
    <t>Anurag Kumar</t>
  </si>
  <si>
    <t>Enter the input in the field "Search Type".</t>
  </si>
  <si>
    <t>Search Type : Policy Number</t>
  </si>
  <si>
    <t>Enter the input in the field "Search Value".</t>
  </si>
  <si>
    <t>Search Value : 10000/31/22/000361</t>
  </si>
  <si>
    <t>Click on Policy List Button.</t>
  </si>
  <si>
    <t>Select the inputs in the below mentioned fields:
a. Schedule Type
b. Search Type
c. Search Value
d. Policy List</t>
  </si>
  <si>
    <t>System should display the Policy details. With Policy Information,Premium Computation,Transaction Information,Claim Details.</t>
  </si>
  <si>
    <t>Search Type : Plate Number</t>
  </si>
  <si>
    <t>Search Value : SDDSFD 564644</t>
  </si>
  <si>
    <t>Check the field "Schedule Type" with valid and invalid inputs.</t>
  </si>
  <si>
    <t>To Verify the field "Schedule Type" with invalid input from the dropdown.</t>
  </si>
  <si>
    <t>--Select--</t>
  </si>
  <si>
    <t>System should not accept the provided invalid data in the field "Schedule Type".</t>
  </si>
  <si>
    <t>To Verify the field "Schedule Type" with valid input from the dropdown.</t>
  </si>
  <si>
    <t>System should accept the provided valid data in the field "Schedule Type".</t>
  </si>
  <si>
    <t>Endorsement Schedule</t>
  </si>
  <si>
    <t>Quoted Invoice</t>
  </si>
  <si>
    <t>Premium Invoice</t>
  </si>
  <si>
    <t>OR Invoice</t>
  </si>
  <si>
    <t>SOA with Commission</t>
  </si>
  <si>
    <t>Commission Invoice</t>
  </si>
  <si>
    <t>Commission Amendment Schedule</t>
  </si>
  <si>
    <t>Check the field "SearchBy" with valid and invalid inputs.</t>
  </si>
  <si>
    <t>To Verify the field "Search Type" with invalid input from the dropdown.</t>
  </si>
  <si>
    <t>System should not accept the provided invalid data in the field "Search Type".</t>
  </si>
  <si>
    <t>To Verify the field "Search Type" with valid input from the dropdown.</t>
  </si>
  <si>
    <t>Policy Number</t>
  </si>
  <si>
    <t>System should accept the provided valid data in the field "Search Type".</t>
  </si>
  <si>
    <t>Proposal Number</t>
  </si>
  <si>
    <t>Policy Information</t>
  </si>
  <si>
    <t>Plate Number</t>
  </si>
  <si>
    <t>Insured Name</t>
  </si>
  <si>
    <t>Check the field "SearchValue" with valid and invalid inputs.</t>
  </si>
  <si>
    <t>To Verify the field "Policy Number" with valid input with Search Type as "Policy Number".</t>
  </si>
  <si>
    <t>10000/11/22/000236</t>
  </si>
  <si>
    <t>System should accept the provided valid data in the field "Policy Number".</t>
  </si>
  <si>
    <t>10000/11/22/000048</t>
  </si>
  <si>
    <t>To Verify the field "Policy Number" with invalid input as only Numerals with Search Type as "Policy Number".</t>
  </si>
  <si>
    <t>System should not accept the provided invalid data in the field "Policy Number".</t>
  </si>
  <si>
    <t>To Verify the field "Policy Number" with invalid input as character and special character with Search Type as "Policy Number".</t>
  </si>
  <si>
    <t>/P/</t>
  </si>
  <si>
    <t>To Verify the field "Policy Number" with invalid input as numerals and character with Search Type as "Policy Number".</t>
  </si>
  <si>
    <t>3121P</t>
  </si>
  <si>
    <t>To Verify the field "Policy Number" with invalid input as characters and numerals with Search Type as "Policy Number".</t>
  </si>
  <si>
    <t>P0000507</t>
  </si>
  <si>
    <t>To Verify the field "Policy Number" with invalid input as Alphanumerals and Special Characters with Search Type as "Policy Number".</t>
  </si>
  <si>
    <t>10000_31_21_P_0000507</t>
  </si>
  <si>
    <t>To Verify the field "Proposal Number" with invalid input as Null value with Search Type as "Proposal Number".</t>
  </si>
  <si>
    <t>System should not accept the provided invalid data in the field "Proposal Number".</t>
  </si>
  <si>
    <t>To Verify the field "Proposal Number" with valid input with Search Type as "Proposal Number".</t>
  </si>
  <si>
    <t>10000/31/21/P/0001015</t>
  </si>
  <si>
    <t>System should accept the provided valid data in the field "Proposal Number".</t>
  </si>
  <si>
    <t>10000/31/21/P/0000507</t>
  </si>
  <si>
    <t>To Verify the field "Proposal Number" with invalid input as only Numerals with Search Type as "Proposal Number".</t>
  </si>
  <si>
    <t>To Verify the field "Proposal Number" with invalid input as character and special character with Search Type as "Proposal Number".</t>
  </si>
  <si>
    <t>To Verify the field "Proposal Number" with invalid input as numerals and character with Search Type as "Proposal Number".</t>
  </si>
  <si>
    <t>To Verify the field "Proposal Number" with invalid input as characters and numerals with Search Type as "Proposal Number".</t>
  </si>
  <si>
    <t>To Verify the field "Proposal Number" with invalid input as Alphanumerals and Special Characters with Search Type as "Proposal Number".</t>
  </si>
  <si>
    <t>To Verify the field "Plate Number" with invalid input as Null value with Search Type as "Plate Number".</t>
  </si>
  <si>
    <t>To Verify the field "Plate Number" with valid input with Search Type as "Plate Number".</t>
  </si>
  <si>
    <t>45435retret435435</t>
  </si>
  <si>
    <t>SDDSFD 564644</t>
  </si>
  <si>
    <t>To Verify the field "Plate Number" with invalid input with Search Type as "Plate Number".</t>
  </si>
  <si>
    <t>System should not accept the provided invalid data in the field "Plate Number".</t>
  </si>
  <si>
    <t>System should accept the provided valid data in the field "Plate Number".</t>
  </si>
  <si>
    <t>To Verify the field "Insured Name" with invalid input as Null value with Search Type as "Insured Name".</t>
  </si>
  <si>
    <t>System should not accept the provided invalid data in the field "Insured Name".</t>
  </si>
  <si>
    <t>To Verify the field "Insured Name" with invalid input with Search Type as "Insured Name".</t>
  </si>
  <si>
    <t>To Verify the field "Insured Name" with valid input with Search Type as "Insured Name".</t>
  </si>
  <si>
    <t>System should accept the provided valid data in the field "Insured Name".</t>
  </si>
  <si>
    <t>Search Type : Proposal Number</t>
  </si>
  <si>
    <t>Search Value : 10000/31/22/P/0000361</t>
  </si>
  <si>
    <t>Search Type : Pinsured Name</t>
  </si>
  <si>
    <t>Search Value : Anurag Kumar</t>
  </si>
  <si>
    <t>Draft</t>
  </si>
  <si>
    <t>NOVPHILSCR-902</t>
  </si>
  <si>
    <t>TC-F-Customer Query-001</t>
  </si>
  <si>
    <t>TC-F-Customer Query-002</t>
  </si>
  <si>
    <t>TC-F-Customer Query-003</t>
  </si>
  <si>
    <t>TC-F-Customer Query-004</t>
  </si>
  <si>
    <t>Customer Query</t>
  </si>
  <si>
    <t>Check the functionality of the Customer Query Screen with Schedule Type as "Policy Information" and Search Type as "Policy Number"</t>
  </si>
  <si>
    <t>Navigate to Customer Query Screen.</t>
  </si>
  <si>
    <t>1. Select "Customer Query" under the Main Menu "Proposal" (or)
2. Enter "Customer Query" in the Menu Search and select the Search Result.</t>
  </si>
  <si>
    <t>1. System should display the Customer Query Screen with fields to capture the search details for reprinting the Customer Query.
2. System should display the Search Criteria with "Schedule type", "Insurance Type", "With Header", "Policy Request Type" with "Print","Clear" and "Close" button in the screen.</t>
  </si>
  <si>
    <t>Insurance Type : Motor / Non-Motor
Schedule Type : Customer Query
Search Type : Policy Number</t>
  </si>
  <si>
    <t>Check the functionality of the Customer Query Screen with Schedule Type as "Policy Information" and Search Type as "Plate Name"</t>
  </si>
  <si>
    <t>Check the functionality of the Customer Query Screen with Schedule Type as "Policy Information" and Search Type as "Proposal No"</t>
  </si>
  <si>
    <t>Check the functionality of the Customer Query Screen with Schedule Type as "Policy Information" and Search Type as "Insured Name"</t>
  </si>
  <si>
    <t>TC_C_Customer Query_001</t>
  </si>
  <si>
    <t>TC_C_Customer Query_002</t>
  </si>
  <si>
    <t>TC_C_Customer Query_003</t>
  </si>
  <si>
    <t>TC_C_Customer Query_004</t>
  </si>
  <si>
    <t>TC_C_Customer Query_005</t>
  </si>
  <si>
    <t>TC_C_Customer Query_006</t>
  </si>
  <si>
    <t>TC_C_Customer Query_007</t>
  </si>
  <si>
    <t>TC_C_Customer Query_008</t>
  </si>
  <si>
    <t>TC_C_Customer Query_009</t>
  </si>
  <si>
    <t>TC_C_Customer Query_010</t>
  </si>
  <si>
    <t>TC_C_Customer Query_011</t>
  </si>
  <si>
    <t>TC_C_Customer Query_012</t>
  </si>
  <si>
    <t>TC_C_Customer Query_013</t>
  </si>
  <si>
    <t>TC_C_Customer Query_014</t>
  </si>
  <si>
    <t>TC_C_Customer Query_015</t>
  </si>
  <si>
    <t>TC_C_Customer Query_016</t>
  </si>
  <si>
    <t>TC_C_Customer Query_017</t>
  </si>
  <si>
    <t>TC_C_Customer Query_018</t>
  </si>
  <si>
    <t>TC_C_Customer Query_019</t>
  </si>
  <si>
    <t>TC_C_Customer Query_020</t>
  </si>
  <si>
    <t>TC_C_Customer Query_021</t>
  </si>
  <si>
    <t>TC_C_Customer Query_022</t>
  </si>
  <si>
    <t>TC_C_Customer Query_023</t>
  </si>
  <si>
    <t>TC_C_Customer Query_024</t>
  </si>
  <si>
    <t>TC_C_Customer Query_025</t>
  </si>
  <si>
    <t>Step 8</t>
  </si>
  <si>
    <t>Step 9</t>
  </si>
  <si>
    <t>Step 10</t>
  </si>
  <si>
    <t>Step 11</t>
  </si>
  <si>
    <t>Step 12</t>
  </si>
  <si>
    <t>Step 13</t>
  </si>
  <si>
    <t>Step 14</t>
  </si>
  <si>
    <t>Step 15</t>
  </si>
  <si>
    <t>Step 16</t>
  </si>
  <si>
    <t>Step 17</t>
  </si>
  <si>
    <t>Step 18</t>
  </si>
  <si>
    <t>Step 19</t>
  </si>
  <si>
    <t>Step 20</t>
  </si>
  <si>
    <t>Step 21</t>
  </si>
  <si>
    <t>Step 22</t>
  </si>
  <si>
    <t>Step 23</t>
  </si>
  <si>
    <t>TS-Customer Query-002</t>
  </si>
  <si>
    <t>TC-C-Customer Query-001</t>
  </si>
  <si>
    <t>TS-Customer Query-001</t>
  </si>
  <si>
    <t>TC-C-Customer Query-002</t>
  </si>
  <si>
    <t>TC-C-Customer Query-003</t>
  </si>
  <si>
    <t>1. System displays the Policy Schedule Screen with fields to capture the search details for reprinting the Policy Schedule.
2. System displays the Search Criteria with fields "Schedule type", "Insurance Type", "With Header", "Policy Request Type" and "Print","Clear" and "Close" buttons in the screen.</t>
  </si>
  <si>
    <t>1. System accepts the selected inputs in the respective fields.
2. On Selecting the "Search Type" as "Policy Number", System displays the "Policy Number" field in the screen.</t>
  </si>
  <si>
    <t>System accepts the entered value in the field.</t>
  </si>
  <si>
    <t>System displays the Policy details in the popup window.</t>
  </si>
  <si>
    <t>System closes the popup window.</t>
  </si>
  <si>
    <t>System is not accepting the provided invalid data in the field "Schedule Type".</t>
  </si>
  <si>
    <t>System accepts the provided valid data in the field "Schedule Type".</t>
  </si>
  <si>
    <t>System is not accepting the provided invalid data in the field "Search Type".</t>
  </si>
  <si>
    <t>System accepts the provided valid data in the field "Search Type".</t>
  </si>
  <si>
    <t>System is not accepting the provided invalid data in the field "Proposal Number".</t>
  </si>
  <si>
    <t>System accepts the provided valid data in the field "Proposal Number".</t>
  </si>
  <si>
    <t>System is not accepting the provided invalid data in the field "Plate Number".</t>
  </si>
  <si>
    <t>System accepts the provided valid data in the field "Plate Number".</t>
  </si>
  <si>
    <t>System is not accepting the provided invalid data in the field "Insured Name".</t>
  </si>
  <si>
    <t>System accepts the provided valid data in the field "Insured Name".</t>
  </si>
  <si>
    <t>System accept the provided invalid data in the field "Policy Number".</t>
  </si>
  <si>
    <t>Updated based on review comment</t>
  </si>
  <si>
    <t>VENKATALAKSHMI</t>
  </si>
  <si>
    <t>Baseline</t>
  </si>
  <si>
    <t>Saravana Kumar M</t>
  </si>
  <si>
    <t>Executed Test Case- Cycle 1</t>
  </si>
  <si>
    <t>Cycle 2</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</si>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</sst>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7" x14ac:knownFonts="1">
    <font>
      <sz val="11"/>
      <color theme="1"/>
      <name val="Calibri"/>
      <family val="2"/>
      <scheme val="minor"/>
    </font>
    <font>
      <sz val="10"/>
      <name val="Arial"/>
      <family val="2"/>
    </font>
    <font>
      <b/>
      <sz val="8"/>
      <color indexed="81"/>
      <name val="Tahoma"/>
      <family val="2"/>
    </font>
    <font>
      <sz val="9"/>
      <name val="Arial"/>
      <family val="2"/>
    </font>
    <font>
      <sz val="10"/>
      <color indexed="81"/>
      <name val="Calibri"/>
      <family val="2"/>
    </font>
    <font>
      <b/>
      <sz val="10"/>
      <color indexed="81"/>
      <name val="Cambria"/>
      <family val="1"/>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0"/>
      <name val="Bookman Old Style"/>
      <family val="1"/>
    </font>
    <font>
      <sz val="11"/>
      <color theme="1"/>
      <name val="Bookman Old Style"/>
      <family val="1"/>
    </font>
  </fonts>
  <fills count="8">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3" fillId="0" borderId="0"/>
  </cellStyleXfs>
  <cellXfs count="67">
    <xf numFmtId="0" fontId="0" fillId="0" borderId="0" xfId="0"/>
    <xf numFmtId="0" fontId="6" fillId="0" borderId="0" xfId="1" applyFont="1"/>
    <xf numFmtId="0" fontId="6" fillId="0" borderId="0" xfId="1" applyFont="1" applyAlignment="1">
      <alignment vertical="top"/>
    </xf>
    <xf numFmtId="0" fontId="7" fillId="0" borderId="0" xfId="1" applyFont="1"/>
    <xf numFmtId="0" fontId="8" fillId="0" borderId="1" xfId="1" applyFont="1" applyBorder="1" applyAlignment="1">
      <alignment horizontal="left" vertical="top" wrapText="1"/>
    </xf>
    <xf numFmtId="15" fontId="8" fillId="0" borderId="1" xfId="1" applyNumberFormat="1" applyFont="1" applyBorder="1" applyAlignment="1">
      <alignment horizontal="left" vertical="top" wrapText="1"/>
    </xf>
    <xf numFmtId="0" fontId="8" fillId="0" borderId="1" xfId="1" applyFont="1" applyBorder="1" applyAlignment="1">
      <alignment vertical="top" wrapText="1"/>
    </xf>
    <xf numFmtId="0" fontId="9" fillId="0" borderId="0" xfId="0" applyFont="1" applyBorder="1"/>
    <xf numFmtId="0" fontId="10" fillId="2" borderId="0" xfId="0" applyFont="1" applyFill="1" applyBorder="1" applyAlignment="1">
      <alignment horizontal="left" vertical="center"/>
    </xf>
    <xf numFmtId="0" fontId="9" fillId="2" borderId="0" xfId="0" applyFont="1" applyFill="1" applyBorder="1"/>
    <xf numFmtId="0" fontId="6" fillId="0" borderId="1" xfId="0" applyFont="1" applyFill="1" applyBorder="1" applyAlignment="1">
      <alignment horizontal="center" vertical="center" wrapText="1"/>
    </xf>
    <xf numFmtId="0" fontId="11" fillId="0" borderId="1" xfId="0" applyFont="1" applyBorder="1" applyAlignment="1">
      <alignment horizontal="center"/>
    </xf>
    <xf numFmtId="0" fontId="6" fillId="0" borderId="1" xfId="0" applyFont="1" applyFill="1" applyBorder="1" applyAlignment="1">
      <alignment horizontal="center" vertical="center"/>
    </xf>
    <xf numFmtId="0" fontId="6" fillId="0" borderId="0" xfId="0" applyFont="1"/>
    <xf numFmtId="0" fontId="6" fillId="0" borderId="0" xfId="0" applyFont="1" applyFill="1" applyBorder="1"/>
    <xf numFmtId="0" fontId="6" fillId="3" borderId="1" xfId="0" applyFont="1" applyFill="1" applyBorder="1" applyAlignment="1">
      <alignment horizontal="right" vertical="center" wrapText="1"/>
    </xf>
    <xf numFmtId="0" fontId="6" fillId="0" borderId="1" xfId="0" applyFont="1" applyFill="1" applyBorder="1" applyAlignment="1">
      <alignment horizontal="left" vertical="top" wrapText="1"/>
    </xf>
    <xf numFmtId="0" fontId="6" fillId="0" borderId="1" xfId="0" applyFont="1" applyFill="1" applyBorder="1" applyAlignment="1">
      <alignment horizontal="left" wrapText="1"/>
    </xf>
    <xf numFmtId="0" fontId="6" fillId="0" borderId="0" xfId="0" applyFont="1" applyFill="1" applyBorder="1" applyAlignment="1">
      <alignment vertical="center" wrapText="1"/>
    </xf>
    <xf numFmtId="164" fontId="6" fillId="0" borderId="1" xfId="0" applyNumberFormat="1" applyFont="1" applyFill="1" applyBorder="1" applyAlignment="1">
      <alignment horizontal="left" wrapText="1"/>
    </xf>
    <xf numFmtId="0" fontId="7" fillId="0" borderId="1" xfId="0" applyFont="1" applyFill="1" applyBorder="1" applyAlignment="1">
      <alignment horizontal="left" vertical="top" wrapText="1"/>
    </xf>
    <xf numFmtId="0" fontId="6" fillId="0" borderId="0" xfId="0" applyFont="1" applyFill="1" applyBorder="1" applyAlignment="1">
      <alignment wrapText="1"/>
    </xf>
    <xf numFmtId="0" fontId="6" fillId="3" borderId="1" xfId="0" applyFont="1" applyFill="1" applyBorder="1" applyAlignment="1">
      <alignment horizontal="center" vertical="center" wrapText="1"/>
    </xf>
    <xf numFmtId="0" fontId="6" fillId="0" borderId="1" xfId="0" applyFont="1" applyBorder="1" applyAlignment="1">
      <alignment horizontal="center"/>
    </xf>
    <xf numFmtId="0" fontId="6" fillId="0" borderId="1" xfId="0" applyFont="1" applyBorder="1"/>
    <xf numFmtId="0" fontId="12" fillId="0" borderId="0" xfId="1" applyFont="1"/>
    <xf numFmtId="0" fontId="7" fillId="3" borderId="1" xfId="1" applyFont="1" applyFill="1" applyBorder="1" applyAlignment="1">
      <alignment horizontal="left" vertical="top" wrapText="1"/>
    </xf>
    <xf numFmtId="0" fontId="7" fillId="3" borderId="1" xfId="0" applyFont="1" applyFill="1" applyBorder="1" applyAlignment="1">
      <alignment vertical="top"/>
    </xf>
    <xf numFmtId="0" fontId="7" fillId="3" borderId="1" xfId="0" applyFont="1" applyFill="1" applyBorder="1" applyAlignment="1">
      <alignment horizontal="center" vertical="top"/>
    </xf>
    <xf numFmtId="0" fontId="6" fillId="0" borderId="1" xfId="0" applyFont="1" applyFill="1" applyBorder="1" applyAlignment="1">
      <alignment vertical="top"/>
    </xf>
    <xf numFmtId="0" fontId="6" fillId="0" borderId="0" xfId="1" applyFont="1" applyBorder="1"/>
    <xf numFmtId="0" fontId="6" fillId="3" borderId="2" xfId="0" applyFont="1" applyFill="1" applyBorder="1" applyAlignment="1">
      <alignment horizontal="right" vertical="center" wrapText="1"/>
    </xf>
    <xf numFmtId="0" fontId="6" fillId="0" borderId="3" xfId="0" applyFont="1" applyFill="1" applyBorder="1" applyAlignment="1">
      <alignment horizontal="left" vertical="top" wrapText="1"/>
    </xf>
    <xf numFmtId="0" fontId="6" fillId="3" borderId="4" xfId="0" applyFont="1" applyFill="1" applyBorder="1" applyAlignment="1">
      <alignment horizontal="center" vertical="center" wrapText="1"/>
    </xf>
    <xf numFmtId="0" fontId="7" fillId="3" borderId="1" xfId="0" applyFont="1" applyFill="1" applyBorder="1" applyAlignment="1">
      <alignment horizontal="right" vertical="center" wrapText="1"/>
    </xf>
    <xf numFmtId="0" fontId="6" fillId="6" borderId="4" xfId="0" applyFont="1" applyFill="1" applyBorder="1" applyAlignment="1">
      <alignment horizontal="center" vertical="top" wrapText="1"/>
    </xf>
    <xf numFmtId="0" fontId="7" fillId="0" borderId="0" xfId="0" applyFont="1" applyFill="1" applyBorder="1" applyAlignment="1">
      <alignment horizontal="center" vertical="top"/>
    </xf>
    <xf numFmtId="0" fontId="9" fillId="0" borderId="1" xfId="0" applyFont="1" applyBorder="1" applyAlignment="1">
      <alignment horizontal="left" wrapText="1"/>
    </xf>
    <xf numFmtId="0" fontId="9" fillId="0" borderId="1" xfId="0" applyFont="1" applyBorder="1" applyAlignment="1">
      <alignment horizontal="left" vertical="top" wrapText="1"/>
    </xf>
    <xf numFmtId="0" fontId="6" fillId="0" borderId="1" xfId="0" applyFont="1" applyBorder="1" applyAlignment="1">
      <alignment horizontal="left" wrapText="1"/>
    </xf>
    <xf numFmtId="14" fontId="6" fillId="0" borderId="1" xfId="0" applyNumberFormat="1" applyFont="1" applyBorder="1" applyAlignment="1">
      <alignment horizontal="left" wrapText="1"/>
    </xf>
    <xf numFmtId="0" fontId="15" fillId="2" borderId="0" xfId="0" applyFont="1" applyFill="1" applyBorder="1" applyAlignment="1">
      <alignment horizontal="left"/>
    </xf>
    <xf numFmtId="0" fontId="9" fillId="0" borderId="1" xfId="0" applyFont="1" applyBorder="1" applyAlignment="1">
      <alignment horizontal="left"/>
    </xf>
    <xf numFmtId="0" fontId="6" fillId="0" borderId="1" xfId="0" applyFont="1" applyBorder="1" applyAlignment="1">
      <alignment horizontal="left"/>
    </xf>
    <xf numFmtId="14" fontId="6" fillId="0" borderId="2" xfId="0" applyNumberFormat="1" applyFont="1" applyBorder="1" applyAlignment="1">
      <alignment horizontal="left"/>
    </xf>
    <xf numFmtId="0" fontId="16" fillId="0" borderId="0" xfId="0" applyFont="1" applyAlignment="1">
      <alignment horizontal="left"/>
    </xf>
    <xf numFmtId="0" fontId="8" fillId="0" borderId="1" xfId="1" applyFont="1" applyBorder="1" applyAlignment="1">
      <alignment horizontal="left" wrapText="1"/>
    </xf>
    <xf numFmtId="15" fontId="8" fillId="0" borderId="1" xfId="1" applyNumberFormat="1" applyFont="1" applyBorder="1" applyAlignment="1">
      <alignment horizontal="left" wrapText="1"/>
    </xf>
    <xf numFmtId="0" fontId="6" fillId="0" borderId="1" xfId="0" applyFont="1" applyFill="1" applyBorder="1" applyAlignment="1">
      <alignment horizontal="left" vertical="top" wrapText="1"/>
    </xf>
    <xf numFmtId="0" fontId="9" fillId="0" borderId="1" xfId="0" applyFont="1" applyBorder="1"/>
    <xf numFmtId="0" fontId="13" fillId="3" borderId="1" xfId="0" applyFont="1" applyFill="1" applyBorder="1" applyAlignment="1">
      <alignment horizontal="left" vertical="center"/>
    </xf>
    <xf numFmtId="0" fontId="10" fillId="7" borderId="1" xfId="0" applyFont="1" applyFill="1" applyBorder="1" applyAlignment="1">
      <alignment horizontal="left"/>
    </xf>
    <xf numFmtId="0" fontId="6" fillId="0" borderId="1" xfId="0" applyFont="1" applyFill="1" applyBorder="1" applyAlignment="1">
      <alignment horizontal="left" vertical="top" wrapText="1"/>
    </xf>
    <xf numFmtId="0" fontId="7" fillId="5" borderId="5" xfId="0" applyFont="1" applyFill="1" applyBorder="1" applyAlignment="1">
      <alignment horizontal="center" vertical="top" wrapText="1"/>
    </xf>
    <xf numFmtId="0" fontId="7" fillId="5" borderId="6" xfId="0" applyFont="1" applyFill="1" applyBorder="1" applyAlignment="1">
      <alignment horizontal="center" vertical="top" wrapText="1"/>
    </xf>
    <xf numFmtId="0" fontId="7" fillId="5" borderId="7" xfId="0" applyFont="1" applyFill="1" applyBorder="1" applyAlignment="1">
      <alignment horizontal="center" vertical="top" wrapText="1"/>
    </xf>
    <xf numFmtId="0" fontId="14" fillId="4" borderId="1" xfId="0" applyFont="1" applyFill="1" applyBorder="1" applyAlignment="1">
      <alignment horizontal="center"/>
    </xf>
    <xf numFmtId="0" fontId="6" fillId="0" borderId="1" xfId="0" applyFont="1" applyFill="1" applyBorder="1" applyAlignment="1">
      <alignment horizontal="left" vertical="center" wrapText="1"/>
    </xf>
    <xf numFmtId="0" fontId="6" fillId="0" borderId="8" xfId="0" applyFont="1" applyFill="1" applyBorder="1" applyAlignment="1">
      <alignment horizontal="center" vertical="top" wrapText="1"/>
    </xf>
    <xf numFmtId="0" fontId="6" fillId="0" borderId="9" xfId="0" applyFont="1" applyFill="1" applyBorder="1" applyAlignment="1">
      <alignment horizontal="center" vertical="top" wrapText="1"/>
    </xf>
    <xf numFmtId="0" fontId="6" fillId="0" borderId="10" xfId="0" applyFont="1" applyFill="1" applyBorder="1" applyAlignment="1">
      <alignment horizontal="center" vertical="top" wrapText="1"/>
    </xf>
    <xf numFmtId="0" fontId="14" fillId="4" borderId="2" xfId="0" applyFont="1" applyFill="1" applyBorder="1" applyAlignment="1">
      <alignment horizontal="center"/>
    </xf>
    <xf numFmtId="0" fontId="14" fillId="4" borderId="11" xfId="0" applyFont="1" applyFill="1" applyBorder="1" applyAlignment="1">
      <alignment horizontal="center"/>
    </xf>
    <xf numFmtId="0" fontId="14" fillId="4" borderId="12" xfId="0" applyFont="1" applyFill="1" applyBorder="1" applyAlignment="1">
      <alignment horizontal="center"/>
    </xf>
    <xf numFmtId="0" fontId="10" fillId="7" borderId="2" xfId="0" applyFont="1" applyFill="1" applyBorder="1" applyAlignment="1">
      <alignment horizontal="left" wrapText="1"/>
    </xf>
    <xf numFmtId="0" fontId="10" fillId="7" borderId="11" xfId="0" applyFont="1" applyFill="1" applyBorder="1" applyAlignment="1">
      <alignment horizontal="left" wrapText="1"/>
    </xf>
    <xf numFmtId="0" fontId="10" fillId="7" borderId="12" xfId="0" applyFont="1" applyFill="1" applyBorder="1" applyAlignment="1">
      <alignment horizontal="left" wrapText="1"/>
    </xf>
  </cellXfs>
  <cellStyles count="3">
    <cellStyle name="Normal" xfId="0" builtinId="0"/>
    <cellStyle name="Normal 2" xfId="1"/>
    <cellStyle name="Normal 2 31" xfId="2"/>
  </cellStyles>
  <dxfs count="5">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1009650</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33"/>
  <sheetViews>
    <sheetView showGridLines="0" zoomScaleNormal="100" workbookViewId="0">
      <selection activeCell="B14" sqref="B14"/>
    </sheetView>
  </sheetViews>
  <sheetFormatPr defaultRowHeight="15" x14ac:dyDescent="0.3"/>
  <cols>
    <col min="1" max="1" width="9.28515625" style="1" customWidth="1"/>
    <col min="2" max="2" width="26.140625" style="1" bestFit="1" customWidth="1"/>
    <col min="3" max="3" width="128.85546875" style="1" bestFit="1" customWidth="1"/>
    <col min="4" max="4" width="25" style="1" bestFit="1" customWidth="1"/>
    <col min="5" max="5" width="26.140625" style="1" bestFit="1" customWidth="1"/>
    <col min="6" max="6" width="27.85546875" style="1" customWidth="1"/>
    <col min="7" max="7" width="25" style="1" bestFit="1" customWidth="1"/>
    <col min="8" max="240" width="9.140625" style="1"/>
    <col min="241" max="241" width="23" style="1" customWidth="1"/>
    <col min="242" max="16384" width="9.140625" style="1"/>
  </cols>
  <sheetData>
    <row r="2" spans="1:7" x14ac:dyDescent="0.3">
      <c r="F2" s="25" t="s">
        <v>42</v>
      </c>
    </row>
    <row r="3" spans="1:7" x14ac:dyDescent="0.3">
      <c r="F3" s="25"/>
    </row>
    <row r="4" spans="1:7" x14ac:dyDescent="0.3">
      <c r="G4" s="2"/>
    </row>
    <row r="5" spans="1:7" ht="15" customHeight="1" x14ac:dyDescent="0.3"/>
    <row r="6" spans="1:7" ht="15" customHeight="1" x14ac:dyDescent="0.3">
      <c r="A6" s="3" t="s">
        <v>7</v>
      </c>
      <c r="B6" s="3"/>
      <c r="C6" s="3"/>
      <c r="D6" s="3"/>
      <c r="E6" s="3"/>
      <c r="F6" s="3"/>
    </row>
    <row r="7" spans="1:7" ht="15" customHeight="1" x14ac:dyDescent="0.3">
      <c r="A7" s="3"/>
      <c r="B7" s="3"/>
      <c r="C7" s="3"/>
      <c r="D7" s="3"/>
      <c r="E7" s="3"/>
      <c r="F7" s="3"/>
    </row>
    <row r="8" spans="1:7" ht="15" customHeight="1" x14ac:dyDescent="0.3">
      <c r="A8" s="26" t="s">
        <v>15</v>
      </c>
      <c r="B8" s="26" t="s">
        <v>6</v>
      </c>
      <c r="C8" s="26" t="s">
        <v>16</v>
      </c>
      <c r="D8" s="26" t="s">
        <v>17</v>
      </c>
      <c r="E8" s="26" t="s">
        <v>18</v>
      </c>
      <c r="F8" s="26" t="s">
        <v>19</v>
      </c>
    </row>
    <row r="9" spans="1:7" x14ac:dyDescent="0.3">
      <c r="A9" s="46">
        <v>0.01</v>
      </c>
      <c r="B9" s="47">
        <v>45358</v>
      </c>
      <c r="C9" s="46" t="s">
        <v>131</v>
      </c>
      <c r="D9" s="46" t="s">
        <v>56</v>
      </c>
      <c r="E9" s="4"/>
      <c r="F9" s="6"/>
    </row>
    <row r="10" spans="1:7" x14ac:dyDescent="0.3">
      <c r="A10" s="46">
        <v>0.02</v>
      </c>
      <c r="B10" s="47">
        <v>45364</v>
      </c>
      <c r="C10" s="46" t="s">
        <v>208</v>
      </c>
      <c r="D10" s="46" t="s">
        <v>56</v>
      </c>
      <c r="E10" s="46" t="s">
        <v>209</v>
      </c>
      <c r="F10" s="49"/>
    </row>
    <row r="11" spans="1:7" x14ac:dyDescent="0.3">
      <c r="A11" s="4">
        <v>1</v>
      </c>
      <c r="B11" s="47">
        <v>45365</v>
      </c>
      <c r="C11" s="4" t="s">
        <v>210</v>
      </c>
      <c r="D11" s="46" t="s">
        <v>56</v>
      </c>
      <c r="E11" s="46" t="s">
        <v>209</v>
      </c>
      <c r="F11" s="6" t="s">
        <v>211</v>
      </c>
    </row>
    <row r="12" spans="1:7" x14ac:dyDescent="0.3">
      <c r="A12" s="4">
        <v>2</v>
      </c>
      <c r="B12" s="47">
        <v>45365</v>
      </c>
      <c r="C12" s="4" t="s">
        <v>212</v>
      </c>
      <c r="D12" s="46" t="s">
        <v>56</v>
      </c>
      <c r="E12" s="4"/>
      <c r="F12" s="6"/>
    </row>
    <row r="13" spans="1:7" x14ac:dyDescent="0.3">
      <c r="A13" s="4">
        <v>3</v>
      </c>
      <c r="B13" s="47">
        <v>45365</v>
      </c>
      <c r="C13" s="4" t="s">
        <v>212</v>
      </c>
      <c r="D13" s="46" t="s">
        <v>56</v>
      </c>
      <c r="E13" s="4"/>
      <c r="F13" s="6"/>
    </row>
    <row r="14" spans="1:7" x14ac:dyDescent="0.3">
      <c r="A14" s="4"/>
      <c r="B14" s="5"/>
      <c r="C14" s="4"/>
      <c r="D14" s="4"/>
      <c r="E14" s="4"/>
      <c r="F14" s="6"/>
    </row>
    <row r="15" spans="1:7" x14ac:dyDescent="0.3">
      <c r="A15" s="4"/>
      <c r="B15" s="5"/>
      <c r="C15" s="4"/>
      <c r="D15" s="4"/>
      <c r="E15" s="4"/>
      <c r="F15" s="4"/>
    </row>
    <row r="18" spans="1:6" x14ac:dyDescent="0.3">
      <c r="A18" s="50" t="s">
        <v>9</v>
      </c>
      <c r="B18" s="50"/>
      <c r="C18" s="7"/>
    </row>
    <row r="19" spans="1:6" x14ac:dyDescent="0.3">
      <c r="A19" s="8"/>
      <c r="B19" s="8"/>
      <c r="C19" s="9"/>
    </row>
    <row r="20" spans="1:6" x14ac:dyDescent="0.3">
      <c r="A20" s="27" t="s">
        <v>14</v>
      </c>
      <c r="B20" s="27" t="s">
        <v>10</v>
      </c>
      <c r="C20" s="28" t="s">
        <v>20</v>
      </c>
      <c r="D20" s="28" t="s">
        <v>5</v>
      </c>
      <c r="E20" s="28" t="s">
        <v>29</v>
      </c>
      <c r="F20" s="36"/>
    </row>
    <row r="21" spans="1:6" ht="15" customHeight="1" x14ac:dyDescent="0.3">
      <c r="A21" s="10">
        <v>1</v>
      </c>
      <c r="B21" s="37" t="s">
        <v>188</v>
      </c>
      <c r="C21" s="29" t="s">
        <v>66</v>
      </c>
      <c r="D21" s="11" t="s">
        <v>8</v>
      </c>
      <c r="E21" s="37" t="s">
        <v>189</v>
      </c>
      <c r="F21" s="30"/>
    </row>
    <row r="22" spans="1:6" ht="15" customHeight="1" x14ac:dyDescent="0.3">
      <c r="A22" s="12">
        <v>2</v>
      </c>
      <c r="B22" s="37" t="s">
        <v>190</v>
      </c>
      <c r="C22" s="29" t="s">
        <v>79</v>
      </c>
      <c r="D22" s="11" t="s">
        <v>8</v>
      </c>
      <c r="E22" s="37" t="s">
        <v>189</v>
      </c>
      <c r="F22" s="30"/>
    </row>
    <row r="23" spans="1:6" ht="30" x14ac:dyDescent="0.3">
      <c r="A23" s="10">
        <v>3</v>
      </c>
      <c r="B23" s="37" t="s">
        <v>191</v>
      </c>
      <c r="C23" s="29" t="s">
        <v>89</v>
      </c>
      <c r="D23" s="11" t="s">
        <v>8</v>
      </c>
      <c r="E23" s="37" t="s">
        <v>189</v>
      </c>
      <c r="F23" s="30"/>
    </row>
    <row r="24" spans="1:6" ht="16.5" customHeight="1" x14ac:dyDescent="0.3">
      <c r="A24" s="12">
        <v>4</v>
      </c>
      <c r="B24" s="37" t="s">
        <v>133</v>
      </c>
      <c r="C24" s="29" t="s">
        <v>138</v>
      </c>
      <c r="D24" s="11" t="s">
        <v>8</v>
      </c>
      <c r="E24" s="37" t="s">
        <v>187</v>
      </c>
      <c r="F24" s="30"/>
    </row>
    <row r="25" spans="1:6" ht="30" x14ac:dyDescent="0.3">
      <c r="A25" s="10">
        <v>5</v>
      </c>
      <c r="B25" s="37" t="s">
        <v>134</v>
      </c>
      <c r="C25" s="29" t="s">
        <v>143</v>
      </c>
      <c r="D25" s="11" t="s">
        <v>8</v>
      </c>
      <c r="E25" s="37" t="s">
        <v>187</v>
      </c>
      <c r="F25" s="30"/>
    </row>
    <row r="26" spans="1:6" ht="15" customHeight="1" x14ac:dyDescent="0.3">
      <c r="A26" s="12">
        <v>6</v>
      </c>
      <c r="B26" s="37" t="s">
        <v>135</v>
      </c>
      <c r="C26" s="29" t="s">
        <v>144</v>
      </c>
      <c r="D26" s="11" t="s">
        <v>8</v>
      </c>
      <c r="E26" s="37" t="s">
        <v>187</v>
      </c>
      <c r="F26" s="30"/>
    </row>
    <row r="27" spans="1:6" ht="15" customHeight="1" x14ac:dyDescent="0.3">
      <c r="A27" s="10">
        <v>7</v>
      </c>
      <c r="B27" s="37" t="s">
        <v>136</v>
      </c>
      <c r="C27" s="29" t="s">
        <v>145</v>
      </c>
      <c r="D27" s="11" t="s">
        <v>8</v>
      </c>
      <c r="E27" s="37" t="s">
        <v>187</v>
      </c>
      <c r="F27" s="30"/>
    </row>
    <row r="31" spans="1:6" ht="15" customHeight="1" x14ac:dyDescent="0.3"/>
    <row r="32" spans="1:6" ht="15" customHeight="1" x14ac:dyDescent="0.3"/>
    <row r="33" ht="15" customHeight="1" x14ac:dyDescent="0.3"/>
  </sheetData>
  <mergeCells count="1">
    <mergeCell ref="A18:B18"/>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47"/>
  <sheetViews>
    <sheetView tabSelected="1" zoomScaleNormal="100" workbookViewId="0">
      <selection activeCell="E16" sqref="E16"/>
    </sheetView>
  </sheetViews>
  <sheetFormatPr defaultColWidth="35.28515625" defaultRowHeight="15" x14ac:dyDescent="0.3"/>
  <cols>
    <col min="1" max="1" width="27.5703125" style="13" bestFit="1" customWidth="1"/>
    <col min="2" max="2" width="9.28515625" style="13" bestFit="1" customWidth="1"/>
    <col min="3" max="3" width="15.140625" style="13" bestFit="1" customWidth="1"/>
    <col min="4" max="4" width="18" style="13" bestFit="1" customWidth="1"/>
    <col min="5" max="5" width="130.85546875" style="13" bestFit="1" customWidth="1"/>
    <col min="6" max="6" width="16.140625" style="13" bestFit="1" customWidth="1"/>
    <col min="7" max="7" width="35.140625" style="13" bestFit="1" customWidth="1"/>
    <col min="8" max="8" width="80.140625" style="13" bestFit="1" customWidth="1"/>
    <col min="9" max="9" width="78.5703125" style="13" bestFit="1" customWidth="1"/>
    <col min="10" max="10" width="11.140625" style="13" bestFit="1" customWidth="1"/>
    <col min="11" max="11" width="15" style="13" bestFit="1" customWidth="1"/>
    <col min="12" max="12" width="13.5703125" style="13" bestFit="1" customWidth="1"/>
    <col min="13" max="13" width="9.28515625" style="13" bestFit="1" customWidth="1"/>
    <col min="14" max="16384" width="35.28515625" style="14"/>
  </cols>
  <sheetData>
    <row r="1" spans="1:13" ht="15.75" x14ac:dyDescent="0.3">
      <c r="A1" s="56" t="s">
        <v>24</v>
      </c>
      <c r="B1" s="56"/>
      <c r="C1" s="56"/>
      <c r="D1" s="56"/>
      <c r="E1" s="56"/>
      <c r="F1" s="56"/>
      <c r="G1" s="56"/>
      <c r="H1" s="56"/>
      <c r="I1" s="56" t="s">
        <v>23</v>
      </c>
      <c r="J1" s="56"/>
      <c r="K1" s="56"/>
      <c r="L1" s="56"/>
      <c r="M1" s="56"/>
    </row>
    <row r="2" spans="1:13" s="18" customFormat="1" x14ac:dyDescent="0.3">
      <c r="A2" s="34" t="s">
        <v>40</v>
      </c>
      <c r="B2" s="57" t="s">
        <v>43</v>
      </c>
      <c r="C2" s="57"/>
      <c r="D2" s="57"/>
      <c r="E2" s="57"/>
      <c r="F2" s="57"/>
      <c r="G2" s="57"/>
      <c r="H2" s="57"/>
      <c r="I2" s="15"/>
      <c r="J2" s="17"/>
      <c r="K2" s="17"/>
      <c r="L2" s="17"/>
      <c r="M2" s="16"/>
    </row>
    <row r="3" spans="1:13" s="21" customFormat="1" x14ac:dyDescent="0.3">
      <c r="A3" s="34" t="s">
        <v>41</v>
      </c>
      <c r="B3" s="57" t="s">
        <v>44</v>
      </c>
      <c r="C3" s="57"/>
      <c r="D3" s="57"/>
      <c r="E3" s="57"/>
      <c r="F3" s="57"/>
      <c r="G3" s="57"/>
      <c r="H3" s="57"/>
      <c r="I3" s="15"/>
      <c r="J3" s="19"/>
      <c r="K3" s="19"/>
      <c r="L3" s="19"/>
      <c r="M3" s="20"/>
    </row>
    <row r="4" spans="1:13" s="21" customFormat="1" ht="15.75" thickBot="1" x14ac:dyDescent="0.35">
      <c r="A4" s="34" t="s">
        <v>21</v>
      </c>
      <c r="B4" s="57" t="s">
        <v>45</v>
      </c>
      <c r="C4" s="57"/>
      <c r="D4" s="57"/>
      <c r="E4" s="57"/>
      <c r="F4" s="57"/>
      <c r="G4" s="57"/>
      <c r="H4" s="57"/>
      <c r="I4" s="34" t="s">
        <v>22</v>
      </c>
      <c r="J4" s="58" t="s">
        <v>47</v>
      </c>
      <c r="K4" s="59"/>
      <c r="L4" s="60"/>
      <c r="M4" s="32"/>
    </row>
    <row r="5" spans="1:13" s="21" customFormat="1" ht="15.75" thickBot="1" x14ac:dyDescent="0.35">
      <c r="A5" s="34" t="s">
        <v>28</v>
      </c>
      <c r="B5" s="52" t="s">
        <v>46</v>
      </c>
      <c r="C5" s="52"/>
      <c r="D5" s="52"/>
      <c r="E5" s="52"/>
      <c r="F5" s="52"/>
      <c r="G5" s="52"/>
      <c r="H5" s="52"/>
      <c r="I5" s="31"/>
      <c r="J5" s="53" t="s">
        <v>38</v>
      </c>
      <c r="K5" s="54"/>
      <c r="L5" s="54"/>
      <c r="M5" s="55"/>
    </row>
    <row r="6" spans="1:13" s="21" customFormat="1" x14ac:dyDescent="0.3">
      <c r="A6" s="22" t="s">
        <v>31</v>
      </c>
      <c r="B6" s="22" t="s">
        <v>1</v>
      </c>
      <c r="C6" s="22" t="s">
        <v>36</v>
      </c>
      <c r="D6" s="22" t="s">
        <v>30</v>
      </c>
      <c r="E6" s="22" t="s">
        <v>2</v>
      </c>
      <c r="F6" s="22" t="s">
        <v>27</v>
      </c>
      <c r="G6" s="22" t="s">
        <v>3</v>
      </c>
      <c r="H6" s="22" t="s">
        <v>25</v>
      </c>
      <c r="I6" s="22" t="s">
        <v>26</v>
      </c>
      <c r="J6" s="33" t="s">
        <v>39</v>
      </c>
      <c r="K6" s="33" t="s">
        <v>37</v>
      </c>
      <c r="L6" s="33" t="s">
        <v>0</v>
      </c>
      <c r="M6" s="35" t="s">
        <v>4</v>
      </c>
    </row>
    <row r="7" spans="1:13" s="41" customFormat="1" x14ac:dyDescent="0.25">
      <c r="A7" s="51" t="s">
        <v>66</v>
      </c>
      <c r="B7" s="51"/>
      <c r="C7" s="51"/>
      <c r="D7" s="51"/>
      <c r="E7" s="51"/>
      <c r="F7" s="51"/>
      <c r="G7" s="51"/>
      <c r="H7" s="51"/>
      <c r="I7" s="51"/>
      <c r="J7" s="51"/>
      <c r="K7" s="51"/>
      <c r="L7" s="51"/>
      <c r="M7" s="51"/>
    </row>
    <row r="8" spans="1:13" s="45" customFormat="1" ht="15.75" x14ac:dyDescent="0.3">
      <c r="A8" s="42" t="s">
        <v>146</v>
      </c>
      <c r="B8" s="42" t="s">
        <v>11</v>
      </c>
      <c r="C8" s="42">
        <v>24</v>
      </c>
      <c r="D8" s="42" t="s">
        <v>132</v>
      </c>
      <c r="E8" s="42" t="s">
        <v>67</v>
      </c>
      <c r="F8" s="42"/>
      <c r="G8" s="42" t="s">
        <v>68</v>
      </c>
      <c r="H8" s="42" t="s">
        <v>69</v>
      </c>
      <c r="I8" s="42" t="s">
        <v>197</v>
      </c>
      <c r="J8" s="43" t="s">
        <v>8</v>
      </c>
      <c r="K8" s="43" t="s">
        <v>56</v>
      </c>
      <c r="L8" s="44">
        <v>44634</v>
      </c>
      <c r="M8" s="42"/>
    </row>
    <row r="9" spans="1:13" s="45" customFormat="1" ht="15.75" x14ac:dyDescent="0.3">
      <c r="A9" s="42" t="s">
        <v>146</v>
      </c>
      <c r="B9" s="42" t="s">
        <v>12</v>
      </c>
      <c r="C9" s="42">
        <v>24</v>
      </c>
      <c r="D9" s="42" t="s">
        <v>132</v>
      </c>
      <c r="E9" s="42" t="s">
        <v>70</v>
      </c>
      <c r="F9" s="42"/>
      <c r="G9" s="42" t="s">
        <v>44</v>
      </c>
      <c r="H9" s="42" t="s">
        <v>71</v>
      </c>
      <c r="I9" s="42" t="s">
        <v>198</v>
      </c>
      <c r="J9" s="43" t="s">
        <v>8</v>
      </c>
      <c r="K9" s="43" t="s">
        <v>56</v>
      </c>
      <c r="L9" s="44">
        <v>44634</v>
      </c>
      <c r="M9" s="42"/>
    </row>
    <row r="10" spans="1:13" s="45" customFormat="1" ht="15.75" x14ac:dyDescent="0.3">
      <c r="A10" s="42" t="s">
        <v>146</v>
      </c>
      <c r="B10" s="42" t="s">
        <v>13</v>
      </c>
      <c r="C10" s="42">
        <v>24</v>
      </c>
      <c r="D10" s="42" t="s">
        <v>132</v>
      </c>
      <c r="E10" s="42" t="s">
        <v>70</v>
      </c>
      <c r="F10" s="42"/>
      <c r="G10" s="42" t="s">
        <v>72</v>
      </c>
      <c r="H10" s="42" t="s">
        <v>71</v>
      </c>
      <c r="I10" s="42" t="s">
        <v>198</v>
      </c>
      <c r="J10" s="43" t="s">
        <v>8</v>
      </c>
      <c r="K10" s="43" t="s">
        <v>56</v>
      </c>
      <c r="L10" s="44">
        <v>44634</v>
      </c>
      <c r="M10" s="42"/>
    </row>
    <row r="11" spans="1:13" s="45" customFormat="1" ht="15.75" x14ac:dyDescent="0.3">
      <c r="A11" s="42" t="s">
        <v>146</v>
      </c>
      <c r="B11" s="42" t="s">
        <v>32</v>
      </c>
      <c r="C11" s="42">
        <v>24</v>
      </c>
      <c r="D11" s="42" t="s">
        <v>132</v>
      </c>
      <c r="E11" s="42" t="s">
        <v>70</v>
      </c>
      <c r="F11" s="42"/>
      <c r="G11" s="42" t="s">
        <v>73</v>
      </c>
      <c r="H11" s="42" t="s">
        <v>71</v>
      </c>
      <c r="I11" s="42" t="s">
        <v>198</v>
      </c>
      <c r="J11" s="43" t="s">
        <v>8</v>
      </c>
      <c r="K11" s="43" t="s">
        <v>56</v>
      </c>
      <c r="L11" s="44">
        <v>44634</v>
      </c>
      <c r="M11" s="42"/>
    </row>
    <row r="12" spans="1:13" s="45" customFormat="1" ht="15.75" x14ac:dyDescent="0.3">
      <c r="A12" s="42" t="s">
        <v>146</v>
      </c>
      <c r="B12" s="42" t="s">
        <v>33</v>
      </c>
      <c r="C12" s="42">
        <v>24</v>
      </c>
      <c r="D12" s="42" t="s">
        <v>132</v>
      </c>
      <c r="E12" s="42" t="s">
        <v>70</v>
      </c>
      <c r="F12" s="42"/>
      <c r="G12" s="42" t="s">
        <v>74</v>
      </c>
      <c r="H12" s="42" t="s">
        <v>71</v>
      </c>
      <c r="I12" s="42" t="s">
        <v>198</v>
      </c>
      <c r="J12" s="43" t="s">
        <v>8</v>
      </c>
      <c r="K12" s="43" t="s">
        <v>56</v>
      </c>
      <c r="L12" s="44">
        <v>44634</v>
      </c>
      <c r="M12" s="42"/>
    </row>
    <row r="13" spans="1:13" s="45" customFormat="1" ht="15.75" x14ac:dyDescent="0.3">
      <c r="A13" s="42" t="s">
        <v>146</v>
      </c>
      <c r="B13" s="42" t="s">
        <v>34</v>
      </c>
      <c r="C13" s="42">
        <v>24</v>
      </c>
      <c r="D13" s="42" t="s">
        <v>132</v>
      </c>
      <c r="E13" s="42" t="s">
        <v>70</v>
      </c>
      <c r="F13" s="42"/>
      <c r="G13" s="42" t="s">
        <v>75</v>
      </c>
      <c r="H13" s="42" t="s">
        <v>71</v>
      </c>
      <c r="I13" s="42" t="s">
        <v>198</v>
      </c>
      <c r="J13" s="43" t="s">
        <v>8</v>
      </c>
      <c r="K13" s="43" t="s">
        <v>56</v>
      </c>
      <c r="L13" s="44">
        <v>44634</v>
      </c>
      <c r="M13" s="42"/>
    </row>
    <row r="14" spans="1:13" s="45" customFormat="1" ht="15.75" x14ac:dyDescent="0.3">
      <c r="A14" s="42" t="s">
        <v>146</v>
      </c>
      <c r="B14" s="42" t="s">
        <v>35</v>
      </c>
      <c r="C14" s="42">
        <v>24</v>
      </c>
      <c r="D14" s="42" t="s">
        <v>132</v>
      </c>
      <c r="E14" s="42" t="s">
        <v>70</v>
      </c>
      <c r="F14" s="42"/>
      <c r="G14" s="42" t="s">
        <v>76</v>
      </c>
      <c r="H14" s="42" t="s">
        <v>71</v>
      </c>
      <c r="I14" s="42" t="s">
        <v>198</v>
      </c>
      <c r="J14" s="43" t="s">
        <v>8</v>
      </c>
      <c r="K14" s="43" t="s">
        <v>56</v>
      </c>
      <c r="L14" s="44">
        <v>44634</v>
      </c>
      <c r="M14" s="42"/>
    </row>
    <row r="15" spans="1:13" s="45" customFormat="1" ht="15.75" x14ac:dyDescent="0.3">
      <c r="A15" s="42" t="s">
        <v>146</v>
      </c>
      <c r="B15" s="42" t="s">
        <v>171</v>
      </c>
      <c r="C15" s="42">
        <v>24</v>
      </c>
      <c r="D15" s="42" t="s">
        <v>132</v>
      </c>
      <c r="E15" s="42" t="s">
        <v>70</v>
      </c>
      <c r="F15" s="42"/>
      <c r="G15" s="42" t="s">
        <v>77</v>
      </c>
      <c r="H15" s="42" t="s">
        <v>71</v>
      </c>
      <c r="I15" s="42" t="s">
        <v>198</v>
      </c>
      <c r="J15" s="43" t="s">
        <v>8</v>
      </c>
      <c r="K15" s="43" t="s">
        <v>56</v>
      </c>
      <c r="L15" s="44">
        <v>44634</v>
      </c>
      <c r="M15" s="42"/>
    </row>
    <row r="16" spans="1:13" s="45" customFormat="1" ht="15.75" x14ac:dyDescent="0.3">
      <c r="A16" s="42" t="s">
        <v>146</v>
      </c>
      <c r="B16" s="42" t="s">
        <v>172</v>
      </c>
      <c r="C16" s="42">
        <v>24</v>
      </c>
      <c r="D16" s="42" t="s">
        <v>132</v>
      </c>
      <c r="E16" s="42" t="s">
        <v>70</v>
      </c>
      <c r="F16" s="42"/>
      <c r="G16" s="42" t="s">
        <v>78</v>
      </c>
      <c r="H16" s="42" t="s">
        <v>71</v>
      </c>
      <c r="I16" s="42" t="s">
        <v>198</v>
      </c>
      <c r="J16" s="43" t="s">
        <v>8</v>
      </c>
      <c r="K16" s="43" t="s">
        <v>56</v>
      </c>
      <c r="L16" s="44">
        <v>44634</v>
      </c>
      <c r="M16" s="42"/>
    </row>
    <row r="17" spans="1:13" s="45" customFormat="1" ht="15.75" x14ac:dyDescent="0.3">
      <c r="A17" s="42" t="s">
        <v>146</v>
      </c>
      <c r="B17" s="42" t="s">
        <v>173</v>
      </c>
      <c r="C17" s="42">
        <v>24</v>
      </c>
      <c r="D17" s="42" t="s">
        <v>132</v>
      </c>
      <c r="E17" s="42" t="s">
        <v>70</v>
      </c>
      <c r="F17" s="42"/>
      <c r="G17" s="42" t="s">
        <v>86</v>
      </c>
      <c r="H17" s="42" t="s">
        <v>71</v>
      </c>
      <c r="I17" s="42" t="s">
        <v>198</v>
      </c>
      <c r="J17" s="43" t="s">
        <v>8</v>
      </c>
      <c r="K17" s="43" t="s">
        <v>56</v>
      </c>
      <c r="L17" s="44">
        <v>44634</v>
      </c>
      <c r="M17" s="42"/>
    </row>
    <row r="18" spans="1:13" s="41" customFormat="1" x14ac:dyDescent="0.25">
      <c r="A18" s="51" t="s">
        <v>79</v>
      </c>
      <c r="B18" s="51"/>
      <c r="C18" s="51"/>
      <c r="D18" s="51"/>
      <c r="E18" s="51"/>
      <c r="F18" s="51"/>
      <c r="G18" s="51"/>
      <c r="H18" s="51"/>
      <c r="I18" s="51"/>
      <c r="J18" s="51"/>
      <c r="K18" s="51"/>
      <c r="L18" s="51"/>
      <c r="M18" s="51"/>
    </row>
    <row r="19" spans="1:13" s="45" customFormat="1" ht="15.75" x14ac:dyDescent="0.3">
      <c r="A19" s="42" t="s">
        <v>147</v>
      </c>
      <c r="B19" s="42" t="s">
        <v>11</v>
      </c>
      <c r="C19" s="42">
        <v>24</v>
      </c>
      <c r="D19" s="42" t="s">
        <v>132</v>
      </c>
      <c r="E19" s="42" t="s">
        <v>80</v>
      </c>
      <c r="F19" s="42"/>
      <c r="G19" s="42" t="s">
        <v>68</v>
      </c>
      <c r="H19" s="42" t="s">
        <v>81</v>
      </c>
      <c r="I19" s="42" t="s">
        <v>199</v>
      </c>
      <c r="J19" s="43" t="s">
        <v>8</v>
      </c>
      <c r="K19" s="43" t="s">
        <v>56</v>
      </c>
      <c r="L19" s="44">
        <v>44634</v>
      </c>
      <c r="M19" s="42"/>
    </row>
    <row r="20" spans="1:13" s="45" customFormat="1" ht="15.75" x14ac:dyDescent="0.3">
      <c r="A20" s="42" t="s">
        <v>147</v>
      </c>
      <c r="B20" s="42" t="s">
        <v>12</v>
      </c>
      <c r="C20" s="42">
        <v>24</v>
      </c>
      <c r="D20" s="42" t="s">
        <v>132</v>
      </c>
      <c r="E20" s="42" t="s">
        <v>82</v>
      </c>
      <c r="F20" s="42"/>
      <c r="G20" s="42" t="s">
        <v>83</v>
      </c>
      <c r="H20" s="42" t="s">
        <v>84</v>
      </c>
      <c r="I20" s="42" t="s">
        <v>200</v>
      </c>
      <c r="J20" s="43" t="s">
        <v>8</v>
      </c>
      <c r="K20" s="43" t="s">
        <v>56</v>
      </c>
      <c r="L20" s="44">
        <v>44634</v>
      </c>
      <c r="M20" s="42"/>
    </row>
    <row r="21" spans="1:13" s="45" customFormat="1" ht="15.75" x14ac:dyDescent="0.3">
      <c r="A21" s="42" t="s">
        <v>147</v>
      </c>
      <c r="B21" s="42" t="s">
        <v>13</v>
      </c>
      <c r="C21" s="42">
        <v>24</v>
      </c>
      <c r="D21" s="42" t="s">
        <v>132</v>
      </c>
      <c r="E21" s="42" t="s">
        <v>82</v>
      </c>
      <c r="F21" s="42"/>
      <c r="G21" s="42" t="s">
        <v>85</v>
      </c>
      <c r="H21" s="42" t="s">
        <v>84</v>
      </c>
      <c r="I21" s="42" t="s">
        <v>200</v>
      </c>
      <c r="J21" s="43" t="s">
        <v>8</v>
      </c>
      <c r="K21" s="43" t="s">
        <v>56</v>
      </c>
      <c r="L21" s="44">
        <v>44634</v>
      </c>
      <c r="M21" s="42"/>
    </row>
    <row r="22" spans="1:13" s="45" customFormat="1" ht="15.75" x14ac:dyDescent="0.3">
      <c r="A22" s="42" t="s">
        <v>147</v>
      </c>
      <c r="B22" s="42" t="s">
        <v>32</v>
      </c>
      <c r="C22" s="42">
        <v>24</v>
      </c>
      <c r="D22" s="42" t="s">
        <v>132</v>
      </c>
      <c r="E22" s="42" t="s">
        <v>82</v>
      </c>
      <c r="F22" s="42"/>
      <c r="G22" s="42" t="s">
        <v>87</v>
      </c>
      <c r="H22" s="42" t="s">
        <v>84</v>
      </c>
      <c r="I22" s="42" t="s">
        <v>200</v>
      </c>
      <c r="J22" s="43" t="s">
        <v>8</v>
      </c>
      <c r="K22" s="43" t="s">
        <v>56</v>
      </c>
      <c r="L22" s="44">
        <v>44634</v>
      </c>
      <c r="M22" s="42"/>
    </row>
    <row r="23" spans="1:13" s="45" customFormat="1" ht="15.75" x14ac:dyDescent="0.3">
      <c r="A23" s="42" t="s">
        <v>147</v>
      </c>
      <c r="B23" s="42" t="s">
        <v>33</v>
      </c>
      <c r="C23" s="42">
        <v>24</v>
      </c>
      <c r="D23" s="42" t="s">
        <v>132</v>
      </c>
      <c r="E23" s="42" t="s">
        <v>82</v>
      </c>
      <c r="F23" s="42"/>
      <c r="G23" s="42" t="s">
        <v>88</v>
      </c>
      <c r="H23" s="42" t="s">
        <v>84</v>
      </c>
      <c r="I23" s="42" t="s">
        <v>200</v>
      </c>
      <c r="J23" s="43" t="s">
        <v>8</v>
      </c>
      <c r="K23" s="43" t="s">
        <v>56</v>
      </c>
      <c r="L23" s="44">
        <v>44634</v>
      </c>
      <c r="M23" s="42"/>
    </row>
    <row r="24" spans="1:13" s="41" customFormat="1" ht="17.25" customHeight="1" x14ac:dyDescent="0.25">
      <c r="A24" s="51" t="s">
        <v>89</v>
      </c>
      <c r="B24" s="51"/>
      <c r="C24" s="51"/>
      <c r="D24" s="51"/>
      <c r="E24" s="51"/>
      <c r="F24" s="51"/>
      <c r="G24" s="51"/>
      <c r="H24" s="51"/>
      <c r="I24" s="51"/>
      <c r="J24" s="51"/>
      <c r="K24" s="51"/>
      <c r="L24" s="51"/>
      <c r="M24" s="51"/>
    </row>
    <row r="25" spans="1:13" s="45" customFormat="1" ht="15.75" x14ac:dyDescent="0.3">
      <c r="A25" s="42" t="s">
        <v>148</v>
      </c>
      <c r="B25" s="42" t="s">
        <v>11</v>
      </c>
      <c r="C25" s="42">
        <v>24</v>
      </c>
      <c r="D25" s="42" t="s">
        <v>132</v>
      </c>
      <c r="E25" s="42" t="s">
        <v>90</v>
      </c>
      <c r="F25" s="42"/>
      <c r="G25" s="42" t="s">
        <v>91</v>
      </c>
      <c r="H25" s="42" t="s">
        <v>92</v>
      </c>
      <c r="I25" s="42" t="s">
        <v>199</v>
      </c>
      <c r="J25" s="43" t="s">
        <v>8</v>
      </c>
      <c r="K25" s="43" t="s">
        <v>56</v>
      </c>
      <c r="L25" s="44">
        <v>44634</v>
      </c>
      <c r="M25" s="42"/>
    </row>
    <row r="26" spans="1:13" s="45" customFormat="1" ht="15.75" x14ac:dyDescent="0.3">
      <c r="A26" s="42" t="s">
        <v>149</v>
      </c>
      <c r="B26" s="42" t="s">
        <v>12</v>
      </c>
      <c r="C26" s="42">
        <v>24</v>
      </c>
      <c r="D26" s="42" t="s">
        <v>132</v>
      </c>
      <c r="E26" s="42" t="s">
        <v>90</v>
      </c>
      <c r="F26" s="42"/>
      <c r="G26" s="42" t="s">
        <v>93</v>
      </c>
      <c r="H26" s="42" t="s">
        <v>92</v>
      </c>
      <c r="I26" s="42" t="s">
        <v>200</v>
      </c>
      <c r="J26" s="43" t="s">
        <v>8</v>
      </c>
      <c r="K26" s="43" t="s">
        <v>56</v>
      </c>
      <c r="L26" s="44">
        <v>44634</v>
      </c>
      <c r="M26" s="42"/>
    </row>
    <row r="27" spans="1:13" s="45" customFormat="1" ht="15.75" x14ac:dyDescent="0.3">
      <c r="A27" s="42" t="s">
        <v>150</v>
      </c>
      <c r="B27" s="42" t="s">
        <v>13</v>
      </c>
      <c r="C27" s="42">
        <v>24</v>
      </c>
      <c r="D27" s="42" t="s">
        <v>132</v>
      </c>
      <c r="E27" s="42" t="s">
        <v>94</v>
      </c>
      <c r="F27" s="42"/>
      <c r="G27" s="42">
        <v>10000</v>
      </c>
      <c r="H27" s="42" t="s">
        <v>95</v>
      </c>
      <c r="I27" s="42" t="s">
        <v>200</v>
      </c>
      <c r="J27" s="43" t="s">
        <v>8</v>
      </c>
      <c r="K27" s="43" t="s">
        <v>56</v>
      </c>
      <c r="L27" s="44">
        <v>44634</v>
      </c>
      <c r="M27" s="42"/>
    </row>
    <row r="28" spans="1:13" s="45" customFormat="1" ht="15.75" x14ac:dyDescent="0.3">
      <c r="A28" s="42" t="s">
        <v>151</v>
      </c>
      <c r="B28" s="42" t="s">
        <v>32</v>
      </c>
      <c r="C28" s="42">
        <v>24</v>
      </c>
      <c r="D28" s="42" t="s">
        <v>132</v>
      </c>
      <c r="E28" s="42" t="s">
        <v>94</v>
      </c>
      <c r="F28" s="42"/>
      <c r="G28" s="42">
        <v>100001122000048</v>
      </c>
      <c r="H28" s="42" t="s">
        <v>95</v>
      </c>
      <c r="I28" s="42" t="s">
        <v>200</v>
      </c>
      <c r="J28" s="43" t="s">
        <v>8</v>
      </c>
      <c r="K28" s="43" t="s">
        <v>56</v>
      </c>
      <c r="L28" s="44">
        <v>44634</v>
      </c>
      <c r="M28" s="42"/>
    </row>
    <row r="29" spans="1:13" s="45" customFormat="1" ht="15.75" x14ac:dyDescent="0.3">
      <c r="A29" s="42" t="s">
        <v>152</v>
      </c>
      <c r="B29" s="42" t="s">
        <v>33</v>
      </c>
      <c r="C29" s="42">
        <v>24</v>
      </c>
      <c r="D29" s="42" t="s">
        <v>132</v>
      </c>
      <c r="E29" s="42" t="s">
        <v>96</v>
      </c>
      <c r="F29" s="42"/>
      <c r="G29" s="42" t="s">
        <v>97</v>
      </c>
      <c r="H29" s="42" t="s">
        <v>95</v>
      </c>
      <c r="I29" s="42" t="s">
        <v>200</v>
      </c>
      <c r="J29" s="43" t="s">
        <v>8</v>
      </c>
      <c r="K29" s="43" t="s">
        <v>56</v>
      </c>
      <c r="L29" s="44">
        <v>44634</v>
      </c>
      <c r="M29" s="42"/>
    </row>
    <row r="30" spans="1:13" x14ac:dyDescent="0.3">
      <c r="A30" s="42" t="s">
        <v>153</v>
      </c>
      <c r="B30" s="42" t="s">
        <v>34</v>
      </c>
      <c r="C30" s="42">
        <v>24</v>
      </c>
      <c r="D30" s="42" t="s">
        <v>132</v>
      </c>
      <c r="E30" s="42" t="s">
        <v>98</v>
      </c>
      <c r="F30" s="42"/>
      <c r="G30" s="42" t="s">
        <v>99</v>
      </c>
      <c r="H30" s="42" t="s">
        <v>95</v>
      </c>
      <c r="I30" s="42" t="s">
        <v>207</v>
      </c>
      <c r="J30" s="43" t="s">
        <v>8</v>
      </c>
      <c r="K30" s="43" t="s">
        <v>56</v>
      </c>
      <c r="L30" s="44">
        <v>44634</v>
      </c>
      <c r="M30" s="24"/>
    </row>
    <row r="31" spans="1:13" x14ac:dyDescent="0.3">
      <c r="A31" s="42" t="s">
        <v>154</v>
      </c>
      <c r="B31" s="42" t="s">
        <v>35</v>
      </c>
      <c r="C31" s="42">
        <v>24</v>
      </c>
      <c r="D31" s="42" t="s">
        <v>132</v>
      </c>
      <c r="E31" s="42" t="s">
        <v>100</v>
      </c>
      <c r="F31" s="42"/>
      <c r="G31" s="42" t="s">
        <v>101</v>
      </c>
      <c r="H31" s="42" t="s">
        <v>95</v>
      </c>
      <c r="I31" s="42" t="s">
        <v>207</v>
      </c>
      <c r="J31" s="43" t="s">
        <v>8</v>
      </c>
      <c r="K31" s="43" t="s">
        <v>56</v>
      </c>
      <c r="L31" s="44">
        <v>44634</v>
      </c>
      <c r="M31" s="24"/>
    </row>
    <row r="32" spans="1:13" x14ac:dyDescent="0.3">
      <c r="A32" s="42" t="s">
        <v>155</v>
      </c>
      <c r="B32" s="42" t="s">
        <v>171</v>
      </c>
      <c r="C32" s="42">
        <v>24</v>
      </c>
      <c r="D32" s="42" t="s">
        <v>132</v>
      </c>
      <c r="E32" s="42" t="s">
        <v>102</v>
      </c>
      <c r="F32" s="42"/>
      <c r="G32" s="42" t="s">
        <v>103</v>
      </c>
      <c r="H32" s="42" t="s">
        <v>95</v>
      </c>
      <c r="I32" s="42" t="s">
        <v>207</v>
      </c>
      <c r="J32" s="43" t="s">
        <v>8</v>
      </c>
      <c r="K32" s="43" t="s">
        <v>56</v>
      </c>
      <c r="L32" s="44">
        <v>44634</v>
      </c>
      <c r="M32" s="24"/>
    </row>
    <row r="33" spans="1:13" x14ac:dyDescent="0.3">
      <c r="A33" s="42" t="s">
        <v>156</v>
      </c>
      <c r="B33" s="42" t="s">
        <v>172</v>
      </c>
      <c r="C33" s="42">
        <v>24</v>
      </c>
      <c r="D33" s="42" t="s">
        <v>132</v>
      </c>
      <c r="E33" s="42" t="s">
        <v>104</v>
      </c>
      <c r="F33" s="42"/>
      <c r="G33" s="42"/>
      <c r="H33" s="42" t="s">
        <v>105</v>
      </c>
      <c r="I33" s="42" t="s">
        <v>201</v>
      </c>
      <c r="J33" s="43" t="s">
        <v>8</v>
      </c>
      <c r="K33" s="43" t="s">
        <v>56</v>
      </c>
      <c r="L33" s="44">
        <v>44634</v>
      </c>
      <c r="M33" s="24"/>
    </row>
    <row r="34" spans="1:13" x14ac:dyDescent="0.3">
      <c r="A34" s="42" t="s">
        <v>157</v>
      </c>
      <c r="B34" s="42" t="s">
        <v>173</v>
      </c>
      <c r="C34" s="42">
        <v>24</v>
      </c>
      <c r="D34" s="42" t="s">
        <v>132</v>
      </c>
      <c r="E34" s="42" t="s">
        <v>106</v>
      </c>
      <c r="F34" s="42"/>
      <c r="G34" s="42" t="s">
        <v>107</v>
      </c>
      <c r="H34" s="42" t="s">
        <v>108</v>
      </c>
      <c r="I34" s="42" t="s">
        <v>202</v>
      </c>
      <c r="J34" s="43" t="s">
        <v>8</v>
      </c>
      <c r="K34" s="43" t="s">
        <v>56</v>
      </c>
      <c r="L34" s="44">
        <v>44634</v>
      </c>
      <c r="M34" s="24"/>
    </row>
    <row r="35" spans="1:13" x14ac:dyDescent="0.3">
      <c r="A35" s="42" t="s">
        <v>158</v>
      </c>
      <c r="B35" s="42" t="s">
        <v>174</v>
      </c>
      <c r="C35" s="42">
        <v>24</v>
      </c>
      <c r="D35" s="42" t="s">
        <v>132</v>
      </c>
      <c r="E35" s="42" t="s">
        <v>106</v>
      </c>
      <c r="F35" s="42"/>
      <c r="G35" s="42" t="s">
        <v>109</v>
      </c>
      <c r="H35" s="42" t="s">
        <v>108</v>
      </c>
      <c r="I35" s="42" t="s">
        <v>202</v>
      </c>
      <c r="J35" s="43" t="s">
        <v>8</v>
      </c>
      <c r="K35" s="43" t="s">
        <v>56</v>
      </c>
      <c r="L35" s="44">
        <v>44634</v>
      </c>
      <c r="M35" s="24"/>
    </row>
    <row r="36" spans="1:13" x14ac:dyDescent="0.3">
      <c r="A36" s="42" t="s">
        <v>159</v>
      </c>
      <c r="B36" s="42" t="s">
        <v>175</v>
      </c>
      <c r="C36" s="42">
        <v>24</v>
      </c>
      <c r="D36" s="42" t="s">
        <v>132</v>
      </c>
      <c r="E36" s="42" t="s">
        <v>110</v>
      </c>
      <c r="F36" s="42"/>
      <c r="G36" s="42">
        <v>10000</v>
      </c>
      <c r="H36" s="42" t="s">
        <v>105</v>
      </c>
      <c r="I36" s="42" t="s">
        <v>201</v>
      </c>
      <c r="J36" s="43" t="s">
        <v>8</v>
      </c>
      <c r="K36" s="43" t="s">
        <v>56</v>
      </c>
      <c r="L36" s="44">
        <v>44634</v>
      </c>
      <c r="M36" s="24"/>
    </row>
    <row r="37" spans="1:13" x14ac:dyDescent="0.3">
      <c r="A37" s="42" t="s">
        <v>160</v>
      </c>
      <c r="B37" s="42" t="s">
        <v>176</v>
      </c>
      <c r="C37" s="42">
        <v>24</v>
      </c>
      <c r="D37" s="42" t="s">
        <v>132</v>
      </c>
      <c r="E37" s="42" t="s">
        <v>110</v>
      </c>
      <c r="F37" s="42"/>
      <c r="G37" s="42">
        <v>1000031210000500</v>
      </c>
      <c r="H37" s="42" t="s">
        <v>105</v>
      </c>
      <c r="I37" s="42" t="s">
        <v>201</v>
      </c>
      <c r="J37" s="43" t="s">
        <v>8</v>
      </c>
      <c r="K37" s="43" t="s">
        <v>56</v>
      </c>
      <c r="L37" s="44">
        <v>44634</v>
      </c>
      <c r="M37" s="24"/>
    </row>
    <row r="38" spans="1:13" x14ac:dyDescent="0.3">
      <c r="A38" s="42" t="s">
        <v>161</v>
      </c>
      <c r="B38" s="42" t="s">
        <v>177</v>
      </c>
      <c r="C38" s="42">
        <v>24</v>
      </c>
      <c r="D38" s="42" t="s">
        <v>132</v>
      </c>
      <c r="E38" s="42" t="s">
        <v>111</v>
      </c>
      <c r="F38" s="42"/>
      <c r="G38" s="42" t="s">
        <v>97</v>
      </c>
      <c r="H38" s="42" t="s">
        <v>105</v>
      </c>
      <c r="I38" s="42" t="s">
        <v>201</v>
      </c>
      <c r="J38" s="43" t="s">
        <v>8</v>
      </c>
      <c r="K38" s="43" t="s">
        <v>56</v>
      </c>
      <c r="L38" s="44">
        <v>44634</v>
      </c>
      <c r="M38" s="24"/>
    </row>
    <row r="39" spans="1:13" x14ac:dyDescent="0.3">
      <c r="A39" s="42" t="s">
        <v>162</v>
      </c>
      <c r="B39" s="42" t="s">
        <v>178</v>
      </c>
      <c r="C39" s="42">
        <v>24</v>
      </c>
      <c r="D39" s="42" t="s">
        <v>132</v>
      </c>
      <c r="E39" s="42" t="s">
        <v>112</v>
      </c>
      <c r="F39" s="42"/>
      <c r="G39" s="42" t="s">
        <v>99</v>
      </c>
      <c r="H39" s="42" t="s">
        <v>105</v>
      </c>
      <c r="I39" s="42" t="s">
        <v>201</v>
      </c>
      <c r="J39" s="43" t="s">
        <v>8</v>
      </c>
      <c r="K39" s="43" t="s">
        <v>56</v>
      </c>
      <c r="L39" s="44">
        <v>44634</v>
      </c>
      <c r="M39" s="24"/>
    </row>
    <row r="40" spans="1:13" x14ac:dyDescent="0.3">
      <c r="A40" s="42" t="s">
        <v>163</v>
      </c>
      <c r="B40" s="42" t="s">
        <v>179</v>
      </c>
      <c r="C40" s="42">
        <v>24</v>
      </c>
      <c r="D40" s="42" t="s">
        <v>132</v>
      </c>
      <c r="E40" s="42" t="s">
        <v>113</v>
      </c>
      <c r="F40" s="42"/>
      <c r="G40" s="42" t="s">
        <v>101</v>
      </c>
      <c r="H40" s="42" t="s">
        <v>105</v>
      </c>
      <c r="I40" s="42" t="s">
        <v>201</v>
      </c>
      <c r="J40" s="43" t="s">
        <v>8</v>
      </c>
      <c r="K40" s="43" t="s">
        <v>56</v>
      </c>
      <c r="L40" s="44">
        <v>44634</v>
      </c>
      <c r="M40" s="24"/>
    </row>
    <row r="41" spans="1:13" x14ac:dyDescent="0.3">
      <c r="A41" s="42" t="s">
        <v>164</v>
      </c>
      <c r="B41" s="42" t="s">
        <v>180</v>
      </c>
      <c r="C41" s="42">
        <v>24</v>
      </c>
      <c r="D41" s="42" t="s">
        <v>132</v>
      </c>
      <c r="E41" s="42" t="s">
        <v>114</v>
      </c>
      <c r="F41" s="42"/>
      <c r="G41" s="42" t="s">
        <v>103</v>
      </c>
      <c r="H41" s="42" t="s">
        <v>105</v>
      </c>
      <c r="I41" s="42" t="s">
        <v>201</v>
      </c>
      <c r="J41" s="43" t="s">
        <v>8</v>
      </c>
      <c r="K41" s="43" t="s">
        <v>56</v>
      </c>
      <c r="L41" s="44">
        <v>44634</v>
      </c>
      <c r="M41" s="24"/>
    </row>
    <row r="42" spans="1:13" x14ac:dyDescent="0.3">
      <c r="A42" s="42" t="s">
        <v>165</v>
      </c>
      <c r="B42" s="42" t="s">
        <v>181</v>
      </c>
      <c r="C42" s="42">
        <v>24</v>
      </c>
      <c r="D42" s="42" t="s">
        <v>132</v>
      </c>
      <c r="E42" s="42" t="s">
        <v>115</v>
      </c>
      <c r="H42" s="42" t="s">
        <v>120</v>
      </c>
      <c r="I42" s="42" t="s">
        <v>203</v>
      </c>
      <c r="J42" s="43" t="s">
        <v>8</v>
      </c>
      <c r="K42" s="43" t="s">
        <v>56</v>
      </c>
      <c r="L42" s="44">
        <v>44634</v>
      </c>
      <c r="M42" s="24"/>
    </row>
    <row r="43" spans="1:13" x14ac:dyDescent="0.3">
      <c r="A43" s="42" t="s">
        <v>166</v>
      </c>
      <c r="B43" s="42" t="s">
        <v>182</v>
      </c>
      <c r="C43" s="42">
        <v>24</v>
      </c>
      <c r="D43" s="42" t="s">
        <v>132</v>
      </c>
      <c r="E43" s="42" t="s">
        <v>119</v>
      </c>
      <c r="G43" s="13" t="s">
        <v>117</v>
      </c>
      <c r="H43" s="42" t="s">
        <v>120</v>
      </c>
      <c r="I43" s="42" t="s">
        <v>203</v>
      </c>
      <c r="J43" s="43" t="s">
        <v>8</v>
      </c>
      <c r="K43" s="43" t="s">
        <v>56</v>
      </c>
      <c r="L43" s="44">
        <v>44634</v>
      </c>
      <c r="M43" s="24"/>
    </row>
    <row r="44" spans="1:13" x14ac:dyDescent="0.3">
      <c r="A44" s="42" t="s">
        <v>167</v>
      </c>
      <c r="B44" s="42" t="s">
        <v>183</v>
      </c>
      <c r="C44" s="42">
        <v>24</v>
      </c>
      <c r="D44" s="42" t="s">
        <v>132</v>
      </c>
      <c r="E44" s="42" t="s">
        <v>116</v>
      </c>
      <c r="G44" s="13" t="s">
        <v>118</v>
      </c>
      <c r="H44" s="42" t="s">
        <v>121</v>
      </c>
      <c r="I44" s="42" t="s">
        <v>204</v>
      </c>
      <c r="J44" s="43" t="s">
        <v>8</v>
      </c>
      <c r="K44" s="43" t="s">
        <v>56</v>
      </c>
      <c r="L44" s="44">
        <v>44634</v>
      </c>
      <c r="M44" s="24"/>
    </row>
    <row r="45" spans="1:13" x14ac:dyDescent="0.3">
      <c r="A45" s="42" t="s">
        <v>168</v>
      </c>
      <c r="B45" s="42" t="s">
        <v>184</v>
      </c>
      <c r="C45" s="42">
        <v>24</v>
      </c>
      <c r="D45" s="42" t="s">
        <v>132</v>
      </c>
      <c r="E45" s="42" t="s">
        <v>122</v>
      </c>
      <c r="H45" s="42" t="s">
        <v>123</v>
      </c>
      <c r="I45" s="42" t="s">
        <v>205</v>
      </c>
      <c r="J45" s="43" t="s">
        <v>8</v>
      </c>
      <c r="K45" s="43" t="s">
        <v>56</v>
      </c>
      <c r="L45" s="44">
        <v>44634</v>
      </c>
      <c r="M45" s="24"/>
    </row>
    <row r="46" spans="1:13" x14ac:dyDescent="0.3">
      <c r="A46" s="42" t="s">
        <v>169</v>
      </c>
      <c r="B46" s="42" t="s">
        <v>185</v>
      </c>
      <c r="C46" s="42">
        <v>24</v>
      </c>
      <c r="D46" s="42" t="s">
        <v>132</v>
      </c>
      <c r="E46" s="42" t="s">
        <v>124</v>
      </c>
      <c r="G46" s="13">
        <v>565463645345</v>
      </c>
      <c r="H46" s="42" t="s">
        <v>123</v>
      </c>
      <c r="I46" s="42" t="s">
        <v>205</v>
      </c>
      <c r="J46" s="43" t="s">
        <v>8</v>
      </c>
      <c r="K46" s="43" t="s">
        <v>56</v>
      </c>
      <c r="L46" s="44">
        <v>44634</v>
      </c>
      <c r="M46" s="24"/>
    </row>
    <row r="47" spans="1:13" x14ac:dyDescent="0.3">
      <c r="A47" s="42" t="s">
        <v>170</v>
      </c>
      <c r="B47" s="42" t="s">
        <v>186</v>
      </c>
      <c r="C47" s="42">
        <v>24</v>
      </c>
      <c r="D47" s="42" t="s">
        <v>132</v>
      </c>
      <c r="E47" s="42" t="s">
        <v>125</v>
      </c>
      <c r="G47" s="13" t="s">
        <v>56</v>
      </c>
      <c r="H47" s="42" t="s">
        <v>126</v>
      </c>
      <c r="I47" s="42" t="s">
        <v>206</v>
      </c>
      <c r="J47" s="43" t="s">
        <v>8</v>
      </c>
      <c r="K47" s="43" t="s">
        <v>56</v>
      </c>
      <c r="L47" s="44">
        <v>44634</v>
      </c>
      <c r="M47" s="24"/>
    </row>
  </sheetData>
  <mergeCells count="11">
    <mergeCell ref="A1:H1"/>
    <mergeCell ref="I1:M1"/>
    <mergeCell ref="B2:H2"/>
    <mergeCell ref="B3:H3"/>
    <mergeCell ref="B4:H4"/>
    <mergeCell ref="J4:L4"/>
    <mergeCell ref="A18:M18"/>
    <mergeCell ref="A7:M7"/>
    <mergeCell ref="A24:M24"/>
    <mergeCell ref="B5:H5"/>
    <mergeCell ref="J5:M5"/>
  </mergeCells>
  <conditionalFormatting sqref="J7">
    <cfRule type="containsText" dxfId="4" priority="4" stopIfTrue="1" operator="containsText" text="FAIL">
      <formula>NOT(ISERROR(SEARCH("FAIL",J7)))</formula>
    </cfRule>
  </conditionalFormatting>
  <conditionalFormatting sqref="J8:J15">
    <cfRule type="containsText" dxfId="3" priority="3" stopIfTrue="1" operator="containsText" text="FAIL">
      <formula>NOT(ISERROR(SEARCH("FAIL",J8)))</formula>
    </cfRule>
  </conditionalFormatting>
  <conditionalFormatting sqref="J19:J23">
    <cfRule type="containsText" dxfId="2" priority="2" stopIfTrue="1" operator="containsText" text="FAIL">
      <formula>NOT(ISERROR(SEARCH("FAIL",J19)))</formula>
    </cfRule>
  </conditionalFormatting>
  <conditionalFormatting sqref="J25:J47">
    <cfRule type="containsText" dxfId="1" priority="1" stopIfTrue="1" operator="containsText" text="FAIL">
      <formula>NOT(ISERROR(SEARCH("FAIL",J25)))</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65509:L65509">
      <formula1>"Unit,System Integration,User Acceptance"</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38"/>
  <sheetViews>
    <sheetView topLeftCell="A19" zoomScaleNormal="100" workbookViewId="0">
      <selection activeCell="L8" sqref="L8"/>
    </sheetView>
  </sheetViews>
  <sheetFormatPr defaultColWidth="8.85546875" defaultRowHeight="15" x14ac:dyDescent="0.3"/>
  <cols>
    <col min="1" max="1" width="25.5703125" style="13" customWidth="1"/>
    <col min="2" max="2" width="21.140625" style="13" customWidth="1"/>
    <col min="3" max="3" width="15.140625" style="13" bestFit="1" customWidth="1"/>
    <col min="4" max="4" width="18" style="13" bestFit="1" customWidth="1"/>
    <col min="5" max="5" width="51.5703125" style="13" customWidth="1"/>
    <col min="6" max="6" width="51" style="13" customWidth="1"/>
    <col min="7" max="7" width="52.140625" style="13" customWidth="1"/>
    <col min="8" max="9" width="51.140625" style="13" customWidth="1"/>
    <col min="10" max="12" width="19.85546875" style="13" customWidth="1"/>
    <col min="13" max="13" width="19.28515625" style="13" customWidth="1"/>
    <col min="14" max="16" width="19.85546875" style="13" customWidth="1"/>
    <col min="17" max="17" width="19.28515625" style="13" customWidth="1"/>
    <col min="18" max="16384" width="8.85546875" style="14"/>
  </cols>
  <sheetData>
    <row r="1" spans="1:17" ht="15.75" x14ac:dyDescent="0.3">
      <c r="A1" s="56" t="s">
        <v>24</v>
      </c>
      <c r="B1" s="56"/>
      <c r="C1" s="56"/>
      <c r="D1" s="56"/>
      <c r="E1" s="56"/>
      <c r="F1" s="56"/>
      <c r="G1" s="56"/>
      <c r="H1" s="56"/>
      <c r="I1" s="61" t="s">
        <v>23</v>
      </c>
      <c r="J1" s="62"/>
      <c r="K1" s="62"/>
      <c r="L1" s="62"/>
      <c r="M1" s="62"/>
      <c r="N1" s="62"/>
      <c r="O1" s="62"/>
      <c r="P1" s="62"/>
      <c r="Q1" s="63"/>
    </row>
    <row r="2" spans="1:17" s="18" customFormat="1" x14ac:dyDescent="0.3">
      <c r="A2" s="34" t="s">
        <v>40</v>
      </c>
      <c r="B2" s="57" t="s">
        <v>43</v>
      </c>
      <c r="C2" s="57"/>
      <c r="D2" s="57"/>
      <c r="E2" s="57"/>
      <c r="F2" s="57"/>
      <c r="G2" s="57"/>
      <c r="H2" s="57"/>
      <c r="I2" s="15"/>
      <c r="J2" s="17"/>
      <c r="K2" s="17"/>
      <c r="L2" s="17"/>
      <c r="M2" s="16"/>
      <c r="N2" s="17"/>
      <c r="O2" s="17"/>
      <c r="P2" s="17"/>
      <c r="Q2" s="48"/>
    </row>
    <row r="3" spans="1:17" s="21" customFormat="1" x14ac:dyDescent="0.3">
      <c r="A3" s="34" t="s">
        <v>41</v>
      </c>
      <c r="B3" s="57" t="s">
        <v>137</v>
      </c>
      <c r="C3" s="57"/>
      <c r="D3" s="57"/>
      <c r="E3" s="57"/>
      <c r="F3" s="57"/>
      <c r="G3" s="57"/>
      <c r="H3" s="57"/>
      <c r="I3" s="15"/>
      <c r="J3" s="19"/>
      <c r="K3" s="19"/>
      <c r="L3" s="19"/>
      <c r="M3" s="20"/>
      <c r="N3" s="19"/>
      <c r="O3" s="19"/>
      <c r="P3" s="19"/>
      <c r="Q3" s="20"/>
    </row>
    <row r="4" spans="1:17" s="21" customFormat="1" ht="15.75" thickBot="1" x14ac:dyDescent="0.35">
      <c r="A4" s="34" t="s">
        <v>21</v>
      </c>
      <c r="B4" s="57" t="s">
        <v>45</v>
      </c>
      <c r="C4" s="57"/>
      <c r="D4" s="57"/>
      <c r="E4" s="57"/>
      <c r="F4" s="57"/>
      <c r="G4" s="57"/>
      <c r="H4" s="57"/>
      <c r="I4" s="34" t="s">
        <v>22</v>
      </c>
      <c r="J4" s="58" t="s">
        <v>47</v>
      </c>
      <c r="K4" s="59"/>
      <c r="L4" s="60"/>
      <c r="M4" s="32"/>
      <c r="N4" s="58" t="s">
        <v>47</v>
      </c>
      <c r="O4" s="59"/>
      <c r="P4" s="60"/>
      <c r="Q4" s="32"/>
    </row>
    <row r="5" spans="1:17" s="21" customFormat="1" ht="15.75" thickBot="1" x14ac:dyDescent="0.35">
      <c r="A5" s="34" t="s">
        <v>28</v>
      </c>
      <c r="B5" s="52" t="s">
        <v>46</v>
      </c>
      <c r="C5" s="52"/>
      <c r="D5" s="52"/>
      <c r="E5" s="52"/>
      <c r="F5" s="52"/>
      <c r="G5" s="52"/>
      <c r="H5" s="52"/>
      <c r="I5" s="31"/>
      <c r="J5" s="53" t="s">
        <v>38</v>
      </c>
      <c r="K5" s="54"/>
      <c r="L5" s="54"/>
      <c r="M5" s="55"/>
      <c r="N5" s="53" t="s">
        <v>213</v>
      </c>
      <c r="O5" s="54"/>
      <c r="P5" s="54"/>
      <c r="Q5" s="55"/>
    </row>
    <row r="6" spans="1:17" s="21" customFormat="1" x14ac:dyDescent="0.3">
      <c r="A6" s="22" t="s">
        <v>31</v>
      </c>
      <c r="B6" s="22" t="s">
        <v>1</v>
      </c>
      <c r="C6" s="22" t="s">
        <v>36</v>
      </c>
      <c r="D6" s="22" t="s">
        <v>30</v>
      </c>
      <c r="E6" s="22" t="s">
        <v>2</v>
      </c>
      <c r="F6" s="22" t="s">
        <v>27</v>
      </c>
      <c r="G6" s="22" t="s">
        <v>3</v>
      </c>
      <c r="H6" s="22" t="s">
        <v>25</v>
      </c>
      <c r="I6" s="22" t="s">
        <v>26</v>
      </c>
      <c r="J6" s="33" t="s">
        <v>39</v>
      </c>
      <c r="K6" s="33" t="s">
        <v>37</v>
      </c>
      <c r="L6" s="33" t="s">
        <v>0</v>
      </c>
      <c r="M6" s="35" t="s">
        <v>4</v>
      </c>
      <c r="N6" s="33" t="s">
        <v>39</v>
      </c>
      <c r="O6" s="33" t="s">
        <v>37</v>
      </c>
      <c r="P6" s="33" t="s">
        <v>0</v>
      </c>
      <c r="Q6" s="35" t="s">
        <v>4</v>
      </c>
    </row>
    <row r="7" spans="1:17" customFormat="1" ht="15" customHeight="1" x14ac:dyDescent="0.25">
      <c r="A7" s="64" t="s">
        <v>138</v>
      </c>
      <c r="B7" s="65"/>
      <c r="C7" s="65"/>
      <c r="D7" s="65"/>
      <c r="E7" s="65"/>
      <c r="F7" s="65"/>
      <c r="G7" s="65"/>
      <c r="H7" s="65"/>
      <c r="I7" s="65"/>
      <c r="J7" s="65"/>
      <c r="K7" s="65"/>
      <c r="L7" s="65"/>
      <c r="M7" s="65"/>
      <c r="N7" s="65"/>
      <c r="O7" s="65"/>
      <c r="P7" s="65"/>
      <c r="Q7" s="66"/>
    </row>
    <row r="8" spans="1:17" ht="105" x14ac:dyDescent="0.3">
      <c r="A8" s="38" t="s">
        <v>133</v>
      </c>
      <c r="B8" s="23" t="s">
        <v>11</v>
      </c>
      <c r="C8" s="42">
        <v>24</v>
      </c>
      <c r="D8" s="42" t="s">
        <v>132</v>
      </c>
      <c r="E8" s="39" t="s">
        <v>139</v>
      </c>
      <c r="F8" s="39" t="s">
        <v>140</v>
      </c>
      <c r="G8" s="39" t="s">
        <v>48</v>
      </c>
      <c r="H8" s="39" t="s">
        <v>141</v>
      </c>
      <c r="I8" s="39" t="s">
        <v>192</v>
      </c>
      <c r="J8" s="39" t="s">
        <v>8</v>
      </c>
      <c r="K8" s="39" t="s">
        <v>56</v>
      </c>
      <c r="L8" s="40">
        <v>45365</v>
      </c>
      <c r="M8" s="24"/>
      <c r="N8" s="39" t="s">
        <v>8</v>
      </c>
      <c r="O8" s="39" t="s">
        <v>56</v>
      </c>
      <c r="P8" s="40">
        <v>45365</v>
      </c>
      <c r="Q8" s="24"/>
    </row>
    <row r="9" spans="1:17" ht="75" x14ac:dyDescent="0.3">
      <c r="A9" s="38" t="s">
        <v>133</v>
      </c>
      <c r="B9" s="23" t="s">
        <v>12</v>
      </c>
      <c r="C9" s="42">
        <v>24</v>
      </c>
      <c r="D9" s="42" t="s">
        <v>132</v>
      </c>
      <c r="E9" s="39" t="s">
        <v>62</v>
      </c>
      <c r="F9" s="39" t="s">
        <v>49</v>
      </c>
      <c r="G9" s="39" t="s">
        <v>142</v>
      </c>
      <c r="H9" s="39" t="s">
        <v>50</v>
      </c>
      <c r="I9" s="39" t="s">
        <v>193</v>
      </c>
      <c r="J9" s="39" t="s">
        <v>8</v>
      </c>
      <c r="K9" s="39" t="s">
        <v>56</v>
      </c>
      <c r="L9" s="40">
        <v>45365</v>
      </c>
      <c r="M9" s="24"/>
      <c r="N9" s="39" t="s">
        <v>8</v>
      </c>
      <c r="O9" s="39" t="s">
        <v>56</v>
      </c>
      <c r="P9" s="40">
        <v>45365</v>
      </c>
      <c r="Q9" s="24"/>
    </row>
    <row r="10" spans="1:17" ht="30" x14ac:dyDescent="0.3">
      <c r="A10" s="38" t="s">
        <v>133</v>
      </c>
      <c r="B10" s="23" t="s">
        <v>13</v>
      </c>
      <c r="C10" s="42">
        <v>24</v>
      </c>
      <c r="D10" s="42" t="s">
        <v>132</v>
      </c>
      <c r="E10" s="39" t="s">
        <v>54</v>
      </c>
      <c r="F10" s="39" t="s">
        <v>49</v>
      </c>
      <c r="G10" s="39" t="s">
        <v>55</v>
      </c>
      <c r="H10" s="39" t="s">
        <v>51</v>
      </c>
      <c r="I10" s="39" t="s">
        <v>194</v>
      </c>
      <c r="J10" s="39" t="s">
        <v>8</v>
      </c>
      <c r="K10" s="39" t="s">
        <v>56</v>
      </c>
      <c r="L10" s="40">
        <v>45365</v>
      </c>
      <c r="M10" s="24"/>
      <c r="N10" s="39" t="s">
        <v>8</v>
      </c>
      <c r="O10" s="39" t="s">
        <v>56</v>
      </c>
      <c r="P10" s="40">
        <v>45365</v>
      </c>
      <c r="Q10" s="24"/>
    </row>
    <row r="11" spans="1:17" ht="30" x14ac:dyDescent="0.3">
      <c r="A11" s="38" t="s">
        <v>133</v>
      </c>
      <c r="B11" s="23" t="s">
        <v>32</v>
      </c>
      <c r="C11" s="42">
        <v>24</v>
      </c>
      <c r="D11" s="42" t="s">
        <v>132</v>
      </c>
      <c r="E11" s="39" t="s">
        <v>57</v>
      </c>
      <c r="F11" s="39" t="s">
        <v>49</v>
      </c>
      <c r="G11" s="39" t="s">
        <v>58</v>
      </c>
      <c r="H11" s="39" t="s">
        <v>51</v>
      </c>
      <c r="I11" s="39" t="s">
        <v>194</v>
      </c>
      <c r="J11" s="39" t="s">
        <v>8</v>
      </c>
      <c r="K11" s="39" t="s">
        <v>56</v>
      </c>
      <c r="L11" s="40">
        <v>45365</v>
      </c>
      <c r="M11" s="24"/>
      <c r="N11" s="39" t="s">
        <v>8</v>
      </c>
      <c r="O11" s="39" t="s">
        <v>56</v>
      </c>
      <c r="P11" s="40">
        <v>45365</v>
      </c>
      <c r="Q11" s="24"/>
    </row>
    <row r="12" spans="1:17" ht="30" x14ac:dyDescent="0.3">
      <c r="A12" s="38" t="s">
        <v>133</v>
      </c>
      <c r="B12" s="23" t="s">
        <v>33</v>
      </c>
      <c r="C12" s="42">
        <v>24</v>
      </c>
      <c r="D12" s="42" t="s">
        <v>132</v>
      </c>
      <c r="E12" s="39" t="s">
        <v>59</v>
      </c>
      <c r="F12" s="39" t="s">
        <v>49</v>
      </c>
      <c r="G12" s="39" t="s">
        <v>60</v>
      </c>
      <c r="H12" s="39" t="s">
        <v>51</v>
      </c>
      <c r="I12" s="39" t="s">
        <v>194</v>
      </c>
      <c r="J12" s="39" t="s">
        <v>8</v>
      </c>
      <c r="K12" s="39" t="s">
        <v>56</v>
      </c>
      <c r="L12" s="40">
        <v>45365</v>
      </c>
      <c r="M12" s="24"/>
      <c r="N12" s="39" t="s">
        <v>8</v>
      </c>
      <c r="O12" s="39" t="s">
        <v>56</v>
      </c>
      <c r="P12" s="40">
        <v>45365</v>
      </c>
      <c r="Q12" s="24"/>
    </row>
    <row r="13" spans="1:17" ht="60" x14ac:dyDescent="0.3">
      <c r="A13" s="38" t="s">
        <v>133</v>
      </c>
      <c r="B13" s="23" t="s">
        <v>34</v>
      </c>
      <c r="C13" s="42">
        <v>24</v>
      </c>
      <c r="D13" s="42" t="s">
        <v>132</v>
      </c>
      <c r="E13" s="39" t="s">
        <v>61</v>
      </c>
      <c r="F13" s="39" t="s">
        <v>49</v>
      </c>
      <c r="G13" s="39" t="s">
        <v>48</v>
      </c>
      <c r="H13" s="39" t="s">
        <v>63</v>
      </c>
      <c r="I13" s="39" t="s">
        <v>195</v>
      </c>
      <c r="J13" s="39" t="s">
        <v>8</v>
      </c>
      <c r="K13" s="39" t="s">
        <v>56</v>
      </c>
      <c r="L13" s="40">
        <v>45365</v>
      </c>
      <c r="M13" s="24"/>
      <c r="N13" s="39" t="s">
        <v>8</v>
      </c>
      <c r="O13" s="39" t="s">
        <v>56</v>
      </c>
      <c r="P13" s="40">
        <v>45365</v>
      </c>
      <c r="Q13" s="24"/>
    </row>
    <row r="14" spans="1:17" ht="30" x14ac:dyDescent="0.3">
      <c r="A14" s="38" t="s">
        <v>133</v>
      </c>
      <c r="B14" s="23" t="s">
        <v>35</v>
      </c>
      <c r="C14" s="42">
        <v>24</v>
      </c>
      <c r="D14" s="42" t="s">
        <v>132</v>
      </c>
      <c r="E14" s="39" t="s">
        <v>52</v>
      </c>
      <c r="F14" s="39" t="s">
        <v>49</v>
      </c>
      <c r="G14" s="39" t="s">
        <v>48</v>
      </c>
      <c r="H14" s="39" t="s">
        <v>53</v>
      </c>
      <c r="I14" s="39" t="s">
        <v>196</v>
      </c>
      <c r="J14" s="39" t="s">
        <v>8</v>
      </c>
      <c r="K14" s="39" t="s">
        <v>56</v>
      </c>
      <c r="L14" s="40">
        <v>45365</v>
      </c>
      <c r="M14" s="24"/>
      <c r="N14" s="39" t="s">
        <v>8</v>
      </c>
      <c r="O14" s="39" t="s">
        <v>56</v>
      </c>
      <c r="P14" s="40">
        <v>45365</v>
      </c>
      <c r="Q14" s="24"/>
    </row>
    <row r="15" spans="1:17" customFormat="1" ht="15" customHeight="1" x14ac:dyDescent="0.25">
      <c r="A15" s="64" t="s">
        <v>143</v>
      </c>
      <c r="B15" s="65"/>
      <c r="C15" s="65"/>
      <c r="D15" s="65"/>
      <c r="E15" s="65"/>
      <c r="F15" s="65"/>
      <c r="G15" s="65"/>
      <c r="H15" s="65"/>
      <c r="I15" s="65"/>
      <c r="J15" s="65"/>
      <c r="K15" s="65"/>
      <c r="L15" s="65"/>
      <c r="M15" s="65"/>
      <c r="N15" s="65"/>
      <c r="O15" s="65"/>
      <c r="P15" s="65"/>
      <c r="Q15" s="65"/>
    </row>
    <row r="16" spans="1:17" ht="105" x14ac:dyDescent="0.3">
      <c r="A16" s="38" t="s">
        <v>134</v>
      </c>
      <c r="B16" s="23" t="s">
        <v>11</v>
      </c>
      <c r="C16" s="42">
        <v>24</v>
      </c>
      <c r="D16" s="42" t="s">
        <v>132</v>
      </c>
      <c r="E16" s="39" t="s">
        <v>139</v>
      </c>
      <c r="F16" s="39" t="s">
        <v>140</v>
      </c>
      <c r="G16" s="39" t="s">
        <v>48</v>
      </c>
      <c r="H16" s="39" t="s">
        <v>141</v>
      </c>
      <c r="I16" s="39" t="s">
        <v>192</v>
      </c>
      <c r="J16" s="39" t="s">
        <v>8</v>
      </c>
      <c r="K16" s="39" t="s">
        <v>56</v>
      </c>
      <c r="L16" s="40">
        <v>45365</v>
      </c>
      <c r="M16" s="24"/>
      <c r="N16" s="39" t="s">
        <v>8</v>
      </c>
      <c r="O16" s="39" t="s">
        <v>56</v>
      </c>
      <c r="P16" s="40">
        <v>45365</v>
      </c>
      <c r="Q16" s="24"/>
    </row>
    <row r="17" spans="1:17" ht="75" x14ac:dyDescent="0.3">
      <c r="A17" s="38" t="s">
        <v>134</v>
      </c>
      <c r="B17" s="23" t="s">
        <v>12</v>
      </c>
      <c r="C17" s="42">
        <v>24</v>
      </c>
      <c r="D17" s="42" t="s">
        <v>132</v>
      </c>
      <c r="E17" s="39" t="s">
        <v>62</v>
      </c>
      <c r="F17" s="39" t="s">
        <v>49</v>
      </c>
      <c r="G17" s="39" t="s">
        <v>142</v>
      </c>
      <c r="H17" s="39" t="s">
        <v>50</v>
      </c>
      <c r="I17" s="39" t="s">
        <v>193</v>
      </c>
      <c r="J17" s="39" t="s">
        <v>8</v>
      </c>
      <c r="K17" s="39" t="s">
        <v>56</v>
      </c>
      <c r="L17" s="40">
        <v>45365</v>
      </c>
      <c r="M17" s="24"/>
      <c r="N17" s="39" t="s">
        <v>8</v>
      </c>
      <c r="O17" s="39" t="s">
        <v>56</v>
      </c>
      <c r="P17" s="40">
        <v>45365</v>
      </c>
      <c r="Q17" s="24"/>
    </row>
    <row r="18" spans="1:17" ht="30" x14ac:dyDescent="0.3">
      <c r="A18" s="38" t="s">
        <v>134</v>
      </c>
      <c r="B18" s="23" t="s">
        <v>13</v>
      </c>
      <c r="C18" s="42">
        <v>24</v>
      </c>
      <c r="D18" s="42" t="s">
        <v>132</v>
      </c>
      <c r="E18" s="39" t="s">
        <v>54</v>
      </c>
      <c r="F18" s="39" t="s">
        <v>49</v>
      </c>
      <c r="G18" s="39" t="s">
        <v>55</v>
      </c>
      <c r="H18" s="39" t="s">
        <v>51</v>
      </c>
      <c r="I18" s="39" t="s">
        <v>194</v>
      </c>
      <c r="J18" s="39" t="s">
        <v>8</v>
      </c>
      <c r="K18" s="39" t="s">
        <v>56</v>
      </c>
      <c r="L18" s="40">
        <v>45365</v>
      </c>
      <c r="M18" s="24"/>
      <c r="N18" s="39" t="s">
        <v>8</v>
      </c>
      <c r="O18" s="39" t="s">
        <v>56</v>
      </c>
      <c r="P18" s="40">
        <v>45365</v>
      </c>
      <c r="Q18" s="24"/>
    </row>
    <row r="19" spans="1:17" ht="30" x14ac:dyDescent="0.3">
      <c r="A19" s="38" t="s">
        <v>134</v>
      </c>
      <c r="B19" s="23" t="s">
        <v>32</v>
      </c>
      <c r="C19" s="42">
        <v>24</v>
      </c>
      <c r="D19" s="42" t="s">
        <v>132</v>
      </c>
      <c r="E19" s="39" t="s">
        <v>57</v>
      </c>
      <c r="F19" s="39" t="s">
        <v>49</v>
      </c>
      <c r="G19" s="39" t="s">
        <v>64</v>
      </c>
      <c r="H19" s="39" t="s">
        <v>51</v>
      </c>
      <c r="I19" s="39" t="s">
        <v>194</v>
      </c>
      <c r="J19" s="39" t="s">
        <v>8</v>
      </c>
      <c r="K19" s="39" t="s">
        <v>56</v>
      </c>
      <c r="L19" s="40">
        <v>45365</v>
      </c>
      <c r="M19" s="24"/>
      <c r="N19" s="39" t="s">
        <v>8</v>
      </c>
      <c r="O19" s="39" t="s">
        <v>56</v>
      </c>
      <c r="P19" s="40">
        <v>45365</v>
      </c>
      <c r="Q19" s="24"/>
    </row>
    <row r="20" spans="1:17" ht="30" x14ac:dyDescent="0.3">
      <c r="A20" s="38" t="s">
        <v>134</v>
      </c>
      <c r="B20" s="23" t="s">
        <v>33</v>
      </c>
      <c r="C20" s="42">
        <v>24</v>
      </c>
      <c r="D20" s="42" t="s">
        <v>132</v>
      </c>
      <c r="E20" s="39" t="s">
        <v>59</v>
      </c>
      <c r="F20" s="39" t="s">
        <v>49</v>
      </c>
      <c r="G20" s="39" t="s">
        <v>65</v>
      </c>
      <c r="H20" s="39" t="s">
        <v>51</v>
      </c>
      <c r="I20" s="39" t="s">
        <v>194</v>
      </c>
      <c r="J20" s="39" t="s">
        <v>8</v>
      </c>
      <c r="K20" s="39" t="s">
        <v>56</v>
      </c>
      <c r="L20" s="40">
        <v>45365</v>
      </c>
      <c r="M20" s="24"/>
      <c r="N20" s="39" t="s">
        <v>8</v>
      </c>
      <c r="O20" s="39" t="s">
        <v>56</v>
      </c>
      <c r="P20" s="40">
        <v>45365</v>
      </c>
      <c r="Q20" s="24"/>
    </row>
    <row r="21" spans="1:17" ht="60" x14ac:dyDescent="0.3">
      <c r="A21" s="38" t="s">
        <v>134</v>
      </c>
      <c r="B21" s="23" t="s">
        <v>34</v>
      </c>
      <c r="C21" s="42">
        <v>24</v>
      </c>
      <c r="D21" s="42" t="s">
        <v>132</v>
      </c>
      <c r="E21" s="39" t="s">
        <v>61</v>
      </c>
      <c r="F21" s="39" t="s">
        <v>49</v>
      </c>
      <c r="G21" s="39" t="s">
        <v>48</v>
      </c>
      <c r="H21" s="39" t="s">
        <v>63</v>
      </c>
      <c r="I21" s="39" t="s">
        <v>195</v>
      </c>
      <c r="J21" s="39" t="s">
        <v>8</v>
      </c>
      <c r="K21" s="39" t="s">
        <v>56</v>
      </c>
      <c r="L21" s="40">
        <v>45365</v>
      </c>
      <c r="M21" s="24"/>
      <c r="N21" s="39" t="s">
        <v>8</v>
      </c>
      <c r="O21" s="39" t="s">
        <v>56</v>
      </c>
      <c r="P21" s="40">
        <v>45365</v>
      </c>
      <c r="Q21" s="24"/>
    </row>
    <row r="22" spans="1:17" ht="30" x14ac:dyDescent="0.3">
      <c r="A22" s="38" t="s">
        <v>134</v>
      </c>
      <c r="B22" s="23" t="s">
        <v>35</v>
      </c>
      <c r="C22" s="42">
        <v>24</v>
      </c>
      <c r="D22" s="42" t="s">
        <v>132</v>
      </c>
      <c r="E22" s="39" t="s">
        <v>52</v>
      </c>
      <c r="F22" s="39" t="s">
        <v>49</v>
      </c>
      <c r="G22" s="39" t="s">
        <v>48</v>
      </c>
      <c r="H22" s="39" t="s">
        <v>53</v>
      </c>
      <c r="I22" s="39" t="s">
        <v>196</v>
      </c>
      <c r="J22" s="39" t="s">
        <v>8</v>
      </c>
      <c r="K22" s="39" t="s">
        <v>56</v>
      </c>
      <c r="L22" s="40">
        <v>45365</v>
      </c>
      <c r="M22" s="24"/>
      <c r="N22" s="39" t="s">
        <v>8</v>
      </c>
      <c r="O22" s="39" t="s">
        <v>56</v>
      </c>
      <c r="P22" s="40">
        <v>45365</v>
      </c>
      <c r="Q22" s="24"/>
    </row>
    <row r="23" spans="1:17" customFormat="1" ht="15" customHeight="1" x14ac:dyDescent="0.25">
      <c r="A23" s="64" t="s">
        <v>144</v>
      </c>
      <c r="B23" s="65"/>
      <c r="C23" s="65"/>
      <c r="D23" s="65"/>
      <c r="E23" s="65"/>
      <c r="F23" s="65"/>
      <c r="G23" s="65"/>
      <c r="H23" s="65"/>
      <c r="I23" s="65"/>
      <c r="J23" s="65"/>
      <c r="K23" s="65"/>
      <c r="L23" s="65"/>
      <c r="M23" s="65"/>
      <c r="N23" s="65"/>
      <c r="O23" s="65"/>
      <c r="P23" s="65"/>
      <c r="Q23" s="65"/>
    </row>
    <row r="24" spans="1:17" ht="105" x14ac:dyDescent="0.3">
      <c r="A24" s="38" t="s">
        <v>135</v>
      </c>
      <c r="B24" s="23" t="s">
        <v>11</v>
      </c>
      <c r="C24" s="42">
        <v>24</v>
      </c>
      <c r="D24" s="42" t="s">
        <v>132</v>
      </c>
      <c r="E24" s="39" t="s">
        <v>139</v>
      </c>
      <c r="F24" s="39" t="s">
        <v>140</v>
      </c>
      <c r="G24" s="39" t="s">
        <v>48</v>
      </c>
      <c r="H24" s="39" t="s">
        <v>141</v>
      </c>
      <c r="I24" s="39" t="s">
        <v>192</v>
      </c>
      <c r="J24" s="39" t="s">
        <v>8</v>
      </c>
      <c r="K24" s="39" t="s">
        <v>56</v>
      </c>
      <c r="L24" s="40">
        <v>45365</v>
      </c>
      <c r="M24" s="24"/>
      <c r="N24" s="39" t="s">
        <v>8</v>
      </c>
      <c r="O24" s="39" t="s">
        <v>56</v>
      </c>
      <c r="P24" s="40">
        <v>45365</v>
      </c>
      <c r="Q24" s="24"/>
    </row>
    <row r="25" spans="1:17" ht="75" x14ac:dyDescent="0.3">
      <c r="A25" s="38" t="s">
        <v>135</v>
      </c>
      <c r="B25" s="23" t="s">
        <v>12</v>
      </c>
      <c r="C25" s="42">
        <v>24</v>
      </c>
      <c r="D25" s="42" t="s">
        <v>132</v>
      </c>
      <c r="E25" s="39" t="s">
        <v>62</v>
      </c>
      <c r="F25" s="39" t="s">
        <v>49</v>
      </c>
      <c r="G25" s="39" t="s">
        <v>142</v>
      </c>
      <c r="H25" s="39" t="s">
        <v>50</v>
      </c>
      <c r="I25" s="39" t="s">
        <v>193</v>
      </c>
      <c r="J25" s="39" t="s">
        <v>8</v>
      </c>
      <c r="K25" s="39" t="s">
        <v>56</v>
      </c>
      <c r="L25" s="40">
        <v>45365</v>
      </c>
      <c r="M25" s="24"/>
      <c r="N25" s="39" t="s">
        <v>8</v>
      </c>
      <c r="O25" s="39" t="s">
        <v>56</v>
      </c>
      <c r="P25" s="40">
        <v>45365</v>
      </c>
      <c r="Q25" s="24"/>
    </row>
    <row r="26" spans="1:17" ht="30" x14ac:dyDescent="0.3">
      <c r="A26" s="38" t="s">
        <v>135</v>
      </c>
      <c r="B26" s="23" t="s">
        <v>13</v>
      </c>
      <c r="C26" s="42">
        <v>24</v>
      </c>
      <c r="D26" s="42" t="s">
        <v>132</v>
      </c>
      <c r="E26" s="39" t="s">
        <v>54</v>
      </c>
      <c r="F26" s="39" t="s">
        <v>49</v>
      </c>
      <c r="G26" s="39" t="s">
        <v>55</v>
      </c>
      <c r="H26" s="39" t="s">
        <v>51</v>
      </c>
      <c r="I26" s="39" t="s">
        <v>194</v>
      </c>
      <c r="J26" s="39" t="s">
        <v>8</v>
      </c>
      <c r="K26" s="39" t="s">
        <v>56</v>
      </c>
      <c r="L26" s="40">
        <v>45365</v>
      </c>
      <c r="M26" s="24"/>
      <c r="N26" s="39" t="s">
        <v>8</v>
      </c>
      <c r="O26" s="39" t="s">
        <v>56</v>
      </c>
      <c r="P26" s="40">
        <v>45365</v>
      </c>
      <c r="Q26" s="24"/>
    </row>
    <row r="27" spans="1:17" ht="30" x14ac:dyDescent="0.3">
      <c r="A27" s="38" t="s">
        <v>135</v>
      </c>
      <c r="B27" s="23" t="s">
        <v>32</v>
      </c>
      <c r="C27" s="42">
        <v>24</v>
      </c>
      <c r="D27" s="42" t="s">
        <v>132</v>
      </c>
      <c r="E27" s="39" t="s">
        <v>57</v>
      </c>
      <c r="F27" s="39" t="s">
        <v>49</v>
      </c>
      <c r="G27" s="39" t="s">
        <v>127</v>
      </c>
      <c r="H27" s="39" t="s">
        <v>51</v>
      </c>
      <c r="I27" s="39" t="s">
        <v>194</v>
      </c>
      <c r="J27" s="39" t="s">
        <v>8</v>
      </c>
      <c r="K27" s="39" t="s">
        <v>56</v>
      </c>
      <c r="L27" s="40">
        <v>45365</v>
      </c>
      <c r="M27" s="24"/>
      <c r="N27" s="39" t="s">
        <v>8</v>
      </c>
      <c r="O27" s="39" t="s">
        <v>56</v>
      </c>
      <c r="P27" s="40">
        <v>45365</v>
      </c>
      <c r="Q27" s="24"/>
    </row>
    <row r="28" spans="1:17" ht="30" x14ac:dyDescent="0.3">
      <c r="A28" s="38" t="s">
        <v>135</v>
      </c>
      <c r="B28" s="23" t="s">
        <v>33</v>
      </c>
      <c r="C28" s="42">
        <v>24</v>
      </c>
      <c r="D28" s="42" t="s">
        <v>132</v>
      </c>
      <c r="E28" s="39" t="s">
        <v>59</v>
      </c>
      <c r="F28" s="39" t="s">
        <v>49</v>
      </c>
      <c r="G28" s="39" t="s">
        <v>128</v>
      </c>
      <c r="H28" s="39" t="s">
        <v>51</v>
      </c>
      <c r="I28" s="39" t="s">
        <v>194</v>
      </c>
      <c r="J28" s="39" t="s">
        <v>8</v>
      </c>
      <c r="K28" s="39" t="s">
        <v>56</v>
      </c>
      <c r="L28" s="40">
        <v>45365</v>
      </c>
      <c r="M28" s="24"/>
      <c r="N28" s="39" t="s">
        <v>8</v>
      </c>
      <c r="O28" s="39" t="s">
        <v>56</v>
      </c>
      <c r="P28" s="40">
        <v>45365</v>
      </c>
      <c r="Q28" s="24"/>
    </row>
    <row r="29" spans="1:17" ht="60" x14ac:dyDescent="0.3">
      <c r="A29" s="38" t="s">
        <v>135</v>
      </c>
      <c r="B29" s="23" t="s">
        <v>34</v>
      </c>
      <c r="C29" s="42">
        <v>24</v>
      </c>
      <c r="D29" s="42" t="s">
        <v>132</v>
      </c>
      <c r="E29" s="39" t="s">
        <v>61</v>
      </c>
      <c r="F29" s="39" t="s">
        <v>49</v>
      </c>
      <c r="G29" s="39" t="s">
        <v>48</v>
      </c>
      <c r="H29" s="39" t="s">
        <v>63</v>
      </c>
      <c r="I29" s="39" t="s">
        <v>195</v>
      </c>
      <c r="J29" s="39" t="s">
        <v>8</v>
      </c>
      <c r="K29" s="39" t="s">
        <v>56</v>
      </c>
      <c r="L29" s="40">
        <v>45365</v>
      </c>
      <c r="M29" s="24"/>
      <c r="N29" s="39" t="s">
        <v>8</v>
      </c>
      <c r="O29" s="39" t="s">
        <v>56</v>
      </c>
      <c r="P29" s="40">
        <v>45365</v>
      </c>
      <c r="Q29" s="24"/>
    </row>
    <row r="30" spans="1:17" ht="30" x14ac:dyDescent="0.3">
      <c r="A30" s="38" t="s">
        <v>135</v>
      </c>
      <c r="B30" s="23" t="s">
        <v>35</v>
      </c>
      <c r="C30" s="42">
        <v>24</v>
      </c>
      <c r="D30" s="42" t="s">
        <v>132</v>
      </c>
      <c r="E30" s="39" t="s">
        <v>52</v>
      </c>
      <c r="F30" s="39" t="s">
        <v>49</v>
      </c>
      <c r="G30" s="39" t="s">
        <v>48</v>
      </c>
      <c r="H30" s="39" t="s">
        <v>53</v>
      </c>
      <c r="I30" s="39" t="s">
        <v>196</v>
      </c>
      <c r="J30" s="39" t="s">
        <v>8</v>
      </c>
      <c r="K30" s="39" t="s">
        <v>56</v>
      </c>
      <c r="L30" s="40">
        <v>45365</v>
      </c>
      <c r="M30" s="24"/>
      <c r="N30" s="39" t="s">
        <v>8</v>
      </c>
      <c r="O30" s="39" t="s">
        <v>56</v>
      </c>
      <c r="P30" s="40">
        <v>45365</v>
      </c>
      <c r="Q30" s="24"/>
    </row>
    <row r="31" spans="1:17" customFormat="1" ht="15" customHeight="1" x14ac:dyDescent="0.25">
      <c r="A31" s="64" t="s">
        <v>145</v>
      </c>
      <c r="B31" s="65"/>
      <c r="C31" s="65"/>
      <c r="D31" s="65"/>
      <c r="E31" s="65"/>
      <c r="F31" s="65"/>
      <c r="G31" s="65"/>
      <c r="H31" s="65"/>
      <c r="I31" s="65"/>
      <c r="J31" s="65"/>
      <c r="K31" s="65"/>
      <c r="L31" s="65"/>
      <c r="M31" s="65"/>
      <c r="N31" s="65"/>
      <c r="O31" s="65"/>
      <c r="P31" s="65"/>
      <c r="Q31" s="65"/>
    </row>
    <row r="32" spans="1:17" ht="105" x14ac:dyDescent="0.3">
      <c r="A32" s="38" t="s">
        <v>136</v>
      </c>
      <c r="B32" s="23" t="s">
        <v>11</v>
      </c>
      <c r="C32" s="42">
        <v>24</v>
      </c>
      <c r="D32" s="42" t="s">
        <v>132</v>
      </c>
      <c r="E32" s="39" t="s">
        <v>139</v>
      </c>
      <c r="F32" s="39" t="s">
        <v>140</v>
      </c>
      <c r="G32" s="39" t="s">
        <v>48</v>
      </c>
      <c r="H32" s="39" t="s">
        <v>141</v>
      </c>
      <c r="I32" s="39" t="s">
        <v>192</v>
      </c>
      <c r="J32" s="39" t="s">
        <v>8</v>
      </c>
      <c r="K32" s="39" t="s">
        <v>56</v>
      </c>
      <c r="L32" s="40">
        <v>45365</v>
      </c>
      <c r="M32" s="24"/>
      <c r="N32" s="39" t="s">
        <v>8</v>
      </c>
      <c r="O32" s="39" t="s">
        <v>56</v>
      </c>
      <c r="P32" s="40">
        <v>45365</v>
      </c>
      <c r="Q32" s="24"/>
    </row>
    <row r="33" spans="1:17" ht="75" x14ac:dyDescent="0.3">
      <c r="A33" s="38" t="s">
        <v>136</v>
      </c>
      <c r="B33" s="23" t="s">
        <v>12</v>
      </c>
      <c r="C33" s="42">
        <v>24</v>
      </c>
      <c r="D33" s="42" t="s">
        <v>132</v>
      </c>
      <c r="E33" s="39" t="s">
        <v>62</v>
      </c>
      <c r="F33" s="39" t="s">
        <v>49</v>
      </c>
      <c r="G33" s="39" t="s">
        <v>142</v>
      </c>
      <c r="H33" s="39" t="s">
        <v>50</v>
      </c>
      <c r="I33" s="39" t="s">
        <v>193</v>
      </c>
      <c r="J33" s="39" t="s">
        <v>8</v>
      </c>
      <c r="K33" s="39" t="s">
        <v>56</v>
      </c>
      <c r="L33" s="40">
        <v>45365</v>
      </c>
      <c r="M33" s="24"/>
      <c r="N33" s="39" t="s">
        <v>8</v>
      </c>
      <c r="O33" s="39" t="s">
        <v>56</v>
      </c>
      <c r="P33" s="40">
        <v>45365</v>
      </c>
      <c r="Q33" s="24"/>
    </row>
    <row r="34" spans="1:17" ht="30" x14ac:dyDescent="0.3">
      <c r="A34" s="38" t="s">
        <v>136</v>
      </c>
      <c r="B34" s="23" t="s">
        <v>13</v>
      </c>
      <c r="C34" s="42">
        <v>24</v>
      </c>
      <c r="D34" s="42" t="s">
        <v>132</v>
      </c>
      <c r="E34" s="39" t="s">
        <v>54</v>
      </c>
      <c r="F34" s="39" t="s">
        <v>49</v>
      </c>
      <c r="G34" s="39" t="s">
        <v>55</v>
      </c>
      <c r="H34" s="39" t="s">
        <v>51</v>
      </c>
      <c r="I34" s="39" t="s">
        <v>194</v>
      </c>
      <c r="J34" s="39" t="s">
        <v>8</v>
      </c>
      <c r="K34" s="39" t="s">
        <v>56</v>
      </c>
      <c r="L34" s="40">
        <v>45365</v>
      </c>
      <c r="M34" s="24"/>
      <c r="N34" s="39" t="s">
        <v>8</v>
      </c>
      <c r="O34" s="39" t="s">
        <v>56</v>
      </c>
      <c r="P34" s="40">
        <v>45365</v>
      </c>
      <c r="Q34" s="24"/>
    </row>
    <row r="35" spans="1:17" ht="30" x14ac:dyDescent="0.3">
      <c r="A35" s="38" t="s">
        <v>136</v>
      </c>
      <c r="B35" s="23" t="s">
        <v>32</v>
      </c>
      <c r="C35" s="42">
        <v>24</v>
      </c>
      <c r="D35" s="42" t="s">
        <v>132</v>
      </c>
      <c r="E35" s="39" t="s">
        <v>57</v>
      </c>
      <c r="F35" s="39" t="s">
        <v>49</v>
      </c>
      <c r="G35" s="39" t="s">
        <v>129</v>
      </c>
      <c r="H35" s="39" t="s">
        <v>51</v>
      </c>
      <c r="I35" s="39" t="s">
        <v>194</v>
      </c>
      <c r="J35" s="39" t="s">
        <v>8</v>
      </c>
      <c r="K35" s="39" t="s">
        <v>56</v>
      </c>
      <c r="L35" s="40">
        <v>45365</v>
      </c>
      <c r="M35" s="24"/>
      <c r="N35" s="39" t="s">
        <v>8</v>
      </c>
      <c r="O35" s="39" t="s">
        <v>56</v>
      </c>
      <c r="P35" s="40">
        <v>45365</v>
      </c>
      <c r="Q35" s="24"/>
    </row>
    <row r="36" spans="1:17" ht="30" x14ac:dyDescent="0.3">
      <c r="A36" s="38" t="s">
        <v>136</v>
      </c>
      <c r="B36" s="23" t="s">
        <v>33</v>
      </c>
      <c r="C36" s="42">
        <v>24</v>
      </c>
      <c r="D36" s="42" t="s">
        <v>132</v>
      </c>
      <c r="E36" s="39" t="s">
        <v>59</v>
      </c>
      <c r="F36" s="39" t="s">
        <v>49</v>
      </c>
      <c r="G36" s="39" t="s">
        <v>130</v>
      </c>
      <c r="H36" s="39" t="s">
        <v>51</v>
      </c>
      <c r="I36" s="39" t="s">
        <v>194</v>
      </c>
      <c r="J36" s="39" t="s">
        <v>8</v>
      </c>
      <c r="K36" s="39" t="s">
        <v>56</v>
      </c>
      <c r="L36" s="40">
        <v>45365</v>
      </c>
      <c r="M36" s="24"/>
      <c r="N36" s="39" t="s">
        <v>8</v>
      </c>
      <c r="O36" s="39" t="s">
        <v>56</v>
      </c>
      <c r="P36" s="40">
        <v>45365</v>
      </c>
      <c r="Q36" s="24"/>
    </row>
    <row r="37" spans="1:17" ht="60" x14ac:dyDescent="0.3">
      <c r="A37" s="38" t="s">
        <v>136</v>
      </c>
      <c r="B37" s="23" t="s">
        <v>34</v>
      </c>
      <c r="C37" s="42">
        <v>24</v>
      </c>
      <c r="D37" s="42" t="s">
        <v>132</v>
      </c>
      <c r="E37" s="39" t="s">
        <v>61</v>
      </c>
      <c r="F37" s="39" t="s">
        <v>49</v>
      </c>
      <c r="G37" s="39" t="s">
        <v>48</v>
      </c>
      <c r="H37" s="39" t="s">
        <v>63</v>
      </c>
      <c r="I37" s="39" t="s">
        <v>195</v>
      </c>
      <c r="J37" s="43" t="s">
        <v>214</v>
      </c>
      <c r="K37" s="39" t="s">
        <v>56</v>
      </c>
      <c r="L37" s="40">
        <v>45365</v>
      </c>
      <c r="M37" s="24"/>
      <c r="N37" s="39" t="s">
        <v>8</v>
      </c>
      <c r="O37" s="39" t="s">
        <v>56</v>
      </c>
      <c r="P37" s="40">
        <v>45365</v>
      </c>
      <c r="Q37" s="24"/>
    </row>
    <row r="38" spans="1:17" ht="30" x14ac:dyDescent="0.3">
      <c r="A38" s="38" t="s">
        <v>136</v>
      </c>
      <c r="B38" s="23" t="s">
        <v>35</v>
      </c>
      <c r="C38" s="42">
        <v>24</v>
      </c>
      <c r="D38" s="42" t="s">
        <v>132</v>
      </c>
      <c r="E38" s="39" t="s">
        <v>52</v>
      </c>
      <c r="F38" s="39" t="s">
        <v>49</v>
      </c>
      <c r="G38" s="39" t="s">
        <v>48</v>
      </c>
      <c r="H38" s="39" t="s">
        <v>53</v>
      </c>
      <c r="I38" s="39" t="s">
        <v>196</v>
      </c>
      <c r="J38" s="39" t="s">
        <v>8</v>
      </c>
      <c r="K38" s="39" t="s">
        <v>56</v>
      </c>
      <c r="L38" s="40">
        <v>45365</v>
      </c>
      <c r="M38" s="24"/>
      <c r="N38" s="39" t="s">
        <v>8</v>
      </c>
      <c r="O38" s="39" t="s">
        <v>56</v>
      </c>
      <c r="P38" s="40">
        <v>45365</v>
      </c>
      <c r="Q38" s="24"/>
    </row>
  </sheetData>
  <mergeCells count="14">
    <mergeCell ref="A31:Q31"/>
    <mergeCell ref="A1:H1"/>
    <mergeCell ref="B2:H2"/>
    <mergeCell ref="B3:H3"/>
    <mergeCell ref="B4:H4"/>
    <mergeCell ref="J4:L4"/>
    <mergeCell ref="I1:Q1"/>
    <mergeCell ref="N4:P4"/>
    <mergeCell ref="N5:Q5"/>
    <mergeCell ref="A23:Q23"/>
    <mergeCell ref="A7:Q7"/>
    <mergeCell ref="A15:Q15"/>
    <mergeCell ref="J5:M5"/>
    <mergeCell ref="B5:H5"/>
  </mergeCells>
  <conditionalFormatting sqref="J37">
    <cfRule type="containsText" dxfId="0" priority="1" stopIfTrue="1" operator="containsText" text="FAIL">
      <formula>NOT(ISERROR(SEARCH("FAIL",J37)))</formula>
    </cfRule>
  </conditionalFormatting>
  <dataValidations count="2">
    <dataValidation type="list" allowBlank="1" showInputMessage="1" showErrorMessage="1" sqref="J65391:L65391 N65391:P65391">
      <formula1>"Unit,System Integration,User Acceptance"</formula1>
    </dataValidation>
    <dataValidation type="list" allowBlank="1" showInputMessage="1" showErrorMessage="1" sqref="J4:L4 N4:P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ANURAG .K</cp:lastModifiedBy>
  <cp:lastPrinted>2014-01-20T10:36:47Z</cp:lastPrinted>
  <dcterms:created xsi:type="dcterms:W3CDTF">2012-10-11T08:51:12Z</dcterms:created>
  <dcterms:modified xsi:type="dcterms:W3CDTF">2024-03-15T04:47:43Z</dcterms:modified>
</cp:coreProperties>
</file>