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8\Changes in the Customer Query screen to view the Endorsement and Claim details\"/>
    </mc:Choice>
  </mc:AlternateContent>
  <bookViews>
    <workbookView xWindow="0" yWindow="0" windowWidth="20490" windowHeight="7620" activeTab="1"/>
  </bookViews>
  <sheets>
    <sheet name="Revision History" sheetId="1" r:id="rId1"/>
    <sheet name="Component Test Case" sheetId="2" r:id="rId2"/>
    <sheet name="Functional Test Case" sheetId="3" r:id="rId3"/>
  </sheets>
  <definedNames>
    <definedName name="_xlnm._FilterDatabase" localSheetId="1" hidden="1">'Component Test Case'!$A$6:$M$7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<sst xmlns="http://schemas.openxmlformats.org/spreadsheetml/2006/main" count="790" uniqueCount="245">
  <si>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</si>
  <si>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</si>
  <si>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</si>
  <si>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</si>
  <si>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</si>
  <si>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</si>
  <si>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</si>
  <si>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</si>
  <si>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</si>
  <si>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</si>
  <si>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</si>
  <si>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</si>
  <si>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</si>
  <si>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</si>
  <si>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</si>
  <si>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</si>
  <si>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</si>
  <si>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</si>
  <si>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</si>
  <si>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</si>
  <si>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</si>
  <si>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</si>
  <si>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</si>
  <si>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</si>
  <si>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</si>
  <si>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</si>
  <si>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</si>
  <si>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</si>
  <si>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</si>
  <si>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</si>
  <si>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</si>
  <si>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</si>
  <si>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</si>
  <si>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</si>
  <si>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</si>
  <si>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</si>
  <si>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</si>
  <si>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</si>
  <si>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</si>
  <si>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</si>
  <si>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</si>
  <si>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Step1</t>
  </si>
  <si>
    <t>Step2</t>
  </si>
  <si>
    <t>Step3</t>
  </si>
  <si>
    <t>Step4</t>
  </si>
  <si>
    <t>Step5</t>
  </si>
  <si>
    <t>Step6</t>
  </si>
  <si>
    <t>Step7</t>
  </si>
  <si>
    <t>Step8</t>
  </si>
  <si>
    <t>Step9</t>
  </si>
  <si>
    <t>Step10</t>
  </si>
  <si>
    <t>Step11</t>
  </si>
  <si>
    <t>Step12</t>
  </si>
  <si>
    <t>Step13</t>
  </si>
  <si>
    <t>Step14</t>
  </si>
  <si>
    <t>Step15</t>
  </si>
  <si>
    <t>Step16</t>
  </si>
  <si>
    <t>Step17</t>
  </si>
  <si>
    <t>Step18</t>
  </si>
  <si>
    <t>Step19</t>
  </si>
  <si>
    <t>Step20</t>
  </si>
  <si>
    <t>Updated based on review comment</t>
  </si>
  <si>
    <t>VENKATALAKSHMI</t>
  </si>
  <si>
    <t>Baseline</t>
  </si>
  <si>
    <t>Saravana Kumar M</t>
  </si>
  <si>
    <t>Launch the URL</t>
  </si>
  <si>
    <t>System should launch the URL and should display the Login Page with fields to capture the User ID ,Password and Division fields.</t>
  </si>
  <si>
    <t>System launches the URL and displays the Login Page with fields to capture the User ID,Password and Division fields</t>
  </si>
  <si>
    <t>Check the "User ID" field.</t>
  </si>
  <si>
    <t>User should provide the valid User ID.</t>
  </si>
  <si>
    <t>System should accept the entered value.</t>
  </si>
  <si>
    <t>System accepts the entered value.</t>
  </si>
  <si>
    <t>Check the "Password" field.</t>
  </si>
  <si>
    <t>User should provide the valid Password.</t>
  </si>
  <si>
    <t>Check the "Division" dropdown.</t>
  </si>
  <si>
    <t>User should select the linked Division from the list.</t>
  </si>
  <si>
    <t>System should display the list of Divisions linked to the User.</t>
  </si>
  <si>
    <t>System displays the list of Branches linked to the entered User Id and on selecting the Branch. System accepts the selected Branch.</t>
  </si>
  <si>
    <t>Check the "Submit" button.</t>
  </si>
  <si>
    <t>Click the Submit button.</t>
  </si>
  <si>
    <t>On Clicking the Submit button, System should redirect to Dashboard screen.</t>
  </si>
  <si>
    <t>On Clicking the Submit button, System redirects to Dashboard screen.</t>
  </si>
  <si>
    <r>
      <t>Click on Menu icon and select "</t>
    </r>
    <r>
      <rPr>
        <b/>
        <sz val="11"/>
        <rFont val="Calibri"/>
        <family val="2"/>
        <scheme val="minor"/>
      </rPr>
      <t>Customer Query</t>
    </r>
    <r>
      <rPr>
        <sz val="11"/>
        <rFont val="Calibri"/>
        <family val="2"/>
        <scheme val="minor"/>
      </rPr>
      <t>" Screen.</t>
    </r>
  </si>
  <si>
    <t>Master -&gt; Customer Query</t>
  </si>
  <si>
    <t>System should navigate to the Customer Query screen .</t>
  </si>
  <si>
    <t>System navigates to Customer Query screen.</t>
  </si>
  <si>
    <t>Check the  functionality of  the Dashboard of Customer Query.</t>
  </si>
  <si>
    <t>Click on "Customer Query" Menu under the Main Menu of "Master".</t>
  </si>
  <si>
    <t>&lt;Click on Customer Query under the Main Menu "Master"&gt;</t>
  </si>
  <si>
    <t>System should open Customer Query Dashboard Screen with following informations:
1.Search by,Search Value fields are shown for searching particular record.</t>
  </si>
  <si>
    <t>System displays the Customer Query Dashboard Screen with following informations:
1.Search by,Search Value fields are shown for searching particular record.</t>
  </si>
  <si>
    <t>Check the "Search By" drop down list field by selecting a  valid input</t>
  </si>
  <si>
    <t xml:space="preserve">System should  accept the value </t>
  </si>
  <si>
    <t xml:space="preserve">System  accepts and display the value </t>
  </si>
  <si>
    <t>Check the "Search Value" field with respect to valid input.</t>
  </si>
  <si>
    <t>Check the "Search" button with entering valid searchby and search value.</t>
  </si>
  <si>
    <t>&lt;Click&gt;</t>
  </si>
  <si>
    <t>System should navigate to customery query screen.</t>
  </si>
  <si>
    <t>System displays the customery query screen.</t>
  </si>
  <si>
    <t>Check the "clear"  button.</t>
  </si>
  <si>
    <t>Click clear button</t>
  </si>
  <si>
    <t>System should clear  the value entered in Searchby and Search value.</t>
  </si>
  <si>
    <t>System clears  the value entered in Searchby and Search value.</t>
  </si>
  <si>
    <t>Check the Functionality of all buttons,dropdowns and hyperlink in customery query screen.</t>
  </si>
  <si>
    <t>Check the validation of "Showing for" dropdown list</t>
  </si>
  <si>
    <t>Click</t>
  </si>
  <si>
    <t>System should display policy code in this field.In dropdown list, it should display proposal no and policy code.</t>
  </si>
  <si>
    <t>System displays policy code in this field.In dropdown list, it is displaying proposal no and policy code.</t>
  </si>
  <si>
    <t>Check the validation of "Policy" dropdown list</t>
  </si>
  <si>
    <t xml:space="preserve">This field should have Basic Info, Insured &amp; Agent,Coverages, Discounts,Payment, Coverage Approval,PA policy info, computation sheet,PI Customer query, Receipt details Payment,Refund details Payment, Prop Details,Accounting entry details,Upload,Computation sheet after Endorsement. </t>
  </si>
  <si>
    <t xml:space="preserve">This field having Basic Info, Insured &amp; Agent,Coverages, Discounts,Payment, Coverage Approval,PA policy info, computation sheet,PI Customer query, Receipt details Payment,Refund details Payment, Prop Details,Accounting entry details,Upload,Computation sheet after Endorsement. </t>
  </si>
  <si>
    <t>Check the validation of "Basic Information" tab.</t>
  </si>
  <si>
    <t>System should display Basic information of the Proposal/Policy.</t>
  </si>
  <si>
    <t>System displays the Basic information of the Proposal/Policy.</t>
  </si>
  <si>
    <t>Check the Validation of icon near Net premium amount field.</t>
  </si>
  <si>
    <t>System should display Gross premium and GST Perc values seperately.</t>
  </si>
  <si>
    <t>System displays Gross premium and GST Perc values seperately.</t>
  </si>
  <si>
    <t>Check the Validation of Previous Policy info field.</t>
  </si>
  <si>
    <t>System should display info tab with previous policy details.</t>
  </si>
  <si>
    <t>System displays info tab with previous policy details.</t>
  </si>
  <si>
    <t>Check the Validation "Close" button.</t>
  </si>
  <si>
    <t>System should close Previous Policy info tab</t>
  </si>
  <si>
    <t>System closes the Previous Policy info tab</t>
  </si>
  <si>
    <t>Check the validation of "Financier Details" tab.</t>
  </si>
  <si>
    <t>System should display Financier Details of the Proposal/Policy.</t>
  </si>
  <si>
    <t>System displays the Financier Details of the Proposal/Policy.</t>
  </si>
  <si>
    <t>Check the Validation of Communication/Mailing Address field.</t>
  </si>
  <si>
    <t>System should display Communication Address tab with details.</t>
  </si>
  <si>
    <t>System displays Communication Address tab with details.</t>
  </si>
  <si>
    <t>System should close Communication Address tab.</t>
  </si>
  <si>
    <t>System closes the Communication Address tab.</t>
  </si>
  <si>
    <t>Check the Validation of Address As per RC Copy field.</t>
  </si>
  <si>
    <t>System should display Communication Address As Per RC Copy details.</t>
  </si>
  <si>
    <t>System displays Communication Address As Per RC Copy details.</t>
  </si>
  <si>
    <t>System should close Communication Address As Per RC Copy tab.</t>
  </si>
  <si>
    <t>System closes Communication Address As Per RC Copy tab.</t>
  </si>
  <si>
    <t>Check the validation of "Coverage Details" tab.</t>
  </si>
  <si>
    <t>System should display Coverage Details of the Proposal/Policy.</t>
  </si>
  <si>
    <t>System displays the Coverage Details of the Proposal/Policy.</t>
  </si>
  <si>
    <t>Check the validation of "Discounts" tab.</t>
  </si>
  <si>
    <t>System should display Discounts of the Proposal/Policy.</t>
  </si>
  <si>
    <t>System displays the Discounts of the Proposal/Policy.</t>
  </si>
  <si>
    <t>Check the validation of "Policy - Payment Details" tab.</t>
  </si>
  <si>
    <t>System should display Policy - Payment Details of the Proposal/Policy with cash, cheque, CD/CN/BG details seperately.</t>
  </si>
  <si>
    <t>System displays Policy - Payment Details of the Proposal/Policy with cash, cheque, CD/CN/BG details seperately.</t>
  </si>
  <si>
    <t>System should display Basic Information of the Proposal/Policy.</t>
  </si>
  <si>
    <t>System displays the Basic Information of the Proposal/Policy.</t>
  </si>
  <si>
    <t>Check the validation of "Claim" dropdown list</t>
  </si>
  <si>
    <t>This field should have Claim details.</t>
  </si>
  <si>
    <t>This field having Claim details.</t>
  </si>
  <si>
    <t>Check the validation of "Claim Details" tab.</t>
  </si>
  <si>
    <t>System should display Claim Details of the Proposal/Policy.</t>
  </si>
  <si>
    <t>System displays the Claim Details of the Proposal/Policy.</t>
  </si>
  <si>
    <t>Check the validation of "Endorsement- Basic Info" tab.</t>
  </si>
  <si>
    <t>System should display Endorsement- Basic Info of the Proposal/Policy.</t>
  </si>
  <si>
    <t>System displays the Endorsement- Basic Info of the Proposal/Policy.</t>
  </si>
  <si>
    <t>Check the validation of "Endorsement No." tab.</t>
  </si>
  <si>
    <t>System should display list of Endorsement of this policy.</t>
  </si>
  <si>
    <t>System displays list of Endorsement of this policy.</t>
  </si>
  <si>
    <t>Check the Validation "Print of this page" icon.</t>
  </si>
  <si>
    <t>System should proceed to print this screen.</t>
  </si>
  <si>
    <t>System proceeds to print this screen.</t>
  </si>
  <si>
    <t>Check the Validation "Go to dashboard" icon.</t>
  </si>
  <si>
    <t>System should close customer query screen and should navigates to dashboard.</t>
  </si>
  <si>
    <t>System closes the customer query screen and navigates to dashboard.</t>
  </si>
  <si>
    <t>http://192.169.1.91/ziva/GI.Common/Home/Login.aspx</t>
  </si>
  <si>
    <t>Step21</t>
  </si>
  <si>
    <t>Step22</t>
  </si>
  <si>
    <t>Step23</t>
  </si>
  <si>
    <t>Step24</t>
  </si>
  <si>
    <t>Step25</t>
  </si>
  <si>
    <t>Step26</t>
  </si>
  <si>
    <t>Step27</t>
  </si>
  <si>
    <t>TC_C_Customer Query-001</t>
  </si>
  <si>
    <t>TC_C_Customer Query-002</t>
  </si>
  <si>
    <t>Check the functionality of "Branch Name" field by clicking the search icon button, and check the more than one branch names field by select the Check box and click on Submit button.</t>
  </si>
  <si>
    <t>&lt;Click on the Branch Name field search icon and Check the functionality of "BANGALORE - JAYANAGAR,CHENNAI,BANGALORE - SHIVAJI NAGAR" field by select the Check box.&gt;</t>
  </si>
  <si>
    <t>System should display the pop up window with contains of the Branch Names, and it should highlight all the checkboxes which are all displaying in the pop up window.
Note : State names are displaying with respective of the mapping in User master.</t>
  </si>
  <si>
    <t>System accepts and it displays the pop up window with contains of the Branch Names, it highlights all the checkboxes which are all displaying in the pop up window.
Note : State names are displaying with respective of the mapping in User master.</t>
  </si>
  <si>
    <t>Check the functionality of "Product Name" field by click on the search icon and select the valid Product Name in the records</t>
  </si>
  <si>
    <t>&lt;Click on the Product Name field search icon and select the Product Name  in the records.&gt;</t>
  </si>
  <si>
    <t>System should accept and it should display the pop up window with contains of "all Product Code and Product Names"</t>
  </si>
  <si>
    <t>System accepts and it displays the pop up window with contains of "all Product Code and Product Names"</t>
  </si>
  <si>
    <t>Check the functionality of "Report Type" field by selecting the option as "PDF" in the drop down list and click on the "Generate" button.</t>
  </si>
  <si>
    <t>&lt;Select the option as "PDF" and click on "Generate" button&gt;</t>
  </si>
  <si>
    <t>System should accept and it should spool the report and it should  display the validation message for spooling the report.</t>
  </si>
  <si>
    <t>System accepts and it spools the report and it displays the validation message as "Report is being generated. You may now close this window. Go through Report Tray to view the Report" and click on OK button in the message window.</t>
  </si>
  <si>
    <t>Customer Query</t>
  </si>
  <si>
    <t>TC_F_Customer Query_001</t>
  </si>
  <si>
    <t>TC_F_Customer Query_002</t>
  </si>
  <si>
    <t>TC_F_Customer Query_003</t>
  </si>
  <si>
    <t>TC_C_Customer Query_001</t>
  </si>
  <si>
    <r>
      <t>Click on Menu icon and select "</t>
    </r>
    <r>
      <rPr>
        <b/>
        <sz val="10"/>
        <rFont val="Calibri"/>
        <family val="2"/>
        <scheme val="minor"/>
      </rPr>
      <t>Customer Query</t>
    </r>
    <r>
      <rPr>
        <sz val="10"/>
        <rFont val="Calibri"/>
        <family val="2"/>
        <scheme val="minor"/>
      </rPr>
      <t>" Screen.</t>
    </r>
  </si>
  <si>
    <t>To Check the Functionality of all buttons,dropdowns and hyperlink in customery query screen.</t>
  </si>
  <si>
    <t>Check the "Search By" drop down list field by selecting a null input</t>
  </si>
  <si>
    <t>Check the "Search By" drop down list field by selecting a invalid input</t>
  </si>
  <si>
    <t>Check the "Search Value" field with respect to null input.</t>
  </si>
  <si>
    <t>Check the "Search Value" field with respect to invalid input.</t>
  </si>
  <si>
    <t xml:space="preserve">Search By : </t>
  </si>
  <si>
    <t>Search By : Polidyu nd</t>
  </si>
  <si>
    <t xml:space="preserve">Search Value: </t>
  </si>
  <si>
    <t>System should not accept the null value.</t>
  </si>
  <si>
    <t xml:space="preserve">System is not accepting the null value </t>
  </si>
  <si>
    <t>System is not accepting the invalid input.</t>
  </si>
  <si>
    <t>System should not accept the invalid value.</t>
  </si>
  <si>
    <t>Check whether the Vehicle Customer Query Screen Open or not with valid credentials</t>
  </si>
  <si>
    <t>Check the functionality of the Dashboard of Customer Query.</t>
  </si>
  <si>
    <t>Check the field "Customer Query" with valid and invalid inputs.</t>
  </si>
  <si>
    <t>Check the  functionality of  the Dashboard of Customer Query with valid and invalid inputs.</t>
  </si>
  <si>
    <t>TC_C_Customer Query_002</t>
  </si>
  <si>
    <t>TS_Customer Query_002</t>
  </si>
  <si>
    <t>TS_Customer Query_001</t>
  </si>
  <si>
    <t>Executed Test Case- Cycle 1</t>
  </si>
  <si>
    <t>Executed Test Case- Cycle 2</t>
  </si>
  <si>
    <t>NOVPHILSCR-1538</t>
  </si>
  <si>
    <t>Check the "Line Type" drop down list field by selecting a  valid input</t>
  </si>
  <si>
    <t>Line Type : MOTOR</t>
  </si>
  <si>
    <t>Check the "GO" button with entering valid searchby and search value.</t>
  </si>
  <si>
    <t>Check the validation of "ADJUSTER" tab.</t>
  </si>
  <si>
    <t>Check the validation of "Repair Shop" tab.</t>
  </si>
  <si>
    <t>Check the validation of "Settelment" tab.</t>
  </si>
  <si>
    <t>Check the validation of "PAYMENT" dropdown list</t>
  </si>
  <si>
    <t>System should display ADJUSTER Details of the Claim.</t>
  </si>
  <si>
    <t>System should display Repair Shop Details of the Claim.</t>
  </si>
  <si>
    <t>System should display Settelment Details of the Claim.</t>
  </si>
  <si>
    <t>System should display Payment Details of the Claim.</t>
  </si>
  <si>
    <t>System displays the ADJUSTER Details of the Claim.</t>
  </si>
  <si>
    <t>System displays the Repair Shop Details of the Claim.</t>
  </si>
  <si>
    <t>System displays the Settelment Details of the Claim.</t>
  </si>
  <si>
    <t>System displays the Payment Details of the Claim.</t>
  </si>
  <si>
    <t>Step28</t>
  </si>
  <si>
    <t>Step29</t>
  </si>
  <si>
    <t>Step30</t>
  </si>
  <si>
    <t>Search By : Policy Code</t>
  </si>
  <si>
    <t>Search Value: 421010/31/24/000123</t>
  </si>
  <si>
    <t>Search Value: 421010/31/24/000239</t>
  </si>
  <si>
    <t>Cycle 2</t>
  </si>
  <si>
    <t>NOVPHILSCR-1657</t>
  </si>
  <si>
    <t>FAIL</t>
  </si>
  <si>
    <t>NOVPHILSCR-1658</t>
  </si>
  <si>
    <t>NOVPHILSCR-1659</t>
  </si>
  <si>
    <t>Search By : Claim No</t>
  </si>
  <si>
    <t>Search Value: 10000/11/24/N/0000007</t>
  </si>
  <si>
    <t>Search Value: 10000/11/24/N/0007</t>
  </si>
  <si>
    <t>NOVPHILSCR-1660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</si>
</sst>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5"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u/>
      <sz val="11"/>
      <color theme="10"/>
      <name val="Calibri"/>
      <family val="2"/>
      <scheme val="minor"/>
    </font>
    <font>
      <sz val="11"/>
      <name val="Calibri"/>
      <family val="2"/>
      <scheme val="minor"/>
    </font>
    <font>
      <b/>
      <sz val="11"/>
      <name val="Calibri"/>
      <family val="2"/>
      <scheme val="minor"/>
    </font>
    <font>
      <b/>
      <sz val="10"/>
      <name val="Calibri"/>
      <family val="2"/>
      <scheme val="minor"/>
    </font>
    <font>
      <sz val="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20">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horizontal="left" vertical="top" wrapText="1"/>
    </xf>
    <xf numFmtId="0" fontId="10" fillId="0" borderId="1" xfId="2" applyBorder="1" applyAlignment="1">
      <alignment horizontal="left" vertical="top" wrapText="1"/>
    </xf>
    <xf numFmtId="0" fontId="7" fillId="0" borderId="0" xfId="0" applyFont="1"/>
    <xf numFmtId="0" fontId="2" fillId="0" borderId="0" xfId="0" applyFont="1" applyFill="1" applyBorder="1" applyAlignment="1">
      <alignment wrapText="1"/>
    </xf>
    <xf numFmtId="0" fontId="7" fillId="0" borderId="1" xfId="0" applyFont="1" applyBorder="1" applyAlignment="1">
      <alignment horizontal="left" vertical="center" wrapText="1"/>
    </xf>
    <xf numFmtId="0" fontId="2" fillId="2" borderId="1" xfId="0" applyFont="1" applyFill="1" applyBorder="1" applyAlignment="1">
      <alignment vertical="center" wrapText="1"/>
    </xf>
    <xf numFmtId="0" fontId="7"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wrapText="1"/>
    </xf>
    <xf numFmtId="0" fontId="11" fillId="0" borderId="1" xfId="0" applyFont="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8"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8" borderId="4" xfId="0" applyFont="1" applyFill="1" applyBorder="1" applyAlignment="1">
      <alignment horizontal="left" vertical="top"/>
    </xf>
    <xf numFmtId="0" fontId="8" fillId="8" borderId="5" xfId="0" applyFont="1" applyFill="1" applyBorder="1" applyAlignment="1">
      <alignment horizontal="lef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10" fillId="0" borderId="0" xfId="2" applyAlignment="1">
      <alignment horizontal="left" vertical="center" wrapText="1" indent="1"/>
    </xf>
    <xf numFmtId="0" fontId="2" fillId="0" borderId="1" xfId="0" applyFont="1" applyBorder="1" applyAlignment="1">
      <alignment horizontal="center" vertical="center"/>
    </xf>
  </cellXfs>
  <cellStyles count="3">
    <cellStyle name="Hyperlink" xfId="2" builtinId="8"/>
    <cellStyle name="Normal" xfId="0" builtinId="0"/>
    <cellStyle name="Normal 2" xfId="1"/>
  </cellStyles>
  <dxfs count="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karya-pmt.novactech.net/browse/NOVPHILSCR-1659" TargetMode="External"/><Relationship Id="rId2" Type="http://schemas.openxmlformats.org/officeDocument/2006/relationships/hyperlink" Target="https://karya-pmt.novactech.net/browse/NOVPHILSCR-1658" TargetMode="External"/><Relationship Id="rId1" Type="http://schemas.openxmlformats.org/officeDocument/2006/relationships/hyperlink" Target="http://192.169.1.91/ziva/GI.Common/Home/Login.aspx"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1660" TargetMode="External"/><Relationship Id="rId2" Type="http://schemas.openxmlformats.org/officeDocument/2006/relationships/hyperlink" Target="https://karya-pmt.novactech.net/browse/NOVPHILSCR-1657" TargetMode="External"/><Relationship Id="rId1" Type="http://schemas.openxmlformats.org/officeDocument/2006/relationships/hyperlink" Target="http://192.169.1.91/ziva/GI.Common/Home/Login.aspx"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4"/>
  <sheetViews>
    <sheetView workbookViewId="0">
      <selection activeCell="C13" sqref="C13"/>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4.8554687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5" t="s">
        <v>0</v>
      </c>
      <c r="B5" s="85"/>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45415</v>
      </c>
      <c r="C8" s="11" t="s">
        <v>7</v>
      </c>
      <c r="D8" s="12" t="s">
        <v>8</v>
      </c>
      <c r="E8" s="11"/>
      <c r="F8" s="13"/>
    </row>
    <row r="9" spans="1:7" x14ac:dyDescent="0.3">
      <c r="A9" s="9">
        <v>0.02</v>
      </c>
      <c r="B9" s="10">
        <v>45415</v>
      </c>
      <c r="C9" s="67" t="s">
        <v>61</v>
      </c>
      <c r="D9" s="67" t="s">
        <v>8</v>
      </c>
      <c r="E9" s="67" t="s">
        <v>62</v>
      </c>
      <c r="F9" s="68"/>
    </row>
    <row r="10" spans="1:7" ht="30" x14ac:dyDescent="0.3">
      <c r="A10" s="9">
        <v>1</v>
      </c>
      <c r="B10" s="10">
        <v>45415</v>
      </c>
      <c r="C10" s="69" t="s">
        <v>63</v>
      </c>
      <c r="D10" s="67" t="s">
        <v>8</v>
      </c>
      <c r="E10" s="67" t="s">
        <v>62</v>
      </c>
      <c r="F10" s="70" t="s">
        <v>64</v>
      </c>
    </row>
    <row r="11" spans="1:7" x14ac:dyDescent="0.3">
      <c r="A11" s="9">
        <v>2</v>
      </c>
      <c r="B11" s="10">
        <v>45419</v>
      </c>
      <c r="C11" s="69" t="s">
        <v>212</v>
      </c>
      <c r="D11" s="67" t="s">
        <v>8</v>
      </c>
      <c r="E11" s="11"/>
      <c r="F11" s="13"/>
    </row>
    <row r="12" spans="1:7" x14ac:dyDescent="0.3">
      <c r="A12" s="9">
        <v>3</v>
      </c>
      <c r="B12" s="10">
        <v>45427</v>
      </c>
      <c r="C12" s="69" t="s">
        <v>213</v>
      </c>
      <c r="D12" s="67" t="s">
        <v>8</v>
      </c>
      <c r="E12" s="11"/>
      <c r="F12" s="13"/>
    </row>
    <row r="13" spans="1:7" x14ac:dyDescent="0.3">
      <c r="A13" s="9"/>
      <c r="B13" s="10"/>
      <c r="C13" s="11"/>
      <c r="D13" s="11"/>
      <c r="E13" s="11"/>
      <c r="F13" s="13"/>
    </row>
    <row r="14" spans="1:7" x14ac:dyDescent="0.3">
      <c r="A14" s="9"/>
      <c r="B14" s="10"/>
      <c r="C14" s="11"/>
      <c r="D14" s="11"/>
      <c r="E14" s="11"/>
      <c r="F14" s="11"/>
    </row>
    <row r="17" spans="1:6" x14ac:dyDescent="0.3">
      <c r="A17" s="86" t="s">
        <v>9</v>
      </c>
      <c r="B17" s="86"/>
      <c r="C17" s="14"/>
    </row>
    <row r="18" spans="1:6" x14ac:dyDescent="0.3">
      <c r="A18" s="15"/>
      <c r="B18" s="16"/>
      <c r="C18" s="14"/>
    </row>
    <row r="19" spans="1:6" x14ac:dyDescent="0.3">
      <c r="A19" s="17" t="s">
        <v>10</v>
      </c>
      <c r="B19" s="18" t="s">
        <v>11</v>
      </c>
      <c r="C19" s="17" t="s">
        <v>12</v>
      </c>
      <c r="D19" s="17" t="s">
        <v>13</v>
      </c>
      <c r="E19" s="17" t="s">
        <v>14</v>
      </c>
      <c r="F19" s="19"/>
    </row>
    <row r="20" spans="1:6" ht="15.75" x14ac:dyDescent="0.3">
      <c r="A20" s="20">
        <v>1</v>
      </c>
      <c r="B20" s="37" t="s">
        <v>191</v>
      </c>
      <c r="C20" s="84" t="s">
        <v>207</v>
      </c>
      <c r="D20" s="21" t="s">
        <v>15</v>
      </c>
      <c r="E20" s="22" t="s">
        <v>210</v>
      </c>
      <c r="F20" s="19"/>
    </row>
    <row r="21" spans="1:6" ht="15.75" x14ac:dyDescent="0.3">
      <c r="A21" s="20">
        <v>2</v>
      </c>
      <c r="B21" s="37" t="s">
        <v>209</v>
      </c>
      <c r="C21" s="84" t="s">
        <v>208</v>
      </c>
      <c r="D21" s="21" t="s">
        <v>15</v>
      </c>
      <c r="E21" s="22" t="s">
        <v>210</v>
      </c>
      <c r="F21" s="19"/>
    </row>
    <row r="22" spans="1:6" ht="15.75" x14ac:dyDescent="0.3">
      <c r="A22" s="20">
        <v>3</v>
      </c>
      <c r="B22" s="37" t="s">
        <v>188</v>
      </c>
      <c r="C22" s="84" t="s">
        <v>205</v>
      </c>
      <c r="D22" s="21" t="s">
        <v>15</v>
      </c>
      <c r="E22" s="22" t="s">
        <v>211</v>
      </c>
      <c r="F22" s="19"/>
    </row>
    <row r="23" spans="1:6" ht="15.75" x14ac:dyDescent="0.3">
      <c r="A23" s="20">
        <v>4</v>
      </c>
      <c r="B23" s="37" t="s">
        <v>189</v>
      </c>
      <c r="C23" s="84" t="s">
        <v>86</v>
      </c>
      <c r="D23" s="21" t="s">
        <v>15</v>
      </c>
      <c r="E23" s="22" t="s">
        <v>211</v>
      </c>
      <c r="F23" s="19"/>
    </row>
    <row r="24" spans="1:6" ht="15.75" x14ac:dyDescent="0.3">
      <c r="A24" s="20">
        <v>5</v>
      </c>
      <c r="B24" s="37" t="s">
        <v>190</v>
      </c>
      <c r="C24" s="84" t="s">
        <v>193</v>
      </c>
      <c r="D24" s="21" t="s">
        <v>15</v>
      </c>
      <c r="E24" s="22" t="s">
        <v>211</v>
      </c>
      <c r="F24" s="19"/>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
  <sheetViews>
    <sheetView tabSelected="1" zoomScaleNormal="100" workbookViewId="0">
      <selection activeCell="C12" sqref="C12"/>
    </sheetView>
  </sheetViews>
  <sheetFormatPr defaultRowHeight="15" x14ac:dyDescent="0.3"/>
  <cols>
    <col min="1" max="1" width="27.5703125" style="39" bestFit="1" customWidth="1"/>
    <col min="2" max="2" width="9.7109375" style="39" bestFit="1" customWidth="1"/>
    <col min="3" max="3" width="15.7109375" style="39" bestFit="1" customWidth="1"/>
    <col min="4" max="4" width="19.85546875" style="39" bestFit="1" customWidth="1"/>
    <col min="5" max="5" width="69.28515625" style="40" customWidth="1"/>
    <col min="6" max="6" width="18.7109375" style="39" bestFit="1" customWidth="1"/>
    <col min="7" max="7" width="39.140625" style="40" customWidth="1"/>
    <col min="8" max="9" width="106.7109375" style="39" bestFit="1" customWidth="1"/>
    <col min="10" max="10" width="13" style="39" bestFit="1" customWidth="1"/>
    <col min="11" max="11" width="15.7109375" style="39" bestFit="1" customWidth="1"/>
    <col min="12" max="12" width="15.85546875" style="39" bestFit="1" customWidth="1"/>
    <col min="13" max="13" width="11" style="39" bestFit="1" customWidth="1"/>
    <col min="14" max="14" width="13" style="39" bestFit="1" customWidth="1"/>
    <col min="15" max="15" width="15.7109375" style="39" bestFit="1" customWidth="1"/>
    <col min="16" max="16" width="15.85546875" style="39" bestFit="1" customWidth="1"/>
    <col min="17" max="17" width="11" style="39" bestFit="1" customWidth="1"/>
    <col min="18" max="16384" width="9.140625" style="39"/>
  </cols>
  <sheetData>
    <row r="1" spans="1:17" s="23" customFormat="1" x14ac:dyDescent="0.3">
      <c r="A1" s="94" t="s">
        <v>16</v>
      </c>
      <c r="B1" s="94"/>
      <c r="C1" s="94"/>
      <c r="D1" s="94"/>
      <c r="E1" s="94"/>
      <c r="F1" s="94"/>
      <c r="G1" s="94"/>
      <c r="H1" s="94"/>
      <c r="I1" s="94" t="s">
        <v>17</v>
      </c>
      <c r="J1" s="94"/>
      <c r="K1" s="94"/>
      <c r="L1" s="94"/>
      <c r="M1" s="94"/>
      <c r="N1" s="94"/>
      <c r="O1" s="94"/>
      <c r="P1" s="94"/>
      <c r="Q1" s="94"/>
    </row>
    <row r="2" spans="1:17" s="28" customFormat="1" x14ac:dyDescent="0.3">
      <c r="A2" s="24" t="s">
        <v>18</v>
      </c>
      <c r="B2" s="87" t="s">
        <v>19</v>
      </c>
      <c r="C2" s="88"/>
      <c r="D2" s="88"/>
      <c r="E2" s="88"/>
      <c r="F2" s="88"/>
      <c r="G2" s="88"/>
      <c r="H2" s="89"/>
      <c r="I2" s="25"/>
      <c r="J2" s="26"/>
      <c r="K2" s="26"/>
      <c r="L2" s="26"/>
      <c r="M2" s="27"/>
      <c r="N2" s="26"/>
      <c r="O2" s="26"/>
      <c r="P2" s="26"/>
      <c r="Q2" s="27"/>
    </row>
    <row r="3" spans="1:17" s="23" customFormat="1" x14ac:dyDescent="0.3">
      <c r="A3" s="24" t="s">
        <v>20</v>
      </c>
      <c r="B3" s="87" t="s">
        <v>187</v>
      </c>
      <c r="C3" s="88"/>
      <c r="D3" s="88"/>
      <c r="E3" s="88"/>
      <c r="F3" s="88"/>
      <c r="G3" s="88"/>
      <c r="H3" s="89"/>
      <c r="I3" s="25"/>
      <c r="J3" s="29"/>
      <c r="K3" s="29"/>
      <c r="L3" s="29"/>
      <c r="M3" s="30"/>
      <c r="N3" s="29"/>
      <c r="O3" s="29"/>
      <c r="P3" s="29"/>
      <c r="Q3" s="30"/>
    </row>
    <row r="4" spans="1:17" s="23" customFormat="1" ht="15.75" thickBot="1" x14ac:dyDescent="0.35">
      <c r="A4" s="24" t="s">
        <v>21</v>
      </c>
      <c r="B4" s="95" t="s">
        <v>22</v>
      </c>
      <c r="C4" s="88"/>
      <c r="D4" s="88"/>
      <c r="E4" s="88"/>
      <c r="F4" s="88"/>
      <c r="G4" s="88"/>
      <c r="H4" s="89"/>
      <c r="I4" s="24" t="s">
        <v>23</v>
      </c>
      <c r="J4" s="96" t="s">
        <v>24</v>
      </c>
      <c r="K4" s="97"/>
      <c r="L4" s="97"/>
      <c r="M4" s="98"/>
      <c r="N4" s="96" t="s">
        <v>24</v>
      </c>
      <c r="O4" s="97"/>
      <c r="P4" s="97"/>
      <c r="Q4" s="98"/>
    </row>
    <row r="5" spans="1:17" s="23" customFormat="1" ht="15.75" thickBot="1" x14ac:dyDescent="0.35">
      <c r="A5" s="24" t="s">
        <v>25</v>
      </c>
      <c r="B5" s="87" t="s">
        <v>26</v>
      </c>
      <c r="C5" s="88"/>
      <c r="D5" s="88"/>
      <c r="E5" s="88"/>
      <c r="F5" s="88"/>
      <c r="G5" s="88"/>
      <c r="H5" s="89"/>
      <c r="I5" s="31"/>
      <c r="J5" s="90" t="s">
        <v>27</v>
      </c>
      <c r="K5" s="91"/>
      <c r="L5" s="91"/>
      <c r="M5" s="92"/>
      <c r="N5" s="90" t="s">
        <v>236</v>
      </c>
      <c r="O5" s="91"/>
      <c r="P5" s="91"/>
      <c r="Q5" s="92"/>
    </row>
    <row r="6" spans="1:17" s="23" customFormat="1" x14ac:dyDescent="0.3">
      <c r="A6" s="25" t="s">
        <v>28</v>
      </c>
      <c r="B6" s="25" t="s">
        <v>29</v>
      </c>
      <c r="C6" s="25" t="s">
        <v>30</v>
      </c>
      <c r="D6" s="25" t="s">
        <v>31</v>
      </c>
      <c r="E6" s="32" t="s">
        <v>32</v>
      </c>
      <c r="F6" s="25" t="s">
        <v>33</v>
      </c>
      <c r="G6" s="32" t="s">
        <v>34</v>
      </c>
      <c r="H6" s="25" t="s">
        <v>35</v>
      </c>
      <c r="I6" s="25" t="s">
        <v>36</v>
      </c>
      <c r="J6" s="33" t="s">
        <v>37</v>
      </c>
      <c r="K6" s="34" t="s">
        <v>38</v>
      </c>
      <c r="L6" s="34" t="s">
        <v>39</v>
      </c>
      <c r="M6" s="35" t="s">
        <v>40</v>
      </c>
      <c r="N6" s="33" t="s">
        <v>37</v>
      </c>
      <c r="O6" s="34" t="s">
        <v>38</v>
      </c>
      <c r="P6" s="34" t="s">
        <v>39</v>
      </c>
      <c r="Q6" s="35" t="s">
        <v>40</v>
      </c>
    </row>
    <row r="7" spans="1:17" s="36" customFormat="1" ht="12.75" x14ac:dyDescent="0.2">
      <c r="A7" s="93" t="s">
        <v>207</v>
      </c>
      <c r="B7" s="93"/>
      <c r="C7" s="93"/>
      <c r="D7" s="93"/>
      <c r="E7" s="93"/>
      <c r="F7" s="93"/>
      <c r="G7" s="93"/>
      <c r="H7" s="93"/>
      <c r="I7" s="93"/>
      <c r="J7" s="93"/>
      <c r="K7" s="93"/>
      <c r="L7" s="93"/>
      <c r="M7" s="93"/>
      <c r="N7" s="93"/>
      <c r="O7" s="93"/>
      <c r="P7" s="93"/>
      <c r="Q7" s="93"/>
    </row>
    <row r="8" spans="1:17" s="74" customFormat="1" ht="30" x14ac:dyDescent="0.3">
      <c r="A8" s="68" t="s">
        <v>173</v>
      </c>
      <c r="B8" s="59" t="s">
        <v>41</v>
      </c>
      <c r="C8" s="61">
        <v>28</v>
      </c>
      <c r="D8" s="66" t="s">
        <v>214</v>
      </c>
      <c r="E8" s="38" t="s">
        <v>65</v>
      </c>
      <c r="F8" s="38"/>
      <c r="G8" s="73" t="s">
        <v>165</v>
      </c>
      <c r="H8" s="38" t="s">
        <v>66</v>
      </c>
      <c r="I8" s="38" t="s">
        <v>67</v>
      </c>
      <c r="J8" s="61" t="s">
        <v>15</v>
      </c>
      <c r="K8" s="44" t="s">
        <v>8</v>
      </c>
      <c r="L8" s="62">
        <v>45419</v>
      </c>
      <c r="M8" s="38"/>
      <c r="N8" s="61" t="s">
        <v>15</v>
      </c>
      <c r="O8" s="44" t="s">
        <v>8</v>
      </c>
      <c r="P8" s="62">
        <v>45427</v>
      </c>
      <c r="Q8" s="38"/>
    </row>
    <row r="9" spans="1:17" s="74" customFormat="1" x14ac:dyDescent="0.3">
      <c r="A9" s="68" t="s">
        <v>173</v>
      </c>
      <c r="B9" s="59" t="s">
        <v>42</v>
      </c>
      <c r="C9" s="61">
        <v>28</v>
      </c>
      <c r="D9" s="66" t="s">
        <v>214</v>
      </c>
      <c r="E9" s="38" t="s">
        <v>68</v>
      </c>
      <c r="F9" s="38"/>
      <c r="G9" s="38" t="s">
        <v>69</v>
      </c>
      <c r="H9" s="38" t="s">
        <v>70</v>
      </c>
      <c r="I9" s="38" t="s">
        <v>71</v>
      </c>
      <c r="J9" s="61" t="s">
        <v>15</v>
      </c>
      <c r="K9" s="44" t="s">
        <v>8</v>
      </c>
      <c r="L9" s="62">
        <v>45419</v>
      </c>
      <c r="M9" s="38"/>
      <c r="N9" s="61" t="s">
        <v>15</v>
      </c>
      <c r="O9" s="44" t="s">
        <v>8</v>
      </c>
      <c r="P9" s="62">
        <v>45427</v>
      </c>
      <c r="Q9" s="38"/>
    </row>
    <row r="10" spans="1:17" s="74" customFormat="1" x14ac:dyDescent="0.3">
      <c r="A10" s="68" t="s">
        <v>173</v>
      </c>
      <c r="B10" s="59" t="s">
        <v>43</v>
      </c>
      <c r="C10" s="61">
        <v>28</v>
      </c>
      <c r="D10" s="66" t="s">
        <v>214</v>
      </c>
      <c r="E10" s="38" t="s">
        <v>72</v>
      </c>
      <c r="F10" s="38"/>
      <c r="G10" s="38" t="s">
        <v>73</v>
      </c>
      <c r="H10" s="38" t="s">
        <v>70</v>
      </c>
      <c r="I10" s="38" t="s">
        <v>71</v>
      </c>
      <c r="J10" s="61" t="s">
        <v>15</v>
      </c>
      <c r="K10" s="44" t="s">
        <v>8</v>
      </c>
      <c r="L10" s="62">
        <v>45419</v>
      </c>
      <c r="M10" s="38"/>
      <c r="N10" s="61" t="s">
        <v>15</v>
      </c>
      <c r="O10" s="44" t="s">
        <v>8</v>
      </c>
      <c r="P10" s="62">
        <v>45427</v>
      </c>
      <c r="Q10" s="38"/>
    </row>
    <row r="11" spans="1:17" s="74" customFormat="1" ht="30" x14ac:dyDescent="0.3">
      <c r="A11" s="68" t="s">
        <v>173</v>
      </c>
      <c r="B11" s="59" t="s">
        <v>44</v>
      </c>
      <c r="C11" s="61">
        <v>28</v>
      </c>
      <c r="D11" s="66" t="s">
        <v>214</v>
      </c>
      <c r="E11" s="38" t="s">
        <v>74</v>
      </c>
      <c r="F11" s="38"/>
      <c r="G11" s="38" t="s">
        <v>75</v>
      </c>
      <c r="H11" s="38" t="s">
        <v>76</v>
      </c>
      <c r="I11" s="38" t="s">
        <v>77</v>
      </c>
      <c r="J11" s="61" t="s">
        <v>15</v>
      </c>
      <c r="K11" s="44" t="s">
        <v>8</v>
      </c>
      <c r="L11" s="62">
        <v>45419</v>
      </c>
      <c r="M11" s="38"/>
      <c r="N11" s="61" t="s">
        <v>15</v>
      </c>
      <c r="O11" s="44" t="s">
        <v>8</v>
      </c>
      <c r="P11" s="62">
        <v>45427</v>
      </c>
      <c r="Q11" s="38"/>
    </row>
    <row r="12" spans="1:17" s="74" customFormat="1" x14ac:dyDescent="0.3">
      <c r="A12" s="68" t="s">
        <v>173</v>
      </c>
      <c r="B12" s="59" t="s">
        <v>45</v>
      </c>
      <c r="C12" s="61">
        <v>28</v>
      </c>
      <c r="D12" s="66" t="s">
        <v>214</v>
      </c>
      <c r="E12" s="38" t="s">
        <v>78</v>
      </c>
      <c r="F12" s="38"/>
      <c r="G12" s="38" t="s">
        <v>79</v>
      </c>
      <c r="H12" s="38" t="s">
        <v>80</v>
      </c>
      <c r="I12" s="38" t="s">
        <v>81</v>
      </c>
      <c r="J12" s="61" t="s">
        <v>15</v>
      </c>
      <c r="K12" s="44" t="s">
        <v>8</v>
      </c>
      <c r="L12" s="62">
        <v>45419</v>
      </c>
      <c r="M12" s="38"/>
      <c r="N12" s="61" t="s">
        <v>15</v>
      </c>
      <c r="O12" s="44" t="s">
        <v>8</v>
      </c>
      <c r="P12" s="62">
        <v>45427</v>
      </c>
      <c r="Q12" s="38"/>
    </row>
    <row r="13" spans="1:17" s="74" customFormat="1" ht="33" customHeight="1" x14ac:dyDescent="0.3">
      <c r="A13" s="68" t="s">
        <v>173</v>
      </c>
      <c r="B13" s="59" t="s">
        <v>46</v>
      </c>
      <c r="C13" s="61">
        <v>28</v>
      </c>
      <c r="D13" s="66" t="s">
        <v>214</v>
      </c>
      <c r="E13" s="38" t="s">
        <v>192</v>
      </c>
      <c r="F13" s="38"/>
      <c r="G13" s="38" t="s">
        <v>83</v>
      </c>
      <c r="H13" s="38" t="s">
        <v>84</v>
      </c>
      <c r="I13" s="38" t="s">
        <v>85</v>
      </c>
      <c r="J13" s="61" t="s">
        <v>15</v>
      </c>
      <c r="K13" s="44" t="s">
        <v>8</v>
      </c>
      <c r="L13" s="62">
        <v>45419</v>
      </c>
      <c r="M13" s="38"/>
      <c r="N13" s="61" t="s">
        <v>15</v>
      </c>
      <c r="O13" s="44" t="s">
        <v>8</v>
      </c>
      <c r="P13" s="62">
        <v>45427</v>
      </c>
      <c r="Q13" s="38"/>
    </row>
    <row r="14" spans="1:17" s="75" customFormat="1" ht="15" customHeight="1" x14ac:dyDescent="0.3">
      <c r="A14" s="93" t="s">
        <v>86</v>
      </c>
      <c r="B14" s="93"/>
      <c r="C14" s="93"/>
      <c r="D14" s="93"/>
      <c r="E14" s="93"/>
      <c r="F14" s="93"/>
      <c r="G14" s="93"/>
      <c r="H14" s="93"/>
      <c r="I14" s="93"/>
      <c r="J14" s="93"/>
      <c r="K14" s="93"/>
      <c r="L14" s="93"/>
      <c r="M14" s="93"/>
      <c r="N14" s="93"/>
      <c r="O14" s="93"/>
      <c r="P14" s="93"/>
      <c r="Q14" s="93"/>
    </row>
    <row r="15" spans="1:17" s="74" customFormat="1" ht="30" x14ac:dyDescent="0.3">
      <c r="A15" s="68" t="s">
        <v>174</v>
      </c>
      <c r="B15" s="59" t="s">
        <v>41</v>
      </c>
      <c r="C15" s="61">
        <v>28</v>
      </c>
      <c r="D15" s="66" t="s">
        <v>214</v>
      </c>
      <c r="E15" s="76" t="s">
        <v>87</v>
      </c>
      <c r="F15" s="68"/>
      <c r="G15" s="76" t="s">
        <v>88</v>
      </c>
      <c r="H15" s="77" t="s">
        <v>89</v>
      </c>
      <c r="I15" s="77" t="s">
        <v>90</v>
      </c>
      <c r="J15" s="61" t="s">
        <v>15</v>
      </c>
      <c r="K15" s="44" t="s">
        <v>8</v>
      </c>
      <c r="L15" s="62">
        <v>45419</v>
      </c>
      <c r="M15" s="68"/>
      <c r="N15" s="61" t="s">
        <v>15</v>
      </c>
      <c r="O15" s="44" t="s">
        <v>8</v>
      </c>
      <c r="P15" s="62">
        <v>45427</v>
      </c>
      <c r="Q15" s="68"/>
    </row>
    <row r="16" spans="1:17" s="63" customFormat="1" x14ac:dyDescent="0.3">
      <c r="A16" s="68" t="s">
        <v>174</v>
      </c>
      <c r="B16" s="59" t="s">
        <v>42</v>
      </c>
      <c r="C16" s="61">
        <v>28</v>
      </c>
      <c r="D16" s="66" t="s">
        <v>214</v>
      </c>
      <c r="E16" s="72" t="s">
        <v>215</v>
      </c>
      <c r="F16" s="72"/>
      <c r="G16" s="72" t="s">
        <v>216</v>
      </c>
      <c r="H16" s="72" t="s">
        <v>92</v>
      </c>
      <c r="I16" s="72" t="s">
        <v>93</v>
      </c>
      <c r="J16" s="61" t="s">
        <v>15</v>
      </c>
      <c r="K16" s="44" t="s">
        <v>8</v>
      </c>
      <c r="L16" s="62">
        <v>45419</v>
      </c>
      <c r="M16" s="60"/>
      <c r="N16" s="61" t="s">
        <v>15</v>
      </c>
      <c r="O16" s="44" t="s">
        <v>8</v>
      </c>
      <c r="P16" s="62">
        <v>45427</v>
      </c>
      <c r="Q16" s="60"/>
    </row>
    <row r="17" spans="1:17" s="74" customFormat="1" x14ac:dyDescent="0.3">
      <c r="A17" s="68" t="s">
        <v>174</v>
      </c>
      <c r="B17" s="59" t="s">
        <v>43</v>
      </c>
      <c r="C17" s="61">
        <v>28</v>
      </c>
      <c r="D17" s="66" t="s">
        <v>214</v>
      </c>
      <c r="E17" s="78" t="s">
        <v>194</v>
      </c>
      <c r="F17" s="68"/>
      <c r="G17" s="78" t="s">
        <v>198</v>
      </c>
      <c r="H17" s="78" t="s">
        <v>201</v>
      </c>
      <c r="I17" s="78" t="s">
        <v>202</v>
      </c>
      <c r="J17" s="61" t="s">
        <v>15</v>
      </c>
      <c r="K17" s="44" t="s">
        <v>8</v>
      </c>
      <c r="L17" s="62">
        <v>45419</v>
      </c>
      <c r="M17" s="68"/>
      <c r="N17" s="61" t="s">
        <v>15</v>
      </c>
      <c r="O17" s="44" t="s">
        <v>8</v>
      </c>
      <c r="P17" s="62">
        <v>45427</v>
      </c>
      <c r="Q17" s="68"/>
    </row>
    <row r="18" spans="1:17" s="74" customFormat="1" x14ac:dyDescent="0.3">
      <c r="A18" s="68" t="s">
        <v>174</v>
      </c>
      <c r="B18" s="59" t="s">
        <v>44</v>
      </c>
      <c r="C18" s="61">
        <v>28</v>
      </c>
      <c r="D18" s="66" t="s">
        <v>214</v>
      </c>
      <c r="E18" s="78" t="s">
        <v>195</v>
      </c>
      <c r="F18" s="68"/>
      <c r="G18" s="78" t="s">
        <v>199</v>
      </c>
      <c r="H18" s="78" t="s">
        <v>204</v>
      </c>
      <c r="I18" s="78" t="s">
        <v>203</v>
      </c>
      <c r="J18" s="61" t="s">
        <v>15</v>
      </c>
      <c r="K18" s="44" t="s">
        <v>8</v>
      </c>
      <c r="L18" s="62">
        <v>45419</v>
      </c>
      <c r="M18" s="68"/>
      <c r="N18" s="61" t="s">
        <v>15</v>
      </c>
      <c r="O18" s="44" t="s">
        <v>8</v>
      </c>
      <c r="P18" s="62">
        <v>45427</v>
      </c>
      <c r="Q18" s="68"/>
    </row>
    <row r="19" spans="1:17" s="74" customFormat="1" ht="30" x14ac:dyDescent="0.3">
      <c r="A19" s="68" t="s">
        <v>174</v>
      </c>
      <c r="B19" s="59" t="s">
        <v>45</v>
      </c>
      <c r="C19" s="61">
        <v>28</v>
      </c>
      <c r="D19" s="66" t="s">
        <v>214</v>
      </c>
      <c r="E19" s="78" t="s">
        <v>91</v>
      </c>
      <c r="F19" s="68"/>
      <c r="G19" s="78" t="s">
        <v>241</v>
      </c>
      <c r="H19" s="78" t="s">
        <v>92</v>
      </c>
      <c r="I19" s="78" t="s">
        <v>93</v>
      </c>
      <c r="J19" s="119" t="s">
        <v>238</v>
      </c>
      <c r="K19" s="44" t="s">
        <v>8</v>
      </c>
      <c r="L19" s="62">
        <v>45419</v>
      </c>
      <c r="M19" s="118" t="s">
        <v>240</v>
      </c>
      <c r="N19" s="61" t="s">
        <v>15</v>
      </c>
      <c r="O19" s="44" t="s">
        <v>8</v>
      </c>
      <c r="P19" s="62">
        <v>45427</v>
      </c>
      <c r="Q19" s="68"/>
    </row>
    <row r="20" spans="1:17" s="74" customFormat="1" x14ac:dyDescent="0.3">
      <c r="A20" s="68" t="s">
        <v>174</v>
      </c>
      <c r="B20" s="59" t="s">
        <v>46</v>
      </c>
      <c r="C20" s="61">
        <v>28</v>
      </c>
      <c r="D20" s="66" t="s">
        <v>214</v>
      </c>
      <c r="E20" s="79" t="s">
        <v>196</v>
      </c>
      <c r="F20" s="68"/>
      <c r="G20" s="76" t="s">
        <v>200</v>
      </c>
      <c r="H20" s="78" t="s">
        <v>201</v>
      </c>
      <c r="I20" s="78" t="s">
        <v>202</v>
      </c>
      <c r="J20" s="61" t="s">
        <v>15</v>
      </c>
      <c r="K20" s="44" t="s">
        <v>8</v>
      </c>
      <c r="L20" s="62">
        <v>45419</v>
      </c>
      <c r="M20" s="68"/>
      <c r="N20" s="61" t="s">
        <v>15</v>
      </c>
      <c r="O20" s="44" t="s">
        <v>8</v>
      </c>
      <c r="P20" s="62">
        <v>45427</v>
      </c>
      <c r="Q20" s="68"/>
    </row>
    <row r="21" spans="1:17" s="74" customFormat="1" x14ac:dyDescent="0.3">
      <c r="A21" s="68" t="s">
        <v>174</v>
      </c>
      <c r="B21" s="59" t="s">
        <v>47</v>
      </c>
      <c r="C21" s="61">
        <v>28</v>
      </c>
      <c r="D21" s="66" t="s">
        <v>214</v>
      </c>
      <c r="E21" s="79" t="s">
        <v>197</v>
      </c>
      <c r="F21" s="68"/>
      <c r="G21" s="76" t="s">
        <v>243</v>
      </c>
      <c r="H21" s="78" t="s">
        <v>204</v>
      </c>
      <c r="I21" s="78" t="s">
        <v>203</v>
      </c>
      <c r="J21" s="61" t="s">
        <v>15</v>
      </c>
      <c r="K21" s="44" t="s">
        <v>8</v>
      </c>
      <c r="L21" s="62">
        <v>45419</v>
      </c>
      <c r="M21" s="68"/>
      <c r="N21" s="61" t="s">
        <v>15</v>
      </c>
      <c r="O21" s="44" t="s">
        <v>8</v>
      </c>
      <c r="P21" s="62">
        <v>45427</v>
      </c>
      <c r="Q21" s="68"/>
    </row>
    <row r="22" spans="1:17" s="74" customFormat="1" ht="30" x14ac:dyDescent="0.3">
      <c r="A22" s="68" t="s">
        <v>174</v>
      </c>
      <c r="B22" s="59" t="s">
        <v>48</v>
      </c>
      <c r="C22" s="61">
        <v>28</v>
      </c>
      <c r="D22" s="66" t="s">
        <v>214</v>
      </c>
      <c r="E22" s="79" t="s">
        <v>94</v>
      </c>
      <c r="F22" s="68"/>
      <c r="G22" s="76" t="s">
        <v>242</v>
      </c>
      <c r="H22" s="78" t="s">
        <v>92</v>
      </c>
      <c r="I22" s="78" t="s">
        <v>93</v>
      </c>
      <c r="J22" s="61" t="s">
        <v>15</v>
      </c>
      <c r="K22" s="44" t="s">
        <v>8</v>
      </c>
      <c r="L22" s="62">
        <v>45419</v>
      </c>
      <c r="M22" s="68"/>
      <c r="N22" s="61" t="s">
        <v>15</v>
      </c>
      <c r="O22" s="44" t="s">
        <v>8</v>
      </c>
      <c r="P22" s="62">
        <v>45427</v>
      </c>
      <c r="Q22" s="68"/>
    </row>
    <row r="23" spans="1:17" s="74" customFormat="1" ht="30" x14ac:dyDescent="0.3">
      <c r="A23" s="68" t="s">
        <v>174</v>
      </c>
      <c r="B23" s="59" t="s">
        <v>49</v>
      </c>
      <c r="C23" s="61">
        <v>28</v>
      </c>
      <c r="D23" s="66" t="s">
        <v>214</v>
      </c>
      <c r="E23" s="79" t="s">
        <v>95</v>
      </c>
      <c r="F23" s="68"/>
      <c r="G23" s="80" t="s">
        <v>96</v>
      </c>
      <c r="H23" s="71" t="s">
        <v>97</v>
      </c>
      <c r="I23" s="71" t="s">
        <v>98</v>
      </c>
      <c r="J23" s="119" t="s">
        <v>238</v>
      </c>
      <c r="K23" s="44" t="s">
        <v>8</v>
      </c>
      <c r="L23" s="62">
        <v>45419</v>
      </c>
      <c r="M23" s="118" t="s">
        <v>239</v>
      </c>
      <c r="N23" s="61" t="s">
        <v>15</v>
      </c>
      <c r="O23" s="44" t="s">
        <v>8</v>
      </c>
      <c r="P23" s="62">
        <v>45427</v>
      </c>
      <c r="Q23" s="68"/>
    </row>
    <row r="24" spans="1:17" s="74" customFormat="1" x14ac:dyDescent="0.3">
      <c r="A24" s="68" t="s">
        <v>174</v>
      </c>
      <c r="B24" s="59" t="s">
        <v>50</v>
      </c>
      <c r="C24" s="61">
        <v>28</v>
      </c>
      <c r="D24" s="66" t="s">
        <v>214</v>
      </c>
      <c r="E24" s="81" t="s">
        <v>99</v>
      </c>
      <c r="F24" s="68"/>
      <c r="G24" s="82" t="s">
        <v>100</v>
      </c>
      <c r="H24" s="83" t="s">
        <v>101</v>
      </c>
      <c r="I24" s="83" t="s">
        <v>102</v>
      </c>
      <c r="J24" s="61" t="s">
        <v>15</v>
      </c>
      <c r="K24" s="44" t="s">
        <v>8</v>
      </c>
      <c r="L24" s="62">
        <v>45419</v>
      </c>
      <c r="M24" s="68"/>
      <c r="N24" s="61" t="s">
        <v>15</v>
      </c>
      <c r="O24" s="44" t="s">
        <v>8</v>
      </c>
      <c r="P24" s="62">
        <v>45427</v>
      </c>
      <c r="Q24" s="68"/>
    </row>
    <row r="25" spans="1:17" s="74" customFormat="1" ht="90" x14ac:dyDescent="0.3">
      <c r="A25" s="68" t="s">
        <v>174</v>
      </c>
      <c r="B25" s="59" t="s">
        <v>51</v>
      </c>
      <c r="C25" s="61">
        <v>28</v>
      </c>
      <c r="D25" s="66" t="s">
        <v>214</v>
      </c>
      <c r="E25" s="76" t="s">
        <v>175</v>
      </c>
      <c r="F25" s="68"/>
      <c r="G25" s="76" t="s">
        <v>176</v>
      </c>
      <c r="H25" s="76" t="s">
        <v>177</v>
      </c>
      <c r="I25" s="76" t="s">
        <v>178</v>
      </c>
      <c r="J25" s="61" t="s">
        <v>15</v>
      </c>
      <c r="K25" s="44" t="s">
        <v>8</v>
      </c>
      <c r="L25" s="62">
        <v>45419</v>
      </c>
      <c r="M25" s="68"/>
      <c r="N25" s="61" t="s">
        <v>15</v>
      </c>
      <c r="O25" s="44" t="s">
        <v>8</v>
      </c>
      <c r="P25" s="62">
        <v>45427</v>
      </c>
      <c r="Q25" s="68"/>
    </row>
    <row r="26" spans="1:17" s="74" customFormat="1" ht="45" x14ac:dyDescent="0.3">
      <c r="A26" s="68" t="s">
        <v>174</v>
      </c>
      <c r="B26" s="59" t="s">
        <v>52</v>
      </c>
      <c r="C26" s="61">
        <v>28</v>
      </c>
      <c r="D26" s="66" t="s">
        <v>214</v>
      </c>
      <c r="E26" s="76" t="s">
        <v>179</v>
      </c>
      <c r="F26" s="68"/>
      <c r="G26" s="76" t="s">
        <v>180</v>
      </c>
      <c r="H26" s="76" t="s">
        <v>181</v>
      </c>
      <c r="I26" s="76" t="s">
        <v>182</v>
      </c>
      <c r="J26" s="61" t="s">
        <v>15</v>
      </c>
      <c r="K26" s="44" t="s">
        <v>8</v>
      </c>
      <c r="L26" s="62">
        <v>45419</v>
      </c>
      <c r="M26" s="68"/>
      <c r="N26" s="61" t="s">
        <v>15</v>
      </c>
      <c r="O26" s="44" t="s">
        <v>8</v>
      </c>
      <c r="P26" s="62">
        <v>45427</v>
      </c>
      <c r="Q26" s="68"/>
    </row>
    <row r="27" spans="1:17" s="74" customFormat="1" ht="45" x14ac:dyDescent="0.3">
      <c r="A27" s="68" t="s">
        <v>174</v>
      </c>
      <c r="B27" s="59" t="s">
        <v>53</v>
      </c>
      <c r="C27" s="61">
        <v>28</v>
      </c>
      <c r="D27" s="66" t="s">
        <v>214</v>
      </c>
      <c r="E27" s="76" t="s">
        <v>183</v>
      </c>
      <c r="F27" s="68"/>
      <c r="G27" s="76" t="s">
        <v>184</v>
      </c>
      <c r="H27" s="76" t="s">
        <v>185</v>
      </c>
      <c r="I27" s="76" t="s">
        <v>186</v>
      </c>
      <c r="J27" s="61" t="s">
        <v>15</v>
      </c>
      <c r="K27" s="44" t="s">
        <v>8</v>
      </c>
      <c r="L27" s="62">
        <v>45419</v>
      </c>
      <c r="M27" s="68"/>
      <c r="N27" s="61" t="s">
        <v>15</v>
      </c>
      <c r="O27" s="44" t="s">
        <v>8</v>
      </c>
      <c r="P27" s="62">
        <v>45427</v>
      </c>
      <c r="Q27" s="68"/>
    </row>
  </sheetData>
  <mergeCells count="15">
    <mergeCell ref="N4:Q4"/>
    <mergeCell ref="N5:Q5"/>
    <mergeCell ref="N1:Q1"/>
    <mergeCell ref="N7:Q7"/>
    <mergeCell ref="N14:Q14"/>
    <mergeCell ref="B5:H5"/>
    <mergeCell ref="J5:M5"/>
    <mergeCell ref="A7:M7"/>
    <mergeCell ref="A14:M14"/>
    <mergeCell ref="A1:H1"/>
    <mergeCell ref="I1:M1"/>
    <mergeCell ref="B2:H2"/>
    <mergeCell ref="B3:H3"/>
    <mergeCell ref="B4:H4"/>
    <mergeCell ref="J4:M4"/>
  </mergeCells>
  <conditionalFormatting sqref="J23">
    <cfRule type="containsText" dxfId="1" priority="2" stopIfTrue="1" operator="containsText" text="FAIL">
      <formula>NOT(ISERROR(SEARCH("FAIL",J23)))</formula>
    </cfRule>
  </conditionalFormatting>
  <conditionalFormatting sqref="J19">
    <cfRule type="containsText" dxfId="0" priority="1" stopIfTrue="1" operator="containsText" text="FAIL">
      <formula>NOT(ISERROR(SEARCH("FAIL",J19)))</formula>
    </cfRule>
  </conditionalFormatting>
  <dataValidations count="1">
    <dataValidation type="list" allowBlank="1" showInputMessage="1" showErrorMessage="1" sqref="WVM4:WVO4 JA4:JC4 SW4:SY4 ACS4:ACU4 AMO4:AMQ4 AWK4:AWM4 BGG4:BGI4 BQC4:BQE4 BZY4:CAA4 CJU4:CJW4 CTQ4:CTS4 DDM4:DDO4 DNI4:DNK4 DXE4:DXG4 EHA4:EHC4 EQW4:EQY4 FAS4:FAU4 FKO4:FKQ4 FUK4:FUM4 GEG4:GEI4 GOC4:GOE4 GXY4:GYA4 HHU4:HHW4 HRQ4:HRS4 IBM4:IBO4 ILI4:ILK4 IVE4:IVG4 JFA4:JFC4 JOW4:JOY4 JYS4:JYU4 KIO4:KIQ4 KSK4:KSM4 LCG4:LCI4 LMC4:LME4 LVY4:LWA4 MFU4:MFW4 MPQ4:MPS4 MZM4:MZO4 NJI4:NJK4 NTE4:NTG4 ODA4:ODC4 OMW4:OMY4 OWS4:OWU4 PGO4:PGQ4 PQK4:PQM4 QAG4:QAI4 QKC4:QKE4 QTY4:QUA4 RDU4:RDW4 RNQ4:RNS4 RXM4:RXO4 SHI4:SHK4 SRE4:SRG4 TBA4:TBC4 TKW4:TKY4 TUS4:TUU4 UEO4:UEQ4 UOK4:UOM4 UYG4:UYI4 VIC4:VIE4 VRY4:VSA4 WBU4:WBW4 WLQ4:WLS4 J4 N4">
      <formula1>"Unit Testing, System Integration Testing,--"</formula1>
    </dataValidation>
  </dataValidations>
  <hyperlinks>
    <hyperlink ref="G8" r:id="rId1"/>
    <hyperlink ref="M23" r:id="rId2" display="https://karya-pmt.novactech.net/browse/NOVPHILSCR-1658"/>
    <hyperlink ref="M19" r:id="rId3" display="https://karya-pmt.novactech.net/browse/NOVPHILSCR-1659"/>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1"/>
  <sheetViews>
    <sheetView topLeftCell="H1" workbookViewId="0">
      <selection activeCell="L25" sqref="L25"/>
    </sheetView>
  </sheetViews>
  <sheetFormatPr defaultColWidth="11.28515625" defaultRowHeight="15" x14ac:dyDescent="0.3"/>
  <cols>
    <col min="1" max="1" width="27.28515625" style="63" bestFit="1" customWidth="1"/>
    <col min="2" max="2" width="11.28515625" style="64"/>
    <col min="3" max="3" width="15.7109375" style="63" bestFit="1" customWidth="1"/>
    <col min="4" max="4" width="19.140625" style="63" bestFit="1" customWidth="1"/>
    <col min="5" max="5" width="38.42578125" style="65" customWidth="1"/>
    <col min="6" max="6" width="16.140625" style="65" bestFit="1" customWidth="1"/>
    <col min="7" max="7" width="31.5703125" style="65" customWidth="1"/>
    <col min="8" max="8" width="61.5703125" style="65" customWidth="1"/>
    <col min="9" max="9" width="60.85546875" style="65" customWidth="1"/>
    <col min="10" max="10" width="11.28515625" style="63"/>
    <col min="11" max="11" width="15" style="63" bestFit="1" customWidth="1"/>
    <col min="12" max="12" width="13.42578125" style="63" bestFit="1" customWidth="1"/>
    <col min="13" max="13" width="18.140625" style="63" customWidth="1"/>
    <col min="14" max="14" width="11.28515625" style="63"/>
    <col min="15" max="15" width="15" style="63" bestFit="1" customWidth="1"/>
    <col min="16" max="16" width="13.42578125" style="63" bestFit="1" customWidth="1"/>
    <col min="17" max="17" width="18.140625" style="63" customWidth="1"/>
    <col min="18" max="16384" width="11.28515625" style="63"/>
  </cols>
  <sheetData>
    <row r="1" spans="1:58" s="41" customFormat="1" ht="15.75" customHeight="1" x14ac:dyDescent="0.3">
      <c r="A1" s="101" t="s">
        <v>16</v>
      </c>
      <c r="B1" s="101"/>
      <c r="C1" s="101"/>
      <c r="D1" s="101"/>
      <c r="E1" s="101"/>
      <c r="F1" s="101"/>
      <c r="G1" s="101"/>
      <c r="H1" s="101"/>
      <c r="I1" s="111" t="s">
        <v>17</v>
      </c>
      <c r="J1" s="112"/>
      <c r="K1" s="112"/>
      <c r="L1" s="112"/>
      <c r="M1" s="112"/>
      <c r="N1" s="111"/>
      <c r="O1" s="112"/>
      <c r="P1" s="112"/>
      <c r="Q1" s="112"/>
    </row>
    <row r="2" spans="1:58" s="46" customFormat="1" x14ac:dyDescent="0.3">
      <c r="A2" s="42" t="s">
        <v>18</v>
      </c>
      <c r="B2" s="102" t="s">
        <v>19</v>
      </c>
      <c r="C2" s="103"/>
      <c r="D2" s="103"/>
      <c r="E2" s="103"/>
      <c r="F2" s="103"/>
      <c r="G2" s="103"/>
      <c r="H2" s="104"/>
      <c r="I2" s="43"/>
      <c r="J2" s="44"/>
      <c r="K2" s="44"/>
      <c r="L2" s="44"/>
      <c r="M2" s="45"/>
      <c r="N2" s="44"/>
      <c r="O2" s="44"/>
      <c r="P2" s="44"/>
      <c r="Q2" s="45"/>
    </row>
    <row r="3" spans="1:58" s="41" customFormat="1" ht="15" customHeight="1" x14ac:dyDescent="0.3">
      <c r="A3" s="42" t="s">
        <v>20</v>
      </c>
      <c r="B3" s="105" t="s">
        <v>187</v>
      </c>
      <c r="C3" s="106"/>
      <c r="D3" s="106"/>
      <c r="E3" s="106"/>
      <c r="F3" s="106"/>
      <c r="G3" s="106"/>
      <c r="H3" s="107"/>
      <c r="I3" s="43"/>
      <c r="J3" s="47"/>
      <c r="K3" s="47"/>
      <c r="L3" s="47"/>
      <c r="M3" s="48"/>
      <c r="N3" s="47"/>
      <c r="O3" s="47"/>
      <c r="P3" s="47"/>
      <c r="Q3" s="48"/>
    </row>
    <row r="4" spans="1:58" s="41" customFormat="1" ht="15.75" customHeight="1" x14ac:dyDescent="0.3">
      <c r="A4" s="42" t="s">
        <v>21</v>
      </c>
      <c r="B4" s="102" t="s">
        <v>22</v>
      </c>
      <c r="C4" s="103"/>
      <c r="D4" s="103"/>
      <c r="E4" s="103"/>
      <c r="F4" s="103"/>
      <c r="G4" s="103"/>
      <c r="H4" s="104"/>
      <c r="I4" s="49" t="s">
        <v>23</v>
      </c>
      <c r="J4" s="108" t="s">
        <v>24</v>
      </c>
      <c r="K4" s="109"/>
      <c r="L4" s="110"/>
      <c r="M4" s="50"/>
      <c r="N4" s="108" t="s">
        <v>24</v>
      </c>
      <c r="O4" s="109"/>
      <c r="P4" s="110"/>
      <c r="Q4" s="50"/>
    </row>
    <row r="5" spans="1:58" s="41" customFormat="1" ht="15.75" customHeight="1" thickBot="1" x14ac:dyDescent="0.35">
      <c r="A5" s="42" t="s">
        <v>25</v>
      </c>
      <c r="B5" s="102" t="s">
        <v>26</v>
      </c>
      <c r="C5" s="103"/>
      <c r="D5" s="103"/>
      <c r="E5" s="103"/>
      <c r="F5" s="103"/>
      <c r="G5" s="103"/>
      <c r="H5" s="104"/>
      <c r="I5" s="51"/>
      <c r="J5" s="115" t="s">
        <v>27</v>
      </c>
      <c r="K5" s="116"/>
      <c r="L5" s="116"/>
      <c r="M5" s="117"/>
      <c r="N5" s="115" t="s">
        <v>27</v>
      </c>
      <c r="O5" s="116"/>
      <c r="P5" s="116"/>
      <c r="Q5" s="117"/>
    </row>
    <row r="6" spans="1:58" s="41" customFormat="1" x14ac:dyDescent="0.3">
      <c r="A6" s="52" t="s">
        <v>28</v>
      </c>
      <c r="B6" s="53" t="s">
        <v>29</v>
      </c>
      <c r="C6" s="54" t="s">
        <v>30</v>
      </c>
      <c r="D6" s="54" t="s">
        <v>31</v>
      </c>
      <c r="E6" s="43" t="s">
        <v>32</v>
      </c>
      <c r="F6" s="43" t="s">
        <v>33</v>
      </c>
      <c r="G6" s="43" t="s">
        <v>34</v>
      </c>
      <c r="H6" s="43" t="s">
        <v>35</v>
      </c>
      <c r="I6" s="43" t="s">
        <v>36</v>
      </c>
      <c r="J6" s="55" t="s">
        <v>37</v>
      </c>
      <c r="K6" s="56" t="s">
        <v>38</v>
      </c>
      <c r="L6" s="56" t="s">
        <v>39</v>
      </c>
      <c r="M6" s="57" t="s">
        <v>40</v>
      </c>
      <c r="N6" s="55" t="s">
        <v>37</v>
      </c>
      <c r="O6" s="56" t="s">
        <v>38</v>
      </c>
      <c r="P6" s="56" t="s">
        <v>39</v>
      </c>
      <c r="Q6" s="57" t="s">
        <v>40</v>
      </c>
    </row>
    <row r="7" spans="1:58" s="58" customFormat="1" x14ac:dyDescent="0.3">
      <c r="A7" s="113" t="s">
        <v>205</v>
      </c>
      <c r="B7" s="114"/>
      <c r="C7" s="114"/>
      <c r="D7" s="114"/>
      <c r="E7" s="114"/>
      <c r="F7" s="114"/>
      <c r="G7" s="114"/>
      <c r="H7" s="114"/>
      <c r="I7" s="114"/>
      <c r="J7" s="114"/>
      <c r="K7" s="114"/>
      <c r="L7" s="114"/>
      <c r="M7" s="114"/>
      <c r="N7" s="113"/>
      <c r="O7" s="114"/>
      <c r="P7" s="114"/>
      <c r="Q7" s="114"/>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row>
    <row r="8" spans="1:58" ht="45" x14ac:dyDescent="0.3">
      <c r="A8" s="68" t="s">
        <v>188</v>
      </c>
      <c r="B8" s="59" t="s">
        <v>41</v>
      </c>
      <c r="C8" s="61">
        <v>28</v>
      </c>
      <c r="D8" s="66" t="s">
        <v>214</v>
      </c>
      <c r="E8" s="72" t="s">
        <v>65</v>
      </c>
      <c r="F8" s="72"/>
      <c r="G8" s="73" t="s">
        <v>165</v>
      </c>
      <c r="H8" s="72" t="s">
        <v>66</v>
      </c>
      <c r="I8" s="72" t="s">
        <v>67</v>
      </c>
      <c r="J8" s="61" t="s">
        <v>15</v>
      </c>
      <c r="K8" s="44" t="s">
        <v>8</v>
      </c>
      <c r="L8" s="62">
        <v>45419</v>
      </c>
      <c r="M8" s="60"/>
      <c r="N8" s="61" t="s">
        <v>15</v>
      </c>
      <c r="O8" s="44" t="s">
        <v>8</v>
      </c>
      <c r="P8" s="62">
        <v>45427</v>
      </c>
      <c r="Q8" s="60"/>
    </row>
    <row r="9" spans="1:58" ht="30" x14ac:dyDescent="0.3">
      <c r="A9" s="68" t="s">
        <v>188</v>
      </c>
      <c r="B9" s="59" t="s">
        <v>42</v>
      </c>
      <c r="C9" s="61">
        <v>28</v>
      </c>
      <c r="D9" s="66" t="s">
        <v>214</v>
      </c>
      <c r="E9" s="72" t="s">
        <v>68</v>
      </c>
      <c r="F9" s="72"/>
      <c r="G9" s="72" t="s">
        <v>69</v>
      </c>
      <c r="H9" s="72" t="s">
        <v>70</v>
      </c>
      <c r="I9" s="72" t="s">
        <v>71</v>
      </c>
      <c r="J9" s="61" t="s">
        <v>15</v>
      </c>
      <c r="K9" s="44" t="s">
        <v>8</v>
      </c>
      <c r="L9" s="62">
        <v>45419</v>
      </c>
      <c r="M9" s="60"/>
      <c r="N9" s="61" t="s">
        <v>15</v>
      </c>
      <c r="O9" s="44" t="s">
        <v>8</v>
      </c>
      <c r="P9" s="62">
        <v>45427</v>
      </c>
      <c r="Q9" s="60"/>
    </row>
    <row r="10" spans="1:58" ht="30" x14ac:dyDescent="0.3">
      <c r="A10" s="68" t="s">
        <v>188</v>
      </c>
      <c r="B10" s="59" t="s">
        <v>43</v>
      </c>
      <c r="C10" s="61">
        <v>28</v>
      </c>
      <c r="D10" s="66" t="s">
        <v>214</v>
      </c>
      <c r="E10" s="72" t="s">
        <v>72</v>
      </c>
      <c r="F10" s="72"/>
      <c r="G10" s="72" t="s">
        <v>73</v>
      </c>
      <c r="H10" s="72" t="s">
        <v>70</v>
      </c>
      <c r="I10" s="72" t="s">
        <v>71</v>
      </c>
      <c r="J10" s="61" t="s">
        <v>15</v>
      </c>
      <c r="K10" s="44" t="s">
        <v>8</v>
      </c>
      <c r="L10" s="62">
        <v>45419</v>
      </c>
      <c r="M10" s="60"/>
      <c r="N10" s="61" t="s">
        <v>15</v>
      </c>
      <c r="O10" s="44" t="s">
        <v>8</v>
      </c>
      <c r="P10" s="62">
        <v>45427</v>
      </c>
      <c r="Q10" s="60"/>
    </row>
    <row r="11" spans="1:58" ht="45" x14ac:dyDescent="0.3">
      <c r="A11" s="68" t="s">
        <v>188</v>
      </c>
      <c r="B11" s="59" t="s">
        <v>44</v>
      </c>
      <c r="C11" s="61">
        <v>28</v>
      </c>
      <c r="D11" s="66" t="s">
        <v>214</v>
      </c>
      <c r="E11" s="72" t="s">
        <v>74</v>
      </c>
      <c r="F11" s="72"/>
      <c r="G11" s="72" t="s">
        <v>75</v>
      </c>
      <c r="H11" s="72" t="s">
        <v>76</v>
      </c>
      <c r="I11" s="72" t="s">
        <v>77</v>
      </c>
      <c r="J11" s="61" t="s">
        <v>15</v>
      </c>
      <c r="K11" s="44" t="s">
        <v>8</v>
      </c>
      <c r="L11" s="62">
        <v>45419</v>
      </c>
      <c r="M11" s="60"/>
      <c r="N11" s="61" t="s">
        <v>15</v>
      </c>
      <c r="O11" s="44" t="s">
        <v>8</v>
      </c>
      <c r="P11" s="62">
        <v>45427</v>
      </c>
      <c r="Q11" s="60"/>
    </row>
    <row r="12" spans="1:58" ht="30" x14ac:dyDescent="0.3">
      <c r="A12" s="68" t="s">
        <v>188</v>
      </c>
      <c r="B12" s="59" t="s">
        <v>45</v>
      </c>
      <c r="C12" s="61">
        <v>28</v>
      </c>
      <c r="D12" s="66" t="s">
        <v>214</v>
      </c>
      <c r="E12" s="72" t="s">
        <v>78</v>
      </c>
      <c r="F12" s="72"/>
      <c r="G12" s="72" t="s">
        <v>79</v>
      </c>
      <c r="H12" s="72" t="s">
        <v>80</v>
      </c>
      <c r="I12" s="72" t="s">
        <v>81</v>
      </c>
      <c r="J12" s="61" t="s">
        <v>15</v>
      </c>
      <c r="K12" s="44" t="s">
        <v>8</v>
      </c>
      <c r="L12" s="62">
        <v>45419</v>
      </c>
      <c r="M12" s="60"/>
      <c r="N12" s="61" t="s">
        <v>15</v>
      </c>
      <c r="O12" s="44" t="s">
        <v>8</v>
      </c>
      <c r="P12" s="62">
        <v>45427</v>
      </c>
      <c r="Q12" s="60"/>
    </row>
    <row r="13" spans="1:58" ht="30.75" x14ac:dyDescent="0.3">
      <c r="A13" s="68" t="s">
        <v>188</v>
      </c>
      <c r="B13" s="59" t="s">
        <v>46</v>
      </c>
      <c r="C13" s="61">
        <v>28</v>
      </c>
      <c r="D13" s="66" t="s">
        <v>214</v>
      </c>
      <c r="E13" s="72" t="s">
        <v>82</v>
      </c>
      <c r="F13" s="72"/>
      <c r="G13" s="72" t="s">
        <v>83</v>
      </c>
      <c r="H13" s="72" t="s">
        <v>84</v>
      </c>
      <c r="I13" s="72" t="s">
        <v>85</v>
      </c>
      <c r="J13" s="61" t="s">
        <v>15</v>
      </c>
      <c r="K13" s="44" t="s">
        <v>8</v>
      </c>
      <c r="L13" s="62">
        <v>45419</v>
      </c>
      <c r="M13" s="60"/>
      <c r="N13" s="61" t="s">
        <v>15</v>
      </c>
      <c r="O13" s="44" t="s">
        <v>8</v>
      </c>
      <c r="P13" s="62">
        <v>45427</v>
      </c>
      <c r="Q13" s="60"/>
    </row>
    <row r="14" spans="1:58" s="58" customFormat="1" x14ac:dyDescent="0.3">
      <c r="A14" s="99" t="s">
        <v>206</v>
      </c>
      <c r="B14" s="100"/>
      <c r="C14" s="100"/>
      <c r="D14" s="100"/>
      <c r="E14" s="100"/>
      <c r="F14" s="100"/>
      <c r="G14" s="100"/>
      <c r="H14" s="100"/>
      <c r="I14" s="100"/>
      <c r="J14" s="100"/>
      <c r="K14" s="100"/>
      <c r="L14" s="100"/>
      <c r="M14" s="100"/>
      <c r="N14" s="113"/>
      <c r="O14" s="114"/>
      <c r="P14" s="114"/>
      <c r="Q14" s="114"/>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row>
    <row r="15" spans="1:58" ht="60" x14ac:dyDescent="0.3">
      <c r="A15" s="68" t="s">
        <v>189</v>
      </c>
      <c r="B15" s="59" t="s">
        <v>41</v>
      </c>
      <c r="C15" s="61">
        <v>28</v>
      </c>
      <c r="D15" s="66" t="s">
        <v>214</v>
      </c>
      <c r="E15" s="72" t="s">
        <v>87</v>
      </c>
      <c r="F15" s="72"/>
      <c r="G15" s="72" t="s">
        <v>88</v>
      </c>
      <c r="H15" s="72" t="s">
        <v>89</v>
      </c>
      <c r="I15" s="72" t="s">
        <v>90</v>
      </c>
      <c r="J15" s="61" t="s">
        <v>15</v>
      </c>
      <c r="K15" s="44" t="s">
        <v>8</v>
      </c>
      <c r="L15" s="62">
        <v>45419</v>
      </c>
      <c r="M15" s="60"/>
      <c r="N15" s="61" t="s">
        <v>15</v>
      </c>
      <c r="O15" s="44" t="s">
        <v>8</v>
      </c>
      <c r="P15" s="62">
        <v>45427</v>
      </c>
      <c r="Q15" s="60"/>
    </row>
    <row r="16" spans="1:58" ht="30" x14ac:dyDescent="0.3">
      <c r="A16" s="68" t="s">
        <v>189</v>
      </c>
      <c r="B16" s="59" t="s">
        <v>42</v>
      </c>
      <c r="C16" s="61">
        <v>28</v>
      </c>
      <c r="D16" s="66" t="s">
        <v>214</v>
      </c>
      <c r="E16" s="72" t="s">
        <v>215</v>
      </c>
      <c r="F16" s="72"/>
      <c r="G16" s="72" t="s">
        <v>216</v>
      </c>
      <c r="H16" s="72" t="s">
        <v>92</v>
      </c>
      <c r="I16" s="72" t="s">
        <v>93</v>
      </c>
      <c r="J16" s="61" t="s">
        <v>15</v>
      </c>
      <c r="K16" s="44" t="s">
        <v>8</v>
      </c>
      <c r="L16" s="62">
        <v>45419</v>
      </c>
      <c r="M16" s="60"/>
      <c r="N16" s="61" t="s">
        <v>15</v>
      </c>
      <c r="O16" s="44" t="s">
        <v>8</v>
      </c>
      <c r="P16" s="62">
        <v>45427</v>
      </c>
      <c r="Q16" s="60"/>
    </row>
    <row r="17" spans="1:58" ht="30" x14ac:dyDescent="0.3">
      <c r="A17" s="68" t="s">
        <v>189</v>
      </c>
      <c r="B17" s="59" t="s">
        <v>43</v>
      </c>
      <c r="C17" s="61">
        <v>28</v>
      </c>
      <c r="D17" s="66" t="s">
        <v>214</v>
      </c>
      <c r="E17" s="72" t="s">
        <v>91</v>
      </c>
      <c r="F17" s="72"/>
      <c r="G17" s="72" t="s">
        <v>233</v>
      </c>
      <c r="H17" s="72" t="s">
        <v>92</v>
      </c>
      <c r="I17" s="72" t="s">
        <v>93</v>
      </c>
      <c r="J17" s="61" t="s">
        <v>15</v>
      </c>
      <c r="K17" s="44" t="s">
        <v>8</v>
      </c>
      <c r="L17" s="62">
        <v>45419</v>
      </c>
      <c r="M17" s="60"/>
      <c r="N17" s="61" t="s">
        <v>15</v>
      </c>
      <c r="O17" s="44" t="s">
        <v>8</v>
      </c>
      <c r="P17" s="62">
        <v>45427</v>
      </c>
      <c r="Q17" s="60"/>
    </row>
    <row r="18" spans="1:58" ht="30" x14ac:dyDescent="0.3">
      <c r="A18" s="68" t="s">
        <v>189</v>
      </c>
      <c r="B18" s="59" t="s">
        <v>44</v>
      </c>
      <c r="C18" s="61">
        <v>28</v>
      </c>
      <c r="D18" s="66" t="s">
        <v>214</v>
      </c>
      <c r="E18" s="72" t="s">
        <v>94</v>
      </c>
      <c r="F18" s="72"/>
      <c r="G18" s="72" t="s">
        <v>234</v>
      </c>
      <c r="H18" s="72" t="s">
        <v>92</v>
      </c>
      <c r="I18" s="72" t="s">
        <v>93</v>
      </c>
      <c r="J18" s="61" t="s">
        <v>15</v>
      </c>
      <c r="K18" s="44" t="s">
        <v>8</v>
      </c>
      <c r="L18" s="62">
        <v>45419</v>
      </c>
      <c r="M18" s="60"/>
      <c r="N18" s="61" t="s">
        <v>15</v>
      </c>
      <c r="O18" s="44" t="s">
        <v>8</v>
      </c>
      <c r="P18" s="62">
        <v>45427</v>
      </c>
      <c r="Q18" s="60"/>
    </row>
    <row r="19" spans="1:58" ht="30" x14ac:dyDescent="0.3">
      <c r="A19" s="68" t="s">
        <v>189</v>
      </c>
      <c r="B19" s="59" t="s">
        <v>45</v>
      </c>
      <c r="C19" s="61">
        <v>28</v>
      </c>
      <c r="D19" s="66" t="s">
        <v>214</v>
      </c>
      <c r="E19" s="72" t="s">
        <v>217</v>
      </c>
      <c r="F19" s="72"/>
      <c r="G19" s="72" t="s">
        <v>96</v>
      </c>
      <c r="H19" s="72" t="s">
        <v>97</v>
      </c>
      <c r="I19" s="72" t="s">
        <v>98</v>
      </c>
      <c r="J19" s="61" t="s">
        <v>15</v>
      </c>
      <c r="K19" s="44" t="s">
        <v>8</v>
      </c>
      <c r="L19" s="62">
        <v>45419</v>
      </c>
      <c r="M19" s="60"/>
      <c r="N19" s="61" t="s">
        <v>15</v>
      </c>
      <c r="O19" s="44" t="s">
        <v>8</v>
      </c>
      <c r="P19" s="62">
        <v>45427</v>
      </c>
      <c r="Q19" s="60"/>
    </row>
    <row r="20" spans="1:58" ht="30" x14ac:dyDescent="0.3">
      <c r="A20" s="68" t="s">
        <v>189</v>
      </c>
      <c r="B20" s="59" t="s">
        <v>46</v>
      </c>
      <c r="C20" s="61">
        <v>28</v>
      </c>
      <c r="D20" s="66" t="s">
        <v>214</v>
      </c>
      <c r="E20" s="72" t="s">
        <v>99</v>
      </c>
      <c r="F20" s="72"/>
      <c r="G20" s="72" t="s">
        <v>100</v>
      </c>
      <c r="H20" s="72" t="s">
        <v>101</v>
      </c>
      <c r="I20" s="72" t="s">
        <v>102</v>
      </c>
      <c r="J20" s="61" t="s">
        <v>15</v>
      </c>
      <c r="K20" s="44" t="s">
        <v>8</v>
      </c>
      <c r="L20" s="62">
        <v>45419</v>
      </c>
      <c r="M20" s="60"/>
      <c r="N20" s="61" t="s">
        <v>15</v>
      </c>
      <c r="O20" s="44" t="s">
        <v>8</v>
      </c>
      <c r="P20" s="62">
        <v>45427</v>
      </c>
      <c r="Q20" s="60"/>
    </row>
    <row r="21" spans="1:58" s="58" customFormat="1" x14ac:dyDescent="0.3">
      <c r="A21" s="99" t="s">
        <v>103</v>
      </c>
      <c r="B21" s="100"/>
      <c r="C21" s="100"/>
      <c r="D21" s="100"/>
      <c r="E21" s="100"/>
      <c r="F21" s="100"/>
      <c r="G21" s="100"/>
      <c r="H21" s="100"/>
      <c r="I21" s="100"/>
      <c r="J21" s="100"/>
      <c r="K21" s="100"/>
      <c r="L21" s="100"/>
      <c r="M21" s="100"/>
      <c r="N21" s="99"/>
      <c r="O21" s="100"/>
      <c r="P21" s="100"/>
      <c r="Q21" s="100"/>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row>
    <row r="22" spans="1:58" ht="60" x14ac:dyDescent="0.3">
      <c r="A22" s="68" t="s">
        <v>190</v>
      </c>
      <c r="B22" s="59" t="s">
        <v>41</v>
      </c>
      <c r="C22" s="61">
        <v>28</v>
      </c>
      <c r="D22" s="66" t="s">
        <v>214</v>
      </c>
      <c r="E22" s="72" t="s">
        <v>87</v>
      </c>
      <c r="F22" s="72"/>
      <c r="G22" s="72" t="s">
        <v>88</v>
      </c>
      <c r="H22" s="72" t="s">
        <v>89</v>
      </c>
      <c r="I22" s="72" t="s">
        <v>90</v>
      </c>
      <c r="J22" s="61" t="s">
        <v>15</v>
      </c>
      <c r="K22" s="44" t="s">
        <v>8</v>
      </c>
      <c r="L22" s="62">
        <v>45419</v>
      </c>
      <c r="M22" s="60"/>
      <c r="N22" s="61" t="s">
        <v>15</v>
      </c>
      <c r="O22" s="44" t="s">
        <v>8</v>
      </c>
      <c r="P22" s="62">
        <v>45427</v>
      </c>
      <c r="Q22" s="60"/>
    </row>
    <row r="23" spans="1:58" ht="30" x14ac:dyDescent="0.3">
      <c r="A23" s="68" t="s">
        <v>190</v>
      </c>
      <c r="B23" s="59" t="s">
        <v>42</v>
      </c>
      <c r="C23" s="61">
        <v>28</v>
      </c>
      <c r="D23" s="66" t="s">
        <v>214</v>
      </c>
      <c r="E23" s="72" t="s">
        <v>91</v>
      </c>
      <c r="F23" s="72"/>
      <c r="G23" s="72" t="s">
        <v>233</v>
      </c>
      <c r="H23" s="72" t="s">
        <v>92</v>
      </c>
      <c r="I23" s="72" t="s">
        <v>93</v>
      </c>
      <c r="J23" s="61" t="s">
        <v>15</v>
      </c>
      <c r="K23" s="44" t="s">
        <v>8</v>
      </c>
      <c r="L23" s="62">
        <v>45419</v>
      </c>
      <c r="M23" s="60"/>
      <c r="N23" s="61" t="s">
        <v>15</v>
      </c>
      <c r="O23" s="44" t="s">
        <v>8</v>
      </c>
      <c r="P23" s="62">
        <v>45427</v>
      </c>
      <c r="Q23" s="60"/>
    </row>
    <row r="24" spans="1:58" ht="30" x14ac:dyDescent="0.3">
      <c r="A24" s="68" t="s">
        <v>190</v>
      </c>
      <c r="B24" s="59" t="s">
        <v>43</v>
      </c>
      <c r="C24" s="61">
        <v>28</v>
      </c>
      <c r="D24" s="66" t="s">
        <v>214</v>
      </c>
      <c r="E24" s="72" t="s">
        <v>94</v>
      </c>
      <c r="F24" s="72"/>
      <c r="G24" s="72" t="s">
        <v>235</v>
      </c>
      <c r="H24" s="72" t="s">
        <v>92</v>
      </c>
      <c r="I24" s="72" t="s">
        <v>93</v>
      </c>
      <c r="J24" s="61" t="s">
        <v>15</v>
      </c>
      <c r="K24" s="44" t="s">
        <v>8</v>
      </c>
      <c r="L24" s="62">
        <v>45419</v>
      </c>
      <c r="M24" s="60"/>
      <c r="N24" s="61" t="s">
        <v>15</v>
      </c>
      <c r="O24" s="44" t="s">
        <v>8</v>
      </c>
      <c r="P24" s="62">
        <v>45427</v>
      </c>
      <c r="Q24" s="60"/>
    </row>
    <row r="25" spans="1:58" ht="45" x14ac:dyDescent="0.3">
      <c r="A25" s="68" t="s">
        <v>190</v>
      </c>
      <c r="B25" s="59" t="s">
        <v>44</v>
      </c>
      <c r="C25" s="61">
        <v>28</v>
      </c>
      <c r="D25" s="66" t="s">
        <v>214</v>
      </c>
      <c r="E25" s="72" t="s">
        <v>95</v>
      </c>
      <c r="F25" s="72"/>
      <c r="G25" s="72" t="s">
        <v>96</v>
      </c>
      <c r="H25" s="72" t="s">
        <v>97</v>
      </c>
      <c r="I25" s="72" t="s">
        <v>98</v>
      </c>
      <c r="J25" s="61" t="s">
        <v>15</v>
      </c>
      <c r="K25" s="44" t="s">
        <v>8</v>
      </c>
      <c r="L25" s="62">
        <v>45419</v>
      </c>
      <c r="M25" s="60"/>
      <c r="N25" s="61" t="s">
        <v>15</v>
      </c>
      <c r="O25" s="44" t="s">
        <v>8</v>
      </c>
      <c r="P25" s="62">
        <v>45427</v>
      </c>
      <c r="Q25" s="60"/>
    </row>
    <row r="26" spans="1:58" ht="30" x14ac:dyDescent="0.3">
      <c r="A26" s="68" t="s">
        <v>190</v>
      </c>
      <c r="B26" s="59" t="s">
        <v>45</v>
      </c>
      <c r="C26" s="61">
        <v>28</v>
      </c>
      <c r="D26" s="66" t="s">
        <v>214</v>
      </c>
      <c r="E26" s="72" t="s">
        <v>104</v>
      </c>
      <c r="F26" s="72"/>
      <c r="G26" s="72" t="s">
        <v>105</v>
      </c>
      <c r="H26" s="72" t="s">
        <v>106</v>
      </c>
      <c r="I26" s="72" t="s">
        <v>107</v>
      </c>
      <c r="J26" s="61" t="s">
        <v>15</v>
      </c>
      <c r="K26" s="44" t="s">
        <v>8</v>
      </c>
      <c r="L26" s="62">
        <v>45419</v>
      </c>
      <c r="M26" s="60"/>
      <c r="N26" s="61" t="s">
        <v>15</v>
      </c>
      <c r="O26" s="44" t="s">
        <v>8</v>
      </c>
      <c r="P26" s="62">
        <v>45427</v>
      </c>
      <c r="Q26" s="60"/>
    </row>
    <row r="27" spans="1:58" ht="75" x14ac:dyDescent="0.3">
      <c r="A27" s="68" t="s">
        <v>190</v>
      </c>
      <c r="B27" s="59" t="s">
        <v>46</v>
      </c>
      <c r="C27" s="61">
        <v>28</v>
      </c>
      <c r="D27" s="66" t="s">
        <v>214</v>
      </c>
      <c r="E27" s="72" t="s">
        <v>108</v>
      </c>
      <c r="F27" s="72"/>
      <c r="G27" s="72" t="s">
        <v>105</v>
      </c>
      <c r="H27" s="72" t="s">
        <v>109</v>
      </c>
      <c r="I27" s="72" t="s">
        <v>110</v>
      </c>
      <c r="J27" s="61" t="s">
        <v>15</v>
      </c>
      <c r="K27" s="44" t="s">
        <v>8</v>
      </c>
      <c r="L27" s="62">
        <v>45419</v>
      </c>
      <c r="M27" s="60"/>
      <c r="N27" s="61" t="s">
        <v>15</v>
      </c>
      <c r="O27" s="44" t="s">
        <v>8</v>
      </c>
      <c r="P27" s="62">
        <v>45427</v>
      </c>
      <c r="Q27" s="60"/>
    </row>
    <row r="28" spans="1:58" ht="75" x14ac:dyDescent="0.3">
      <c r="A28" s="68" t="s">
        <v>190</v>
      </c>
      <c r="B28" s="59" t="s">
        <v>47</v>
      </c>
      <c r="C28" s="61">
        <v>28</v>
      </c>
      <c r="D28" s="66" t="s">
        <v>214</v>
      </c>
      <c r="E28" s="72" t="s">
        <v>108</v>
      </c>
      <c r="F28" s="72"/>
      <c r="G28" s="72" t="s">
        <v>105</v>
      </c>
      <c r="H28" s="72" t="s">
        <v>109</v>
      </c>
      <c r="I28" s="72" t="s">
        <v>110</v>
      </c>
      <c r="J28" s="61" t="s">
        <v>15</v>
      </c>
      <c r="K28" s="44" t="s">
        <v>8</v>
      </c>
      <c r="L28" s="62">
        <v>45419</v>
      </c>
      <c r="M28" s="60"/>
      <c r="N28" s="61" t="s">
        <v>15</v>
      </c>
      <c r="O28" s="44" t="s">
        <v>8</v>
      </c>
      <c r="P28" s="62">
        <v>45427</v>
      </c>
      <c r="Q28" s="60"/>
    </row>
    <row r="29" spans="1:58" ht="30" x14ac:dyDescent="0.3">
      <c r="A29" s="68" t="s">
        <v>190</v>
      </c>
      <c r="B29" s="59" t="s">
        <v>48</v>
      </c>
      <c r="C29" s="61">
        <v>28</v>
      </c>
      <c r="D29" s="66" t="s">
        <v>214</v>
      </c>
      <c r="E29" s="72" t="s">
        <v>111</v>
      </c>
      <c r="F29" s="72"/>
      <c r="G29" s="72" t="s">
        <v>105</v>
      </c>
      <c r="H29" s="72" t="s">
        <v>112</v>
      </c>
      <c r="I29" s="72" t="s">
        <v>113</v>
      </c>
      <c r="J29" s="61" t="s">
        <v>15</v>
      </c>
      <c r="K29" s="44" t="s">
        <v>8</v>
      </c>
      <c r="L29" s="62">
        <v>45419</v>
      </c>
      <c r="M29" s="60"/>
      <c r="N29" s="61" t="s">
        <v>15</v>
      </c>
      <c r="O29" s="44" t="s">
        <v>8</v>
      </c>
      <c r="P29" s="62">
        <v>45427</v>
      </c>
      <c r="Q29" s="60"/>
    </row>
    <row r="30" spans="1:58" ht="30" x14ac:dyDescent="0.3">
      <c r="A30" s="68" t="s">
        <v>190</v>
      </c>
      <c r="B30" s="59" t="s">
        <v>49</v>
      </c>
      <c r="C30" s="61">
        <v>28</v>
      </c>
      <c r="D30" s="66" t="s">
        <v>214</v>
      </c>
      <c r="E30" s="72" t="s">
        <v>114</v>
      </c>
      <c r="F30" s="72"/>
      <c r="G30" s="72" t="s">
        <v>105</v>
      </c>
      <c r="H30" s="72" t="s">
        <v>115</v>
      </c>
      <c r="I30" s="72" t="s">
        <v>116</v>
      </c>
      <c r="J30" s="61" t="s">
        <v>15</v>
      </c>
      <c r="K30" s="44" t="s">
        <v>8</v>
      </c>
      <c r="L30" s="62">
        <v>45419</v>
      </c>
      <c r="M30" s="60"/>
      <c r="N30" s="61" t="s">
        <v>15</v>
      </c>
      <c r="O30" s="44" t="s">
        <v>8</v>
      </c>
      <c r="P30" s="62">
        <v>45427</v>
      </c>
      <c r="Q30" s="60"/>
    </row>
    <row r="31" spans="1:58" ht="30" x14ac:dyDescent="0.3">
      <c r="A31" s="68" t="s">
        <v>190</v>
      </c>
      <c r="B31" s="59" t="s">
        <v>50</v>
      </c>
      <c r="C31" s="61">
        <v>28</v>
      </c>
      <c r="D31" s="66" t="s">
        <v>214</v>
      </c>
      <c r="E31" s="72" t="s">
        <v>117</v>
      </c>
      <c r="F31" s="72"/>
      <c r="G31" s="72" t="s">
        <v>105</v>
      </c>
      <c r="H31" s="72" t="s">
        <v>118</v>
      </c>
      <c r="I31" s="72" t="s">
        <v>119</v>
      </c>
      <c r="J31" s="61" t="s">
        <v>15</v>
      </c>
      <c r="K31" s="44" t="s">
        <v>8</v>
      </c>
      <c r="L31" s="62">
        <v>45419</v>
      </c>
      <c r="M31" s="60"/>
      <c r="N31" s="61" t="s">
        <v>15</v>
      </c>
      <c r="O31" s="44" t="s">
        <v>8</v>
      </c>
      <c r="P31" s="62">
        <v>45427</v>
      </c>
      <c r="Q31" s="60"/>
    </row>
    <row r="32" spans="1:58" x14ac:dyDescent="0.3">
      <c r="A32" s="68" t="s">
        <v>190</v>
      </c>
      <c r="B32" s="59" t="s">
        <v>51</v>
      </c>
      <c r="C32" s="61">
        <v>28</v>
      </c>
      <c r="D32" s="66" t="s">
        <v>214</v>
      </c>
      <c r="E32" s="72" t="s">
        <v>120</v>
      </c>
      <c r="F32" s="72"/>
      <c r="G32" s="72" t="s">
        <v>105</v>
      </c>
      <c r="H32" s="72" t="s">
        <v>121</v>
      </c>
      <c r="I32" s="72" t="s">
        <v>122</v>
      </c>
      <c r="J32" s="61" t="s">
        <v>15</v>
      </c>
      <c r="K32" s="44" t="s">
        <v>8</v>
      </c>
      <c r="L32" s="62">
        <v>45419</v>
      </c>
      <c r="M32" s="60"/>
      <c r="N32" s="61" t="s">
        <v>15</v>
      </c>
      <c r="O32" s="44" t="s">
        <v>8</v>
      </c>
      <c r="P32" s="62">
        <v>45427</v>
      </c>
      <c r="Q32" s="60"/>
    </row>
    <row r="33" spans="1:17" ht="30" x14ac:dyDescent="0.3">
      <c r="A33" s="68" t="s">
        <v>190</v>
      </c>
      <c r="B33" s="59" t="s">
        <v>52</v>
      </c>
      <c r="C33" s="61">
        <v>28</v>
      </c>
      <c r="D33" s="66" t="s">
        <v>214</v>
      </c>
      <c r="E33" s="72" t="s">
        <v>123</v>
      </c>
      <c r="F33" s="72"/>
      <c r="G33" s="72" t="s">
        <v>105</v>
      </c>
      <c r="H33" s="72" t="s">
        <v>124</v>
      </c>
      <c r="I33" s="72" t="s">
        <v>125</v>
      </c>
      <c r="J33" s="61" t="s">
        <v>15</v>
      </c>
      <c r="K33" s="44" t="s">
        <v>8</v>
      </c>
      <c r="L33" s="62">
        <v>45419</v>
      </c>
      <c r="M33" s="60"/>
      <c r="N33" s="61" t="s">
        <v>15</v>
      </c>
      <c r="O33" s="44" t="s">
        <v>8</v>
      </c>
      <c r="P33" s="62">
        <v>45427</v>
      </c>
      <c r="Q33" s="60"/>
    </row>
    <row r="34" spans="1:17" ht="45" x14ac:dyDescent="0.3">
      <c r="A34" s="68" t="s">
        <v>190</v>
      </c>
      <c r="B34" s="59" t="s">
        <v>53</v>
      </c>
      <c r="C34" s="61">
        <v>28</v>
      </c>
      <c r="D34" s="66" t="s">
        <v>214</v>
      </c>
      <c r="E34" s="72" t="s">
        <v>126</v>
      </c>
      <c r="F34" s="72"/>
      <c r="G34" s="72" t="s">
        <v>105</v>
      </c>
      <c r="H34" s="72" t="s">
        <v>127</v>
      </c>
      <c r="I34" s="72" t="s">
        <v>128</v>
      </c>
      <c r="J34" s="61" t="s">
        <v>15</v>
      </c>
      <c r="K34" s="44" t="s">
        <v>8</v>
      </c>
      <c r="L34" s="62">
        <v>45419</v>
      </c>
      <c r="M34" s="60"/>
      <c r="N34" s="61" t="s">
        <v>15</v>
      </c>
      <c r="O34" s="44" t="s">
        <v>8</v>
      </c>
      <c r="P34" s="62">
        <v>45427</v>
      </c>
      <c r="Q34" s="60"/>
    </row>
    <row r="35" spans="1:17" x14ac:dyDescent="0.3">
      <c r="A35" s="68" t="s">
        <v>190</v>
      </c>
      <c r="B35" s="59" t="s">
        <v>54</v>
      </c>
      <c r="C35" s="61">
        <v>28</v>
      </c>
      <c r="D35" s="66" t="s">
        <v>214</v>
      </c>
      <c r="E35" s="72" t="s">
        <v>120</v>
      </c>
      <c r="F35" s="72"/>
      <c r="G35" s="72" t="s">
        <v>105</v>
      </c>
      <c r="H35" s="72" t="s">
        <v>129</v>
      </c>
      <c r="I35" s="72" t="s">
        <v>130</v>
      </c>
      <c r="J35" s="61" t="s">
        <v>15</v>
      </c>
      <c r="K35" s="44" t="s">
        <v>8</v>
      </c>
      <c r="L35" s="62">
        <v>45419</v>
      </c>
      <c r="M35" s="60"/>
      <c r="N35" s="61" t="s">
        <v>15</v>
      </c>
      <c r="O35" s="44" t="s">
        <v>8</v>
      </c>
      <c r="P35" s="62">
        <v>45427</v>
      </c>
      <c r="Q35" s="60"/>
    </row>
    <row r="36" spans="1:17" ht="30" x14ac:dyDescent="0.3">
      <c r="A36" s="68" t="s">
        <v>190</v>
      </c>
      <c r="B36" s="59" t="s">
        <v>55</v>
      </c>
      <c r="C36" s="61">
        <v>28</v>
      </c>
      <c r="D36" s="66" t="s">
        <v>214</v>
      </c>
      <c r="E36" s="72" t="s">
        <v>131</v>
      </c>
      <c r="F36" s="72"/>
      <c r="G36" s="72" t="s">
        <v>105</v>
      </c>
      <c r="H36" s="72" t="s">
        <v>132</v>
      </c>
      <c r="I36" s="72" t="s">
        <v>133</v>
      </c>
      <c r="J36" s="61" t="s">
        <v>15</v>
      </c>
      <c r="K36" s="44" t="s">
        <v>8</v>
      </c>
      <c r="L36" s="62">
        <v>45419</v>
      </c>
      <c r="M36" s="60"/>
      <c r="N36" s="61" t="s">
        <v>15</v>
      </c>
      <c r="O36" s="44" t="s">
        <v>8</v>
      </c>
      <c r="P36" s="62">
        <v>45427</v>
      </c>
      <c r="Q36" s="60"/>
    </row>
    <row r="37" spans="1:17" ht="30" x14ac:dyDescent="0.3">
      <c r="A37" s="68" t="s">
        <v>190</v>
      </c>
      <c r="B37" s="59" t="s">
        <v>56</v>
      </c>
      <c r="C37" s="61">
        <v>28</v>
      </c>
      <c r="D37" s="66" t="s">
        <v>214</v>
      </c>
      <c r="E37" s="72" t="s">
        <v>120</v>
      </c>
      <c r="F37" s="72"/>
      <c r="G37" s="72" t="s">
        <v>105</v>
      </c>
      <c r="H37" s="72" t="s">
        <v>134</v>
      </c>
      <c r="I37" s="72" t="s">
        <v>135</v>
      </c>
      <c r="J37" s="61" t="s">
        <v>15</v>
      </c>
      <c r="K37" s="44" t="s">
        <v>8</v>
      </c>
      <c r="L37" s="62">
        <v>45419</v>
      </c>
      <c r="M37" s="60"/>
      <c r="N37" s="61" t="s">
        <v>15</v>
      </c>
      <c r="O37" s="44" t="s">
        <v>8</v>
      </c>
      <c r="P37" s="62">
        <v>45427</v>
      </c>
      <c r="Q37" s="60"/>
    </row>
    <row r="38" spans="1:17" ht="30" x14ac:dyDescent="0.3">
      <c r="A38" s="68" t="s">
        <v>190</v>
      </c>
      <c r="B38" s="59" t="s">
        <v>57</v>
      </c>
      <c r="C38" s="61">
        <v>28</v>
      </c>
      <c r="D38" s="66" t="s">
        <v>214</v>
      </c>
      <c r="E38" s="72" t="s">
        <v>136</v>
      </c>
      <c r="F38" s="72"/>
      <c r="G38" s="72" t="s">
        <v>105</v>
      </c>
      <c r="H38" s="72" t="s">
        <v>137</v>
      </c>
      <c r="I38" s="72" t="s">
        <v>138</v>
      </c>
      <c r="J38" s="61" t="s">
        <v>15</v>
      </c>
      <c r="K38" s="44" t="s">
        <v>8</v>
      </c>
      <c r="L38" s="62">
        <v>45419</v>
      </c>
      <c r="M38" s="60"/>
      <c r="N38" s="61" t="s">
        <v>15</v>
      </c>
      <c r="O38" s="44" t="s">
        <v>8</v>
      </c>
      <c r="P38" s="62">
        <v>45427</v>
      </c>
      <c r="Q38" s="60"/>
    </row>
    <row r="39" spans="1:17" ht="30" x14ac:dyDescent="0.3">
      <c r="A39" s="68" t="s">
        <v>190</v>
      </c>
      <c r="B39" s="59" t="s">
        <v>58</v>
      </c>
      <c r="C39" s="61">
        <v>28</v>
      </c>
      <c r="D39" s="66" t="s">
        <v>214</v>
      </c>
      <c r="E39" s="72" t="s">
        <v>139</v>
      </c>
      <c r="F39" s="72"/>
      <c r="G39" s="72" t="s">
        <v>105</v>
      </c>
      <c r="H39" s="72" t="s">
        <v>140</v>
      </c>
      <c r="I39" s="72" t="s">
        <v>141</v>
      </c>
      <c r="J39" s="61" t="s">
        <v>15</v>
      </c>
      <c r="K39" s="44" t="s">
        <v>8</v>
      </c>
      <c r="L39" s="62">
        <v>45419</v>
      </c>
      <c r="M39" s="60"/>
      <c r="N39" s="61" t="s">
        <v>15</v>
      </c>
      <c r="O39" s="44" t="s">
        <v>8</v>
      </c>
      <c r="P39" s="62">
        <v>45427</v>
      </c>
      <c r="Q39" s="60"/>
    </row>
    <row r="40" spans="1:17" ht="45" x14ac:dyDescent="0.3">
      <c r="A40" s="68" t="s">
        <v>190</v>
      </c>
      <c r="B40" s="59" t="s">
        <v>59</v>
      </c>
      <c r="C40" s="61">
        <v>28</v>
      </c>
      <c r="D40" s="66" t="s">
        <v>214</v>
      </c>
      <c r="E40" s="72" t="s">
        <v>142</v>
      </c>
      <c r="F40" s="72"/>
      <c r="G40" s="72" t="s">
        <v>105</v>
      </c>
      <c r="H40" s="72" t="s">
        <v>143</v>
      </c>
      <c r="I40" s="72" t="s">
        <v>144</v>
      </c>
      <c r="J40" s="61" t="s">
        <v>15</v>
      </c>
      <c r="K40" s="44" t="s">
        <v>8</v>
      </c>
      <c r="L40" s="62">
        <v>45419</v>
      </c>
      <c r="M40" s="60"/>
      <c r="N40" s="61" t="s">
        <v>15</v>
      </c>
      <c r="O40" s="44" t="s">
        <v>8</v>
      </c>
      <c r="P40" s="62">
        <v>45427</v>
      </c>
      <c r="Q40" s="60"/>
    </row>
    <row r="41" spans="1:17" ht="30" x14ac:dyDescent="0.3">
      <c r="A41" s="68" t="s">
        <v>190</v>
      </c>
      <c r="B41" s="59" t="s">
        <v>60</v>
      </c>
      <c r="C41" s="61">
        <v>28</v>
      </c>
      <c r="D41" s="66" t="s">
        <v>214</v>
      </c>
      <c r="E41" s="72" t="s">
        <v>111</v>
      </c>
      <c r="F41" s="72"/>
      <c r="G41" s="72" t="s">
        <v>105</v>
      </c>
      <c r="H41" s="72" t="s">
        <v>145</v>
      </c>
      <c r="I41" s="72" t="s">
        <v>146</v>
      </c>
      <c r="J41" s="61" t="s">
        <v>15</v>
      </c>
      <c r="K41" s="44" t="s">
        <v>8</v>
      </c>
      <c r="L41" s="62">
        <v>45419</v>
      </c>
      <c r="M41" s="60"/>
      <c r="N41" s="61" t="s">
        <v>15</v>
      </c>
      <c r="O41" s="44" t="s">
        <v>8</v>
      </c>
      <c r="P41" s="62">
        <v>45427</v>
      </c>
      <c r="Q41" s="60"/>
    </row>
    <row r="42" spans="1:17" ht="30" x14ac:dyDescent="0.3">
      <c r="A42" s="68" t="s">
        <v>190</v>
      </c>
      <c r="B42" s="59" t="s">
        <v>166</v>
      </c>
      <c r="C42" s="61">
        <v>28</v>
      </c>
      <c r="D42" s="66" t="s">
        <v>214</v>
      </c>
      <c r="E42" s="72" t="s">
        <v>147</v>
      </c>
      <c r="F42" s="72"/>
      <c r="G42" s="72" t="s">
        <v>105</v>
      </c>
      <c r="H42" s="72" t="s">
        <v>148</v>
      </c>
      <c r="I42" s="72" t="s">
        <v>149</v>
      </c>
      <c r="J42" s="119" t="s">
        <v>238</v>
      </c>
      <c r="K42" s="44" t="s">
        <v>8</v>
      </c>
      <c r="L42" s="62">
        <v>45419</v>
      </c>
      <c r="M42" s="118" t="s">
        <v>244</v>
      </c>
      <c r="N42" s="61" t="s">
        <v>15</v>
      </c>
      <c r="O42" s="44" t="s">
        <v>8</v>
      </c>
      <c r="P42" s="62">
        <v>45427</v>
      </c>
      <c r="Q42" s="60"/>
    </row>
    <row r="43" spans="1:17" ht="30" x14ac:dyDescent="0.3">
      <c r="A43" s="68" t="s">
        <v>190</v>
      </c>
      <c r="B43" s="59" t="s">
        <v>167</v>
      </c>
      <c r="C43" s="61">
        <v>28</v>
      </c>
      <c r="D43" s="66" t="s">
        <v>214</v>
      </c>
      <c r="E43" s="72" t="s">
        <v>150</v>
      </c>
      <c r="F43" s="72"/>
      <c r="G43" s="72" t="s">
        <v>105</v>
      </c>
      <c r="H43" s="72" t="s">
        <v>151</v>
      </c>
      <c r="I43" s="72" t="s">
        <v>152</v>
      </c>
      <c r="J43" s="119" t="s">
        <v>238</v>
      </c>
      <c r="K43" s="44" t="s">
        <v>8</v>
      </c>
      <c r="L43" s="62">
        <v>45419</v>
      </c>
      <c r="M43" s="118" t="s">
        <v>237</v>
      </c>
      <c r="N43" s="61" t="s">
        <v>15</v>
      </c>
      <c r="O43" s="44" t="s">
        <v>8</v>
      </c>
      <c r="P43" s="62">
        <v>45427</v>
      </c>
      <c r="Q43" s="60"/>
    </row>
    <row r="44" spans="1:17" ht="30" x14ac:dyDescent="0.3">
      <c r="A44" s="68" t="s">
        <v>190</v>
      </c>
      <c r="B44" s="59" t="s">
        <v>168</v>
      </c>
      <c r="C44" s="61">
        <v>28</v>
      </c>
      <c r="D44" s="66" t="s">
        <v>214</v>
      </c>
      <c r="E44" s="72" t="s">
        <v>218</v>
      </c>
      <c r="F44" s="72"/>
      <c r="G44" s="72" t="s">
        <v>105</v>
      </c>
      <c r="H44" s="72" t="s">
        <v>222</v>
      </c>
      <c r="I44" s="72" t="s">
        <v>226</v>
      </c>
      <c r="J44" s="61" t="s">
        <v>15</v>
      </c>
      <c r="K44" s="44" t="s">
        <v>8</v>
      </c>
      <c r="L44" s="62">
        <v>45419</v>
      </c>
      <c r="M44" s="60"/>
      <c r="N44" s="61" t="s">
        <v>15</v>
      </c>
      <c r="O44" s="44" t="s">
        <v>8</v>
      </c>
      <c r="P44" s="62">
        <v>45427</v>
      </c>
      <c r="Q44" s="60"/>
    </row>
    <row r="45" spans="1:17" ht="30" x14ac:dyDescent="0.3">
      <c r="A45" s="68" t="s">
        <v>190</v>
      </c>
      <c r="B45" s="59" t="s">
        <v>169</v>
      </c>
      <c r="C45" s="61">
        <v>28</v>
      </c>
      <c r="D45" s="66" t="s">
        <v>214</v>
      </c>
      <c r="E45" s="72" t="s">
        <v>219</v>
      </c>
      <c r="F45" s="72"/>
      <c r="G45" s="72" t="s">
        <v>105</v>
      </c>
      <c r="H45" s="72" t="s">
        <v>223</v>
      </c>
      <c r="I45" s="72" t="s">
        <v>227</v>
      </c>
      <c r="J45" s="61" t="s">
        <v>15</v>
      </c>
      <c r="K45" s="44" t="s">
        <v>8</v>
      </c>
      <c r="L45" s="62">
        <v>45419</v>
      </c>
      <c r="M45" s="60"/>
      <c r="N45" s="61" t="s">
        <v>15</v>
      </c>
      <c r="O45" s="44" t="s">
        <v>8</v>
      </c>
      <c r="P45" s="62">
        <v>45427</v>
      </c>
      <c r="Q45" s="60"/>
    </row>
    <row r="46" spans="1:17" ht="30" x14ac:dyDescent="0.3">
      <c r="A46" s="68" t="s">
        <v>190</v>
      </c>
      <c r="B46" s="59" t="s">
        <v>170</v>
      </c>
      <c r="C46" s="61">
        <v>28</v>
      </c>
      <c r="D46" s="66" t="s">
        <v>214</v>
      </c>
      <c r="E46" s="72" t="s">
        <v>220</v>
      </c>
      <c r="F46" s="72"/>
      <c r="G46" s="72" t="s">
        <v>105</v>
      </c>
      <c r="H46" s="72" t="s">
        <v>224</v>
      </c>
      <c r="I46" s="72" t="s">
        <v>228</v>
      </c>
      <c r="J46" s="61" t="s">
        <v>15</v>
      </c>
      <c r="K46" s="44" t="s">
        <v>8</v>
      </c>
      <c r="L46" s="62">
        <v>45419</v>
      </c>
      <c r="M46" s="60"/>
      <c r="N46" s="61" t="s">
        <v>15</v>
      </c>
      <c r="O46" s="44" t="s">
        <v>8</v>
      </c>
      <c r="P46" s="62">
        <v>45427</v>
      </c>
      <c r="Q46" s="60"/>
    </row>
    <row r="47" spans="1:17" ht="30" x14ac:dyDescent="0.3">
      <c r="A47" s="68" t="s">
        <v>190</v>
      </c>
      <c r="B47" s="59" t="s">
        <v>171</v>
      </c>
      <c r="C47" s="61">
        <v>28</v>
      </c>
      <c r="D47" s="66" t="s">
        <v>214</v>
      </c>
      <c r="E47" s="72" t="s">
        <v>221</v>
      </c>
      <c r="F47" s="72"/>
      <c r="G47" s="72" t="s">
        <v>105</v>
      </c>
      <c r="H47" s="72" t="s">
        <v>225</v>
      </c>
      <c r="I47" s="72" t="s">
        <v>229</v>
      </c>
      <c r="J47" s="61" t="s">
        <v>15</v>
      </c>
      <c r="K47" s="44" t="s">
        <v>8</v>
      </c>
      <c r="L47" s="62">
        <v>45419</v>
      </c>
      <c r="M47" s="60"/>
      <c r="N47" s="61" t="s">
        <v>15</v>
      </c>
      <c r="O47" s="44" t="s">
        <v>8</v>
      </c>
      <c r="P47" s="62">
        <v>45427</v>
      </c>
      <c r="Q47" s="60"/>
    </row>
    <row r="48" spans="1:17" ht="30" x14ac:dyDescent="0.3">
      <c r="A48" s="68" t="s">
        <v>190</v>
      </c>
      <c r="B48" s="59" t="s">
        <v>172</v>
      </c>
      <c r="C48" s="61">
        <v>28</v>
      </c>
      <c r="D48" s="66" t="s">
        <v>214</v>
      </c>
      <c r="E48" s="72" t="s">
        <v>153</v>
      </c>
      <c r="F48" s="72"/>
      <c r="G48" s="72" t="s">
        <v>105</v>
      </c>
      <c r="H48" s="72" t="s">
        <v>154</v>
      </c>
      <c r="I48" s="72" t="s">
        <v>155</v>
      </c>
      <c r="J48" s="61" t="s">
        <v>15</v>
      </c>
      <c r="K48" s="44" t="s">
        <v>8</v>
      </c>
      <c r="L48" s="62">
        <v>45419</v>
      </c>
      <c r="M48" s="60"/>
      <c r="N48" s="61" t="s">
        <v>15</v>
      </c>
      <c r="O48" s="44" t="s">
        <v>8</v>
      </c>
      <c r="P48" s="62">
        <v>45427</v>
      </c>
      <c r="Q48" s="60"/>
    </row>
    <row r="49" spans="1:17" ht="30" x14ac:dyDescent="0.3">
      <c r="A49" s="68" t="s">
        <v>190</v>
      </c>
      <c r="B49" s="59" t="s">
        <v>230</v>
      </c>
      <c r="C49" s="61">
        <v>28</v>
      </c>
      <c r="D49" s="66" t="s">
        <v>214</v>
      </c>
      <c r="E49" s="72" t="s">
        <v>156</v>
      </c>
      <c r="F49" s="72"/>
      <c r="G49" s="72" t="s">
        <v>105</v>
      </c>
      <c r="H49" s="72" t="s">
        <v>157</v>
      </c>
      <c r="I49" s="72" t="s">
        <v>158</v>
      </c>
      <c r="J49" s="61" t="s">
        <v>15</v>
      </c>
      <c r="K49" s="44" t="s">
        <v>8</v>
      </c>
      <c r="L49" s="62">
        <v>45419</v>
      </c>
      <c r="M49" s="60"/>
      <c r="N49" s="61" t="s">
        <v>15</v>
      </c>
      <c r="O49" s="44" t="s">
        <v>8</v>
      </c>
      <c r="P49" s="62">
        <v>45427</v>
      </c>
      <c r="Q49" s="60"/>
    </row>
    <row r="50" spans="1:17" ht="30" x14ac:dyDescent="0.3">
      <c r="A50" s="68" t="s">
        <v>190</v>
      </c>
      <c r="B50" s="59" t="s">
        <v>231</v>
      </c>
      <c r="C50" s="61">
        <v>28</v>
      </c>
      <c r="D50" s="66" t="s">
        <v>214</v>
      </c>
      <c r="E50" s="72" t="s">
        <v>159</v>
      </c>
      <c r="F50" s="72"/>
      <c r="G50" s="72" t="s">
        <v>105</v>
      </c>
      <c r="H50" s="72" t="s">
        <v>160</v>
      </c>
      <c r="I50" s="72" t="s">
        <v>161</v>
      </c>
      <c r="J50" s="61" t="s">
        <v>15</v>
      </c>
      <c r="K50" s="44" t="s">
        <v>8</v>
      </c>
      <c r="L50" s="62">
        <v>45419</v>
      </c>
      <c r="M50" s="60"/>
      <c r="N50" s="61" t="s">
        <v>15</v>
      </c>
      <c r="O50" s="44" t="s">
        <v>8</v>
      </c>
      <c r="P50" s="62">
        <v>45427</v>
      </c>
      <c r="Q50" s="60"/>
    </row>
    <row r="51" spans="1:17" ht="30" x14ac:dyDescent="0.3">
      <c r="A51" s="68" t="s">
        <v>190</v>
      </c>
      <c r="B51" s="59" t="s">
        <v>232</v>
      </c>
      <c r="C51" s="61">
        <v>28</v>
      </c>
      <c r="D51" s="66" t="s">
        <v>214</v>
      </c>
      <c r="E51" s="72" t="s">
        <v>162</v>
      </c>
      <c r="F51" s="72"/>
      <c r="G51" s="72" t="s">
        <v>105</v>
      </c>
      <c r="H51" s="72" t="s">
        <v>163</v>
      </c>
      <c r="I51" s="72" t="s">
        <v>164</v>
      </c>
      <c r="J51" s="61" t="s">
        <v>15</v>
      </c>
      <c r="K51" s="44" t="s">
        <v>8</v>
      </c>
      <c r="L51" s="62">
        <v>45419</v>
      </c>
      <c r="M51" s="60"/>
      <c r="N51" s="61" t="s">
        <v>15</v>
      </c>
      <c r="O51" s="44" t="s">
        <v>8</v>
      </c>
      <c r="P51" s="62">
        <v>45427</v>
      </c>
      <c r="Q51" s="60"/>
    </row>
  </sheetData>
  <mergeCells count="17">
    <mergeCell ref="N21:Q21"/>
    <mergeCell ref="N4:P4"/>
    <mergeCell ref="N5:Q5"/>
    <mergeCell ref="N1:Q1"/>
    <mergeCell ref="N7:Q7"/>
    <mergeCell ref="N14:Q14"/>
    <mergeCell ref="A14:M14"/>
    <mergeCell ref="A21:M21"/>
    <mergeCell ref="A1:H1"/>
    <mergeCell ref="B2:H2"/>
    <mergeCell ref="B3:H3"/>
    <mergeCell ref="B4:H4"/>
    <mergeCell ref="J4:L4"/>
    <mergeCell ref="I1:M1"/>
    <mergeCell ref="A7:M7"/>
    <mergeCell ref="B5:H5"/>
    <mergeCell ref="J5:M5"/>
  </mergeCells>
  <conditionalFormatting sqref="J42:J43">
    <cfRule type="containsText" dxfId="2" priority="1" stopIfTrue="1" operator="containsText" text="FAIL">
      <formula>NOT(ISERROR(SEARCH("FAIL",J42)))</formula>
    </cfRule>
  </conditionalFormatting>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N4:P4">
      <formula1>"Unit Testing, System Integration Testing,--"</formula1>
    </dataValidation>
  </dataValidations>
  <hyperlinks>
    <hyperlink ref="G8" r:id="rId1"/>
    <hyperlink ref="M43" r:id="rId2" display="https://karya-pmt.novactech.net/browse/NOVPHILSCR-1657"/>
    <hyperlink ref="M42" r:id="rId3" display="https://karya-pmt.novactech.net/browse/NOVPHILSCR-166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2024-05-15T06:44:18Z</dcterms:modified>
</cp:coreProperties>
</file>