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SPRINT\23_SPRINT_26\NOVPHILSCR-1477_COC_Authentication_date\Testing\"/>
    </mc:Choice>
  </mc:AlternateContent>
  <bookViews>
    <workbookView xWindow="0" yWindow="0" windowWidth="20400" windowHeight="7320"/>
  </bookViews>
  <sheets>
    <sheet name="Revision History" sheetId="4" r:id="rId1"/>
    <sheet name="Component Test Case" sheetId="6" r:id="rId2"/>
    <sheet name="Functional Test Case" sheetId="5" r:id="rId3"/>
  </sheets>
  <externalReferences>
    <externalReference r:id="rId4"/>
  </externalReferences>
  <definedNames>
    <definedName name="_xlnm._FilterDatabase" localSheetId="2" hidden="1">'Functional Test Case'!#REF!</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History'!$A$1:$F$24</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<sst xmlns="http://schemas.openxmlformats.org/spreadsheetml/2006/main" count="995" uniqueCount="311">
  <si>
    <t>Tested Date :</t>
  </si>
  <si>
    <t xml:space="preserve"> Step No.</t>
  </si>
  <si>
    <t>Input Specification</t>
  </si>
  <si>
    <t>Input/Test Data</t>
  </si>
  <si>
    <t>Defect Id</t>
  </si>
  <si>
    <t>Status</t>
  </si>
  <si>
    <t>Date</t>
  </si>
  <si>
    <t>Revision History</t>
  </si>
  <si>
    <t>Test Case Information</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</si>
  <si>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</si>
  <si>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</si>
  <si>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</si>
  <si>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</si>
  <si>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</si>
  <si>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</si>
  <si>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</si>
  <si>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</si>
  <si>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</si>
  <si>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</si>
  <si>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</si>
  <si>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</si>
  <si>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</si>
  <si>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</si>
  <si>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</si>
  <si>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</si>
  <si>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</si>
  <si>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</si>
  <si>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</si>
  <si>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</si>
  <si>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</si>
  <si>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</si>
  <si>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</si>
  <si>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</si>
  <si>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</si>
  <si>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</si>
  <si>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</si>
  <si>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</si>
  <si>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</si>
  <si>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</si>
  <si>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</si>
  <si>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</si>
  <si>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</si>
  <si>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</si>
  <si>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</si>
  <si>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</si>
  <si>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System should accpet the given valid input in the respective field.</t>
  </si>
  <si>
    <t>System should not accpet the given invalid input in the respective field.</t>
  </si>
  <si>
    <t>Draft</t>
  </si>
  <si>
    <t>Vinothini S</t>
  </si>
  <si>
    <t>Step 6</t>
  </si>
  <si>
    <t>Step 7</t>
  </si>
  <si>
    <t>Step 8</t>
  </si>
  <si>
    <t>Step 9</t>
  </si>
  <si>
    <t>Step 10</t>
  </si>
  <si>
    <t>Step 11</t>
  </si>
  <si>
    <t>Step 12</t>
  </si>
  <si>
    <t>Step 13</t>
  </si>
  <si>
    <t>Step 14</t>
  </si>
  <si>
    <t>Step 15</t>
  </si>
  <si>
    <t>Step 16</t>
  </si>
  <si>
    <t>Step 17</t>
  </si>
  <si>
    <t>Navigate to RFQ Search Screen.</t>
  </si>
  <si>
    <t>1. Select "RFQ Search" under the Main Menu "RFQuote" (or)
2. Enter "RFQ Search" in the Menu Search and select the Search Result.</t>
  </si>
  <si>
    <t>Click on "Add New Record" Icon on the Dashboard.</t>
  </si>
  <si>
    <t>Click on the Add Icon available on the Right side top of the RFQ Dashboard.</t>
  </si>
  <si>
    <t>System should accept the entered values in the respective field.</t>
  </si>
  <si>
    <t>M.V File No field should be enable if Policy Type is CTPL. Otherwise the field should be freezed.</t>
  </si>
  <si>
    <t>Click on "Save" Button</t>
  </si>
  <si>
    <t>Click On "Generate Quote" Button</t>
  </si>
  <si>
    <t>Click On "Download Quote" Button</t>
  </si>
  <si>
    <t>Click on "Convert Proposal" Button</t>
  </si>
  <si>
    <t>Click on "Clear" Button</t>
  </si>
  <si>
    <t>On clicking on the Clear Button, System should clear all the field in RFQ Search screen.</t>
  </si>
  <si>
    <t>Click On "Close" Button</t>
  </si>
  <si>
    <t>On Clicking the "Close" button, System should close the RFQ Search Screen  and System should move to Dashboard Screen .</t>
  </si>
  <si>
    <t>Click on Calculate premium link.</t>
  </si>
  <si>
    <t xml:space="preserve">Enter the below mentioned fields with the valid inputs:
a. OD Commission
b. AON Commission
c. PD Commission
d. BI Commission
e. APA Commission
f. CTPL Commission 
g. SRCC Commission
h. IIT Commission
i. Commission WHT 
j. CD </t>
  </si>
  <si>
    <t>a. OD Commission : 11
b. AON Commission : 12
c. PD Commission : 13
d. BI Commission : 14
e. APA Commission : 15
f. CTPL Commission : 16
g. SRCC Commission : 17
h. IIT Commission : 18
i. Commission WHT  : 19
j. CD : 20</t>
  </si>
  <si>
    <t>Click on Calculate Commission link.</t>
  </si>
  <si>
    <t>On clicking, system should auto calculate the commission values in the respective fields.</t>
  </si>
  <si>
    <t>Navigate to Proposal Entry Screen.</t>
  </si>
  <si>
    <t>1. Select "Proposal Entry" under the Main Menu "Proposal" (or)
2. Enter "Proposal Entry" in the Menu Search and select the Search Result.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</si>
  <si>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</si>
  <si>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</si>
  <si>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On Clicking on the Download Quote Button , System should download the Quote Invoice pdf.</t>
  </si>
  <si>
    <t>System should accept the entered values in the respective fields.</t>
  </si>
  <si>
    <t>System should accept the entered value in the respective field.</t>
  </si>
  <si>
    <t>Step 18</t>
  </si>
  <si>
    <t>Step 19</t>
  </si>
  <si>
    <t>Step 20</t>
  </si>
  <si>
    <t>Step 21</t>
  </si>
  <si>
    <t>Step 22</t>
  </si>
  <si>
    <t>Enter the below mentioned fields with the valid inputs:
a. Follow up by
b. Follow-up Status
c.  Follow up date
d. FollowUp Remarks
e.Underwriting Year
f. Status
g. Status Date
h. Additional Subjectivity
i. Remarks</t>
  </si>
  <si>
    <t>a. Follow up by : Alvin Cassanova
b. Follow-up Status : Refer to HO
c.  Follow up date : 05-10-2020
d. FollowUp Remarks : Okay
e.Underwriting Year : Autofetch
f. Status : Evaluation
g. Status Date : 5-10-2020
h. Additional Subjectivity : Needed
i. Remarks : Approve</t>
  </si>
  <si>
    <t>On Clicking on the Generate Quote button, System should generate quote number and should display the alert message as "Quote No Generated Successfully- Q/10000/31/20/000393" and on clicking "Ok" button in the alert message .</t>
  </si>
  <si>
    <t>On clicking, system should display the 
Debit Note Details window to capture the Debit Note details.</t>
  </si>
  <si>
    <t>Enter Credit Period Count.</t>
  </si>
  <si>
    <t>click the add icon after entering the credit period count.</t>
  </si>
  <si>
    <t>Credit Preiod Count : 1</t>
  </si>
  <si>
    <t>Enter Due Date and click Update button.</t>
  </si>
  <si>
    <t>Due Date : 06/22/2023</t>
  </si>
  <si>
    <t>Click on Save Proposal button.</t>
  </si>
  <si>
    <t>System should save the Proposal details and generate a Proposal No.</t>
  </si>
  <si>
    <t>Click on Download Invoice button.</t>
  </si>
  <si>
    <t>System should download the Invoice.</t>
  </si>
  <si>
    <t>Click on Polilcy Generate button.</t>
  </si>
  <si>
    <t>System should generate the Policy for the given details.</t>
  </si>
  <si>
    <t>Click on Print Schedule button.</t>
  </si>
  <si>
    <t>System should download the Policy Schedule.</t>
  </si>
  <si>
    <t>PASS</t>
  </si>
  <si>
    <t>To check the COC Authentication Date field in RFQ Search screen.</t>
  </si>
  <si>
    <t>To check the COC Authentication Date field in Proposal Entry screen.</t>
  </si>
  <si>
    <t>To check the COC Authentication Date column while uploading child policy in Master Policy upload screen.</t>
  </si>
  <si>
    <t>To check the COC Authentication Date field in Request for Quotation screen in Agent Portal.</t>
  </si>
  <si>
    <t>To check the COC Authentication Date field in CTPL Bulk Upload screen.</t>
  </si>
  <si>
    <t>TS_COC_Authentication_Date_001</t>
  </si>
  <si>
    <t>TC_C_COC_Authentication_Date_001</t>
  </si>
  <si>
    <t>TC_F_COC_Authentication_Date_001</t>
  </si>
  <si>
    <t>TC_F_COC_Authentication_Date_002</t>
  </si>
  <si>
    <t>TC_F_COC_Authentication_Date_003</t>
  </si>
  <si>
    <t>TC_F_COC_Authentication_Date_004</t>
  </si>
  <si>
    <t>TC_F_COC_Authentication_Date_005</t>
  </si>
  <si>
    <t>TS_COC_Authentication_Date_002</t>
  </si>
  <si>
    <t>TS_COC_Authentication_Date_003</t>
  </si>
  <si>
    <t>TS_COC_Authentication_Date_004</t>
  </si>
  <si>
    <t>TS_COC_Authentication_Date_005</t>
  </si>
  <si>
    <t>TS_COC_Authentication_Date_006</t>
  </si>
  <si>
    <t>To Verify the field "COC Authentication Date" field with valid and invalid inputs.</t>
  </si>
  <si>
    <t>TC_C_COC_Authentication_Date_001-001</t>
  </si>
  <si>
    <t>NOVPHILSCR-1477</t>
  </si>
  <si>
    <t>TC_C_COC_Authentication_Date_001-002</t>
  </si>
  <si>
    <t>TC_C_COC_Authentication_Date_001-003</t>
  </si>
  <si>
    <t>TC_C_COC_Authentication_Date_001-004</t>
  </si>
  <si>
    <t>TC_C_COC_Authentication_Date_001-005</t>
  </si>
  <si>
    <t>To Verify the field "COC Authentication Date" with invalid input as null value.</t>
  </si>
  <si>
    <t>To Verify the field "COC Authentication Date" with invalid input as Future date.</t>
  </si>
  <si>
    <t>To Verify the field "COC Authentication Date" with valid input as Past date.</t>
  </si>
  <si>
    <t>To Verify the field "COC Authentication Date" with valid input as Current date.</t>
  </si>
  <si>
    <t>System should display validation that COC authentication Date field is mandatory.</t>
  </si>
  <si>
    <t>1. System should display the Rfq Search Dashborad Screen with list of already created active RFQ details in the Dashboard.
2. System should display the Search Criteria with "Search By" , "Search Value", "Status", "Created From" and "Created To"  fields with "Download","Search","Clear" and "Close" button in the top of the Dashboard.
3. System should display first 5 records in the First page of the Dashboard and remaining records in the subsiquent pages.
4. System should display the "Add" Icon in the Dashboard and should also display the "Edit, View" Icons against the respective records.</t>
  </si>
  <si>
    <t>1. System should display the Add RFQ Searxch details screen with fields to capture the New RFQ details.
2. System should display the "Calculate FMV", "Calculate Premium" and "Calculate Commission".
3. System should display the "Save", "Generate Quote", "Download Quote", "Convert Proposal", "Clear" and "Close" button in the Add RFQ details screen.</t>
  </si>
  <si>
    <t xml:space="preserve">Enter the below mentioned fields with the valid inputs:
a. Line
b. Sub Line
c. Vehicle Type
d. Business Type
e. Policy Type
f. Proposal Type
g. Carrier Type
h.  Quote Id
i. Quoted Version
j. Source Type 
k. Intermediary / Producer Name
l. Marketing Officer
n. Assured Type
O. Assured name
p. Request Received
q. Barangay
r. Region
s. Cresta Code
</t>
  </si>
  <si>
    <t>Enter the below mentioned fields with the valid inputs:
a. Calculation Type
b.  Term
c. Payment Terms
d. Inception Date
e. Expiry Date
f.  Due Date
g. PPW
h.  CBW
i.  Period of Coverage (in Days)
j. Expiring Policy No
k. Item Assured
l. Claims Experience
m. Loss Ratio</t>
  </si>
  <si>
    <t>a. Calculation Type : Yearly
b.  Term : 1 Year 
c. Payment Terms : 20
d. Inception Date : 05-10-2020
e. Expiry Date : 05-10-2021
f.  Due Date : Autofetch
g. PPW : Autofetch
h.  CBW : Autofetch
i.  Period of Coverage (in Days) : Autofetch
j. Expiring Policy No : 10003/31/20/000039
k. Item Assured : Yes
l. Claims Experience : No
m. Loss Ratio : 1</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</si>
  <si>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</si>
  <si>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05-10-2019
e. Purchase date as per Invoice : 05-10-2019
f.  OR No : 12345
g. OR Expiry date : 05-10-2020
h.  CR No : 54312
i. CR File No : 599</t>
  </si>
  <si>
    <t>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Engine Number
r. Chassis Number
s. Odometer Reading
t. Color Finish
u. Vehicle Color
v. M.V File No</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</si>
  <si>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Engine Number : ASDFGHJK
r. Chassis Number : BVCXZMN
s. Odometer Reading : 4220
t. Color Finish : Metallic
u. Vehicle Color : White
v. M.V File No:</t>
  </si>
  <si>
    <t xml:space="preserve">Accessories Description field should be a dropdown. If it is selected as "Others" then other description field should be enabled. </t>
  </si>
  <si>
    <t>a. Accessories Declared : Autofetch
b. Accessories Description : Aircon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</si>
  <si>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a. OD Commission : 11
b. AON Commission : 12
c.  PD Commission : 13
d. BI Commission : 14
e. APA Commission : 15
f. CTPL Commission : 16
g. SRCC Commission : 17
h. VAT Commission : 18
i. Commission WHT  : 19
j.  CD : 20</t>
  </si>
  <si>
    <t>On Clicking on the Save button, System should save the RFQ details and should display the alert message as "RFQ No Generated Successfully- RFQ/10000/31/20/000393" and on clicking "Ok" button in the alert message .</t>
  </si>
  <si>
    <t>On Clicking on the Convert Propoal Button, System should covert Quote to Proposal Entry  and should display the alert message as "Convert to Proposal Initiated Q/10000/31/20/000393" and System will redirect to Proposal entry screen.</t>
  </si>
  <si>
    <t>a. Line : Motor
b. Sub Line : Commercial Vehicle
c. Vehicle Type : Buses
d. Business Type : Direct Without Coinsurance
e. Policy Type : CTPL
f. Proposal Type : Fresh
g. Carrier Type : Public
h.  Quote Id : Autofetch
i. Quoted Version : Autofetch
j. Source Type : Agent 
k. Intermediary / Producer Name : BAN000000005-PhilAgent
l. Marketing Officer : NBN000000002-PHILIP Exec
n. Assured Type : Person
O. Assured name : Saravana
p. Request Received : Autofetch
q. Barangay : Autofetch
r. Region : Autofetch
s. Cresta Code : Autofetch</t>
  </si>
  <si>
    <t>a. Rate % Asked by Intermediary : 10
b. OD &amp; Theft Rate : Auofetch
c. Surcharge % : Autofetch
d. Loading % : 100
e. Total OD &amp; Theft Rate : Autofetch
f. OD &amp; Theft Amount : Autofetch
g. CTPL SI : Autofetch
h.  CTPL Authentication No. : 12345
i. COC Authentication Date : 10-04-2024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</si>
  <si>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System should mandate the COC authentication Date field if Policy Type is CTPL</t>
  </si>
  <si>
    <t xml:space="preserve">Enter the below mentioned fields with the valid inputs:
a. OD Commission
b. AON Commission
c.  PD Commission
d. BI Commission
e. APA Commission
f. CTPL Commission 
g. SRCC Commission
h. VAT Commission
i. Commission WHT 
j.  CD </t>
  </si>
  <si>
    <t>Enter the below mentioned fields with the valid inputs:
a. Rate % Asked by Intermediary
b. OD &amp; Theft Rate
c. Surcharge %
d. Loading %
e. Total OD &amp; Theft Rate
f. OD &amp; Theft Amount
g. CTPL SI
h.  CTPL Authentication No.
i. COC Authentication Date
j. Accessories Premium 
k. Rate Discount (D)%
l.  Deductible
n.  Deductible discount
O. Discount on AON (Amount)
p. Value Added Tax
q. Local Government Tax
r. Documentary Stamps Tax
s. Towing
T. Authentication Fee - STRADCOM
u. Authentication Fee - COCAF  
v. Premium with Taxes</t>
  </si>
  <si>
    <t>RFQ Search, Proposal Entry, Master Policy Upload, Request for Quotation, CTPL Bulk Upload</t>
  </si>
  <si>
    <t>To Verify the field "COC Authentication Date" with invalid input as incorrect date format</t>
  </si>
  <si>
    <t>11/04/2024</t>
  </si>
  <si>
    <t>10/04/2024</t>
  </si>
  <si>
    <t>09/04/2024</t>
  </si>
  <si>
    <t>09-04-2024</t>
  </si>
  <si>
    <t>13/04/2024</t>
  </si>
  <si>
    <t>2024/09/04</t>
  </si>
  <si>
    <t>To Verify the field "COC Authentication Date" with invalid input as incorrect date format(dd/mm/yy)</t>
  </si>
  <si>
    <t>To Verify the field "COC Authentication Date" with invalid input as incorrect date format(yy/mm/dd)</t>
  </si>
  <si>
    <t>TC_C_COC_Authentication_Date_001-006</t>
  </si>
  <si>
    <t>TC_C_COC_Authentication_Date_001-007</t>
  </si>
  <si>
    <t>Click on "Raise Debit Note" button.</t>
  </si>
  <si>
    <t>On Clicking the "Close" button, System should navigate to the dashboard screen.</t>
  </si>
  <si>
    <t>Navigate to Master Policy Search Screen.</t>
  </si>
  <si>
    <t>1. Select "Master Policy Search" under the Main Menu "Fleet Master" (or)
2. Enter "Master Polciy search" in the Menu Search and select the Search Result.</t>
  </si>
  <si>
    <t>1. System should display the Master Policy Search Dashborad Screen with list of already created active Policy details in the Dashboard.
2. System should display the Search Criteria with "Search By" , "Search Value", "Created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Download" Icons against the respective records.</t>
  </si>
  <si>
    <t>System should display the Master screen with fields to capture the New Master policy details.</t>
  </si>
  <si>
    <t>Enter the below mentioned fields with the valid inputs:
a. Address 1
b. Address 2
c. Barangay
d. Municipality / City
e. Province
f. Region
g. Country
h. ZipCode
i. Phone No.
j. Mobile No.
k.  Landmark
l. Email</t>
  </si>
  <si>
    <t xml:space="preserve">Select the copy address checkbox to copy the same address under Address as per RC copy </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</si>
  <si>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t>
  </si>
  <si>
    <t>Enter the below mentioned fields with the valid inputs:
a. Calculation Type
b. Term
c. PPW Days
d. Policy Start Date
e. Policy End Date</t>
  </si>
  <si>
    <t>a. Calculation Type: Yearly
b. Term: 1 Year
c. PPW Days: 90
d. Policy Start Date: 03/05/2024
e. Policy End Date: autofetch</t>
  </si>
  <si>
    <t>Click on Add New Policy icon.</t>
  </si>
  <si>
    <t>On clicking system should display Add policy details screen.</t>
  </si>
  <si>
    <t>Enter the below mentioned fields with the valid inputs:
a. Sub Line
b. Vehicle Type
c. Tariff Rate
d. No of Vehicle
e. Total SMI</t>
  </si>
  <si>
    <t>a. Sub Line: Motor Cycle
b. Vehicle Type: Motor Cycle
c. Tariff Rate: 0.4
d. No of Vehicle: 2
e. Total SMI: 100000</t>
  </si>
  <si>
    <t>Click on Add button.</t>
  </si>
  <si>
    <t>System should add the policy details.</t>
  </si>
  <si>
    <t>Click on Save button</t>
  </si>
  <si>
    <t>System should save the given policy details.</t>
  </si>
  <si>
    <t>Click on Cover icon</t>
  </si>
  <si>
    <t>Click Add/Edit cover icon</t>
  </si>
  <si>
    <t>On clicking system should display Cover details screen.</t>
  </si>
  <si>
    <t>Enter the below mentioned fields with the valid inputs:
a. Sub Line
b. Vehicle Type
c. Coverage Details
d. Total SMI
e. Premium</t>
  </si>
  <si>
    <t>System should add the cover details.</t>
  </si>
  <si>
    <t>System should save the given coverage details.</t>
  </si>
  <si>
    <t>Click on Clauses icon</t>
  </si>
  <si>
    <t>Click Add/Edit clauses icon</t>
  </si>
  <si>
    <t>System should allow to select the checkbox against the respective clauses.</t>
  </si>
  <si>
    <t>System should save the selected clauses details.</t>
  </si>
  <si>
    <t>On clicking the Calculate Premium link, system should auto calcualte the premium and tax values in the respective fields.</t>
  </si>
  <si>
    <t>Enter the below mentioned fields with the valid inputs:
a. Additional Subjectivity
b. Remarks
c. Receipt Opted</t>
  </si>
  <si>
    <t xml:space="preserve">
a. Additional Subjectivity : Needed
b. Remarks : Approve
c. Receipt Opted: Master</t>
  </si>
  <si>
    <t>On Clicking on the Save button, System should save the Proposal and display alert to send the proposal to underwriter approval because of outstanding premium in Master policy.</t>
  </si>
  <si>
    <t xml:space="preserve">a. Line : Motor
b. Business Type: Direct with Coinsurance
c. Policy Type: CTPL
d. Proposal Type: Fresh Proposal
e.  Carrier Type: Public
f. Source Type: Agent
g. Intermediary / Producer Name: BA000110001-PHILCUSTOMER
h. Marketing Officer: NBN000000002-PHILIP Exec
i. Assured Type: Organization
j. Assured name: IN-20211390-Mr Emarald  </t>
  </si>
  <si>
    <t>Enter the below mentioned fields with the valid inputs:
a. Line
b. Business Type
c. Policy Type
d. Proposal Type
e. Carrier Type
f. Source Type 
g. Intermediary / Producer Name
h. Marketing Officer
i. Assured Type
j. Assured name</t>
  </si>
  <si>
    <t>a. Sub Line:  Motor Cycle
b. Vehicle Type: Motor Cycle
c. Coverage Details: CTPL
d. Total SMI: 200000
e. Premium: 200.09</t>
  </si>
  <si>
    <t>Check the COC Authentication Date column in child policy upload excel.</t>
  </si>
  <si>
    <t>COC Authentication Date: 10-04-2024</t>
  </si>
  <si>
    <t>System should mandate the column and validate the date should not be future date for CTPL policy type</t>
  </si>
  <si>
    <t>Navigate to Request for Policy Issuance Screen.</t>
  </si>
  <si>
    <t>1. Select "Request for Policy Issuance" under the Main Menu "Request for Policy" (or)
2. Enter "Request for Policy Issuance" in the Menu Search and select the Search Result.</t>
  </si>
  <si>
    <t>1. System should display the Request for Policy Issuance Dashborad Screen with list of already created active RFQ details in the Dashboard.
2. System should display the Search Criteria with "Search By" , "Search Value", "Status", "Created From" and "Created To"  fields with "Download","Search","Clear" and "Close" button in the top of the Dashboard.
3. System should display first 5 records in the First page of the Dashboard and remaining records in the subsiquent pages.
4. System should display the "Add" Icon in the Dashboard and should also display the "Edit, View" Icons against the respective records.</t>
  </si>
  <si>
    <t>Enter values in the below mentioned fields with the valid inputs:
a. Assured Type
b. Assured Name SearchBy
c. Assured Name SearchValue
d. Request Received
e. Sub Line
f. Vehicle Type
g. Policy Type
h. Calculation Type
i. Term
j. Installment Period in Days
k. Inception Date
l. Conduction Sticker
m. Date of First Registration
n. Purchase date as per Invoice</t>
  </si>
  <si>
    <t>Enter the below mentioned fields with the valid inputs:
a. Year model
b. Vehicle Code
c. Transmission Type
d. Manufacturer
e. CC/Watt
f. Body Type
g. Model Type
h. Invoice Value
i. Seating Capacity 
j. Fuel Type
k. Fair Market Value
l. No. of Driver
m. Geographical Area
n. Engine Number
o. Chassis Number
p. Odometer Reading
q. Color Finish
r. Vehicle Color</t>
  </si>
  <si>
    <t>a. Year model : 2020
b. Vehicle Code : V00832
c. Transmission Type : Autofetch
d. Manufacturer : APRILIA
e. CC/Watt : 900
f. Body Type : MC
g. Model Type : Shiver 900
h. Invoice Value : 675000
i. Seating Capacity : 2
j. Fuel Type : GAS
k. Fair Market Value : 675000
l. No. of Driver : 1
m. Geographical Area : autofetch
n. Engine Number : 32fdfg4
o. Chassis Number : sdf34233
p. Odometer Reading : 342
q. Color Finish : Metallic
r. Vehicle Color : Red</t>
  </si>
  <si>
    <t>Enter the below mentioned fields with the valid inputs:
a. AON 
b. APA Covrg Amount
c. APA Prem Amount
d. BI - VTPL BI 
e. PD - VTPL PD
f. SRCC
g. Inter-island Transit Rate:
h. Estimated Time of Departure
i. Estimated Time of Arrival
j. Point of Origin
k. Point of Destination
l. Vessel Name</t>
  </si>
  <si>
    <t>a. AON : 0.5
b. APA Covrg Amount : 100000
c. APA Prem Amount : 1000
d. BI - VTPL BI : 50000
d. PD - VTPL PD : 50000
f. SRCC : 1000
g. Inter-island Transit Rate : 0.2
h. Estimated Time of Departure : 04/24/2023 15:15
i. Estimated Time of Arrival : 04/27/2023 18:30
j. Point of Origin : Chennai
k. Point of Destination : Dubai
l. Vessel Name : Nova</t>
  </si>
  <si>
    <t>Enter the below mentioned fields with the valid inputs:
a. OD &amp; Theft Rate
b. Rate Discount (D)%
c.  Deductible
d. Discount on AON (Amt)
e. Remarks
f. Sales Adviser</t>
  </si>
  <si>
    <t>Click on "Calculate Premium"</t>
  </si>
  <si>
    <t>On clicking, system should display the premium amount.</t>
  </si>
  <si>
    <t>Check the upload option.</t>
  </si>
  <si>
    <t>It is mandatory to Upload at Least 1 Document for a Quote Submission</t>
  </si>
  <si>
    <t xml:space="preserve">On clicking Go button, System should allow to choose a file and submit it using submit button. </t>
  </si>
  <si>
    <t>Enter below fields with valid inputs.
a. Remarks
b. Sales Adviser</t>
  </si>
  <si>
    <t>a. Remarks : approved
b. Sales Adviser : ok</t>
  </si>
  <si>
    <t>On Clicking the Save button, System should save the entered details and Generate the MMX number.</t>
  </si>
  <si>
    <t>Click On "Submit" Button</t>
  </si>
  <si>
    <t>On clicking the submit the button, system should generate the RFQ No.</t>
  </si>
  <si>
    <t>Click on "Download Info Sheet" Button</t>
  </si>
  <si>
    <t>On clicking, system should download the Info sheet.</t>
  </si>
  <si>
    <t>On clicking on the Clear Button, System should clear all the field in Request for Policy Issuance screen.</t>
  </si>
  <si>
    <t>On Clicking the "Close" button, System should close the Request for Policy Issuance Screen  and System should move to Dashboard Screen .</t>
  </si>
  <si>
    <t>a. Assured Type : Person
b. Assured Name SearchBy : Insured Code
c. Assured Name SearchValue : IN-20211257
d. Request Received : autofetch
e. Sub Line : Motor Cycle
f. Vehicle Type : Motor Cycle
g. Policy Type : CTPL
h. Calculation Type : Yearly
i. Term : 1 Year
j. Installment Period in Days : 90
k. Inception Date : 04/24/2023 12:00
l. Conduction Sticker : SFD3453
m. Date of First Registration : 04/24/2023
n. Purchase date as per Invoice : 04/17/2023</t>
  </si>
  <si>
    <t>a. OD &amp; Theft Rate : 0.5
b. Rate Discount (D)% : 500
c.  Deductible : 2000
d. Discount on AON (Amt) :1000
e. CTPL Authentication No.: 6559545
f. COC Authentication Date: 10-04-2024</t>
  </si>
  <si>
    <t>System should mandate the COC authentication field for CTPL policy type.</t>
  </si>
  <si>
    <t>Navigate to CTPL Bulk Upload Screen .</t>
  </si>
  <si>
    <t>1. Select "CTPL Bulk Upload Screen " under the Main Menu "Proposal".(or)
2. Enter "CTPL Bulk Upload Screen" in the Menu Search and select the Search Result.</t>
  </si>
  <si>
    <t>System should display the CTPL Bulk Upload Screen with below options:
1. Option should be available to download the Upload excel format.
2. Option to select the Request Type.
3. Option to Upload the excel file or a field to provide value against the Request Type.</t>
  </si>
  <si>
    <t>Click on "Click Here" link.</t>
  </si>
  <si>
    <t>On Clicking on the Click Here link, System should download the excel format for uploading the Proposal details.</t>
  </si>
  <si>
    <t>Select Request Type from the dropdown.</t>
  </si>
  <si>
    <t>Request Type : Proposal Generation</t>
  </si>
  <si>
    <t>System should accept the selected value in the respective field.</t>
  </si>
  <si>
    <t>Click on "Choose Files" button.</t>
  </si>
  <si>
    <t>System should allow to select a file to upload for CTPL Proposal generation.</t>
  </si>
  <si>
    <t>Click on "Upload button".</t>
  </si>
  <si>
    <t>Click on "View" button".</t>
  </si>
  <si>
    <t>On Clicking the "View" button, System should download the View log file with Remarks against each proposal record.</t>
  </si>
  <si>
    <t>Request Type : Policy Generation</t>
  </si>
  <si>
    <t>Select Batch No. from the dropdown.</t>
  </si>
  <si>
    <t>Batch No. : 10167</t>
  </si>
  <si>
    <t>Click on "Generate" button.</t>
  </si>
  <si>
    <t>On Clicking on the Generate button, System should display an confirmation message for Policy Generation.</t>
  </si>
  <si>
    <t>On Clicking on the Upload button, System should upload the selected uploaded document and mandate the COC Authentication Date column in the uploaded excel.</t>
  </si>
  <si>
    <t>Test Case ID</t>
  </si>
  <si>
    <t>1. System display the Rfq Search Dashborad Screen with list of already created active RFQ details in the Dashboard.
2. System display the Search Criteria with "Search By" , "Search Value", "Status", "Created From" and "Created To"  fields with "Download","Search","Clear"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</si>
  <si>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1. System display the Add RFQ Searxch details screen with fields to capture the New RFQ details.
2. System display the "Calculate FMV", "Calculate Premium" and "Calculate Commission".
3. System display the "Save", "Generate Quote", "Download Quote", "Convert Proposal", "Clear" and "Close" button in the Add RFQ details screen.</t>
  </si>
  <si>
    <t>System accept the entered values in the respective field.</t>
  </si>
  <si>
    <t>On Clicking on the Save button, System save the RFQ details and display the alert message as "RFQ No Generated Successfully- RFQ/10000/31/20/000393" and on clicking "Ok" button in the alert message .</t>
  </si>
  <si>
    <t>On Clicking on the Generate Quote button, System generate quote number and display the alert message as "Quote No Generated Successfully- Q/10000/31/20/000393" and on clicking "Ok" button in the alert message .</t>
  </si>
  <si>
    <t>On Clicking on the Download Quote Button , System download the Quote Invoice pdf.</t>
  </si>
  <si>
    <t>On Clicking on the Convert Propoal Button, System covert Quote to Proposal Entry  and display the alert message as "Convert to Proposal Initiated Q/10000/31/20/000393" and System will redirect to Proposal entry screen.</t>
  </si>
  <si>
    <t>On clicking on the Clear Button, System clear all the field in RFQ Search screen.</t>
  </si>
  <si>
    <t>On Clicking the "Close" button, System close the RFQ Search Screen  and System move to Dashboard Screen .</t>
  </si>
  <si>
    <t>1. System display the Proposal Entry Dashborad Screen with list of already created active Proposal details in the Dashboard.
2. System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also display the "Edit" Icons against the respective records.</t>
  </si>
  <si>
    <t>On clicking, system display the 
Debit Note Details window to capture the Debit Note details.</t>
  </si>
  <si>
    <t>System accept the entered value in the respective field.</t>
  </si>
  <si>
    <t>System save the Proposal details and generate a Proposal No.</t>
  </si>
  <si>
    <t>System download the Invoice.</t>
  </si>
  <si>
    <t>System generate the Policy for the given details.</t>
  </si>
  <si>
    <t>System download the Policy Schedule.</t>
  </si>
  <si>
    <t>On Clicking the "Close" button, System navigate to the dashboard screen.</t>
  </si>
  <si>
    <t>1. System display the Master Policy Search Dashborad Screen with list of already created active Policy details in the Dashboard.
2. System display the Search Criteria with "Search By" , "Search Value", "Created From" and "Created To"  fields with "Search","Clear" and "Close" button in the top of the Dashboard.
3. System display first 5 records in the First page of the Dashboard and remaining records in the subsiquent pages.
4. System display the "Add" Icon in the Dashboard and also display the "Edit, Download" Icons against the respective records.</t>
  </si>
  <si>
    <t>System display the Master screen with fields to capture the New Master policy details.</t>
  </si>
  <si>
    <t>On clicking system display Add policy details screen.</t>
  </si>
  <si>
    <t>System add the policy details.</t>
  </si>
  <si>
    <t>System save the given policy details.</t>
  </si>
  <si>
    <t>On clicking system display Cover details screen.</t>
  </si>
  <si>
    <t>System add the cover details.</t>
  </si>
  <si>
    <t>System save the given coverage details.</t>
  </si>
  <si>
    <t>System allow to select the checkbox against the respective clauses.</t>
  </si>
  <si>
    <t>System save the selected clauses details.</t>
  </si>
  <si>
    <t>On clicking the Calculate Premium link, system auto calcualte the premium and tax values in the respective fields.</t>
  </si>
  <si>
    <t>On clicking, system auto calculate the commission values in the respective fields.</t>
  </si>
  <si>
    <t>On Clicking on the Save button, System save the Proposal and display alert to send the proposal to underwriter approval because of outstanding premium in Master policy.</t>
  </si>
  <si>
    <t>System mandate the column and validate the date not be future date for CTPL policy type</t>
  </si>
  <si>
    <t>1. System display the Request for Policy Issuance Dashborad Screen with list of already created active RFQ details in the Dashboard.
2. System display the Search Criteria with "Search By" , "Search Value", "Status", "Created From" and "Created To"  fields with "Download","Search","Clear" and "Close" button in the top of the Dashboard.
3. System display first 5 records in the First page of the Dashboard and remaining records in the subsiquent pages.
4. System display the "Add" Icon in the Dashboard and also display the "Edit, View" Icons against the respective records.</t>
  </si>
  <si>
    <t>System mandate the COC authentication field for CTPL policy type.</t>
  </si>
  <si>
    <t>On clicking, system display the premium amount.</t>
  </si>
  <si>
    <t xml:space="preserve">On clicking Go button, System allow to choose a file and submit it using submit button. </t>
  </si>
  <si>
    <t>System accept the entered values in the respective fields.</t>
  </si>
  <si>
    <t>On Clicking the Save button, System save the entered details and Generate the MMX number.</t>
  </si>
  <si>
    <t>On clicking the submit the button, system generate the RFQ No.</t>
  </si>
  <si>
    <t>On clicking, system download the Info sheet.</t>
  </si>
  <si>
    <t>On clicking on the Clear Button, System clear all the field in Request for Policy Issuance screen.</t>
  </si>
  <si>
    <t>On Clicking the "Close" button, System close the Request for Policy Issuance Screen  and System move to Dashboard Screen .</t>
  </si>
  <si>
    <t>System display the CTPL Bulk Upload Screen with below options:
1. Option be available to download the Upload excel format.
2. Option to select the Request Type.
3. Option to Upload the excel file or a field to provide value against the Request Type.</t>
  </si>
  <si>
    <t>On Clicking on the Click Here link, System download the excel format for uploading the Proposal details.</t>
  </si>
  <si>
    <t>System accept the selected value in the respective field.</t>
  </si>
  <si>
    <t>System allow to select a file to upload for CTPL Proposal generation.</t>
  </si>
  <si>
    <t>On Clicking on the Upload button, System upload the selected uploaded document and mandate the COC Authentication Date column in the uploaded excel.</t>
  </si>
  <si>
    <t>On Clicking the "View" button, System download the View log file with Remarks against each proposal record.</t>
  </si>
  <si>
    <t>On Clicking on the Generate button, System display an confirmation message for Policy Generation.</t>
  </si>
  <si>
    <t>System display validation that COC authentication Date field is mandatory.</t>
  </si>
  <si>
    <t>System not accpet the given invalid input in the respective field.</t>
  </si>
  <si>
    <t>System accpet the given valid input in the respective field.</t>
  </si>
  <si>
    <t>Updated based on review comments</t>
  </si>
  <si>
    <t>Venkatalakshmi</t>
  </si>
  <si>
    <t>Saravana Kumar M</t>
  </si>
  <si>
    <t>Baseline</t>
  </si>
  <si>
    <t>Executed the testcase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</si>
</sst>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b/>
      <sz val="11"/>
      <color theme="0"/>
      <name val="Bookman Old Style"/>
      <family val="1"/>
    </font>
    <font>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0" fontId="1" fillId="0" borderId="0"/>
    <xf numFmtId="0" fontId="2" fillId="0" borderId="0"/>
    <xf numFmtId="0" fontId="12" fillId="0" borderId="0"/>
    <xf numFmtId="0" fontId="12" fillId="0" borderId="0"/>
    <xf numFmtId="0" fontId="12" fillId="0" borderId="0"/>
    <xf numFmtId="0" fontId="12" fillId="0" borderId="0"/>
  </cellStyleXfs>
  <cellXfs count="122">
    <xf numFmtId="0" fontId="0" fillId="0" borderId="0" xfId="0"/>
    <xf numFmtId="0" fontId="8" fillId="0" borderId="1" xfId="0" applyFont="1" applyBorder="1" applyAlignment="1">
      <alignment horizontal="center"/>
    </xf>
    <xf numFmtId="0" fontId="3" fillId="0" borderId="0" xfId="0" applyFont="1"/>
    <xf numFmtId="0" fontId="3" fillId="0" borderId="0" xfId="0" applyFont="1" applyFill="1" applyBorder="1"/>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wrapText="1"/>
    </xf>
    <xf numFmtId="0" fontId="3" fillId="0" borderId="0" xfId="0" applyFont="1" applyFill="1" applyBorder="1" applyAlignment="1">
      <alignment vertical="center" wrapText="1"/>
    </xf>
    <xf numFmtId="164" fontId="3" fillId="0" borderId="1" xfId="0" applyNumberFormat="1" applyFont="1" applyFill="1" applyBorder="1" applyAlignment="1">
      <alignment horizontal="left" wrapText="1"/>
    </xf>
    <xf numFmtId="0" fontId="4" fillId="0" borderId="1" xfId="0" applyFont="1" applyFill="1" applyBorder="1" applyAlignment="1">
      <alignment horizontal="left" vertical="top" wrapText="1"/>
    </xf>
    <xf numFmtId="0" fontId="3" fillId="0" borderId="0" xfId="0" applyFont="1" applyFill="1" applyBorder="1" applyAlignment="1">
      <alignment wrapText="1"/>
    </xf>
    <xf numFmtId="0" fontId="3" fillId="3" borderId="1" xfId="0" applyFont="1" applyFill="1" applyBorder="1" applyAlignment="1">
      <alignment horizontal="center" vertical="center" wrapText="1"/>
    </xf>
    <xf numFmtId="0" fontId="3" fillId="0" borderId="1" xfId="0" applyFont="1" applyBorder="1" applyAlignment="1"/>
    <xf numFmtId="0" fontId="3" fillId="5" borderId="1" xfId="0" applyFont="1" applyFill="1" applyBorder="1" applyAlignment="1">
      <alignment vertical="top"/>
    </xf>
    <xf numFmtId="0" fontId="3" fillId="4" borderId="1" xfId="0" applyFont="1" applyFill="1" applyBorder="1" applyAlignment="1">
      <alignment horizontal="center"/>
    </xf>
    <xf numFmtId="0" fontId="3" fillId="3" borderId="2" xfId="0" applyFont="1" applyFill="1" applyBorder="1" applyAlignment="1">
      <alignment horizontal="right" vertical="center" wrapText="1"/>
    </xf>
    <xf numFmtId="0" fontId="3" fillId="0" borderId="5" xfId="0" applyFont="1" applyFill="1" applyBorder="1" applyAlignment="1">
      <alignment horizontal="left" vertical="top" wrapText="1"/>
    </xf>
    <xf numFmtId="0" fontId="3" fillId="3" borderId="6" xfId="0" applyFont="1" applyFill="1" applyBorder="1" applyAlignment="1">
      <alignment horizontal="center" vertical="center" wrapText="1"/>
    </xf>
    <xf numFmtId="0" fontId="4" fillId="3" borderId="1" xfId="0" applyFont="1" applyFill="1" applyBorder="1" applyAlignment="1">
      <alignment horizontal="right" vertical="center" wrapText="1"/>
    </xf>
    <xf numFmtId="0" fontId="3" fillId="8" borderId="6" xfId="0" applyFont="1" applyFill="1" applyBorder="1" applyAlignment="1">
      <alignment horizontal="center" vertical="top" wrapText="1"/>
    </xf>
    <xf numFmtId="0" fontId="3" fillId="0" borderId="0" xfId="0" applyFont="1"/>
    <xf numFmtId="0" fontId="3" fillId="0" borderId="0" xfId="0" applyFont="1" applyFill="1" applyBorder="1"/>
    <xf numFmtId="0" fontId="3" fillId="3" borderId="1" xfId="0" applyFont="1" applyFill="1" applyBorder="1" applyAlignment="1">
      <alignment horizontal="center" vertical="center" wrapText="1"/>
    </xf>
    <xf numFmtId="0" fontId="3" fillId="0" borderId="1" xfId="0" applyFont="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6" xfId="0" applyFont="1" applyFill="1" applyBorder="1" applyAlignment="1">
      <alignment horizontal="center" wrapText="1"/>
    </xf>
    <xf numFmtId="0" fontId="3" fillId="5" borderId="1" xfId="0" applyFont="1" applyFill="1" applyBorder="1" applyAlignment="1"/>
    <xf numFmtId="0" fontId="3" fillId="4" borderId="1" xfId="0" applyFont="1" applyFill="1" applyBorder="1" applyAlignment="1"/>
    <xf numFmtId="0" fontId="4" fillId="4" borderId="1" xfId="0" applyFont="1" applyFill="1" applyBorder="1" applyAlignment="1"/>
    <xf numFmtId="0" fontId="6" fillId="0" borderId="1" xfId="0" applyFont="1" applyBorder="1"/>
    <xf numFmtId="0" fontId="3" fillId="0" borderId="0" xfId="1" applyFont="1" applyAlignment="1"/>
    <xf numFmtId="0" fontId="3" fillId="0" borderId="1" xfId="0" applyFont="1" applyFill="1" applyBorder="1" applyAlignment="1">
      <alignment vertical="top"/>
    </xf>
    <xf numFmtId="0" fontId="6" fillId="0" borderId="1" xfId="0" applyFont="1" applyBorder="1" applyAlignment="1">
      <alignment horizontal="left"/>
    </xf>
    <xf numFmtId="0" fontId="3" fillId="0" borderId="1" xfId="0" applyFont="1" applyBorder="1" applyAlignment="1">
      <alignment horizontal="center"/>
    </xf>
    <xf numFmtId="0" fontId="3" fillId="0" borderId="0" xfId="1" applyFont="1" applyBorder="1" applyAlignment="1"/>
    <xf numFmtId="0" fontId="6" fillId="0" borderId="1" xfId="5" applyFont="1" applyBorder="1" applyAlignment="1">
      <alignment horizontal="left"/>
    </xf>
    <xf numFmtId="0" fontId="3" fillId="3" borderId="1" xfId="0" applyFont="1" applyFill="1" applyBorder="1" applyAlignment="1">
      <alignment horizontal="left" vertical="center" wrapText="1"/>
    </xf>
    <xf numFmtId="0" fontId="3" fillId="4" borderId="1" xfId="0" applyFont="1" applyFill="1" applyBorder="1" applyAlignment="1">
      <alignment horizontal="left"/>
    </xf>
    <xf numFmtId="0" fontId="3" fillId="0" borderId="0" xfId="0" applyFont="1" applyAlignment="1">
      <alignment horizontal="left"/>
    </xf>
    <xf numFmtId="0" fontId="3" fillId="0" borderId="1" xfId="0" applyFont="1" applyBorder="1" applyAlignment="1"/>
    <xf numFmtId="0" fontId="3" fillId="0" borderId="0" xfId="0" applyFont="1" applyAlignment="1"/>
    <xf numFmtId="0" fontId="3" fillId="3" borderId="6" xfId="0" applyFont="1" applyFill="1" applyBorder="1" applyAlignment="1">
      <alignment horizontal="center" wrapText="1"/>
    </xf>
    <xf numFmtId="0" fontId="7" fillId="6" borderId="13" xfId="0" applyFont="1" applyFill="1" applyBorder="1" applyAlignment="1">
      <alignment horizontal="center"/>
    </xf>
    <xf numFmtId="0" fontId="3" fillId="0" borderId="1" xfId="0" applyFont="1" applyFill="1" applyBorder="1" applyAlignment="1"/>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4" fillId="3" borderId="1" xfId="1" applyFont="1" applyFill="1" applyBorder="1" applyAlignment="1">
      <alignment horizontal="left" wrapText="1"/>
    </xf>
    <xf numFmtId="0" fontId="5" fillId="0" borderId="1" xfId="1" applyFont="1" applyBorder="1" applyAlignment="1">
      <alignment horizontal="left" wrapText="1"/>
    </xf>
    <xf numFmtId="15" fontId="5" fillId="0" borderId="1" xfId="1" applyNumberFormat="1" applyFont="1" applyBorder="1" applyAlignment="1">
      <alignment horizontal="left" wrapText="1"/>
    </xf>
    <xf numFmtId="0" fontId="5" fillId="2" borderId="1" xfId="1" applyFont="1" applyFill="1" applyBorder="1" applyAlignment="1">
      <alignment horizontal="left"/>
    </xf>
    <xf numFmtId="0" fontId="5" fillId="2" borderId="1" xfId="1" applyFont="1" applyFill="1" applyBorder="1" applyAlignment="1"/>
    <xf numFmtId="0" fontId="5" fillId="0" borderId="1" xfId="1" applyFont="1" applyBorder="1" applyAlignment="1">
      <alignment wrapText="1"/>
    </xf>
    <xf numFmtId="0" fontId="6" fillId="0" borderId="0" xfId="0" applyFont="1" applyBorder="1" applyAlignment="1"/>
    <xf numFmtId="0" fontId="7" fillId="2" borderId="0" xfId="0" applyFont="1" applyFill="1" applyBorder="1" applyAlignment="1">
      <alignment horizontal="left"/>
    </xf>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49" fontId="6" fillId="0" borderId="1" xfId="0" applyNumberFormat="1" applyFont="1" applyBorder="1"/>
    <xf numFmtId="0" fontId="6" fillId="0" borderId="1" xfId="0" applyFont="1" applyBorder="1" applyAlignment="1">
      <alignment horizontal="left"/>
    </xf>
    <xf numFmtId="0" fontId="6" fillId="0" borderId="1" xfId="0" applyFont="1" applyBorder="1" applyAlignment="1">
      <alignment horizontal="left" wrapText="1"/>
    </xf>
    <xf numFmtId="0" fontId="6" fillId="0" borderId="0" xfId="0" applyFont="1" applyAlignment="1">
      <alignment horizontal="left" wrapText="1"/>
    </xf>
    <xf numFmtId="0" fontId="3" fillId="0" borderId="1" xfId="0" applyFont="1" applyBorder="1" applyAlignment="1">
      <alignment horizontal="center" wrapText="1"/>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1" xfId="0" applyFont="1" applyBorder="1" applyAlignment="1">
      <alignment horizontal="center"/>
    </xf>
    <xf numFmtId="0" fontId="6" fillId="0" borderId="1" xfId="0" applyFont="1" applyBorder="1" applyAlignment="1"/>
    <xf numFmtId="0" fontId="3" fillId="0" borderId="1" xfId="0" applyFont="1" applyBorder="1" applyAlignment="1">
      <alignment wrapText="1"/>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1" xfId="0" applyFont="1" applyBorder="1" applyAlignment="1">
      <alignment horizontal="left" wrapText="1"/>
    </xf>
    <xf numFmtId="0" fontId="3" fillId="0" borderId="1" xfId="0" applyFont="1" applyFill="1" applyBorder="1" applyAlignment="1"/>
    <xf numFmtId="0" fontId="3" fillId="0" borderId="0" xfId="0" applyFont="1" applyFill="1" applyBorder="1" applyAlignment="1"/>
    <xf numFmtId="0" fontId="3" fillId="4" borderId="1" xfId="0" applyFont="1" applyFill="1" applyBorder="1" applyAlignment="1">
      <alignment wrapText="1"/>
    </xf>
    <xf numFmtId="0" fontId="3" fillId="0" borderId="0" xfId="0" applyFont="1" applyAlignment="1">
      <alignment wrapText="1"/>
    </xf>
    <xf numFmtId="0" fontId="3" fillId="0" borderId="2" xfId="0" applyFont="1" applyBorder="1" applyAlignment="1"/>
    <xf numFmtId="0" fontId="3" fillId="0" borderId="4" xfId="0" applyFont="1" applyBorder="1" applyAlignment="1">
      <alignment horizontal="center"/>
    </xf>
    <xf numFmtId="0" fontId="3" fillId="0" borderId="5" xfId="0" applyFont="1" applyBorder="1" applyAlignment="1"/>
    <xf numFmtId="0" fontId="3" fillId="0" borderId="1" xfId="0" applyFont="1" applyBorder="1" applyAlignment="1">
      <alignment horizontal="center"/>
    </xf>
    <xf numFmtId="0" fontId="3" fillId="0" borderId="1" xfId="0" applyFont="1" applyBorder="1" applyAlignment="1"/>
    <xf numFmtId="0" fontId="3" fillId="0" borderId="0" xfId="0" applyFont="1" applyAlignment="1">
      <alignment horizontal="left"/>
    </xf>
    <xf numFmtId="0" fontId="3" fillId="0" borderId="1" xfId="0" applyFont="1" applyBorder="1" applyAlignment="1">
      <alignment horizontal="left" wrapText="1"/>
    </xf>
    <xf numFmtId="0" fontId="3" fillId="0" borderId="0" xfId="0" applyFont="1" applyFill="1" applyBorder="1" applyAlignment="1"/>
    <xf numFmtId="15" fontId="5" fillId="0" borderId="1" xfId="1" applyNumberFormat="1" applyFont="1" applyBorder="1" applyAlignment="1">
      <alignment horizontal="left" wrapText="1"/>
    </xf>
    <xf numFmtId="0" fontId="3" fillId="0" borderId="1" xfId="0" applyFont="1" applyBorder="1" applyAlignment="1">
      <alignment horizontal="center" wrapText="1"/>
    </xf>
    <xf numFmtId="0" fontId="3" fillId="0" borderId="1" xfId="0" applyFont="1" applyBorder="1" applyAlignment="1">
      <alignment wrapText="1"/>
    </xf>
    <xf numFmtId="0" fontId="3" fillId="0" borderId="1" xfId="0" applyFont="1" applyBorder="1" applyAlignment="1">
      <alignment horizontal="center"/>
    </xf>
    <xf numFmtId="0" fontId="3" fillId="0" borderId="1" xfId="0" applyFont="1" applyBorder="1" applyAlignment="1">
      <alignment wrapText="1"/>
    </xf>
    <xf numFmtId="0" fontId="3" fillId="0" borderId="1" xfId="0" applyFont="1" applyBorder="1" applyAlignment="1">
      <alignment horizontal="left"/>
    </xf>
    <xf numFmtId="0" fontId="3" fillId="0" borderId="1" xfId="0" applyFont="1" applyBorder="1" applyAlignment="1">
      <alignment horizontal="left"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wrapText="1"/>
    </xf>
    <xf numFmtId="0" fontId="3" fillId="0" borderId="1" xfId="0" applyFont="1" applyBorder="1" applyAlignment="1">
      <alignment horizontal="left"/>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applyAlignment="1">
      <alignment horizontal="left"/>
    </xf>
    <xf numFmtId="0" fontId="3" fillId="0" borderId="1" xfId="0" applyFont="1" applyBorder="1" applyAlignment="1">
      <alignment horizontal="left" wrapText="1"/>
    </xf>
    <xf numFmtId="0" fontId="3" fillId="3" borderId="1" xfId="0" applyFont="1" applyFill="1" applyBorder="1" applyAlignment="1">
      <alignment horizontal="center" wrapText="1"/>
    </xf>
    <xf numFmtId="0" fontId="10" fillId="3" borderId="1"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7" xfId="0" applyFont="1" applyFill="1" applyBorder="1" applyAlignment="1">
      <alignment horizontal="center" vertical="top" wrapText="1"/>
    </xf>
    <xf numFmtId="0" fontId="4" fillId="7" borderId="8" xfId="0" applyFont="1" applyFill="1" applyBorder="1" applyAlignment="1">
      <alignment horizontal="center" vertical="top" wrapText="1"/>
    </xf>
    <xf numFmtId="0" fontId="4" fillId="7" borderId="9" xfId="0" applyFont="1" applyFill="1" applyBorder="1" applyAlignment="1">
      <alignment horizontal="center" vertical="top" wrapText="1"/>
    </xf>
    <xf numFmtId="0" fontId="11" fillId="6" borderId="1" xfId="0" applyFont="1" applyFill="1" applyBorder="1" applyAlignment="1">
      <alignment horizontal="center"/>
    </xf>
    <xf numFmtId="0" fontId="3" fillId="0" borderId="10" xfId="0" applyFont="1" applyFill="1" applyBorder="1" applyAlignment="1">
      <alignment horizontal="center" vertical="top" wrapText="1"/>
    </xf>
    <xf numFmtId="0" fontId="3" fillId="0" borderId="11" xfId="0" applyFont="1" applyFill="1" applyBorder="1" applyAlignment="1">
      <alignment horizontal="center" vertical="top" wrapText="1"/>
    </xf>
    <xf numFmtId="0" fontId="3" fillId="0" borderId="12" xfId="0" applyFont="1" applyFill="1" applyBorder="1" applyAlignment="1">
      <alignment horizontal="center" vertical="top" wrapText="1"/>
    </xf>
    <xf numFmtId="0" fontId="4" fillId="7" borderId="14" xfId="0" applyFont="1" applyFill="1" applyBorder="1" applyAlignment="1">
      <alignment horizontal="center" wrapText="1"/>
    </xf>
    <xf numFmtId="0" fontId="4" fillId="7" borderId="15" xfId="0" applyFont="1" applyFill="1" applyBorder="1" applyAlignment="1">
      <alignment horizontal="center" wrapText="1"/>
    </xf>
    <xf numFmtId="0" fontId="4" fillId="7" borderId="16" xfId="0" applyFont="1" applyFill="1" applyBorder="1" applyAlignment="1">
      <alignment horizontal="center" wrapText="1"/>
    </xf>
    <xf numFmtId="0" fontId="7" fillId="6" borderId="1" xfId="0" applyFont="1" applyFill="1" applyBorder="1" applyAlignment="1">
      <alignment horizontal="center" wrapText="1"/>
    </xf>
    <xf numFmtId="0" fontId="3" fillId="0" borderId="1" xfId="0" applyFont="1" applyFill="1" applyBorder="1" applyAlignment="1">
      <alignment horizontal="center" wrapText="1"/>
    </xf>
  </cellXfs>
  <cellStyles count="7">
    <cellStyle name="Normal" xfId="0" builtinId="0"/>
    <cellStyle name="Normal 2" xfId="1"/>
    <cellStyle name="Normal 2 31" xfId="2"/>
    <cellStyle name="Normal 3" xfId="3"/>
    <cellStyle name="Normal 4" xfId="4"/>
    <cellStyle name="Normal 6" xfId="5"/>
    <cellStyle name="Normal 7" xfId="6"/>
  </cellStyles>
  <dxfs count="6">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771525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24"/>
  <sheetViews>
    <sheetView showGridLines="0" tabSelected="1" zoomScaleNormal="100" workbookViewId="0">
      <selection activeCell="C13" sqref="C13"/>
    </sheetView>
  </sheetViews>
  <sheetFormatPr defaultRowHeight="15" x14ac:dyDescent="0.3"/>
  <cols>
    <col min="1" max="1" width="12.85546875" style="32" customWidth="1"/>
    <col min="2" max="2" width="37.42578125" style="32" bestFit="1" customWidth="1"/>
    <col min="3" max="3" width="80.42578125" style="32" customWidth="1"/>
    <col min="4" max="4" width="18.42578125" style="32" customWidth="1"/>
    <col min="5" max="5" width="34.85546875" style="32" bestFit="1" customWidth="1"/>
    <col min="6" max="6" width="20.140625" style="32" customWidth="1"/>
    <col min="7" max="7" width="25" style="32" bestFit="1" customWidth="1"/>
    <col min="8" max="240" width="9.140625" style="32"/>
    <col min="241" max="241" width="23" style="32" customWidth="1"/>
    <col min="242" max="16384" width="9.140625" style="32"/>
  </cols>
  <sheetData>
    <row r="2" spans="1:6" x14ac:dyDescent="0.3">
      <c r="F2" s="47" t="s">
        <v>38</v>
      </c>
    </row>
    <row r="3" spans="1:6" x14ac:dyDescent="0.3">
      <c r="F3" s="47"/>
    </row>
    <row r="6" spans="1:6" x14ac:dyDescent="0.3">
      <c r="A6" s="48" t="s">
        <v>7</v>
      </c>
      <c r="B6" s="48"/>
      <c r="C6" s="48"/>
      <c r="D6" s="48"/>
      <c r="E6" s="48"/>
      <c r="F6" s="48"/>
    </row>
    <row r="7" spans="1:6" x14ac:dyDescent="0.3">
      <c r="A7" s="48"/>
      <c r="B7" s="48"/>
      <c r="C7" s="48"/>
      <c r="D7" s="48"/>
      <c r="E7" s="48"/>
      <c r="F7" s="48"/>
    </row>
    <row r="8" spans="1:6" x14ac:dyDescent="0.3">
      <c r="A8" s="49" t="s">
        <v>13</v>
      </c>
      <c r="B8" s="49" t="s">
        <v>6</v>
      </c>
      <c r="C8" s="49" t="s">
        <v>14</v>
      </c>
      <c r="D8" s="49" t="s">
        <v>15</v>
      </c>
      <c r="E8" s="49" t="s">
        <v>16</v>
      </c>
      <c r="F8" s="49" t="s">
        <v>17</v>
      </c>
    </row>
    <row r="9" spans="1:6" x14ac:dyDescent="0.3">
      <c r="A9" s="50">
        <v>0.01</v>
      </c>
      <c r="B9" s="51">
        <v>45387</v>
      </c>
      <c r="C9" s="50" t="s">
        <v>47</v>
      </c>
      <c r="D9" s="50" t="s">
        <v>48</v>
      </c>
      <c r="E9" s="52"/>
      <c r="F9" s="53"/>
    </row>
    <row r="10" spans="1:6" x14ac:dyDescent="0.3">
      <c r="A10" s="50">
        <v>1</v>
      </c>
      <c r="B10" s="89">
        <v>45392</v>
      </c>
      <c r="C10" s="50" t="s">
        <v>306</v>
      </c>
      <c r="D10" s="50" t="s">
        <v>48</v>
      </c>
      <c r="E10" s="52" t="s">
        <v>307</v>
      </c>
      <c r="F10" s="54"/>
    </row>
    <row r="11" spans="1:6" x14ac:dyDescent="0.3">
      <c r="A11" s="50">
        <v>2</v>
      </c>
      <c r="B11" s="89">
        <v>45392</v>
      </c>
      <c r="C11" s="50" t="s">
        <v>309</v>
      </c>
      <c r="D11" s="50" t="s">
        <v>48</v>
      </c>
      <c r="E11" s="52" t="s">
        <v>307</v>
      </c>
      <c r="F11" s="54" t="s">
        <v>308</v>
      </c>
    </row>
    <row r="12" spans="1:6" x14ac:dyDescent="0.3">
      <c r="A12" s="50">
        <v>3</v>
      </c>
      <c r="B12" s="89">
        <v>45393</v>
      </c>
      <c r="C12" s="50" t="s">
        <v>310</v>
      </c>
      <c r="D12" s="50" t="s">
        <v>48</v>
      </c>
      <c r="E12" s="50"/>
      <c r="F12" s="50"/>
    </row>
    <row r="13" spans="1:6" x14ac:dyDescent="0.3">
      <c r="A13" s="50"/>
      <c r="B13" s="51"/>
      <c r="C13" s="50"/>
      <c r="D13" s="50"/>
      <c r="E13" s="50"/>
      <c r="F13" s="50"/>
    </row>
    <row r="16" spans="1:6" x14ac:dyDescent="0.3">
      <c r="A16" s="106" t="s">
        <v>8</v>
      </c>
      <c r="B16" s="106"/>
      <c r="C16" s="55"/>
    </row>
    <row r="17" spans="1:6" x14ac:dyDescent="0.3">
      <c r="A17" s="56"/>
      <c r="B17" s="56"/>
      <c r="C17" s="57"/>
    </row>
    <row r="18" spans="1:6" x14ac:dyDescent="0.3">
      <c r="A18" s="58" t="s">
        <v>12</v>
      </c>
      <c r="B18" s="58" t="s">
        <v>254</v>
      </c>
      <c r="C18" s="59" t="s">
        <v>18</v>
      </c>
      <c r="D18" s="59" t="s">
        <v>5</v>
      </c>
      <c r="E18" s="59" t="s">
        <v>27</v>
      </c>
      <c r="F18" s="60"/>
    </row>
    <row r="19" spans="1:6" x14ac:dyDescent="0.3">
      <c r="A19" s="46">
        <v>1</v>
      </c>
      <c r="B19" s="77" t="s">
        <v>116</v>
      </c>
      <c r="C19" s="45" t="s">
        <v>127</v>
      </c>
      <c r="D19" s="1" t="s">
        <v>109</v>
      </c>
      <c r="E19" s="66" t="s">
        <v>126</v>
      </c>
      <c r="F19" s="36"/>
    </row>
    <row r="20" spans="1:6" x14ac:dyDescent="0.3">
      <c r="A20" s="46">
        <v>3</v>
      </c>
      <c r="B20" s="45" t="s">
        <v>117</v>
      </c>
      <c r="C20" s="68" t="s">
        <v>110</v>
      </c>
      <c r="D20" s="1" t="s">
        <v>109</v>
      </c>
      <c r="E20" s="66" t="s">
        <v>115</v>
      </c>
      <c r="F20" s="36"/>
    </row>
    <row r="21" spans="1:6" x14ac:dyDescent="0.3">
      <c r="A21" s="46">
        <v>4</v>
      </c>
      <c r="B21" s="77" t="s">
        <v>118</v>
      </c>
      <c r="C21" s="68" t="s">
        <v>111</v>
      </c>
      <c r="D21" s="1" t="s">
        <v>109</v>
      </c>
      <c r="E21" s="66" t="s">
        <v>122</v>
      </c>
      <c r="F21" s="36"/>
    </row>
    <row r="22" spans="1:6" ht="30" x14ac:dyDescent="0.3">
      <c r="A22" s="46">
        <v>3</v>
      </c>
      <c r="B22" s="77" t="s">
        <v>119</v>
      </c>
      <c r="C22" s="68" t="s">
        <v>112</v>
      </c>
      <c r="D22" s="1" t="s">
        <v>109</v>
      </c>
      <c r="E22" s="66" t="s">
        <v>123</v>
      </c>
      <c r="F22" s="36"/>
    </row>
    <row r="23" spans="1:6" ht="30" x14ac:dyDescent="0.3">
      <c r="A23" s="46">
        <v>4</v>
      </c>
      <c r="B23" s="77" t="s">
        <v>120</v>
      </c>
      <c r="C23" s="68" t="s">
        <v>113</v>
      </c>
      <c r="D23" s="1" t="s">
        <v>109</v>
      </c>
      <c r="E23" s="66" t="s">
        <v>124</v>
      </c>
      <c r="F23" s="36"/>
    </row>
    <row r="24" spans="1:6" x14ac:dyDescent="0.3">
      <c r="A24" s="46">
        <v>5</v>
      </c>
      <c r="B24" s="77" t="s">
        <v>121</v>
      </c>
      <c r="C24" s="68" t="s">
        <v>114</v>
      </c>
      <c r="D24" s="1" t="s">
        <v>109</v>
      </c>
      <c r="E24" s="66" t="s">
        <v>125</v>
      </c>
      <c r="F24" s="36"/>
    </row>
  </sheetData>
  <mergeCells count="1">
    <mergeCell ref="A16:B16"/>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zoomScaleNormal="100" workbookViewId="0">
      <selection activeCell="K17" sqref="K17"/>
    </sheetView>
  </sheetViews>
  <sheetFormatPr defaultColWidth="35.28515625" defaultRowHeight="15" x14ac:dyDescent="0.3"/>
  <cols>
    <col min="1" max="1" width="37.42578125" style="2" bestFit="1" customWidth="1"/>
    <col min="2" max="2" width="41.7109375" style="2" bestFit="1" customWidth="1"/>
    <col min="3" max="3" width="15.140625" style="2" bestFit="1" customWidth="1"/>
    <col min="4" max="4" width="19.140625" style="2" bestFit="1" customWidth="1"/>
    <col min="5" max="5" width="114" style="2" bestFit="1" customWidth="1"/>
    <col min="6" max="6" width="16.140625" style="2" bestFit="1" customWidth="1"/>
    <col min="7" max="7" width="32.140625" style="40" bestFit="1" customWidth="1"/>
    <col min="8" max="8" width="81" style="2" bestFit="1" customWidth="1"/>
    <col min="9" max="9" width="81" style="20" bestFit="1" customWidth="1"/>
    <col min="10" max="10" width="11.140625" style="2" bestFit="1" customWidth="1"/>
    <col min="11" max="11" width="13.42578125" style="2" bestFit="1" customWidth="1"/>
    <col min="12" max="12" width="13.5703125" style="2" bestFit="1" customWidth="1"/>
    <col min="13" max="13" width="9.28515625" style="2" bestFit="1" customWidth="1"/>
    <col min="14" max="16384" width="35.28515625" style="3"/>
  </cols>
  <sheetData>
    <row r="1" spans="1:13" ht="15.75" x14ac:dyDescent="0.3">
      <c r="A1" s="113" t="s">
        <v>22</v>
      </c>
      <c r="B1" s="113"/>
      <c r="C1" s="113"/>
      <c r="D1" s="113"/>
      <c r="E1" s="113"/>
      <c r="F1" s="113"/>
      <c r="G1" s="113"/>
      <c r="H1" s="113"/>
      <c r="I1" s="113" t="s">
        <v>21</v>
      </c>
      <c r="J1" s="113"/>
      <c r="K1" s="113"/>
      <c r="L1" s="113"/>
      <c r="M1" s="113"/>
    </row>
    <row r="2" spans="1:13" s="7" customFormat="1" x14ac:dyDescent="0.3">
      <c r="A2" s="18" t="s">
        <v>36</v>
      </c>
      <c r="B2" s="107" t="s">
        <v>39</v>
      </c>
      <c r="C2" s="108"/>
      <c r="D2" s="108"/>
      <c r="E2" s="108"/>
      <c r="F2" s="108"/>
      <c r="G2" s="108"/>
      <c r="H2" s="109"/>
      <c r="I2" s="4"/>
      <c r="J2" s="6"/>
      <c r="K2" s="6"/>
      <c r="L2" s="6"/>
      <c r="M2" s="5"/>
    </row>
    <row r="3" spans="1:13" s="10" customFormat="1" x14ac:dyDescent="0.3">
      <c r="A3" s="18" t="s">
        <v>37</v>
      </c>
      <c r="B3" s="107" t="s">
        <v>158</v>
      </c>
      <c r="C3" s="108"/>
      <c r="D3" s="108"/>
      <c r="E3" s="108"/>
      <c r="F3" s="108"/>
      <c r="G3" s="108"/>
      <c r="H3" s="109"/>
      <c r="I3" s="4"/>
      <c r="J3" s="8"/>
      <c r="K3" s="8"/>
      <c r="L3" s="8"/>
      <c r="M3" s="9"/>
    </row>
    <row r="4" spans="1:13" s="10" customFormat="1" ht="15.75" thickBot="1" x14ac:dyDescent="0.35">
      <c r="A4" s="18" t="s">
        <v>19</v>
      </c>
      <c r="B4" s="107" t="s">
        <v>40</v>
      </c>
      <c r="C4" s="108"/>
      <c r="D4" s="108"/>
      <c r="E4" s="108"/>
      <c r="F4" s="108"/>
      <c r="G4" s="108"/>
      <c r="H4" s="109"/>
      <c r="I4" s="18" t="s">
        <v>20</v>
      </c>
      <c r="J4" s="114" t="s">
        <v>42</v>
      </c>
      <c r="K4" s="115"/>
      <c r="L4" s="116"/>
      <c r="M4" s="16"/>
    </row>
    <row r="5" spans="1:13" s="10" customFormat="1" ht="15.75" thickBot="1" x14ac:dyDescent="0.35">
      <c r="A5" s="18" t="s">
        <v>26</v>
      </c>
      <c r="B5" s="107" t="s">
        <v>41</v>
      </c>
      <c r="C5" s="108"/>
      <c r="D5" s="108"/>
      <c r="E5" s="108"/>
      <c r="F5" s="108"/>
      <c r="G5" s="108"/>
      <c r="H5" s="109"/>
      <c r="I5" s="15"/>
      <c r="J5" s="110" t="s">
        <v>34</v>
      </c>
      <c r="K5" s="111"/>
      <c r="L5" s="111"/>
      <c r="M5" s="112"/>
    </row>
    <row r="6" spans="1:13" s="10" customFormat="1" x14ac:dyDescent="0.3">
      <c r="A6" s="11" t="s">
        <v>29</v>
      </c>
      <c r="B6" s="11" t="s">
        <v>1</v>
      </c>
      <c r="C6" s="11" t="s">
        <v>32</v>
      </c>
      <c r="D6" s="11" t="s">
        <v>28</v>
      </c>
      <c r="E6" s="11" t="s">
        <v>2</v>
      </c>
      <c r="F6" s="11" t="s">
        <v>25</v>
      </c>
      <c r="G6" s="38" t="s">
        <v>3</v>
      </c>
      <c r="H6" s="11" t="s">
        <v>23</v>
      </c>
      <c r="I6" s="22" t="s">
        <v>24</v>
      </c>
      <c r="J6" s="17"/>
      <c r="K6" s="17"/>
      <c r="L6" s="17"/>
      <c r="M6" s="19" t="s">
        <v>4</v>
      </c>
    </row>
    <row r="7" spans="1:13" x14ac:dyDescent="0.3">
      <c r="A7" s="13" t="s">
        <v>116</v>
      </c>
      <c r="B7" s="33" t="s">
        <v>128</v>
      </c>
      <c r="C7" s="35">
        <v>26</v>
      </c>
      <c r="D7" s="12" t="s">
        <v>129</v>
      </c>
      <c r="E7" s="37" t="s">
        <v>134</v>
      </c>
      <c r="F7" s="34"/>
      <c r="G7" s="61"/>
      <c r="H7" s="31" t="s">
        <v>138</v>
      </c>
      <c r="I7" s="31" t="s">
        <v>303</v>
      </c>
      <c r="J7" s="101" t="s">
        <v>109</v>
      </c>
      <c r="K7" s="101" t="s">
        <v>48</v>
      </c>
      <c r="L7" s="89">
        <v>45393</v>
      </c>
      <c r="M7" s="23"/>
    </row>
    <row r="8" spans="1:13" x14ac:dyDescent="0.3">
      <c r="A8" s="13" t="s">
        <v>116</v>
      </c>
      <c r="B8" s="33" t="s">
        <v>130</v>
      </c>
      <c r="C8" s="71">
        <v>26</v>
      </c>
      <c r="D8" s="41" t="s">
        <v>129</v>
      </c>
      <c r="E8" s="37" t="s">
        <v>135</v>
      </c>
      <c r="F8" s="34"/>
      <c r="G8" s="61" t="s">
        <v>160</v>
      </c>
      <c r="H8" s="31" t="s">
        <v>46</v>
      </c>
      <c r="I8" s="31" t="s">
        <v>304</v>
      </c>
      <c r="J8" s="101" t="s">
        <v>109</v>
      </c>
      <c r="K8" s="101" t="s">
        <v>48</v>
      </c>
      <c r="L8" s="89">
        <v>45393</v>
      </c>
      <c r="M8" s="23"/>
    </row>
    <row r="9" spans="1:13" s="21" customFormat="1" x14ac:dyDescent="0.3">
      <c r="A9" s="13" t="s">
        <v>116</v>
      </c>
      <c r="B9" s="33" t="s">
        <v>131</v>
      </c>
      <c r="C9" s="71">
        <v>26</v>
      </c>
      <c r="D9" s="41" t="s">
        <v>129</v>
      </c>
      <c r="E9" s="37" t="s">
        <v>136</v>
      </c>
      <c r="F9" s="62"/>
      <c r="G9" s="61" t="s">
        <v>161</v>
      </c>
      <c r="H9" s="31" t="s">
        <v>45</v>
      </c>
      <c r="I9" s="31" t="s">
        <v>305</v>
      </c>
      <c r="J9" s="101" t="s">
        <v>109</v>
      </c>
      <c r="K9" s="101" t="s">
        <v>48</v>
      </c>
      <c r="L9" s="89">
        <v>45393</v>
      </c>
      <c r="M9" s="23"/>
    </row>
    <row r="10" spans="1:13" x14ac:dyDescent="0.3">
      <c r="A10" s="13" t="s">
        <v>116</v>
      </c>
      <c r="B10" s="33" t="s">
        <v>132</v>
      </c>
      <c r="C10" s="71">
        <v>26</v>
      </c>
      <c r="D10" s="41" t="s">
        <v>129</v>
      </c>
      <c r="E10" s="37" t="s">
        <v>137</v>
      </c>
      <c r="F10" s="62"/>
      <c r="G10" s="61" t="s">
        <v>162</v>
      </c>
      <c r="H10" s="31" t="s">
        <v>45</v>
      </c>
      <c r="I10" s="31" t="s">
        <v>305</v>
      </c>
      <c r="J10" s="101" t="s">
        <v>109</v>
      </c>
      <c r="K10" s="101" t="s">
        <v>48</v>
      </c>
      <c r="L10" s="89">
        <v>45393</v>
      </c>
      <c r="M10" s="23"/>
    </row>
    <row r="11" spans="1:13" x14ac:dyDescent="0.3">
      <c r="A11" s="13" t="s">
        <v>116</v>
      </c>
      <c r="B11" s="33" t="s">
        <v>133</v>
      </c>
      <c r="C11" s="71">
        <v>26</v>
      </c>
      <c r="D11" s="41" t="s">
        <v>129</v>
      </c>
      <c r="E11" s="37" t="s">
        <v>159</v>
      </c>
      <c r="F11" s="62"/>
      <c r="G11" s="61" t="s">
        <v>163</v>
      </c>
      <c r="H11" s="31" t="s">
        <v>46</v>
      </c>
      <c r="I11" s="31" t="s">
        <v>304</v>
      </c>
      <c r="J11" s="101" t="s">
        <v>109</v>
      </c>
      <c r="K11" s="101" t="s">
        <v>48</v>
      </c>
      <c r="L11" s="89">
        <v>45393</v>
      </c>
      <c r="M11" s="23"/>
    </row>
    <row r="12" spans="1:13" x14ac:dyDescent="0.3">
      <c r="A12" s="13" t="s">
        <v>116</v>
      </c>
      <c r="B12" s="33" t="s">
        <v>168</v>
      </c>
      <c r="C12" s="71">
        <v>26</v>
      </c>
      <c r="D12" s="41" t="s">
        <v>129</v>
      </c>
      <c r="E12" s="37" t="s">
        <v>166</v>
      </c>
      <c r="F12" s="62"/>
      <c r="G12" s="61" t="s">
        <v>164</v>
      </c>
      <c r="H12" s="31" t="s">
        <v>46</v>
      </c>
      <c r="I12" s="31" t="s">
        <v>304</v>
      </c>
      <c r="J12" s="101" t="s">
        <v>109</v>
      </c>
      <c r="K12" s="101" t="s">
        <v>48</v>
      </c>
      <c r="L12" s="89">
        <v>45393</v>
      </c>
      <c r="M12" s="23"/>
    </row>
    <row r="13" spans="1:13" x14ac:dyDescent="0.3">
      <c r="A13" s="13" t="s">
        <v>116</v>
      </c>
      <c r="B13" s="33" t="s">
        <v>169</v>
      </c>
      <c r="C13" s="71">
        <v>26</v>
      </c>
      <c r="D13" s="41" t="s">
        <v>129</v>
      </c>
      <c r="E13" s="37" t="s">
        <v>167</v>
      </c>
      <c r="F13" s="62"/>
      <c r="G13" s="61" t="s">
        <v>165</v>
      </c>
      <c r="H13" s="31" t="s">
        <v>46</v>
      </c>
      <c r="I13" s="31" t="s">
        <v>304</v>
      </c>
      <c r="J13" s="101" t="s">
        <v>109</v>
      </c>
      <c r="K13" s="101" t="s">
        <v>48</v>
      </c>
      <c r="L13" s="89">
        <v>45393</v>
      </c>
      <c r="M13" s="23"/>
    </row>
  </sheetData>
  <mergeCells count="8">
    <mergeCell ref="B5:H5"/>
    <mergeCell ref="J5:M5"/>
    <mergeCell ref="A1:H1"/>
    <mergeCell ref="I1:M1"/>
    <mergeCell ref="B2:H2"/>
    <mergeCell ref="B3:H3"/>
    <mergeCell ref="B4:H4"/>
    <mergeCell ref="J4:L4"/>
  </mergeCells>
  <conditionalFormatting sqref="J7:J13">
    <cfRule type="containsText" dxfId="0" priority="1" stopIfTrue="1" operator="containsText" text="FAIL">
      <formula>NOT(ISERROR(SEARCH("FAIL",J7)))</formula>
    </cfRule>
  </conditionalFormatting>
  <dataValidations count="3">
    <dataValidation type="list" allowBlank="1" showInputMessage="1" showErrorMessage="1" sqref="J4:L4">
      <formula1>"Unit Testing, System Integration Testing,--"</formula1>
    </dataValidation>
    <dataValidation type="list" allowBlank="1" showInputMessage="1" showErrorMessage="1" sqref="J65447:L65447">
      <formula1>"Unit,System Integration,User Acceptance"</formula1>
    </dataValidation>
    <dataValidation type="list" allowBlank="1" showInputMessage="1" showErrorMessage="1" sqref="J7:J13">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4"/>
  <sheetViews>
    <sheetView zoomScaleNormal="100" workbookViewId="0">
      <selection activeCell="K10" sqref="K10"/>
    </sheetView>
  </sheetViews>
  <sheetFormatPr defaultColWidth="8.85546875" defaultRowHeight="15" x14ac:dyDescent="0.3"/>
  <cols>
    <col min="1" max="1" width="36.28515625" style="42" customWidth="1"/>
    <col min="2" max="2" width="14.42578125" style="42" customWidth="1"/>
    <col min="3" max="3" width="18.140625" style="42" customWidth="1"/>
    <col min="4" max="4" width="19.85546875" style="42" customWidth="1"/>
    <col min="5" max="5" width="50.28515625" style="80" customWidth="1"/>
    <col min="6" max="6" width="32.7109375" style="42" customWidth="1"/>
    <col min="7" max="7" width="44.42578125" style="86" customWidth="1"/>
    <col min="8" max="9" width="101" style="42" customWidth="1"/>
    <col min="10" max="12" width="19.85546875" style="42" customWidth="1"/>
    <col min="13" max="13" width="19.28515625" style="42" customWidth="1"/>
    <col min="14" max="16384" width="8.85546875" style="78"/>
  </cols>
  <sheetData>
    <row r="1" spans="1:13" x14ac:dyDescent="0.3">
      <c r="A1" s="120" t="s">
        <v>22</v>
      </c>
      <c r="B1" s="120"/>
      <c r="C1" s="120"/>
      <c r="D1" s="120"/>
      <c r="E1" s="120"/>
      <c r="F1" s="120"/>
      <c r="G1" s="120"/>
      <c r="H1" s="120"/>
      <c r="I1" s="67" t="s">
        <v>21</v>
      </c>
      <c r="J1" s="67"/>
      <c r="K1" s="67"/>
      <c r="L1" s="67"/>
      <c r="M1" s="44"/>
    </row>
    <row r="2" spans="1:13" s="70" customFormat="1" x14ac:dyDescent="0.3">
      <c r="A2" s="24" t="s">
        <v>36</v>
      </c>
      <c r="B2" s="107" t="s">
        <v>39</v>
      </c>
      <c r="C2" s="108"/>
      <c r="D2" s="108"/>
      <c r="E2" s="108"/>
      <c r="F2" s="108"/>
      <c r="G2" s="108"/>
      <c r="H2" s="109"/>
      <c r="I2" s="74"/>
      <c r="J2" s="68"/>
      <c r="K2" s="68"/>
      <c r="L2" s="68"/>
      <c r="M2" s="68"/>
    </row>
    <row r="3" spans="1:13" s="70" customFormat="1" ht="15" customHeight="1" x14ac:dyDescent="0.3">
      <c r="A3" s="24" t="s">
        <v>37</v>
      </c>
      <c r="B3" s="107" t="s">
        <v>158</v>
      </c>
      <c r="C3" s="108"/>
      <c r="D3" s="108"/>
      <c r="E3" s="108"/>
      <c r="F3" s="108"/>
      <c r="G3" s="108"/>
      <c r="H3" s="109"/>
      <c r="I3" s="74"/>
      <c r="J3" s="69"/>
      <c r="K3" s="69"/>
      <c r="L3" s="69"/>
      <c r="M3" s="25"/>
    </row>
    <row r="4" spans="1:13" s="70" customFormat="1" ht="15" customHeight="1" x14ac:dyDescent="0.3">
      <c r="A4" s="24" t="s">
        <v>19</v>
      </c>
      <c r="B4" s="107" t="s">
        <v>40</v>
      </c>
      <c r="C4" s="108"/>
      <c r="D4" s="108"/>
      <c r="E4" s="108"/>
      <c r="F4" s="108"/>
      <c r="G4" s="108"/>
      <c r="H4" s="109"/>
      <c r="I4" s="24" t="s">
        <v>20</v>
      </c>
      <c r="J4" s="121" t="s">
        <v>42</v>
      </c>
      <c r="K4" s="121"/>
      <c r="L4" s="121"/>
      <c r="M4" s="121"/>
    </row>
    <row r="5" spans="1:13" s="70" customFormat="1" ht="15.75" thickBot="1" x14ac:dyDescent="0.35">
      <c r="A5" s="24" t="s">
        <v>26</v>
      </c>
      <c r="B5" s="107" t="s">
        <v>41</v>
      </c>
      <c r="C5" s="108"/>
      <c r="D5" s="108"/>
      <c r="E5" s="108"/>
      <c r="F5" s="108"/>
      <c r="G5" s="108"/>
      <c r="H5" s="109"/>
      <c r="I5" s="26"/>
      <c r="J5" s="117" t="s">
        <v>34</v>
      </c>
      <c r="K5" s="118"/>
      <c r="L5" s="118"/>
      <c r="M5" s="119"/>
    </row>
    <row r="6" spans="1:13" s="70" customFormat="1" x14ac:dyDescent="0.3">
      <c r="A6" s="75" t="s">
        <v>29</v>
      </c>
      <c r="B6" s="75" t="s">
        <v>1</v>
      </c>
      <c r="C6" s="75" t="s">
        <v>32</v>
      </c>
      <c r="D6" s="75" t="s">
        <v>28</v>
      </c>
      <c r="E6" s="75" t="s">
        <v>2</v>
      </c>
      <c r="F6" s="75" t="s">
        <v>25</v>
      </c>
      <c r="G6" s="105" t="s">
        <v>3</v>
      </c>
      <c r="H6" s="75" t="s">
        <v>23</v>
      </c>
      <c r="I6" s="105" t="s">
        <v>24</v>
      </c>
      <c r="J6" s="43" t="s">
        <v>35</v>
      </c>
      <c r="K6" s="43" t="s">
        <v>33</v>
      </c>
      <c r="L6" s="43" t="s">
        <v>0</v>
      </c>
      <c r="M6" s="27" t="s">
        <v>4</v>
      </c>
    </row>
    <row r="7" spans="1:13" x14ac:dyDescent="0.3">
      <c r="A7" s="29" t="s">
        <v>110</v>
      </c>
      <c r="B7" s="14"/>
      <c r="C7" s="14"/>
      <c r="D7" s="29"/>
      <c r="E7" s="79"/>
      <c r="F7" s="29"/>
      <c r="G7" s="39"/>
      <c r="H7" s="29"/>
      <c r="I7" s="29"/>
      <c r="J7" s="30"/>
      <c r="K7" s="30"/>
      <c r="L7" s="30"/>
      <c r="M7" s="29"/>
    </row>
    <row r="8" spans="1:13" ht="135" x14ac:dyDescent="0.3">
      <c r="A8" s="28" t="s">
        <v>117</v>
      </c>
      <c r="B8" s="71" t="s">
        <v>9</v>
      </c>
      <c r="C8" s="71">
        <v>26</v>
      </c>
      <c r="D8" s="41" t="s">
        <v>129</v>
      </c>
      <c r="E8" s="73" t="s">
        <v>61</v>
      </c>
      <c r="F8" s="73" t="s">
        <v>62</v>
      </c>
      <c r="G8" s="96" t="s">
        <v>44</v>
      </c>
      <c r="H8" s="73" t="s">
        <v>139</v>
      </c>
      <c r="I8" s="102" t="s">
        <v>255</v>
      </c>
      <c r="J8" s="41" t="s">
        <v>109</v>
      </c>
      <c r="K8" s="41" t="s">
        <v>48</v>
      </c>
      <c r="L8" s="51">
        <v>45393</v>
      </c>
      <c r="M8" s="73"/>
    </row>
    <row r="9" spans="1:13" ht="75" x14ac:dyDescent="0.3">
      <c r="A9" s="28" t="s">
        <v>117</v>
      </c>
      <c r="B9" s="100" t="s">
        <v>10</v>
      </c>
      <c r="C9" s="71">
        <v>26</v>
      </c>
      <c r="D9" s="41" t="s">
        <v>129</v>
      </c>
      <c r="E9" s="73" t="s">
        <v>63</v>
      </c>
      <c r="F9" s="73" t="s">
        <v>64</v>
      </c>
      <c r="G9" s="96" t="s">
        <v>44</v>
      </c>
      <c r="H9" s="73" t="s">
        <v>140</v>
      </c>
      <c r="I9" s="102" t="s">
        <v>256</v>
      </c>
      <c r="J9" s="101" t="s">
        <v>109</v>
      </c>
      <c r="K9" s="101" t="s">
        <v>48</v>
      </c>
      <c r="L9" s="89">
        <v>45393</v>
      </c>
      <c r="M9" s="73"/>
    </row>
    <row r="10" spans="1:13" ht="315" x14ac:dyDescent="0.3">
      <c r="A10" s="28" t="s">
        <v>117</v>
      </c>
      <c r="B10" s="100" t="s">
        <v>11</v>
      </c>
      <c r="C10" s="71">
        <v>26</v>
      </c>
      <c r="D10" s="41" t="s">
        <v>129</v>
      </c>
      <c r="E10" s="73" t="s">
        <v>141</v>
      </c>
      <c r="F10" s="71" t="s">
        <v>43</v>
      </c>
      <c r="G10" s="104" t="s">
        <v>153</v>
      </c>
      <c r="H10" s="73" t="s">
        <v>65</v>
      </c>
      <c r="I10" s="102" t="s">
        <v>257</v>
      </c>
      <c r="J10" s="101" t="s">
        <v>109</v>
      </c>
      <c r="K10" s="101" t="s">
        <v>48</v>
      </c>
      <c r="L10" s="89">
        <v>45393</v>
      </c>
      <c r="M10" s="73"/>
    </row>
    <row r="11" spans="1:13" ht="225" x14ac:dyDescent="0.3">
      <c r="A11" s="28" t="s">
        <v>117</v>
      </c>
      <c r="B11" s="100" t="s">
        <v>30</v>
      </c>
      <c r="C11" s="71">
        <v>26</v>
      </c>
      <c r="D11" s="41" t="s">
        <v>129</v>
      </c>
      <c r="E11" s="73" t="s">
        <v>142</v>
      </c>
      <c r="F11" s="71" t="s">
        <v>43</v>
      </c>
      <c r="G11" s="97" t="s">
        <v>143</v>
      </c>
      <c r="H11" s="73" t="s">
        <v>65</v>
      </c>
      <c r="I11" s="102" t="s">
        <v>257</v>
      </c>
      <c r="J11" s="101" t="s">
        <v>109</v>
      </c>
      <c r="K11" s="101" t="s">
        <v>48</v>
      </c>
      <c r="L11" s="89">
        <v>45393</v>
      </c>
      <c r="M11" s="73"/>
    </row>
    <row r="12" spans="1:13" ht="180" x14ac:dyDescent="0.3">
      <c r="A12" s="28" t="s">
        <v>117</v>
      </c>
      <c r="B12" s="100" t="s">
        <v>31</v>
      </c>
      <c r="C12" s="71">
        <v>26</v>
      </c>
      <c r="D12" s="41" t="s">
        <v>129</v>
      </c>
      <c r="E12" s="73" t="s">
        <v>144</v>
      </c>
      <c r="F12" s="71" t="s">
        <v>43</v>
      </c>
      <c r="G12" s="104" t="s">
        <v>145</v>
      </c>
      <c r="H12" s="73" t="s">
        <v>65</v>
      </c>
      <c r="I12" s="102" t="s">
        <v>257</v>
      </c>
      <c r="J12" s="101" t="s">
        <v>109</v>
      </c>
      <c r="K12" s="101" t="s">
        <v>48</v>
      </c>
      <c r="L12" s="89">
        <v>45393</v>
      </c>
      <c r="M12" s="73"/>
    </row>
    <row r="13" spans="1:13" ht="345" x14ac:dyDescent="0.3">
      <c r="A13" s="28" t="s">
        <v>117</v>
      </c>
      <c r="B13" s="100" t="s">
        <v>49</v>
      </c>
      <c r="C13" s="71">
        <v>26</v>
      </c>
      <c r="D13" s="41" t="s">
        <v>129</v>
      </c>
      <c r="E13" s="73" t="s">
        <v>146</v>
      </c>
      <c r="F13" s="65" t="s">
        <v>43</v>
      </c>
      <c r="G13" s="104" t="s">
        <v>147</v>
      </c>
      <c r="H13" s="73" t="s">
        <v>65</v>
      </c>
      <c r="I13" s="102" t="s">
        <v>257</v>
      </c>
      <c r="J13" s="101" t="s">
        <v>109</v>
      </c>
      <c r="K13" s="101" t="s">
        <v>48</v>
      </c>
      <c r="L13" s="89">
        <v>45393</v>
      </c>
      <c r="M13" s="73"/>
    </row>
    <row r="14" spans="1:13" ht="225" x14ac:dyDescent="0.3">
      <c r="A14" s="28" t="s">
        <v>117</v>
      </c>
      <c r="B14" s="100" t="s">
        <v>50</v>
      </c>
      <c r="C14" s="71">
        <v>26</v>
      </c>
      <c r="D14" s="41" t="s">
        <v>129</v>
      </c>
      <c r="E14" s="73" t="s">
        <v>83</v>
      </c>
      <c r="F14" s="65" t="s">
        <v>148</v>
      </c>
      <c r="G14" s="104" t="s">
        <v>149</v>
      </c>
      <c r="H14" s="73" t="s">
        <v>65</v>
      </c>
      <c r="I14" s="102" t="s">
        <v>257</v>
      </c>
      <c r="J14" s="101" t="s">
        <v>109</v>
      </c>
      <c r="K14" s="101" t="s">
        <v>48</v>
      </c>
      <c r="L14" s="89">
        <v>45393</v>
      </c>
      <c r="M14" s="73"/>
    </row>
    <row r="15" spans="1:13" ht="345" x14ac:dyDescent="0.3">
      <c r="A15" s="28" t="s">
        <v>117</v>
      </c>
      <c r="B15" s="100" t="s">
        <v>51</v>
      </c>
      <c r="C15" s="71">
        <v>26</v>
      </c>
      <c r="D15" s="41" t="s">
        <v>129</v>
      </c>
      <c r="E15" s="73" t="s">
        <v>157</v>
      </c>
      <c r="F15" s="65" t="s">
        <v>155</v>
      </c>
      <c r="G15" s="104" t="s">
        <v>154</v>
      </c>
      <c r="H15" s="73" t="s">
        <v>65</v>
      </c>
      <c r="I15" s="102" t="s">
        <v>257</v>
      </c>
      <c r="J15" s="101" t="s">
        <v>109</v>
      </c>
      <c r="K15" s="101" t="s">
        <v>48</v>
      </c>
      <c r="L15" s="89">
        <v>45393</v>
      </c>
      <c r="M15" s="73"/>
    </row>
    <row r="16" spans="1:13" ht="180" x14ac:dyDescent="0.3">
      <c r="A16" s="28" t="s">
        <v>117</v>
      </c>
      <c r="B16" s="100" t="s">
        <v>52</v>
      </c>
      <c r="C16" s="71">
        <v>26</v>
      </c>
      <c r="D16" s="41" t="s">
        <v>129</v>
      </c>
      <c r="E16" s="73" t="s">
        <v>156</v>
      </c>
      <c r="F16" s="71" t="s">
        <v>43</v>
      </c>
      <c r="G16" s="104" t="s">
        <v>150</v>
      </c>
      <c r="H16" s="73" t="s">
        <v>65</v>
      </c>
      <c r="I16" s="102" t="s">
        <v>257</v>
      </c>
      <c r="J16" s="101" t="s">
        <v>109</v>
      </c>
      <c r="K16" s="101" t="s">
        <v>48</v>
      </c>
      <c r="L16" s="89">
        <v>45393</v>
      </c>
      <c r="M16" s="73"/>
    </row>
    <row r="17" spans="1:13" ht="165" x14ac:dyDescent="0.3">
      <c r="A17" s="28" t="s">
        <v>117</v>
      </c>
      <c r="B17" s="100" t="s">
        <v>53</v>
      </c>
      <c r="C17" s="71">
        <v>26</v>
      </c>
      <c r="D17" s="41" t="s">
        <v>129</v>
      </c>
      <c r="E17" s="73" t="s">
        <v>92</v>
      </c>
      <c r="F17" s="71" t="s">
        <v>43</v>
      </c>
      <c r="G17" s="104" t="s">
        <v>93</v>
      </c>
      <c r="H17" s="73" t="s">
        <v>65</v>
      </c>
      <c r="I17" s="102" t="s">
        <v>257</v>
      </c>
      <c r="J17" s="101" t="s">
        <v>109</v>
      </c>
      <c r="K17" s="101" t="s">
        <v>48</v>
      </c>
      <c r="L17" s="89">
        <v>45393</v>
      </c>
      <c r="M17" s="73"/>
    </row>
    <row r="18" spans="1:13" ht="45" x14ac:dyDescent="0.3">
      <c r="A18" s="28" t="s">
        <v>117</v>
      </c>
      <c r="B18" s="100" t="s">
        <v>54</v>
      </c>
      <c r="C18" s="71">
        <v>26</v>
      </c>
      <c r="D18" s="41" t="s">
        <v>129</v>
      </c>
      <c r="E18" s="41" t="s">
        <v>67</v>
      </c>
      <c r="F18" s="71" t="s">
        <v>43</v>
      </c>
      <c r="G18" s="103" t="s">
        <v>44</v>
      </c>
      <c r="H18" s="73" t="s">
        <v>151</v>
      </c>
      <c r="I18" s="102" t="s">
        <v>258</v>
      </c>
      <c r="J18" s="101" t="s">
        <v>109</v>
      </c>
      <c r="K18" s="101" t="s">
        <v>48</v>
      </c>
      <c r="L18" s="89">
        <v>45393</v>
      </c>
      <c r="M18" s="73"/>
    </row>
    <row r="19" spans="1:13" ht="45" x14ac:dyDescent="0.3">
      <c r="A19" s="28" t="s">
        <v>117</v>
      </c>
      <c r="B19" s="100" t="s">
        <v>55</v>
      </c>
      <c r="C19" s="71">
        <v>26</v>
      </c>
      <c r="D19" s="41" t="s">
        <v>129</v>
      </c>
      <c r="E19" s="41" t="s">
        <v>68</v>
      </c>
      <c r="F19" s="71" t="s">
        <v>43</v>
      </c>
      <c r="G19" s="103" t="s">
        <v>44</v>
      </c>
      <c r="H19" s="73" t="s">
        <v>94</v>
      </c>
      <c r="I19" s="102" t="s">
        <v>259</v>
      </c>
      <c r="J19" s="101" t="s">
        <v>109</v>
      </c>
      <c r="K19" s="101" t="s">
        <v>48</v>
      </c>
      <c r="L19" s="89">
        <v>45393</v>
      </c>
      <c r="M19" s="73"/>
    </row>
    <row r="20" spans="1:13" x14ac:dyDescent="0.3">
      <c r="A20" s="28" t="s">
        <v>117</v>
      </c>
      <c r="B20" s="100" t="s">
        <v>56</v>
      </c>
      <c r="C20" s="71">
        <v>26</v>
      </c>
      <c r="D20" s="41" t="s">
        <v>129</v>
      </c>
      <c r="E20" s="41" t="s">
        <v>69</v>
      </c>
      <c r="F20" s="71" t="s">
        <v>43</v>
      </c>
      <c r="G20" s="103" t="s">
        <v>44</v>
      </c>
      <c r="H20" s="73" t="s">
        <v>84</v>
      </c>
      <c r="I20" s="102" t="s">
        <v>260</v>
      </c>
      <c r="J20" s="101" t="s">
        <v>109</v>
      </c>
      <c r="K20" s="101" t="s">
        <v>48</v>
      </c>
      <c r="L20" s="89">
        <v>45393</v>
      </c>
      <c r="M20" s="73"/>
    </row>
    <row r="21" spans="1:13" ht="45" x14ac:dyDescent="0.3">
      <c r="A21" s="28" t="s">
        <v>117</v>
      </c>
      <c r="B21" s="100" t="s">
        <v>57</v>
      </c>
      <c r="C21" s="71">
        <v>26</v>
      </c>
      <c r="D21" s="41" t="s">
        <v>129</v>
      </c>
      <c r="E21" s="41" t="s">
        <v>70</v>
      </c>
      <c r="F21" s="71" t="s">
        <v>43</v>
      </c>
      <c r="G21" s="103" t="s">
        <v>44</v>
      </c>
      <c r="H21" s="73" t="s">
        <v>152</v>
      </c>
      <c r="I21" s="102" t="s">
        <v>261</v>
      </c>
      <c r="J21" s="101" t="s">
        <v>109</v>
      </c>
      <c r="K21" s="101" t="s">
        <v>48</v>
      </c>
      <c r="L21" s="89">
        <v>45393</v>
      </c>
      <c r="M21" s="73"/>
    </row>
    <row r="22" spans="1:13" x14ac:dyDescent="0.3">
      <c r="A22" s="28" t="s">
        <v>117</v>
      </c>
      <c r="B22" s="100" t="s">
        <v>58</v>
      </c>
      <c r="C22" s="71">
        <v>26</v>
      </c>
      <c r="D22" s="41" t="s">
        <v>129</v>
      </c>
      <c r="E22" s="41" t="s">
        <v>71</v>
      </c>
      <c r="F22" s="71" t="s">
        <v>43</v>
      </c>
      <c r="G22" s="103" t="s">
        <v>44</v>
      </c>
      <c r="H22" s="73" t="s">
        <v>72</v>
      </c>
      <c r="I22" s="102" t="s">
        <v>262</v>
      </c>
      <c r="J22" s="101" t="s">
        <v>109</v>
      </c>
      <c r="K22" s="101" t="s">
        <v>48</v>
      </c>
      <c r="L22" s="89">
        <v>45393</v>
      </c>
      <c r="M22" s="73"/>
    </row>
    <row r="23" spans="1:13" ht="30" x14ac:dyDescent="0.3">
      <c r="A23" s="28" t="s">
        <v>117</v>
      </c>
      <c r="B23" s="100" t="s">
        <v>59</v>
      </c>
      <c r="C23" s="71">
        <v>26</v>
      </c>
      <c r="D23" s="41" t="s">
        <v>129</v>
      </c>
      <c r="E23" s="41" t="s">
        <v>73</v>
      </c>
      <c r="F23" s="71" t="s">
        <v>43</v>
      </c>
      <c r="G23" s="103" t="s">
        <v>44</v>
      </c>
      <c r="H23" s="73" t="s">
        <v>74</v>
      </c>
      <c r="I23" s="102" t="s">
        <v>263</v>
      </c>
      <c r="J23" s="101" t="s">
        <v>109</v>
      </c>
      <c r="K23" s="101" t="s">
        <v>48</v>
      </c>
      <c r="L23" s="89">
        <v>45393</v>
      </c>
      <c r="M23" s="73"/>
    </row>
    <row r="24" spans="1:13" x14ac:dyDescent="0.3">
      <c r="A24" s="29" t="s">
        <v>111</v>
      </c>
      <c r="B24" s="14"/>
      <c r="C24" s="14"/>
      <c r="D24" s="29"/>
      <c r="E24" s="79"/>
      <c r="F24" s="29"/>
      <c r="G24" s="39"/>
      <c r="H24" s="29"/>
      <c r="I24" s="29"/>
      <c r="J24" s="30"/>
      <c r="K24" s="30"/>
      <c r="L24" s="30"/>
      <c r="M24" s="29"/>
    </row>
    <row r="25" spans="1:13" ht="120" x14ac:dyDescent="0.3">
      <c r="A25" s="28" t="s">
        <v>118</v>
      </c>
      <c r="B25" s="71" t="s">
        <v>9</v>
      </c>
      <c r="C25" s="71">
        <v>26</v>
      </c>
      <c r="D25" s="41" t="s">
        <v>129</v>
      </c>
      <c r="E25" s="73" t="s">
        <v>80</v>
      </c>
      <c r="F25" s="73" t="s">
        <v>81</v>
      </c>
      <c r="G25" s="104" t="s">
        <v>44</v>
      </c>
      <c r="H25" s="73" t="s">
        <v>82</v>
      </c>
      <c r="I25" s="102" t="s">
        <v>264</v>
      </c>
      <c r="J25" s="101" t="s">
        <v>109</v>
      </c>
      <c r="K25" s="101" t="s">
        <v>48</v>
      </c>
      <c r="L25" s="89">
        <v>45393</v>
      </c>
      <c r="M25" s="41"/>
    </row>
    <row r="26" spans="1:13" ht="75" x14ac:dyDescent="0.3">
      <c r="A26" s="28" t="s">
        <v>118</v>
      </c>
      <c r="B26" s="100" t="s">
        <v>10</v>
      </c>
      <c r="C26" s="71">
        <v>26</v>
      </c>
      <c r="D26" s="41" t="s">
        <v>129</v>
      </c>
      <c r="E26" s="73" t="s">
        <v>63</v>
      </c>
      <c r="F26" s="73" t="s">
        <v>64</v>
      </c>
      <c r="G26" s="96" t="s">
        <v>44</v>
      </c>
      <c r="H26" s="73" t="s">
        <v>140</v>
      </c>
      <c r="I26" s="102" t="s">
        <v>256</v>
      </c>
      <c r="J26" s="101" t="s">
        <v>109</v>
      </c>
      <c r="K26" s="101" t="s">
        <v>48</v>
      </c>
      <c r="L26" s="89">
        <v>45393</v>
      </c>
      <c r="M26" s="41"/>
    </row>
    <row r="27" spans="1:13" ht="315" x14ac:dyDescent="0.3">
      <c r="A27" s="28" t="s">
        <v>118</v>
      </c>
      <c r="B27" s="100" t="s">
        <v>11</v>
      </c>
      <c r="C27" s="71">
        <v>26</v>
      </c>
      <c r="D27" s="41" t="s">
        <v>129</v>
      </c>
      <c r="E27" s="73" t="s">
        <v>141</v>
      </c>
      <c r="F27" s="71" t="s">
        <v>43</v>
      </c>
      <c r="G27" s="104" t="s">
        <v>153</v>
      </c>
      <c r="H27" s="73" t="s">
        <v>65</v>
      </c>
      <c r="I27" s="102" t="s">
        <v>257</v>
      </c>
      <c r="J27" s="101" t="s">
        <v>109</v>
      </c>
      <c r="K27" s="101" t="s">
        <v>48</v>
      </c>
      <c r="L27" s="89">
        <v>45393</v>
      </c>
      <c r="M27" s="41"/>
    </row>
    <row r="28" spans="1:13" ht="225" x14ac:dyDescent="0.3">
      <c r="A28" s="28" t="s">
        <v>118</v>
      </c>
      <c r="B28" s="100" t="s">
        <v>30</v>
      </c>
      <c r="C28" s="71">
        <v>26</v>
      </c>
      <c r="D28" s="41" t="s">
        <v>129</v>
      </c>
      <c r="E28" s="73" t="s">
        <v>142</v>
      </c>
      <c r="F28" s="71" t="s">
        <v>43</v>
      </c>
      <c r="G28" s="97" t="s">
        <v>143</v>
      </c>
      <c r="H28" s="73" t="s">
        <v>65</v>
      </c>
      <c r="I28" s="102" t="s">
        <v>257</v>
      </c>
      <c r="J28" s="101" t="s">
        <v>109</v>
      </c>
      <c r="K28" s="101" t="s">
        <v>48</v>
      </c>
      <c r="L28" s="89">
        <v>45393</v>
      </c>
      <c r="M28" s="101"/>
    </row>
    <row r="29" spans="1:13" ht="180" x14ac:dyDescent="0.3">
      <c r="A29" s="28" t="s">
        <v>118</v>
      </c>
      <c r="B29" s="100" t="s">
        <v>31</v>
      </c>
      <c r="C29" s="71">
        <v>26</v>
      </c>
      <c r="D29" s="41" t="s">
        <v>129</v>
      </c>
      <c r="E29" s="73" t="s">
        <v>144</v>
      </c>
      <c r="F29" s="71" t="s">
        <v>43</v>
      </c>
      <c r="G29" s="104" t="s">
        <v>145</v>
      </c>
      <c r="H29" s="73" t="s">
        <v>65</v>
      </c>
      <c r="I29" s="102" t="s">
        <v>257</v>
      </c>
      <c r="J29" s="101" t="s">
        <v>109</v>
      </c>
      <c r="K29" s="101" t="s">
        <v>48</v>
      </c>
      <c r="L29" s="89">
        <v>45393</v>
      </c>
      <c r="M29" s="101"/>
    </row>
    <row r="30" spans="1:13" ht="345" x14ac:dyDescent="0.3">
      <c r="A30" s="28" t="s">
        <v>118</v>
      </c>
      <c r="B30" s="100" t="s">
        <v>49</v>
      </c>
      <c r="C30" s="71">
        <v>26</v>
      </c>
      <c r="D30" s="41" t="s">
        <v>129</v>
      </c>
      <c r="E30" s="73" t="s">
        <v>146</v>
      </c>
      <c r="F30" s="65" t="s">
        <v>66</v>
      </c>
      <c r="G30" s="104" t="s">
        <v>147</v>
      </c>
      <c r="H30" s="73" t="s">
        <v>65</v>
      </c>
      <c r="I30" s="102" t="s">
        <v>257</v>
      </c>
      <c r="J30" s="101" t="s">
        <v>109</v>
      </c>
      <c r="K30" s="101" t="s">
        <v>48</v>
      </c>
      <c r="L30" s="89">
        <v>45393</v>
      </c>
      <c r="M30" s="101"/>
    </row>
    <row r="31" spans="1:13" ht="225" x14ac:dyDescent="0.3">
      <c r="A31" s="28" t="s">
        <v>118</v>
      </c>
      <c r="B31" s="100" t="s">
        <v>50</v>
      </c>
      <c r="C31" s="71">
        <v>26</v>
      </c>
      <c r="D31" s="41" t="s">
        <v>129</v>
      </c>
      <c r="E31" s="73" t="s">
        <v>83</v>
      </c>
      <c r="F31" s="65" t="s">
        <v>148</v>
      </c>
      <c r="G31" s="104" t="s">
        <v>149</v>
      </c>
      <c r="H31" s="73" t="s">
        <v>65</v>
      </c>
      <c r="I31" s="102" t="s">
        <v>257</v>
      </c>
      <c r="J31" s="101" t="s">
        <v>109</v>
      </c>
      <c r="K31" s="101" t="s">
        <v>48</v>
      </c>
      <c r="L31" s="89">
        <v>45393</v>
      </c>
      <c r="M31" s="101"/>
    </row>
    <row r="32" spans="1:13" ht="345" x14ac:dyDescent="0.3">
      <c r="A32" s="28" t="s">
        <v>118</v>
      </c>
      <c r="B32" s="100" t="s">
        <v>51</v>
      </c>
      <c r="C32" s="71">
        <v>26</v>
      </c>
      <c r="D32" s="41" t="s">
        <v>129</v>
      </c>
      <c r="E32" s="73" t="s">
        <v>157</v>
      </c>
      <c r="F32" s="65" t="s">
        <v>155</v>
      </c>
      <c r="G32" s="104" t="s">
        <v>154</v>
      </c>
      <c r="H32" s="73" t="s">
        <v>65</v>
      </c>
      <c r="I32" s="102" t="s">
        <v>257</v>
      </c>
      <c r="J32" s="101" t="s">
        <v>109</v>
      </c>
      <c r="K32" s="101" t="s">
        <v>48</v>
      </c>
      <c r="L32" s="89">
        <v>45393</v>
      </c>
      <c r="M32" s="101"/>
    </row>
    <row r="33" spans="1:13" ht="180" x14ac:dyDescent="0.3">
      <c r="A33" s="28" t="s">
        <v>118</v>
      </c>
      <c r="B33" s="100" t="s">
        <v>52</v>
      </c>
      <c r="C33" s="71">
        <v>26</v>
      </c>
      <c r="D33" s="41" t="s">
        <v>129</v>
      </c>
      <c r="E33" s="73" t="s">
        <v>156</v>
      </c>
      <c r="F33" s="71" t="s">
        <v>43</v>
      </c>
      <c r="G33" s="104" t="s">
        <v>150</v>
      </c>
      <c r="H33" s="73" t="s">
        <v>65</v>
      </c>
      <c r="I33" s="102" t="s">
        <v>257</v>
      </c>
      <c r="J33" s="101" t="s">
        <v>109</v>
      </c>
      <c r="K33" s="101" t="s">
        <v>48</v>
      </c>
      <c r="L33" s="89">
        <v>45393</v>
      </c>
      <c r="M33" s="101"/>
    </row>
    <row r="34" spans="1:13" ht="165" x14ac:dyDescent="0.3">
      <c r="A34" s="28" t="s">
        <v>118</v>
      </c>
      <c r="B34" s="100" t="s">
        <v>53</v>
      </c>
      <c r="C34" s="71">
        <v>26</v>
      </c>
      <c r="D34" s="41" t="s">
        <v>129</v>
      </c>
      <c r="E34" s="73" t="s">
        <v>92</v>
      </c>
      <c r="F34" s="71" t="s">
        <v>43</v>
      </c>
      <c r="G34" s="104" t="s">
        <v>93</v>
      </c>
      <c r="H34" s="73" t="s">
        <v>65</v>
      </c>
      <c r="I34" s="102" t="s">
        <v>257</v>
      </c>
      <c r="J34" s="101" t="s">
        <v>109</v>
      </c>
      <c r="K34" s="101" t="s">
        <v>48</v>
      </c>
      <c r="L34" s="89">
        <v>45393</v>
      </c>
      <c r="M34" s="101"/>
    </row>
    <row r="35" spans="1:13" ht="45" x14ac:dyDescent="0.3">
      <c r="A35" s="28" t="s">
        <v>118</v>
      </c>
      <c r="B35" s="100" t="s">
        <v>54</v>
      </c>
      <c r="C35" s="71">
        <v>26</v>
      </c>
      <c r="D35" s="41" t="s">
        <v>129</v>
      </c>
      <c r="E35" s="41" t="s">
        <v>67</v>
      </c>
      <c r="F35" s="71" t="s">
        <v>43</v>
      </c>
      <c r="G35" s="103" t="s">
        <v>44</v>
      </c>
      <c r="H35" s="73" t="s">
        <v>151</v>
      </c>
      <c r="I35" s="102" t="s">
        <v>258</v>
      </c>
      <c r="J35" s="101" t="s">
        <v>109</v>
      </c>
      <c r="K35" s="101" t="s">
        <v>48</v>
      </c>
      <c r="L35" s="89">
        <v>45393</v>
      </c>
      <c r="M35" s="101"/>
    </row>
    <row r="36" spans="1:13" ht="45" x14ac:dyDescent="0.3">
      <c r="A36" s="28" t="s">
        <v>118</v>
      </c>
      <c r="B36" s="100" t="s">
        <v>55</v>
      </c>
      <c r="C36" s="71">
        <v>26</v>
      </c>
      <c r="D36" s="41" t="s">
        <v>129</v>
      </c>
      <c r="E36" s="41" t="s">
        <v>68</v>
      </c>
      <c r="F36" s="71" t="s">
        <v>43</v>
      </c>
      <c r="G36" s="103" t="s">
        <v>44</v>
      </c>
      <c r="H36" s="73" t="s">
        <v>94</v>
      </c>
      <c r="I36" s="102" t="s">
        <v>259</v>
      </c>
      <c r="J36" s="101" t="s">
        <v>109</v>
      </c>
      <c r="K36" s="101" t="s">
        <v>48</v>
      </c>
      <c r="L36" s="89">
        <v>45393</v>
      </c>
      <c r="M36" s="101"/>
    </row>
    <row r="37" spans="1:13" x14ac:dyDescent="0.3">
      <c r="A37" s="28" t="s">
        <v>118</v>
      </c>
      <c r="B37" s="100" t="s">
        <v>56</v>
      </c>
      <c r="C37" s="71">
        <v>26</v>
      </c>
      <c r="D37" s="41" t="s">
        <v>129</v>
      </c>
      <c r="E37" s="41" t="s">
        <v>69</v>
      </c>
      <c r="F37" s="71" t="s">
        <v>43</v>
      </c>
      <c r="G37" s="103" t="s">
        <v>44</v>
      </c>
      <c r="H37" s="73" t="s">
        <v>84</v>
      </c>
      <c r="I37" s="102" t="s">
        <v>260</v>
      </c>
      <c r="J37" s="101" t="s">
        <v>109</v>
      </c>
      <c r="K37" s="101" t="s">
        <v>48</v>
      </c>
      <c r="L37" s="89">
        <v>45393</v>
      </c>
      <c r="M37" s="101"/>
    </row>
    <row r="38" spans="1:13" ht="45" x14ac:dyDescent="0.3">
      <c r="A38" s="28" t="s">
        <v>118</v>
      </c>
      <c r="B38" s="100" t="s">
        <v>57</v>
      </c>
      <c r="C38" s="71">
        <v>26</v>
      </c>
      <c r="D38" s="41" t="s">
        <v>129</v>
      </c>
      <c r="E38" s="41" t="s">
        <v>70</v>
      </c>
      <c r="F38" s="71" t="s">
        <v>43</v>
      </c>
      <c r="G38" s="103" t="s">
        <v>44</v>
      </c>
      <c r="H38" s="73" t="s">
        <v>152</v>
      </c>
      <c r="I38" s="102" t="s">
        <v>261</v>
      </c>
      <c r="J38" s="101" t="s">
        <v>109</v>
      </c>
      <c r="K38" s="101" t="s">
        <v>48</v>
      </c>
      <c r="L38" s="89">
        <v>45393</v>
      </c>
      <c r="M38" s="101"/>
    </row>
    <row r="39" spans="1:13" s="64" customFormat="1" ht="30" x14ac:dyDescent="0.3">
      <c r="A39" s="28" t="s">
        <v>118</v>
      </c>
      <c r="B39" s="100" t="s">
        <v>58</v>
      </c>
      <c r="C39" s="71">
        <v>26</v>
      </c>
      <c r="D39" s="41" t="s">
        <v>129</v>
      </c>
      <c r="E39" s="41" t="s">
        <v>170</v>
      </c>
      <c r="F39" s="71" t="s">
        <v>43</v>
      </c>
      <c r="G39" s="104" t="s">
        <v>44</v>
      </c>
      <c r="H39" s="73" t="s">
        <v>95</v>
      </c>
      <c r="I39" s="102" t="s">
        <v>265</v>
      </c>
      <c r="J39" s="101" t="s">
        <v>109</v>
      </c>
      <c r="K39" s="101" t="s">
        <v>48</v>
      </c>
      <c r="L39" s="89">
        <v>45393</v>
      </c>
      <c r="M39" s="101"/>
    </row>
    <row r="40" spans="1:13" s="64" customFormat="1" ht="30" x14ac:dyDescent="0.3">
      <c r="A40" s="28" t="s">
        <v>118</v>
      </c>
      <c r="B40" s="100" t="s">
        <v>59</v>
      </c>
      <c r="C40" s="71">
        <v>26</v>
      </c>
      <c r="D40" s="41" t="s">
        <v>129</v>
      </c>
      <c r="E40" s="41" t="s">
        <v>96</v>
      </c>
      <c r="F40" s="65" t="s">
        <v>97</v>
      </c>
      <c r="G40" s="104" t="s">
        <v>98</v>
      </c>
      <c r="H40" s="73" t="s">
        <v>86</v>
      </c>
      <c r="I40" s="102" t="s">
        <v>266</v>
      </c>
      <c r="J40" s="101" t="s">
        <v>109</v>
      </c>
      <c r="K40" s="101" t="s">
        <v>48</v>
      </c>
      <c r="L40" s="89">
        <v>45393</v>
      </c>
      <c r="M40" s="101"/>
    </row>
    <row r="41" spans="1:13" s="64" customFormat="1" x14ac:dyDescent="0.3">
      <c r="A41" s="28" t="s">
        <v>118</v>
      </c>
      <c r="B41" s="100" t="s">
        <v>60</v>
      </c>
      <c r="C41" s="71">
        <v>26</v>
      </c>
      <c r="D41" s="41" t="s">
        <v>129</v>
      </c>
      <c r="E41" s="41" t="s">
        <v>99</v>
      </c>
      <c r="F41" s="71" t="s">
        <v>43</v>
      </c>
      <c r="G41" s="104" t="s">
        <v>100</v>
      </c>
      <c r="H41" s="73" t="s">
        <v>86</v>
      </c>
      <c r="I41" s="102" t="s">
        <v>266</v>
      </c>
      <c r="J41" s="101" t="s">
        <v>109</v>
      </c>
      <c r="K41" s="101" t="s">
        <v>48</v>
      </c>
      <c r="L41" s="89">
        <v>45393</v>
      </c>
      <c r="M41" s="101"/>
    </row>
    <row r="42" spans="1:13" s="64" customFormat="1" x14ac:dyDescent="0.3">
      <c r="A42" s="28" t="s">
        <v>118</v>
      </c>
      <c r="B42" s="100" t="s">
        <v>87</v>
      </c>
      <c r="C42" s="71">
        <v>26</v>
      </c>
      <c r="D42" s="41" t="s">
        <v>129</v>
      </c>
      <c r="E42" s="41" t="s">
        <v>101</v>
      </c>
      <c r="F42" s="71" t="s">
        <v>43</v>
      </c>
      <c r="G42" s="104" t="s">
        <v>44</v>
      </c>
      <c r="H42" s="73" t="s">
        <v>102</v>
      </c>
      <c r="I42" s="102" t="s">
        <v>267</v>
      </c>
      <c r="J42" s="101" t="s">
        <v>109</v>
      </c>
      <c r="K42" s="101" t="s">
        <v>48</v>
      </c>
      <c r="L42" s="89">
        <v>45393</v>
      </c>
      <c r="M42" s="101"/>
    </row>
    <row r="43" spans="1:13" s="64" customFormat="1" x14ac:dyDescent="0.3">
      <c r="A43" s="28" t="s">
        <v>118</v>
      </c>
      <c r="B43" s="100" t="s">
        <v>88</v>
      </c>
      <c r="C43" s="71">
        <v>26</v>
      </c>
      <c r="D43" s="41" t="s">
        <v>129</v>
      </c>
      <c r="E43" s="41" t="s">
        <v>103</v>
      </c>
      <c r="F43" s="71" t="s">
        <v>43</v>
      </c>
      <c r="G43" s="104" t="s">
        <v>44</v>
      </c>
      <c r="H43" s="73" t="s">
        <v>104</v>
      </c>
      <c r="I43" s="102" t="s">
        <v>268</v>
      </c>
      <c r="J43" s="101" t="s">
        <v>109</v>
      </c>
      <c r="K43" s="101" t="s">
        <v>48</v>
      </c>
      <c r="L43" s="89">
        <v>45393</v>
      </c>
      <c r="M43" s="63"/>
    </row>
    <row r="44" spans="1:13" s="64" customFormat="1" x14ac:dyDescent="0.3">
      <c r="A44" s="28" t="s">
        <v>118</v>
      </c>
      <c r="B44" s="100" t="s">
        <v>89</v>
      </c>
      <c r="C44" s="71">
        <v>26</v>
      </c>
      <c r="D44" s="41" t="s">
        <v>129</v>
      </c>
      <c r="E44" s="41" t="s">
        <v>105</v>
      </c>
      <c r="F44" s="71" t="s">
        <v>43</v>
      </c>
      <c r="G44" s="104" t="s">
        <v>44</v>
      </c>
      <c r="H44" s="73" t="s">
        <v>106</v>
      </c>
      <c r="I44" s="102" t="s">
        <v>269</v>
      </c>
      <c r="J44" s="101" t="s">
        <v>109</v>
      </c>
      <c r="K44" s="101" t="s">
        <v>48</v>
      </c>
      <c r="L44" s="89">
        <v>45393</v>
      </c>
      <c r="M44" s="63"/>
    </row>
    <row r="45" spans="1:13" s="64" customFormat="1" x14ac:dyDescent="0.3">
      <c r="A45" s="28" t="s">
        <v>118</v>
      </c>
      <c r="B45" s="100" t="s">
        <v>90</v>
      </c>
      <c r="C45" s="71">
        <v>26</v>
      </c>
      <c r="D45" s="41" t="s">
        <v>129</v>
      </c>
      <c r="E45" s="41" t="s">
        <v>107</v>
      </c>
      <c r="F45" s="71" t="s">
        <v>43</v>
      </c>
      <c r="G45" s="104" t="s">
        <v>44</v>
      </c>
      <c r="H45" s="73" t="s">
        <v>108</v>
      </c>
      <c r="I45" s="102" t="s">
        <v>270</v>
      </c>
      <c r="J45" s="101" t="s">
        <v>109</v>
      </c>
      <c r="K45" s="101" t="s">
        <v>48</v>
      </c>
      <c r="L45" s="89">
        <v>45393</v>
      </c>
      <c r="M45" s="63"/>
    </row>
    <row r="46" spans="1:13" s="64" customFormat="1" x14ac:dyDescent="0.3">
      <c r="A46" s="28" t="s">
        <v>118</v>
      </c>
      <c r="B46" s="100" t="s">
        <v>91</v>
      </c>
      <c r="C46" s="71">
        <v>26</v>
      </c>
      <c r="D46" s="41" t="s">
        <v>129</v>
      </c>
      <c r="E46" s="73" t="s">
        <v>73</v>
      </c>
      <c r="F46" s="71" t="s">
        <v>43</v>
      </c>
      <c r="G46" s="104" t="s">
        <v>44</v>
      </c>
      <c r="H46" s="73" t="s">
        <v>171</v>
      </c>
      <c r="I46" s="102" t="s">
        <v>271</v>
      </c>
      <c r="J46" s="101" t="s">
        <v>109</v>
      </c>
      <c r="K46" s="101" t="s">
        <v>48</v>
      </c>
      <c r="L46" s="89">
        <v>45393</v>
      </c>
      <c r="M46" s="63"/>
    </row>
    <row r="47" spans="1:13" x14ac:dyDescent="0.3">
      <c r="A47" s="29" t="s">
        <v>112</v>
      </c>
      <c r="B47" s="14"/>
      <c r="C47" s="14"/>
      <c r="D47" s="29"/>
      <c r="E47" s="79"/>
      <c r="F47" s="29"/>
      <c r="G47" s="39"/>
      <c r="H47" s="29"/>
      <c r="I47" s="29"/>
      <c r="J47" s="30"/>
      <c r="K47" s="30"/>
      <c r="L47" s="30"/>
      <c r="M47" s="29"/>
    </row>
    <row r="48" spans="1:13" ht="120" x14ac:dyDescent="0.3">
      <c r="A48" s="28" t="s">
        <v>119</v>
      </c>
      <c r="B48" s="71" t="s">
        <v>9</v>
      </c>
      <c r="C48" s="71">
        <v>26</v>
      </c>
      <c r="D48" s="41" t="s">
        <v>129</v>
      </c>
      <c r="E48" s="73" t="s">
        <v>172</v>
      </c>
      <c r="F48" s="73" t="s">
        <v>173</v>
      </c>
      <c r="G48" s="103" t="s">
        <v>44</v>
      </c>
      <c r="H48" s="73" t="s">
        <v>174</v>
      </c>
      <c r="I48" s="102" t="s">
        <v>272</v>
      </c>
      <c r="J48" s="101" t="s">
        <v>109</v>
      </c>
      <c r="K48" s="101" t="s">
        <v>48</v>
      </c>
      <c r="L48" s="89">
        <v>45393</v>
      </c>
      <c r="M48" s="41"/>
    </row>
    <row r="49" spans="1:13" x14ac:dyDescent="0.3">
      <c r="A49" s="28" t="s">
        <v>119</v>
      </c>
      <c r="B49" s="100" t="s">
        <v>10</v>
      </c>
      <c r="C49" s="71">
        <v>26</v>
      </c>
      <c r="D49" s="41" t="s">
        <v>129</v>
      </c>
      <c r="E49" s="73" t="s">
        <v>63</v>
      </c>
      <c r="F49" s="73" t="s">
        <v>43</v>
      </c>
      <c r="G49" s="103" t="s">
        <v>44</v>
      </c>
      <c r="H49" s="73" t="s">
        <v>175</v>
      </c>
      <c r="I49" s="102" t="s">
        <v>273</v>
      </c>
      <c r="J49" s="101" t="s">
        <v>109</v>
      </c>
      <c r="K49" s="101" t="s">
        <v>48</v>
      </c>
      <c r="L49" s="89">
        <v>45393</v>
      </c>
      <c r="M49" s="41"/>
    </row>
    <row r="50" spans="1:13" ht="180" x14ac:dyDescent="0.3">
      <c r="A50" s="28" t="s">
        <v>119</v>
      </c>
      <c r="B50" s="100" t="s">
        <v>11</v>
      </c>
      <c r="C50" s="71">
        <v>26</v>
      </c>
      <c r="D50" s="41" t="s">
        <v>129</v>
      </c>
      <c r="E50" s="73" t="s">
        <v>204</v>
      </c>
      <c r="F50" s="76" t="s">
        <v>43</v>
      </c>
      <c r="G50" s="104" t="s">
        <v>203</v>
      </c>
      <c r="H50" s="73" t="s">
        <v>65</v>
      </c>
      <c r="I50" s="102" t="s">
        <v>257</v>
      </c>
      <c r="J50" s="101" t="s">
        <v>109</v>
      </c>
      <c r="K50" s="101" t="s">
        <v>48</v>
      </c>
      <c r="L50" s="89">
        <v>45393</v>
      </c>
      <c r="M50" s="41"/>
    </row>
    <row r="51" spans="1:13" ht="210" x14ac:dyDescent="0.3">
      <c r="A51" s="28" t="s">
        <v>119</v>
      </c>
      <c r="B51" s="100" t="s">
        <v>30</v>
      </c>
      <c r="C51" s="71">
        <v>26</v>
      </c>
      <c r="D51" s="41" t="s">
        <v>129</v>
      </c>
      <c r="E51" s="73" t="s">
        <v>176</v>
      </c>
      <c r="F51" s="65" t="s">
        <v>177</v>
      </c>
      <c r="G51" s="104" t="s">
        <v>178</v>
      </c>
      <c r="H51" s="73" t="s">
        <v>65</v>
      </c>
      <c r="I51" s="102" t="s">
        <v>257</v>
      </c>
      <c r="J51" s="101" t="s">
        <v>109</v>
      </c>
      <c r="K51" s="101" t="s">
        <v>48</v>
      </c>
      <c r="L51" s="89">
        <v>45393</v>
      </c>
      <c r="M51" s="72"/>
    </row>
    <row r="52" spans="1:13" ht="105" x14ac:dyDescent="0.3">
      <c r="A52" s="28" t="s">
        <v>119</v>
      </c>
      <c r="B52" s="100" t="s">
        <v>31</v>
      </c>
      <c r="C52" s="71">
        <v>26</v>
      </c>
      <c r="D52" s="41" t="s">
        <v>129</v>
      </c>
      <c r="E52" s="73" t="s">
        <v>179</v>
      </c>
      <c r="F52" s="71" t="s">
        <v>43</v>
      </c>
      <c r="G52" s="104" t="s">
        <v>180</v>
      </c>
      <c r="H52" s="73" t="s">
        <v>65</v>
      </c>
      <c r="I52" s="102" t="s">
        <v>257</v>
      </c>
      <c r="J52" s="101" t="s">
        <v>109</v>
      </c>
      <c r="K52" s="101" t="s">
        <v>48</v>
      </c>
      <c r="L52" s="89">
        <v>45393</v>
      </c>
      <c r="M52" s="41"/>
    </row>
    <row r="53" spans="1:13" x14ac:dyDescent="0.3">
      <c r="A53" s="28" t="s">
        <v>119</v>
      </c>
      <c r="B53" s="100" t="s">
        <v>49</v>
      </c>
      <c r="C53" s="71">
        <v>26</v>
      </c>
      <c r="D53" s="41" t="s">
        <v>129</v>
      </c>
      <c r="E53" s="73" t="s">
        <v>181</v>
      </c>
      <c r="F53" s="71" t="s">
        <v>43</v>
      </c>
      <c r="G53" s="104" t="s">
        <v>44</v>
      </c>
      <c r="H53" s="73" t="s">
        <v>182</v>
      </c>
      <c r="I53" s="102" t="s">
        <v>274</v>
      </c>
      <c r="J53" s="101" t="s">
        <v>109</v>
      </c>
      <c r="K53" s="101" t="s">
        <v>48</v>
      </c>
      <c r="L53" s="89">
        <v>45393</v>
      </c>
      <c r="M53" s="41"/>
    </row>
    <row r="54" spans="1:13" ht="105" x14ac:dyDescent="0.3">
      <c r="A54" s="28" t="s">
        <v>119</v>
      </c>
      <c r="B54" s="100" t="s">
        <v>50</v>
      </c>
      <c r="C54" s="71">
        <v>26</v>
      </c>
      <c r="D54" s="41" t="s">
        <v>129</v>
      </c>
      <c r="E54" s="73" t="s">
        <v>183</v>
      </c>
      <c r="F54" s="65" t="s">
        <v>43</v>
      </c>
      <c r="G54" s="104" t="s">
        <v>184</v>
      </c>
      <c r="H54" s="73" t="s">
        <v>65</v>
      </c>
      <c r="I54" s="102" t="s">
        <v>257</v>
      </c>
      <c r="J54" s="101" t="s">
        <v>109</v>
      </c>
      <c r="K54" s="101" t="s">
        <v>48</v>
      </c>
      <c r="L54" s="89">
        <v>45393</v>
      </c>
      <c r="M54" s="41"/>
    </row>
    <row r="55" spans="1:13" x14ac:dyDescent="0.3">
      <c r="A55" s="28" t="s">
        <v>119</v>
      </c>
      <c r="B55" s="100" t="s">
        <v>51</v>
      </c>
      <c r="C55" s="71">
        <v>26</v>
      </c>
      <c r="D55" s="41" t="s">
        <v>129</v>
      </c>
      <c r="E55" s="73" t="s">
        <v>185</v>
      </c>
      <c r="F55" s="65" t="s">
        <v>43</v>
      </c>
      <c r="G55" s="104" t="s">
        <v>44</v>
      </c>
      <c r="H55" s="73" t="s">
        <v>186</v>
      </c>
      <c r="I55" s="102" t="s">
        <v>275</v>
      </c>
      <c r="J55" s="101" t="s">
        <v>109</v>
      </c>
      <c r="K55" s="101" t="s">
        <v>48</v>
      </c>
      <c r="L55" s="89">
        <v>45393</v>
      </c>
      <c r="M55" s="41"/>
    </row>
    <row r="56" spans="1:13" x14ac:dyDescent="0.3">
      <c r="A56" s="28" t="s">
        <v>119</v>
      </c>
      <c r="B56" s="100" t="s">
        <v>52</v>
      </c>
      <c r="C56" s="71">
        <v>26</v>
      </c>
      <c r="D56" s="41" t="s">
        <v>129</v>
      </c>
      <c r="E56" s="73" t="s">
        <v>187</v>
      </c>
      <c r="F56" s="65" t="s">
        <v>43</v>
      </c>
      <c r="G56" s="104" t="s">
        <v>44</v>
      </c>
      <c r="H56" s="73" t="s">
        <v>188</v>
      </c>
      <c r="I56" s="102" t="s">
        <v>276</v>
      </c>
      <c r="J56" s="101" t="s">
        <v>109</v>
      </c>
      <c r="K56" s="101" t="s">
        <v>48</v>
      </c>
      <c r="L56" s="89">
        <v>45393</v>
      </c>
      <c r="M56" s="41"/>
    </row>
    <row r="57" spans="1:13" x14ac:dyDescent="0.3">
      <c r="A57" s="28" t="s">
        <v>119</v>
      </c>
      <c r="B57" s="100" t="s">
        <v>53</v>
      </c>
      <c r="C57" s="71">
        <v>26</v>
      </c>
      <c r="D57" s="41" t="s">
        <v>129</v>
      </c>
      <c r="E57" s="73" t="s">
        <v>189</v>
      </c>
      <c r="F57" s="71" t="s">
        <v>190</v>
      </c>
      <c r="G57" s="104" t="s">
        <v>44</v>
      </c>
      <c r="H57" s="73" t="s">
        <v>191</v>
      </c>
      <c r="I57" s="102" t="s">
        <v>277</v>
      </c>
      <c r="J57" s="101" t="s">
        <v>109</v>
      </c>
      <c r="K57" s="101" t="s">
        <v>48</v>
      </c>
      <c r="L57" s="89">
        <v>45393</v>
      </c>
      <c r="M57" s="41"/>
    </row>
    <row r="58" spans="1:13" ht="105" x14ac:dyDescent="0.3">
      <c r="A58" s="28" t="s">
        <v>119</v>
      </c>
      <c r="B58" s="100" t="s">
        <v>54</v>
      </c>
      <c r="C58" s="71">
        <v>26</v>
      </c>
      <c r="D58" s="41" t="s">
        <v>129</v>
      </c>
      <c r="E58" s="73" t="s">
        <v>192</v>
      </c>
      <c r="F58" s="71" t="s">
        <v>43</v>
      </c>
      <c r="G58" s="104" t="s">
        <v>205</v>
      </c>
      <c r="H58" s="73" t="s">
        <v>65</v>
      </c>
      <c r="I58" s="102" t="s">
        <v>257</v>
      </c>
      <c r="J58" s="101" t="s">
        <v>109</v>
      </c>
      <c r="K58" s="101" t="s">
        <v>48</v>
      </c>
      <c r="L58" s="89">
        <v>45393</v>
      </c>
      <c r="M58" s="41"/>
    </row>
    <row r="59" spans="1:13" x14ac:dyDescent="0.3">
      <c r="A59" s="28" t="s">
        <v>119</v>
      </c>
      <c r="B59" s="100" t="s">
        <v>55</v>
      </c>
      <c r="C59" s="71">
        <v>26</v>
      </c>
      <c r="D59" s="41" t="s">
        <v>129</v>
      </c>
      <c r="E59" s="73" t="s">
        <v>185</v>
      </c>
      <c r="F59" s="65" t="s">
        <v>43</v>
      </c>
      <c r="G59" s="104" t="s">
        <v>44</v>
      </c>
      <c r="H59" s="73" t="s">
        <v>193</v>
      </c>
      <c r="I59" s="102" t="s">
        <v>278</v>
      </c>
      <c r="J59" s="101" t="s">
        <v>109</v>
      </c>
      <c r="K59" s="101" t="s">
        <v>48</v>
      </c>
      <c r="L59" s="89">
        <v>45393</v>
      </c>
      <c r="M59" s="41"/>
    </row>
    <row r="60" spans="1:13" x14ac:dyDescent="0.3">
      <c r="A60" s="28" t="s">
        <v>119</v>
      </c>
      <c r="B60" s="100" t="s">
        <v>56</v>
      </c>
      <c r="C60" s="71">
        <v>26</v>
      </c>
      <c r="D60" s="41" t="s">
        <v>129</v>
      </c>
      <c r="E60" s="73" t="s">
        <v>187</v>
      </c>
      <c r="F60" s="65" t="s">
        <v>43</v>
      </c>
      <c r="G60" s="104" t="s">
        <v>44</v>
      </c>
      <c r="H60" s="73" t="s">
        <v>194</v>
      </c>
      <c r="I60" s="102" t="s">
        <v>279</v>
      </c>
      <c r="J60" s="101" t="s">
        <v>109</v>
      </c>
      <c r="K60" s="101" t="s">
        <v>48</v>
      </c>
      <c r="L60" s="89">
        <v>45393</v>
      </c>
      <c r="M60" s="41"/>
    </row>
    <row r="61" spans="1:13" x14ac:dyDescent="0.3">
      <c r="A61" s="28" t="s">
        <v>119</v>
      </c>
      <c r="B61" s="100" t="s">
        <v>57</v>
      </c>
      <c r="C61" s="71">
        <v>26</v>
      </c>
      <c r="D61" s="41" t="s">
        <v>129</v>
      </c>
      <c r="E61" s="73" t="s">
        <v>195</v>
      </c>
      <c r="F61" s="71" t="s">
        <v>196</v>
      </c>
      <c r="G61" s="104" t="s">
        <v>44</v>
      </c>
      <c r="H61" s="73" t="s">
        <v>197</v>
      </c>
      <c r="I61" s="102" t="s">
        <v>280</v>
      </c>
      <c r="J61" s="101" t="s">
        <v>109</v>
      </c>
      <c r="K61" s="101" t="s">
        <v>48</v>
      </c>
      <c r="L61" s="89">
        <v>45393</v>
      </c>
      <c r="M61" s="41"/>
    </row>
    <row r="62" spans="1:13" x14ac:dyDescent="0.3">
      <c r="A62" s="28" t="s">
        <v>119</v>
      </c>
      <c r="B62" s="100" t="s">
        <v>58</v>
      </c>
      <c r="C62" s="71">
        <v>26</v>
      </c>
      <c r="D62" s="41" t="s">
        <v>129</v>
      </c>
      <c r="E62" s="73" t="s">
        <v>187</v>
      </c>
      <c r="F62" s="65" t="s">
        <v>43</v>
      </c>
      <c r="G62" s="104" t="s">
        <v>44</v>
      </c>
      <c r="H62" s="73" t="s">
        <v>198</v>
      </c>
      <c r="I62" s="102" t="s">
        <v>281</v>
      </c>
      <c r="J62" s="101" t="s">
        <v>109</v>
      </c>
      <c r="K62" s="101" t="s">
        <v>48</v>
      </c>
      <c r="L62" s="89">
        <v>45393</v>
      </c>
      <c r="M62" s="41"/>
    </row>
    <row r="63" spans="1:13" ht="30" x14ac:dyDescent="0.3">
      <c r="A63" s="28" t="s">
        <v>119</v>
      </c>
      <c r="B63" s="100" t="s">
        <v>59</v>
      </c>
      <c r="C63" s="71">
        <v>26</v>
      </c>
      <c r="D63" s="41" t="s">
        <v>129</v>
      </c>
      <c r="E63" s="73" t="s">
        <v>75</v>
      </c>
      <c r="F63" s="71" t="s">
        <v>43</v>
      </c>
      <c r="G63" s="104" t="s">
        <v>44</v>
      </c>
      <c r="H63" s="73" t="s">
        <v>199</v>
      </c>
      <c r="I63" s="102" t="s">
        <v>282</v>
      </c>
      <c r="J63" s="101" t="s">
        <v>109</v>
      </c>
      <c r="K63" s="101" t="s">
        <v>48</v>
      </c>
      <c r="L63" s="89">
        <v>45393</v>
      </c>
      <c r="M63" s="41"/>
    </row>
    <row r="64" spans="1:13" ht="180" x14ac:dyDescent="0.3">
      <c r="A64" s="28" t="s">
        <v>119</v>
      </c>
      <c r="B64" s="100" t="s">
        <v>60</v>
      </c>
      <c r="C64" s="71">
        <v>26</v>
      </c>
      <c r="D64" s="41" t="s">
        <v>129</v>
      </c>
      <c r="E64" s="73" t="s">
        <v>76</v>
      </c>
      <c r="F64" s="71" t="s">
        <v>43</v>
      </c>
      <c r="G64" s="104" t="s">
        <v>77</v>
      </c>
      <c r="H64" s="73" t="s">
        <v>65</v>
      </c>
      <c r="I64" s="102" t="s">
        <v>257</v>
      </c>
      <c r="J64" s="101" t="s">
        <v>109</v>
      </c>
      <c r="K64" s="101" t="s">
        <v>48</v>
      </c>
      <c r="L64" s="89">
        <v>45393</v>
      </c>
      <c r="M64" s="41"/>
    </row>
    <row r="65" spans="1:13" x14ac:dyDescent="0.3">
      <c r="A65" s="28" t="s">
        <v>119</v>
      </c>
      <c r="B65" s="100" t="s">
        <v>87</v>
      </c>
      <c r="C65" s="71">
        <v>26</v>
      </c>
      <c r="D65" s="41" t="s">
        <v>129</v>
      </c>
      <c r="E65" s="73" t="s">
        <v>78</v>
      </c>
      <c r="F65" s="71" t="s">
        <v>43</v>
      </c>
      <c r="G65" s="104" t="s">
        <v>44</v>
      </c>
      <c r="H65" s="73" t="s">
        <v>79</v>
      </c>
      <c r="I65" s="102" t="s">
        <v>283</v>
      </c>
      <c r="J65" s="101" t="s">
        <v>109</v>
      </c>
      <c r="K65" s="101" t="s">
        <v>48</v>
      </c>
      <c r="L65" s="89">
        <v>45393</v>
      </c>
      <c r="M65" s="41"/>
    </row>
    <row r="66" spans="1:13" ht="75" x14ac:dyDescent="0.3">
      <c r="A66" s="28" t="s">
        <v>119</v>
      </c>
      <c r="B66" s="100" t="s">
        <v>88</v>
      </c>
      <c r="C66" s="71">
        <v>26</v>
      </c>
      <c r="D66" s="41" t="s">
        <v>129</v>
      </c>
      <c r="E66" s="73" t="s">
        <v>200</v>
      </c>
      <c r="F66" s="71" t="s">
        <v>43</v>
      </c>
      <c r="G66" s="104" t="s">
        <v>201</v>
      </c>
      <c r="H66" s="73" t="s">
        <v>65</v>
      </c>
      <c r="I66" s="102" t="s">
        <v>257</v>
      </c>
      <c r="J66" s="101" t="s">
        <v>109</v>
      </c>
      <c r="K66" s="101" t="s">
        <v>48</v>
      </c>
      <c r="L66" s="89">
        <v>45393</v>
      </c>
      <c r="M66" s="41"/>
    </row>
    <row r="67" spans="1:13" ht="30" x14ac:dyDescent="0.3">
      <c r="A67" s="28" t="s">
        <v>119</v>
      </c>
      <c r="B67" s="100" t="s">
        <v>89</v>
      </c>
      <c r="C67" s="71">
        <v>26</v>
      </c>
      <c r="D67" s="41" t="s">
        <v>129</v>
      </c>
      <c r="E67" s="83" t="s">
        <v>67</v>
      </c>
      <c r="F67" s="71" t="s">
        <v>43</v>
      </c>
      <c r="G67" s="103" t="s">
        <v>44</v>
      </c>
      <c r="H67" s="73" t="s">
        <v>202</v>
      </c>
      <c r="I67" s="102" t="s">
        <v>284</v>
      </c>
      <c r="J67" s="101" t="s">
        <v>109</v>
      </c>
      <c r="K67" s="101" t="s">
        <v>48</v>
      </c>
      <c r="L67" s="89">
        <v>45393</v>
      </c>
      <c r="M67" s="41"/>
    </row>
    <row r="68" spans="1:13" ht="30" x14ac:dyDescent="0.3">
      <c r="A68" s="28" t="s">
        <v>119</v>
      </c>
      <c r="B68" s="100" t="s">
        <v>90</v>
      </c>
      <c r="C68" s="71">
        <v>26</v>
      </c>
      <c r="D68" s="81" t="s">
        <v>129</v>
      </c>
      <c r="E68" s="73" t="s">
        <v>206</v>
      </c>
      <c r="F68" s="82" t="s">
        <v>43</v>
      </c>
      <c r="G68" s="103" t="s">
        <v>207</v>
      </c>
      <c r="H68" s="42" t="s">
        <v>208</v>
      </c>
      <c r="I68" s="42" t="s">
        <v>285</v>
      </c>
      <c r="J68" s="101" t="s">
        <v>109</v>
      </c>
      <c r="K68" s="101" t="s">
        <v>48</v>
      </c>
      <c r="L68" s="89">
        <v>45393</v>
      </c>
    </row>
    <row r="69" spans="1:13" s="88" customFormat="1" x14ac:dyDescent="0.3">
      <c r="A69" s="29" t="s">
        <v>113</v>
      </c>
      <c r="B69" s="14"/>
      <c r="C69" s="14"/>
      <c r="D69" s="29"/>
      <c r="E69" s="79"/>
      <c r="F69" s="29"/>
      <c r="G69" s="39"/>
      <c r="H69" s="29"/>
      <c r="I69" s="29"/>
      <c r="J69" s="30"/>
      <c r="K69" s="30"/>
      <c r="L69" s="30"/>
      <c r="M69" s="29"/>
    </row>
    <row r="70" spans="1:13" ht="135" x14ac:dyDescent="0.3">
      <c r="A70" s="28" t="s">
        <v>120</v>
      </c>
      <c r="B70" s="84" t="s">
        <v>9</v>
      </c>
      <c r="C70" s="84">
        <v>26</v>
      </c>
      <c r="D70" s="81" t="s">
        <v>129</v>
      </c>
      <c r="E70" s="91" t="s">
        <v>209</v>
      </c>
      <c r="F70" s="91" t="s">
        <v>210</v>
      </c>
      <c r="G70" s="96" t="s">
        <v>44</v>
      </c>
      <c r="H70" s="91" t="s">
        <v>211</v>
      </c>
      <c r="I70" s="102" t="s">
        <v>286</v>
      </c>
      <c r="J70" s="101" t="s">
        <v>109</v>
      </c>
      <c r="K70" s="101" t="s">
        <v>48</v>
      </c>
      <c r="L70" s="89">
        <v>45393</v>
      </c>
      <c r="M70" s="85"/>
    </row>
    <row r="71" spans="1:13" ht="75" x14ac:dyDescent="0.3">
      <c r="A71" s="28" t="s">
        <v>120</v>
      </c>
      <c r="B71" s="100" t="s">
        <v>10</v>
      </c>
      <c r="C71" s="84">
        <v>26</v>
      </c>
      <c r="D71" s="81" t="s">
        <v>129</v>
      </c>
      <c r="E71" s="91" t="s">
        <v>63</v>
      </c>
      <c r="F71" s="91" t="s">
        <v>64</v>
      </c>
      <c r="G71" s="96" t="s">
        <v>44</v>
      </c>
      <c r="H71" s="91" t="s">
        <v>140</v>
      </c>
      <c r="I71" s="102" t="s">
        <v>256</v>
      </c>
      <c r="J71" s="101" t="s">
        <v>109</v>
      </c>
      <c r="K71" s="101" t="s">
        <v>48</v>
      </c>
      <c r="L71" s="89">
        <v>45393</v>
      </c>
      <c r="M71" s="85"/>
    </row>
    <row r="72" spans="1:13" ht="240" x14ac:dyDescent="0.3">
      <c r="A72" s="28" t="s">
        <v>120</v>
      </c>
      <c r="B72" s="100" t="s">
        <v>11</v>
      </c>
      <c r="C72" s="84">
        <v>26</v>
      </c>
      <c r="D72" s="81" t="s">
        <v>129</v>
      </c>
      <c r="E72" s="91" t="s">
        <v>212</v>
      </c>
      <c r="F72" s="84" t="s">
        <v>43</v>
      </c>
      <c r="G72" s="104" t="s">
        <v>232</v>
      </c>
      <c r="H72" s="91" t="s">
        <v>65</v>
      </c>
      <c r="I72" s="102" t="s">
        <v>257</v>
      </c>
      <c r="J72" s="101" t="s">
        <v>109</v>
      </c>
      <c r="K72" s="101" t="s">
        <v>48</v>
      </c>
      <c r="L72" s="89">
        <v>45393</v>
      </c>
      <c r="M72" s="85"/>
    </row>
    <row r="73" spans="1:13" ht="180" x14ac:dyDescent="0.3">
      <c r="A73" s="28" t="s">
        <v>120</v>
      </c>
      <c r="B73" s="100" t="s">
        <v>30</v>
      </c>
      <c r="C73" s="84">
        <v>26</v>
      </c>
      <c r="D73" s="81" t="s">
        <v>129</v>
      </c>
      <c r="E73" s="91" t="s">
        <v>144</v>
      </c>
      <c r="F73" s="84" t="s">
        <v>43</v>
      </c>
      <c r="G73" s="104" t="s">
        <v>145</v>
      </c>
      <c r="H73" s="91" t="s">
        <v>65</v>
      </c>
      <c r="I73" s="102" t="s">
        <v>257</v>
      </c>
      <c r="J73" s="101" t="s">
        <v>109</v>
      </c>
      <c r="K73" s="101" t="s">
        <v>48</v>
      </c>
      <c r="L73" s="89">
        <v>45393</v>
      </c>
      <c r="M73" s="85"/>
    </row>
    <row r="74" spans="1:13" ht="300" x14ac:dyDescent="0.3">
      <c r="A74" s="28" t="s">
        <v>120</v>
      </c>
      <c r="B74" s="100" t="s">
        <v>31</v>
      </c>
      <c r="C74" s="84">
        <v>26</v>
      </c>
      <c r="D74" s="81" t="s">
        <v>129</v>
      </c>
      <c r="E74" s="91" t="s">
        <v>213</v>
      </c>
      <c r="F74" s="90" t="s">
        <v>43</v>
      </c>
      <c r="G74" s="104" t="s">
        <v>214</v>
      </c>
      <c r="H74" s="91" t="s">
        <v>65</v>
      </c>
      <c r="I74" s="102" t="s">
        <v>257</v>
      </c>
      <c r="J74" s="101" t="s">
        <v>109</v>
      </c>
      <c r="K74" s="101" t="s">
        <v>48</v>
      </c>
      <c r="L74" s="89">
        <v>45393</v>
      </c>
      <c r="M74" s="85"/>
    </row>
    <row r="75" spans="1:13" ht="210" x14ac:dyDescent="0.3">
      <c r="A75" s="28" t="s">
        <v>120</v>
      </c>
      <c r="B75" s="100" t="s">
        <v>49</v>
      </c>
      <c r="C75" s="84">
        <v>26</v>
      </c>
      <c r="D75" s="81" t="s">
        <v>129</v>
      </c>
      <c r="E75" s="91" t="s">
        <v>215</v>
      </c>
      <c r="F75" s="90" t="s">
        <v>43</v>
      </c>
      <c r="G75" s="104" t="s">
        <v>216</v>
      </c>
      <c r="H75" s="91" t="s">
        <v>65</v>
      </c>
      <c r="I75" s="102" t="s">
        <v>257</v>
      </c>
      <c r="J75" s="101" t="s">
        <v>109</v>
      </c>
      <c r="K75" s="101" t="s">
        <v>48</v>
      </c>
      <c r="L75" s="89">
        <v>45393</v>
      </c>
      <c r="M75" s="85"/>
    </row>
    <row r="76" spans="1:13" ht="120" x14ac:dyDescent="0.3">
      <c r="A76" s="28" t="s">
        <v>120</v>
      </c>
      <c r="B76" s="100" t="s">
        <v>50</v>
      </c>
      <c r="C76" s="84">
        <v>26</v>
      </c>
      <c r="D76" s="81" t="s">
        <v>129</v>
      </c>
      <c r="E76" s="91" t="s">
        <v>217</v>
      </c>
      <c r="F76" s="84" t="s">
        <v>43</v>
      </c>
      <c r="G76" s="104" t="s">
        <v>233</v>
      </c>
      <c r="H76" s="91" t="s">
        <v>234</v>
      </c>
      <c r="I76" s="102" t="s">
        <v>287</v>
      </c>
      <c r="J76" s="101" t="s">
        <v>109</v>
      </c>
      <c r="K76" s="101" t="s">
        <v>48</v>
      </c>
      <c r="L76" s="89">
        <v>45393</v>
      </c>
      <c r="M76" s="85"/>
    </row>
    <row r="77" spans="1:13" x14ac:dyDescent="0.3">
      <c r="A77" s="28" t="s">
        <v>120</v>
      </c>
      <c r="B77" s="100" t="s">
        <v>51</v>
      </c>
      <c r="C77" s="84">
        <v>26</v>
      </c>
      <c r="D77" s="81" t="s">
        <v>129</v>
      </c>
      <c r="E77" s="91" t="s">
        <v>218</v>
      </c>
      <c r="F77" s="84" t="s">
        <v>43</v>
      </c>
      <c r="G77" s="104" t="s">
        <v>44</v>
      </c>
      <c r="H77" s="91" t="s">
        <v>219</v>
      </c>
      <c r="I77" s="102" t="s">
        <v>288</v>
      </c>
      <c r="J77" s="101" t="s">
        <v>109</v>
      </c>
      <c r="K77" s="101" t="s">
        <v>48</v>
      </c>
      <c r="L77" s="89">
        <v>45393</v>
      </c>
      <c r="M77" s="85"/>
    </row>
    <row r="78" spans="1:13" ht="45" x14ac:dyDescent="0.3">
      <c r="A78" s="28" t="s">
        <v>120</v>
      </c>
      <c r="B78" s="100" t="s">
        <v>52</v>
      </c>
      <c r="C78" s="84">
        <v>26</v>
      </c>
      <c r="D78" s="81" t="s">
        <v>129</v>
      </c>
      <c r="E78" s="91" t="s">
        <v>220</v>
      </c>
      <c r="F78" s="87" t="s">
        <v>221</v>
      </c>
      <c r="G78" s="104" t="s">
        <v>44</v>
      </c>
      <c r="H78" s="91" t="s">
        <v>222</v>
      </c>
      <c r="I78" s="102" t="s">
        <v>289</v>
      </c>
      <c r="J78" s="101" t="s">
        <v>109</v>
      </c>
      <c r="K78" s="101" t="s">
        <v>48</v>
      </c>
      <c r="L78" s="89">
        <v>45393</v>
      </c>
      <c r="M78" s="85"/>
    </row>
    <row r="79" spans="1:13" ht="45" x14ac:dyDescent="0.3">
      <c r="A79" s="28" t="s">
        <v>120</v>
      </c>
      <c r="B79" s="100" t="s">
        <v>53</v>
      </c>
      <c r="C79" s="84">
        <v>26</v>
      </c>
      <c r="D79" s="81" t="s">
        <v>129</v>
      </c>
      <c r="E79" s="91" t="s">
        <v>223</v>
      </c>
      <c r="F79" s="84" t="s">
        <v>43</v>
      </c>
      <c r="G79" s="104" t="s">
        <v>224</v>
      </c>
      <c r="H79" s="91" t="s">
        <v>85</v>
      </c>
      <c r="I79" s="102" t="s">
        <v>290</v>
      </c>
      <c r="J79" s="101" t="s">
        <v>109</v>
      </c>
      <c r="K79" s="101" t="s">
        <v>48</v>
      </c>
      <c r="L79" s="89">
        <v>45393</v>
      </c>
      <c r="M79" s="85"/>
    </row>
    <row r="80" spans="1:13" x14ac:dyDescent="0.3">
      <c r="A80" s="28" t="s">
        <v>120</v>
      </c>
      <c r="B80" s="100" t="s">
        <v>54</v>
      </c>
      <c r="C80" s="84">
        <v>26</v>
      </c>
      <c r="D80" s="81" t="s">
        <v>129</v>
      </c>
      <c r="E80" s="85" t="s">
        <v>67</v>
      </c>
      <c r="F80" s="84" t="s">
        <v>43</v>
      </c>
      <c r="G80" s="103" t="s">
        <v>44</v>
      </c>
      <c r="H80" s="91" t="s">
        <v>225</v>
      </c>
      <c r="I80" s="102" t="s">
        <v>291</v>
      </c>
      <c r="J80" s="101" t="s">
        <v>109</v>
      </c>
      <c r="K80" s="101" t="s">
        <v>48</v>
      </c>
      <c r="L80" s="89">
        <v>45393</v>
      </c>
      <c r="M80" s="85"/>
    </row>
    <row r="81" spans="1:13" x14ac:dyDescent="0.3">
      <c r="A81" s="28" t="s">
        <v>120</v>
      </c>
      <c r="B81" s="100" t="s">
        <v>55</v>
      </c>
      <c r="C81" s="84">
        <v>26</v>
      </c>
      <c r="D81" s="81" t="s">
        <v>129</v>
      </c>
      <c r="E81" s="85" t="s">
        <v>226</v>
      </c>
      <c r="F81" s="84" t="s">
        <v>43</v>
      </c>
      <c r="G81" s="103" t="s">
        <v>44</v>
      </c>
      <c r="H81" s="91" t="s">
        <v>227</v>
      </c>
      <c r="I81" s="102" t="s">
        <v>292</v>
      </c>
      <c r="J81" s="101" t="s">
        <v>109</v>
      </c>
      <c r="K81" s="101" t="s">
        <v>48</v>
      </c>
      <c r="L81" s="89">
        <v>45393</v>
      </c>
      <c r="M81" s="85"/>
    </row>
    <row r="82" spans="1:13" x14ac:dyDescent="0.3">
      <c r="A82" s="28" t="s">
        <v>120</v>
      </c>
      <c r="B82" s="100" t="s">
        <v>56</v>
      </c>
      <c r="C82" s="84">
        <v>26</v>
      </c>
      <c r="D82" s="81" t="s">
        <v>129</v>
      </c>
      <c r="E82" s="85" t="s">
        <v>228</v>
      </c>
      <c r="F82" s="84" t="s">
        <v>43</v>
      </c>
      <c r="G82" s="103" t="s">
        <v>44</v>
      </c>
      <c r="H82" s="91" t="s">
        <v>229</v>
      </c>
      <c r="I82" s="102" t="s">
        <v>293</v>
      </c>
      <c r="J82" s="101" t="s">
        <v>109</v>
      </c>
      <c r="K82" s="101" t="s">
        <v>48</v>
      </c>
      <c r="L82" s="89">
        <v>45393</v>
      </c>
      <c r="M82" s="85"/>
    </row>
    <row r="83" spans="1:13" ht="30" x14ac:dyDescent="0.3">
      <c r="A83" s="28" t="s">
        <v>120</v>
      </c>
      <c r="B83" s="100" t="s">
        <v>57</v>
      </c>
      <c r="C83" s="84">
        <v>26</v>
      </c>
      <c r="D83" s="81" t="s">
        <v>129</v>
      </c>
      <c r="E83" s="85" t="s">
        <v>71</v>
      </c>
      <c r="F83" s="84" t="s">
        <v>43</v>
      </c>
      <c r="G83" s="103" t="s">
        <v>44</v>
      </c>
      <c r="H83" s="91" t="s">
        <v>230</v>
      </c>
      <c r="I83" s="102" t="s">
        <v>294</v>
      </c>
      <c r="J83" s="101" t="s">
        <v>109</v>
      </c>
      <c r="K83" s="101" t="s">
        <v>48</v>
      </c>
      <c r="L83" s="89">
        <v>45393</v>
      </c>
      <c r="M83" s="85"/>
    </row>
    <row r="84" spans="1:13" ht="30" x14ac:dyDescent="0.3">
      <c r="A84" s="28" t="s">
        <v>120</v>
      </c>
      <c r="B84" s="100" t="s">
        <v>58</v>
      </c>
      <c r="C84" s="84">
        <v>26</v>
      </c>
      <c r="D84" s="81" t="s">
        <v>129</v>
      </c>
      <c r="E84" s="85" t="s">
        <v>73</v>
      </c>
      <c r="F84" s="84" t="s">
        <v>43</v>
      </c>
      <c r="G84" s="103" t="s">
        <v>44</v>
      </c>
      <c r="H84" s="91" t="s">
        <v>231</v>
      </c>
      <c r="I84" s="102" t="s">
        <v>295</v>
      </c>
      <c r="J84" s="101" t="s">
        <v>109</v>
      </c>
      <c r="K84" s="101" t="s">
        <v>48</v>
      </c>
      <c r="L84" s="89">
        <v>45393</v>
      </c>
      <c r="M84" s="85"/>
    </row>
    <row r="85" spans="1:13" s="88" customFormat="1" x14ac:dyDescent="0.3">
      <c r="A85" s="29" t="s">
        <v>114</v>
      </c>
      <c r="B85" s="14"/>
      <c r="C85" s="14"/>
      <c r="D85" s="29"/>
      <c r="E85" s="79"/>
      <c r="F85" s="29"/>
      <c r="G85" s="39"/>
      <c r="H85" s="29"/>
      <c r="I85" s="29"/>
      <c r="J85" s="30"/>
      <c r="K85" s="30"/>
      <c r="L85" s="30"/>
      <c r="M85" s="29"/>
    </row>
    <row r="86" spans="1:13" ht="90" x14ac:dyDescent="0.3">
      <c r="A86" s="28" t="s">
        <v>121</v>
      </c>
      <c r="B86" s="92" t="s">
        <v>9</v>
      </c>
      <c r="C86" s="92">
        <v>26</v>
      </c>
      <c r="D86" s="81" t="s">
        <v>129</v>
      </c>
      <c r="E86" s="93" t="s">
        <v>235</v>
      </c>
      <c r="F86" s="93" t="s">
        <v>236</v>
      </c>
      <c r="G86" s="104" t="s">
        <v>44</v>
      </c>
      <c r="H86" s="93" t="s">
        <v>237</v>
      </c>
      <c r="I86" s="102" t="s">
        <v>296</v>
      </c>
      <c r="J86" s="101" t="s">
        <v>109</v>
      </c>
      <c r="K86" s="101" t="s">
        <v>48</v>
      </c>
      <c r="L86" s="89">
        <v>45393</v>
      </c>
      <c r="M86" s="101"/>
    </row>
    <row r="87" spans="1:13" ht="30" x14ac:dyDescent="0.3">
      <c r="A87" s="28" t="s">
        <v>121</v>
      </c>
      <c r="B87" s="100" t="s">
        <v>10</v>
      </c>
      <c r="C87" s="92">
        <v>26</v>
      </c>
      <c r="D87" s="81" t="s">
        <v>129</v>
      </c>
      <c r="E87" s="93" t="s">
        <v>238</v>
      </c>
      <c r="F87" s="95" t="s">
        <v>43</v>
      </c>
      <c r="G87" s="104" t="s">
        <v>44</v>
      </c>
      <c r="H87" s="93" t="s">
        <v>239</v>
      </c>
      <c r="I87" s="102" t="s">
        <v>297</v>
      </c>
      <c r="J87" s="101" t="s">
        <v>109</v>
      </c>
      <c r="K87" s="101" t="s">
        <v>48</v>
      </c>
      <c r="L87" s="89">
        <v>45393</v>
      </c>
      <c r="M87" s="101"/>
    </row>
    <row r="88" spans="1:13" x14ac:dyDescent="0.3">
      <c r="A88" s="28" t="s">
        <v>121</v>
      </c>
      <c r="B88" s="100" t="s">
        <v>11</v>
      </c>
      <c r="C88" s="92">
        <v>26</v>
      </c>
      <c r="D88" s="81" t="s">
        <v>129</v>
      </c>
      <c r="E88" s="93" t="s">
        <v>240</v>
      </c>
      <c r="F88" s="94" t="s">
        <v>43</v>
      </c>
      <c r="G88" s="104" t="s">
        <v>241</v>
      </c>
      <c r="H88" s="93" t="s">
        <v>242</v>
      </c>
      <c r="I88" s="102" t="s">
        <v>298</v>
      </c>
      <c r="J88" s="101" t="s">
        <v>109</v>
      </c>
      <c r="K88" s="101" t="s">
        <v>48</v>
      </c>
      <c r="L88" s="89">
        <v>45393</v>
      </c>
      <c r="M88" s="101"/>
    </row>
    <row r="89" spans="1:13" x14ac:dyDescent="0.3">
      <c r="A89" s="28" t="s">
        <v>121</v>
      </c>
      <c r="B89" s="100" t="s">
        <v>30</v>
      </c>
      <c r="C89" s="92">
        <v>26</v>
      </c>
      <c r="D89" s="81" t="s">
        <v>129</v>
      </c>
      <c r="E89" s="93" t="s">
        <v>243</v>
      </c>
      <c r="F89" s="95" t="s">
        <v>43</v>
      </c>
      <c r="G89" s="104" t="s">
        <v>44</v>
      </c>
      <c r="H89" s="93" t="s">
        <v>244</v>
      </c>
      <c r="I89" s="102" t="s">
        <v>299</v>
      </c>
      <c r="J89" s="101" t="s">
        <v>109</v>
      </c>
      <c r="K89" s="101" t="s">
        <v>48</v>
      </c>
      <c r="L89" s="89">
        <v>45393</v>
      </c>
      <c r="M89" s="101"/>
    </row>
    <row r="90" spans="1:13" ht="30" x14ac:dyDescent="0.3">
      <c r="A90" s="28" t="s">
        <v>121</v>
      </c>
      <c r="B90" s="100" t="s">
        <v>31</v>
      </c>
      <c r="C90" s="92">
        <v>26</v>
      </c>
      <c r="D90" s="81" t="s">
        <v>129</v>
      </c>
      <c r="E90" s="93" t="s">
        <v>245</v>
      </c>
      <c r="F90" s="95" t="s">
        <v>43</v>
      </c>
      <c r="G90" s="104" t="s">
        <v>44</v>
      </c>
      <c r="H90" s="93" t="s">
        <v>253</v>
      </c>
      <c r="I90" s="102" t="s">
        <v>300</v>
      </c>
      <c r="J90" s="101" t="s">
        <v>109</v>
      </c>
      <c r="K90" s="101" t="s">
        <v>48</v>
      </c>
      <c r="L90" s="89">
        <v>45393</v>
      </c>
      <c r="M90" s="101"/>
    </row>
    <row r="91" spans="1:13" ht="30" x14ac:dyDescent="0.3">
      <c r="A91" s="28" t="s">
        <v>121</v>
      </c>
      <c r="B91" s="100" t="s">
        <v>49</v>
      </c>
      <c r="C91" s="92">
        <v>26</v>
      </c>
      <c r="D91" s="81" t="s">
        <v>129</v>
      </c>
      <c r="E91" s="93" t="s">
        <v>246</v>
      </c>
      <c r="F91" s="95" t="s">
        <v>43</v>
      </c>
      <c r="G91" s="104" t="s">
        <v>44</v>
      </c>
      <c r="H91" s="93" t="s">
        <v>247</v>
      </c>
      <c r="I91" s="102" t="s">
        <v>301</v>
      </c>
      <c r="J91" s="101" t="s">
        <v>109</v>
      </c>
      <c r="K91" s="101" t="s">
        <v>48</v>
      </c>
      <c r="L91" s="89">
        <v>45393</v>
      </c>
      <c r="M91" s="101"/>
    </row>
    <row r="92" spans="1:13" x14ac:dyDescent="0.3">
      <c r="A92" s="28" t="s">
        <v>121</v>
      </c>
      <c r="B92" s="100" t="s">
        <v>50</v>
      </c>
      <c r="C92" s="100">
        <v>26</v>
      </c>
      <c r="D92" s="81" t="s">
        <v>129</v>
      </c>
      <c r="E92" s="98" t="s">
        <v>240</v>
      </c>
      <c r="F92" s="99" t="s">
        <v>43</v>
      </c>
      <c r="G92" s="104" t="s">
        <v>248</v>
      </c>
      <c r="H92" s="98" t="s">
        <v>242</v>
      </c>
      <c r="I92" s="102" t="s">
        <v>298</v>
      </c>
      <c r="J92" s="101" t="s">
        <v>109</v>
      </c>
      <c r="K92" s="101" t="s">
        <v>48</v>
      </c>
      <c r="L92" s="89">
        <v>45393</v>
      </c>
      <c r="M92" s="101"/>
    </row>
    <row r="93" spans="1:13" x14ac:dyDescent="0.3">
      <c r="A93" s="28" t="s">
        <v>121</v>
      </c>
      <c r="B93" s="100" t="s">
        <v>51</v>
      </c>
      <c r="C93" s="100">
        <v>26</v>
      </c>
      <c r="D93" s="81" t="s">
        <v>129</v>
      </c>
      <c r="E93" s="98" t="s">
        <v>249</v>
      </c>
      <c r="F93" s="99" t="s">
        <v>43</v>
      </c>
      <c r="G93" s="104" t="s">
        <v>250</v>
      </c>
      <c r="H93" s="98" t="s">
        <v>242</v>
      </c>
      <c r="I93" s="102" t="s">
        <v>298</v>
      </c>
      <c r="J93" s="101" t="s">
        <v>109</v>
      </c>
      <c r="K93" s="101" t="s">
        <v>48</v>
      </c>
      <c r="L93" s="89">
        <v>45393</v>
      </c>
      <c r="M93" s="101"/>
    </row>
    <row r="94" spans="1:13" ht="30" x14ac:dyDescent="0.3">
      <c r="A94" s="28" t="s">
        <v>121</v>
      </c>
      <c r="B94" s="100" t="s">
        <v>52</v>
      </c>
      <c r="C94" s="100">
        <v>26</v>
      </c>
      <c r="D94" s="81" t="s">
        <v>129</v>
      </c>
      <c r="E94" s="102" t="s">
        <v>251</v>
      </c>
      <c r="F94" s="104" t="s">
        <v>43</v>
      </c>
      <c r="G94" s="104" t="s">
        <v>44</v>
      </c>
      <c r="H94" s="102" t="s">
        <v>252</v>
      </c>
      <c r="I94" s="102" t="s">
        <v>302</v>
      </c>
      <c r="J94" s="101" t="s">
        <v>109</v>
      </c>
      <c r="K94" s="101" t="s">
        <v>48</v>
      </c>
      <c r="L94" s="89">
        <v>45393</v>
      </c>
      <c r="M94" s="101"/>
    </row>
  </sheetData>
  <mergeCells count="7">
    <mergeCell ref="J5:M5"/>
    <mergeCell ref="A1:H1"/>
    <mergeCell ref="B2:H2"/>
    <mergeCell ref="B3:H3"/>
    <mergeCell ref="B5:H5"/>
    <mergeCell ref="B4:H4"/>
    <mergeCell ref="J4:M4"/>
  </mergeCells>
  <conditionalFormatting sqref="J8:J23 J25:J46 J48:J68 J70:J84 J86:J94">
    <cfRule type="containsText" dxfId="4" priority="7" stopIfTrue="1" operator="containsText" text="FAIL">
      <formula>NOT(ISERROR(SEARCH("FAIL",J8)))</formula>
    </cfRule>
  </conditionalFormatting>
  <dataValidations count="3">
    <dataValidation type="list" allowBlank="1" showInputMessage="1" showErrorMessage="1" sqref="J65154:L65154">
      <formula1>"Unit,System Integration,User Acceptance"</formula1>
    </dataValidation>
    <dataValidation type="list" allowBlank="1" showInputMessage="1" showErrorMessage="1" sqref="J4">
      <formula1>"Unit Testing, System Integration Testing,--"</formula1>
    </dataValidation>
    <dataValidation type="list" allowBlank="1" showInputMessage="1" showErrorMessage="1" sqref="HH39:HH46 RD39:RD46 AAZ39:AAZ46 AKV39:AKV46 AUR39:AUR46 BEN39:BEN46 BOJ39:BOJ46 BYF39:BYF46 CIB39:CIB46 CRX39:CRX46 DBT39:DBT46 DLP39:DLP46 DVL39:DVL46 EFH39:EFH46 EPD39:EPD46 EYZ39:EYZ46 FIV39:FIV46 FSR39:FSR46 GCN39:GCN46 GMJ39:GMJ46 GWF39:GWF46 HGB39:HGB46 HPX39:HPX46 HZT39:HZT46 IJP39:IJP46 ITL39:ITL46 JDH39:JDH46 JND39:JND46 JWZ39:JWZ46 KGV39:KGV46 KQR39:KQR46 LAN39:LAN46 LKJ39:LKJ46 LUF39:LUF46 MEB39:MEB46 MNX39:MNX46 MXT39:MXT46 NHP39:NHP46 NRL39:NRL46 OBH39:OBH46 OLD39:OLD46 OUZ39:OUZ46 PEV39:PEV46 POR39:POR46 PYN39:PYN46 QIJ39:QIJ46 QSF39:QSF46 RCB39:RCB46 RLX39:RLX46 RVT39:RVT46 SFP39:SFP46 SPL39:SPL46 SZH39:SZH46 TJD39:TJD46 TSZ39:TSZ46 UCV39:UCV46 UMR39:UMR46 UWN39:UWN46 VGJ39:VGJ46 VQF39:VQF46 WAB39:WAB46 WJX39:WJX46 WTT39:WTT46 J8:J23 J25:J46 J48:J68 J70:J84 J86:J94">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S Vinothini</cp:lastModifiedBy>
  <cp:lastPrinted>2014-01-20T10:36:47Z</cp:lastPrinted>
  <dcterms:created xsi:type="dcterms:W3CDTF">2012-10-11T08:51:12Z</dcterms:created>
  <dcterms:modified xsi:type="dcterms:W3CDTF">2024-04-23T12:47:45Z</dcterms:modified>
</cp:coreProperties>
</file>