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aunv/Desktop/RestaurantProject/"/>
    </mc:Choice>
  </mc:AlternateContent>
  <xr:revisionPtr revIDLastSave="0" documentId="8_{8906C2A6-8D2E-864C-872D-3AED5FE843E8}" xr6:coauthVersionLast="47" xr6:coauthVersionMax="47" xr10:uidLastSave="{00000000-0000-0000-0000-000000000000}"/>
  <bookViews>
    <workbookView xWindow="2900" yWindow="2160" windowWidth="28040" windowHeight="17440" xr2:uid="{0D816EA4-50C6-6546-98AF-A077EACFF8D8}"/>
  </bookViews>
  <sheets>
    <sheet name="HIghRiskBusinesses" sheetId="1" r:id="rId1"/>
  </sheets>
  <calcPr calcId="0"/>
</workbook>
</file>

<file path=xl/sharedStrings.xml><?xml version="1.0" encoding="utf-8"?>
<sst xmlns="http://schemas.openxmlformats.org/spreadsheetml/2006/main" count="46" uniqueCount="46">
  <si>
    <t>business_name</t>
  </si>
  <si>
    <t>business_address</t>
  </si>
  <si>
    <t>business_postal_code</t>
  </si>
  <si>
    <t>inspection_count</t>
  </si>
  <si>
    <t>avg_score</t>
  </si>
  <si>
    <t>lowest_score</t>
  </si>
  <si>
    <t>Chaat Corner</t>
  </si>
  <si>
    <t>320 3rd St</t>
  </si>
  <si>
    <t>SUNFLOWER RESTAURANT</t>
  </si>
  <si>
    <t>506 Valencia St</t>
  </si>
  <si>
    <t>CHINA FIRST INC.</t>
  </si>
  <si>
    <t>336 CLEMENT ST</t>
  </si>
  <si>
    <t>Taqueria Lolita</t>
  </si>
  <si>
    <t>750 Phelps St</t>
  </si>
  <si>
    <t>La Jefa</t>
  </si>
  <si>
    <t>445 Bayshore Blvd</t>
  </si>
  <si>
    <t>VBowls LLC</t>
  </si>
  <si>
    <t>1200 Vermont St</t>
  </si>
  <si>
    <t>Hello Sandwich &amp; Noodle</t>
  </si>
  <si>
    <t>426 Larkin St</t>
  </si>
  <si>
    <t>New Jumbo Seafood Restaurant</t>
  </si>
  <si>
    <t>1532 NORIEGA St</t>
  </si>
  <si>
    <t>Lollipot</t>
  </si>
  <si>
    <t>890 Taraval St</t>
  </si>
  <si>
    <t>Golden King Vietnamese Restaurant</t>
  </si>
  <si>
    <t>757 Clay St</t>
  </si>
  <si>
    <t>Chez Beesen</t>
  </si>
  <si>
    <t>200 Pine St</t>
  </si>
  <si>
    <t>Smoky Man</t>
  </si>
  <si>
    <t>1310 Noriega St</t>
  </si>
  <si>
    <t>Minna SF Group LLC</t>
  </si>
  <si>
    <t>142 Minna St</t>
  </si>
  <si>
    <t>Vallarta's Taco Bar</t>
  </si>
  <si>
    <t>3033 24th St</t>
  </si>
  <si>
    <t>Lafayette Coffee Shop</t>
  </si>
  <si>
    <t>611 Larkin St</t>
  </si>
  <si>
    <t>Duc Loi Supermarket</t>
  </si>
  <si>
    <t>2200 MISSION St</t>
  </si>
  <si>
    <t>EDEN PLAZA CAFE</t>
  </si>
  <si>
    <t>600 HARRISON St</t>
  </si>
  <si>
    <t>PETER D'S RESTAURANT</t>
  </si>
  <si>
    <t>2201 Van Ness St</t>
  </si>
  <si>
    <t>Cha Cha Cha on Mission</t>
  </si>
  <si>
    <t>2327 Mission St</t>
  </si>
  <si>
    <t>House of Pancakes</t>
  </si>
  <si>
    <t>937 TARAVAL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</si>
</sst>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 Lowest Perfomers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HIghRiskBusinesses!$E$1</c:f>
              <c:strCache>
                <c:ptCount val="1"/>
                <c:pt idx="0">
                  <c:v>avg_score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HIghRiskBusinesses!$A$2:$A$16</c:f>
              <c:strCache>
                <c:ptCount val="15"/>
                <c:pt idx="0">
                  <c:v>Chaat Corner</c:v>
                </c:pt>
                <c:pt idx="1">
                  <c:v>SUNFLOWER RESTAURANT</c:v>
                </c:pt>
                <c:pt idx="2">
                  <c:v>CHINA FIRST INC.</c:v>
                </c:pt>
                <c:pt idx="3">
                  <c:v>Taqueria Lolita</c:v>
                </c:pt>
                <c:pt idx="4">
                  <c:v>La Jefa</c:v>
                </c:pt>
                <c:pt idx="5">
                  <c:v>VBowls LLC</c:v>
                </c:pt>
                <c:pt idx="6">
                  <c:v>Hello Sandwich &amp; Noodle</c:v>
                </c:pt>
                <c:pt idx="7">
                  <c:v>New Jumbo Seafood Restaurant</c:v>
                </c:pt>
                <c:pt idx="8">
                  <c:v>Lollipot</c:v>
                </c:pt>
                <c:pt idx="9">
                  <c:v>Golden King Vietnamese Restaurant</c:v>
                </c:pt>
                <c:pt idx="10">
                  <c:v>Chez Beesen</c:v>
                </c:pt>
                <c:pt idx="11">
                  <c:v>Smoky Man</c:v>
                </c:pt>
                <c:pt idx="12">
                  <c:v>Minna SF Group LLC</c:v>
                </c:pt>
                <c:pt idx="13">
                  <c:v>Vallarta's Taco Bar</c:v>
                </c:pt>
                <c:pt idx="14">
                  <c:v>Lafayette Coffee Shop</c:v>
                </c:pt>
              </c:strCache>
            </c:strRef>
          </c:cat>
          <c:val>
            <c:numRef>
              <c:f>HIghRiskBusinesses!$E$2:$E$16</c:f>
              <c:numCache>
                <c:formatCode>General</c:formatCode>
                <c:ptCount val="15"/>
                <c:pt idx="0">
                  <c:v>54</c:v>
                </c:pt>
                <c:pt idx="1">
                  <c:v>56.3</c:v>
                </c:pt>
                <c:pt idx="2">
                  <c:v>56.7</c:v>
                </c:pt>
                <c:pt idx="3">
                  <c:v>57</c:v>
                </c:pt>
                <c:pt idx="4">
                  <c:v>57.6</c:v>
                </c:pt>
                <c:pt idx="5">
                  <c:v>58</c:v>
                </c:pt>
                <c:pt idx="6">
                  <c:v>60.1</c:v>
                </c:pt>
                <c:pt idx="7">
                  <c:v>60.5</c:v>
                </c:pt>
                <c:pt idx="8">
                  <c:v>61.6</c:v>
                </c:pt>
                <c:pt idx="9">
                  <c:v>62.4</c:v>
                </c:pt>
                <c:pt idx="10">
                  <c:v>64</c:v>
                </c:pt>
                <c:pt idx="11">
                  <c:v>64</c:v>
                </c:pt>
                <c:pt idx="12">
                  <c:v>64</c:v>
                </c:pt>
                <c:pt idx="13">
                  <c:v>64</c:v>
                </c:pt>
                <c:pt idx="14">
                  <c:v>64.099999999999994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F-724A-A489-376358E34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89088"/>
        <c:axId val="2002213199"/>
      </c:barChart>
      <c:catAx>
        <c:axId val="13198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213199"/>
        <c:crosses val="autoZero"/>
        <c:auto val="1"/>
        <c:lblAlgn val="ctr"/>
        <c:lblOffset val="100"/>
        <c:noMultiLvlLbl val="0"/>
      </c:catAx>
      <c:valAx>
        <c:axId val="200221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311150</xdr:colOff>
      <xdr:row>0</xdr:row>
      <xdr:rowOff>12700</xdr:rowOff>
    </xdr:from>
    <xdr:to>
      <xdr:col>17</xdr:col>
      <xdr:colOff>546100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073630-96C1-C1DD-DE1E-DCC9411AE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4369-88FB-CD4E-BD39-E8AF5E6E4C57}">
  <dimension ref="A1:F21"/>
  <sheetViews>
    <sheetView tabSelected="1" workbookViewId="0">
      <selection activeCell="S4" sqref="S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94107</v>
      </c>
      <c r="D2">
        <v>10</v>
      </c>
      <c r="E2">
        <v>54</v>
      </c>
      <c r="F2">
        <v>54</v>
      </c>
    </row>
    <row r="3" spans="1:6" x14ac:dyDescent="0.2">
      <c r="A3" t="s">
        <v>8</v>
      </c>
      <c r="B3" t="s">
        <v>9</v>
      </c>
      <c r="C3">
        <v>94103</v>
      </c>
      <c r="D3">
        <v>17</v>
      </c>
      <c r="E3">
        <v>56.3</v>
      </c>
      <c r="F3">
        <v>46</v>
      </c>
    </row>
    <row r="4" spans="1:6" x14ac:dyDescent="0.2">
      <c r="A4" t="s">
        <v>10</v>
      </c>
      <c r="B4" t="s">
        <v>11</v>
      </c>
      <c r="C4">
        <v>94118</v>
      </c>
      <c r="D4">
        <v>19</v>
      </c>
      <c r="E4">
        <v>56.7</v>
      </c>
      <c r="F4">
        <v>48</v>
      </c>
    </row>
    <row r="5" spans="1:6" x14ac:dyDescent="0.2">
      <c r="A5" t="s">
        <v>12</v>
      </c>
      <c r="B5" t="s">
        <v>13</v>
      </c>
      <c r="C5">
        <v>94124</v>
      </c>
      <c r="D5">
        <v>11</v>
      </c>
      <c r="E5">
        <v>57</v>
      </c>
      <c r="F5">
        <v>57</v>
      </c>
    </row>
    <row r="6" spans="1:6" x14ac:dyDescent="0.2">
      <c r="A6" t="s">
        <v>14</v>
      </c>
      <c r="B6" t="s">
        <v>15</v>
      </c>
      <c r="C6">
        <v>94107</v>
      </c>
      <c r="D6">
        <v>15</v>
      </c>
      <c r="E6">
        <v>57.6</v>
      </c>
      <c r="F6">
        <v>51</v>
      </c>
    </row>
    <row r="7" spans="1:6" x14ac:dyDescent="0.2">
      <c r="A7" t="s">
        <v>16</v>
      </c>
      <c r="B7" t="s">
        <v>17</v>
      </c>
      <c r="C7">
        <v>94110</v>
      </c>
      <c r="D7">
        <v>9</v>
      </c>
      <c r="E7">
        <v>58</v>
      </c>
      <c r="F7">
        <v>58</v>
      </c>
    </row>
    <row r="8" spans="1:6" x14ac:dyDescent="0.2">
      <c r="A8" t="s">
        <v>18</v>
      </c>
      <c r="B8" t="s">
        <v>19</v>
      </c>
      <c r="C8">
        <v>94102</v>
      </c>
      <c r="D8">
        <v>18</v>
      </c>
      <c r="E8">
        <v>60.1</v>
      </c>
      <c r="F8">
        <v>55</v>
      </c>
    </row>
    <row r="9" spans="1:6" x14ac:dyDescent="0.2">
      <c r="A9" t="s">
        <v>20</v>
      </c>
      <c r="B9" t="s">
        <v>21</v>
      </c>
      <c r="C9">
        <v>94122</v>
      </c>
      <c r="D9">
        <v>20</v>
      </c>
      <c r="E9">
        <v>60.5</v>
      </c>
      <c r="F9">
        <v>57</v>
      </c>
    </row>
    <row r="10" spans="1:6" x14ac:dyDescent="0.2">
      <c r="A10" t="s">
        <v>22</v>
      </c>
      <c r="B10" t="s">
        <v>23</v>
      </c>
      <c r="C10">
        <v>94116</v>
      </c>
      <c r="D10">
        <v>19</v>
      </c>
      <c r="E10">
        <v>61.6</v>
      </c>
      <c r="F10">
        <v>45</v>
      </c>
    </row>
    <row r="11" spans="1:6" x14ac:dyDescent="0.2">
      <c r="A11" t="s">
        <v>24</v>
      </c>
      <c r="B11" t="s">
        <v>25</v>
      </c>
      <c r="C11">
        <v>94108</v>
      </c>
      <c r="D11">
        <v>18</v>
      </c>
      <c r="E11">
        <v>62.4</v>
      </c>
      <c r="F11">
        <v>55</v>
      </c>
    </row>
    <row r="12" spans="1:6" x14ac:dyDescent="0.2">
      <c r="A12" t="s">
        <v>26</v>
      </c>
      <c r="B12" t="s">
        <v>27</v>
      </c>
      <c r="C12">
        <v>94104</v>
      </c>
      <c r="D12">
        <v>6</v>
      </c>
      <c r="E12">
        <v>64</v>
      </c>
      <c r="F12">
        <v>64</v>
      </c>
    </row>
    <row r="13" spans="1:6" x14ac:dyDescent="0.2">
      <c r="A13" t="s">
        <v>28</v>
      </c>
      <c r="B13" t="s">
        <v>29</v>
      </c>
      <c r="C13">
        <v>94122</v>
      </c>
      <c r="D13">
        <v>8</v>
      </c>
      <c r="E13">
        <v>64</v>
      </c>
      <c r="F13">
        <v>64</v>
      </c>
    </row>
    <row r="14" spans="1:6" x14ac:dyDescent="0.2">
      <c r="A14" t="s">
        <v>30</v>
      </c>
      <c r="B14" t="s">
        <v>31</v>
      </c>
      <c r="C14">
        <v>94105</v>
      </c>
      <c r="D14">
        <v>10</v>
      </c>
      <c r="E14">
        <v>64</v>
      </c>
      <c r="F14">
        <v>64</v>
      </c>
    </row>
    <row r="15" spans="1:6" x14ac:dyDescent="0.2">
      <c r="A15" t="s">
        <v>32</v>
      </c>
      <c r="B15" t="s">
        <v>33</v>
      </c>
      <c r="C15">
        <v>94110</v>
      </c>
      <c r="D15">
        <v>9</v>
      </c>
      <c r="E15">
        <v>64</v>
      </c>
      <c r="F15">
        <v>64</v>
      </c>
    </row>
    <row r="16" spans="1:6" x14ac:dyDescent="0.2">
      <c r="A16" t="s">
        <v>34</v>
      </c>
      <c r="B16" t="s">
        <v>35</v>
      </c>
      <c r="C16">
        <v>94109</v>
      </c>
      <c r="D16">
        <v>17</v>
      </c>
      <c r="E16">
        <v>64.099999999999994</v>
      </c>
      <c r="F16">
        <v>62</v>
      </c>
    </row>
    <row r="17" spans="1:6" x14ac:dyDescent="0.2">
      <c r="A17" t="s">
        <v>36</v>
      </c>
      <c r="B17" t="s">
        <v>37</v>
      </c>
      <c r="C17">
        <v>94110</v>
      </c>
      <c r="D17">
        <v>14</v>
      </c>
      <c r="E17">
        <v>64.099999999999994</v>
      </c>
      <c r="F17">
        <v>63</v>
      </c>
    </row>
    <row r="18" spans="1:6" x14ac:dyDescent="0.2">
      <c r="A18" t="s">
        <v>38</v>
      </c>
      <c r="B18" t="s">
        <v>39</v>
      </c>
      <c r="C18">
        <v>94107</v>
      </c>
      <c r="D18">
        <v>11</v>
      </c>
      <c r="E18">
        <v>64.5</v>
      </c>
      <c r="F18">
        <v>58</v>
      </c>
    </row>
    <row r="19" spans="1:6" x14ac:dyDescent="0.2">
      <c r="A19" t="s">
        <v>40</v>
      </c>
      <c r="B19" t="s">
        <v>41</v>
      </c>
      <c r="C19">
        <v>94109</v>
      </c>
      <c r="D19">
        <v>8</v>
      </c>
      <c r="E19">
        <v>65</v>
      </c>
      <c r="F19">
        <v>65</v>
      </c>
    </row>
    <row r="20" spans="1:6" x14ac:dyDescent="0.2">
      <c r="A20" t="s">
        <v>42</v>
      </c>
      <c r="B20" t="s">
        <v>43</v>
      </c>
      <c r="C20">
        <v>94110</v>
      </c>
      <c r="D20">
        <v>13</v>
      </c>
      <c r="E20">
        <v>65</v>
      </c>
      <c r="F20">
        <v>60</v>
      </c>
    </row>
    <row r="21" spans="1:6" x14ac:dyDescent="0.2">
      <c r="A21" t="s">
        <v>44</v>
      </c>
      <c r="B21" t="s">
        <v>45</v>
      </c>
      <c r="C21">
        <v>94116</v>
      </c>
      <c r="D21">
        <v>22</v>
      </c>
      <c r="E21">
        <v>65.5</v>
      </c>
      <c r="F21">
        <v>59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HIghRiskBusinesses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Rashaun Mauray Vaughn</dc:creator>
  <cp:lastModifiedBy>Rashaun Mauray Vaughn</cp:lastModifiedBy>
  <dcterms:created xsi:type="dcterms:W3CDTF">2026-04-18T20:06:38Z</dcterms:created>
  <dcterms:modified xsi:type="dcterms:W3CDTF">2026-04-18T20:06:38Z</dcterms:modified>
</cp:coreProperties>
</file>