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shaunv/Desktop/RestaurantProject/"/>
    </mc:Choice>
  </mc:AlternateContent>
  <xr:revisionPtr revIDLastSave="0" documentId="13_ncr:1_{A677DEEC-D759-BE40-8D52-1AD94A50F50D}" xr6:coauthVersionLast="47" xr6:coauthVersionMax="47" xr10:uidLastSave="{00000000-0000-0000-0000-000000000000}"/>
  <bookViews>
    <workbookView xWindow="0" yWindow="500" windowWidth="33600" windowHeight="19020" xr2:uid="{B3411D2E-30C9-4D4C-B298-BDB643FDCC30}"/>
  </bookViews>
  <sheets>
    <sheet name="ScoreDistributionByZip" sheetId="1" r:id="rId1"/>
  </sheets>
  <calcPr calcId="0"/>
  <pivotCaches>
    <pivotCache cacheId="23" r:id="rId2"/>
  </pivotCaches>
</workbook>
</file>

<file path=xl/sharedStrings.xml><?xml version="1.0" encoding="utf-8"?>
<sst xmlns="http://schemas.openxmlformats.org/spreadsheetml/2006/main" count="8" uniqueCount="8">
  <si>
    <t>zip_code</t>
  </si>
  <si>
    <t>total_inspections</t>
  </si>
  <si>
    <t>avg_score</t>
  </si>
  <si>
    <t>low_score_count</t>
  </si>
  <si>
    <t>Row Labels</t>
  </si>
  <si>
    <t>Grand Total</t>
  </si>
  <si>
    <t>Average Score</t>
  </si>
  <si>
    <t>Total Inspections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</si>
</sst>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[ScoreDistributionByZip.xlsx]ScoreDistributionByZip!PivotTable5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Score &amp; Total Inspections per Zip Code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ScoreDistributionByZip!$B$27</c:f>
              <c:strCache>
                <c:ptCount val="1"/>
                <c:pt idx="0">
                  <c:v>Total Inspections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ScoreDistributionByZip!$A$28:$A$52</c:f>
              <c:strCache>
                <c:ptCount val="24"/>
                <c:pt idx="0">
                  <c:v>94101</c:v>
                </c:pt>
                <c:pt idx="1">
                  <c:v>94102</c:v>
                </c:pt>
                <c:pt idx="2">
                  <c:v>94103</c:v>
                </c:pt>
                <c:pt idx="3">
                  <c:v>94104</c:v>
                </c:pt>
                <c:pt idx="4">
                  <c:v>94105</c:v>
                </c:pt>
                <c:pt idx="5">
                  <c:v>94108</c:v>
                </c:pt>
                <c:pt idx="6">
                  <c:v>94109</c:v>
                </c:pt>
                <c:pt idx="7">
                  <c:v>94110</c:v>
                </c:pt>
                <c:pt idx="8">
                  <c:v>94111</c:v>
                </c:pt>
                <c:pt idx="9">
                  <c:v>94112</c:v>
                </c:pt>
                <c:pt idx="10">
                  <c:v>94114</c:v>
                </c:pt>
                <c:pt idx="11">
                  <c:v>94115</c:v>
                </c:pt>
                <c:pt idx="12">
                  <c:v>94116</c:v>
                </c:pt>
                <c:pt idx="13">
                  <c:v>94117</c:v>
                </c:pt>
                <c:pt idx="14">
                  <c:v>94118</c:v>
                </c:pt>
                <c:pt idx="15">
                  <c:v>94121</c:v>
                </c:pt>
                <c:pt idx="16">
                  <c:v>94122</c:v>
                </c:pt>
                <c:pt idx="17">
                  <c:v>94123</c:v>
                </c:pt>
                <c:pt idx="18">
                  <c:v>94124</c:v>
                </c:pt>
                <c:pt idx="19">
                  <c:v>94127</c:v>
                </c:pt>
                <c:pt idx="20">
                  <c:v>94131</c:v>
                </c:pt>
                <c:pt idx="21">
                  <c:v>94133</c:v>
                </c:pt>
                <c:pt idx="22">
                  <c:v>94134</c:v>
                </c:pt>
                <c:pt idx="23">
                  <c:v>94158</c:v>
                </c:pt>
              </c:strCache>
            </c:strRef>
          </c:cat>
          <c:val>
            <c:numRef>
              <c:f>ScoreDistributionByZip!$B$28:$B$52</c:f>
              <c:numCache>
                <c:formatCode>General</c:formatCode>
                <c:ptCount val="24"/>
                <c:pt idx="0">
                  <c:v>26</c:v>
                </c:pt>
                <c:pt idx="1">
                  <c:v>2665</c:v>
                </c:pt>
                <c:pt idx="2">
                  <c:v>3370</c:v>
                </c:pt>
                <c:pt idx="3">
                  <c:v>879</c:v>
                </c:pt>
                <c:pt idx="4">
                  <c:v>1560</c:v>
                </c:pt>
                <c:pt idx="5">
                  <c:v>1573</c:v>
                </c:pt>
                <c:pt idx="6">
                  <c:v>2709</c:v>
                </c:pt>
                <c:pt idx="7">
                  <c:v>4456</c:v>
                </c:pt>
                <c:pt idx="8">
                  <c:v>1328</c:v>
                </c:pt>
                <c:pt idx="9">
                  <c:v>1696</c:v>
                </c:pt>
                <c:pt idx="10">
                  <c:v>1115</c:v>
                </c:pt>
                <c:pt idx="11">
                  <c:v>1459</c:v>
                </c:pt>
                <c:pt idx="12">
                  <c:v>639</c:v>
                </c:pt>
                <c:pt idx="13">
                  <c:v>934</c:v>
                </c:pt>
                <c:pt idx="14">
                  <c:v>2091</c:v>
                </c:pt>
                <c:pt idx="15">
                  <c:v>1464</c:v>
                </c:pt>
                <c:pt idx="16">
                  <c:v>1665</c:v>
                </c:pt>
                <c:pt idx="17">
                  <c:v>910</c:v>
                </c:pt>
                <c:pt idx="18">
                  <c:v>1047</c:v>
                </c:pt>
                <c:pt idx="19">
                  <c:v>445</c:v>
                </c:pt>
                <c:pt idx="20">
                  <c:v>406</c:v>
                </c:pt>
                <c:pt idx="21">
                  <c:v>2495</c:v>
                </c:pt>
                <c:pt idx="22">
                  <c:v>716</c:v>
                </c:pt>
                <c:pt idx="23">
                  <c:v>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BE-7D49-BDE7-9AB5D31196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09994655"/>
        <c:axId val="927238623"/>
      </c:barChart>
      <c:lineChart>
        <c:grouping val="standard"/>
        <c:varyColors val="0"/>
        <c:ser>
          <c:idx val="1"/>
          <c:order val="1"/>
          <c:tx>
            <c:strRef>
              <c:f>ScoreDistributionByZip!$C$27</c:f>
              <c:strCache>
                <c:ptCount val="1"/>
                <c:pt idx="0">
                  <c:v>Average Score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strRef>
              <c:f>ScoreDistributionByZip!$A$28:$A$52</c:f>
              <c:strCache>
                <c:ptCount val="24"/>
                <c:pt idx="0">
                  <c:v>94101</c:v>
                </c:pt>
                <c:pt idx="1">
                  <c:v>94102</c:v>
                </c:pt>
                <c:pt idx="2">
                  <c:v>94103</c:v>
                </c:pt>
                <c:pt idx="3">
                  <c:v>94104</c:v>
                </c:pt>
                <c:pt idx="4">
                  <c:v>94105</c:v>
                </c:pt>
                <c:pt idx="5">
                  <c:v>94108</c:v>
                </c:pt>
                <c:pt idx="6">
                  <c:v>94109</c:v>
                </c:pt>
                <c:pt idx="7">
                  <c:v>94110</c:v>
                </c:pt>
                <c:pt idx="8">
                  <c:v>94111</c:v>
                </c:pt>
                <c:pt idx="9">
                  <c:v>94112</c:v>
                </c:pt>
                <c:pt idx="10">
                  <c:v>94114</c:v>
                </c:pt>
                <c:pt idx="11">
                  <c:v>94115</c:v>
                </c:pt>
                <c:pt idx="12">
                  <c:v>94116</c:v>
                </c:pt>
                <c:pt idx="13">
                  <c:v>94117</c:v>
                </c:pt>
                <c:pt idx="14">
                  <c:v>94118</c:v>
                </c:pt>
                <c:pt idx="15">
                  <c:v>94121</c:v>
                </c:pt>
                <c:pt idx="16">
                  <c:v>94122</c:v>
                </c:pt>
                <c:pt idx="17">
                  <c:v>94123</c:v>
                </c:pt>
                <c:pt idx="18">
                  <c:v>94124</c:v>
                </c:pt>
                <c:pt idx="19">
                  <c:v>94127</c:v>
                </c:pt>
                <c:pt idx="20">
                  <c:v>94131</c:v>
                </c:pt>
                <c:pt idx="21">
                  <c:v>94133</c:v>
                </c:pt>
                <c:pt idx="22">
                  <c:v>94134</c:v>
                </c:pt>
                <c:pt idx="23">
                  <c:v>94158</c:v>
                </c:pt>
              </c:strCache>
            </c:strRef>
          </c:cat>
          <c:val>
            <c:numRef>
              <c:f>ScoreDistributionByZip!$C$28:$C$52</c:f>
              <c:numCache>
                <c:formatCode>0.0</c:formatCode>
                <c:ptCount val="24"/>
                <c:pt idx="0">
                  <c:v>81.599999999999994</c:v>
                </c:pt>
                <c:pt idx="1">
                  <c:v>86.5</c:v>
                </c:pt>
                <c:pt idx="2">
                  <c:v>86.3</c:v>
                </c:pt>
                <c:pt idx="3">
                  <c:v>86.8</c:v>
                </c:pt>
                <c:pt idx="4">
                  <c:v>86</c:v>
                </c:pt>
                <c:pt idx="5">
                  <c:v>84.7</c:v>
                </c:pt>
                <c:pt idx="6">
                  <c:v>85.7</c:v>
                </c:pt>
                <c:pt idx="7">
                  <c:v>86</c:v>
                </c:pt>
                <c:pt idx="8">
                  <c:v>87.5</c:v>
                </c:pt>
                <c:pt idx="9">
                  <c:v>84.9</c:v>
                </c:pt>
                <c:pt idx="10">
                  <c:v>88.5</c:v>
                </c:pt>
                <c:pt idx="11">
                  <c:v>86.1</c:v>
                </c:pt>
                <c:pt idx="12">
                  <c:v>83.6</c:v>
                </c:pt>
                <c:pt idx="13">
                  <c:v>87.2</c:v>
                </c:pt>
                <c:pt idx="14">
                  <c:v>84.1</c:v>
                </c:pt>
                <c:pt idx="15">
                  <c:v>84.3</c:v>
                </c:pt>
                <c:pt idx="16">
                  <c:v>85.3</c:v>
                </c:pt>
                <c:pt idx="17">
                  <c:v>86.6</c:v>
                </c:pt>
                <c:pt idx="18">
                  <c:v>85.8</c:v>
                </c:pt>
                <c:pt idx="19">
                  <c:v>85.1</c:v>
                </c:pt>
                <c:pt idx="20">
                  <c:v>88.5</c:v>
                </c:pt>
                <c:pt idx="21">
                  <c:v>86.9</c:v>
                </c:pt>
                <c:pt idx="22">
                  <c:v>83.1</c:v>
                </c:pt>
                <c:pt idx="23">
                  <c:v>88.6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BE-7D49-BDE7-9AB5D31196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49232"/>
        <c:axId val="1191061263"/>
      </c:lineChart>
      <c:catAx>
        <c:axId val="2009994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238623"/>
        <c:crosses val="autoZero"/>
        <c:auto val="1"/>
        <c:lblAlgn val="ctr"/>
        <c:lblOffset val="100"/>
        <c:noMultiLvlLbl val="0"/>
      </c:catAx>
      <c:valAx>
        <c:axId val="927238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9994655"/>
        <c:crosses val="autoZero"/>
        <c:crossBetween val="between"/>
      </c:valAx>
      <c:valAx>
        <c:axId val="1191061263"/>
        <c:scaling>
          <c:orientation val="minMax"/>
        </c:scaling>
        <c:delete val="0"/>
        <c:axPos val="r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9232"/>
        <c:crosses val="max"/>
        <c:crossBetween val="between"/>
      </c:valAx>
      <c:catAx>
        <c:axId val="95492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91061263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126998</xdr:colOff>
      <xdr:row>0</xdr:row>
      <xdr:rowOff>12700</xdr:rowOff>
    </xdr:from>
    <xdr:to>
      <xdr:col>17</xdr:col>
      <xdr:colOff>990599</xdr:colOff>
      <xdr:row>28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B30042D-A679-978F-28BA-9137329146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shaun Vaughn" refreshedDate="46130.600479629633" createdVersion="8" refreshedVersion="8" minRefreshableVersion="3" recordCount="24" xr:uid="{B7E31551-70A7-B946-A882-98795251E493}">
  <cacheSource type="worksheet">
    <worksheetSource ref="A1:C25" sheet="ScoreDistributionByZip"/>
  </cacheSource>
  <cacheFields count="3">
    <cacheField name="zip_code" numFmtId="0">
      <sharedItems containsSemiMixedTypes="0" containsString="0" containsNumber="1" containsInteger="1" minValue="94101" maxValue="94158" count="24">
        <n v="94101"/>
        <n v="94134"/>
        <n v="94116"/>
        <n v="94118"/>
        <n v="94121"/>
        <n v="94108"/>
        <n v="94112"/>
        <n v="94127"/>
        <n v="94122"/>
        <n v="94109"/>
        <n v="94124"/>
        <n v="94110"/>
        <n v="94105"/>
        <n v="94115"/>
        <n v="94103"/>
        <n v="94102"/>
        <n v="94123"/>
        <n v="94104"/>
        <n v="94133"/>
        <n v="94117"/>
        <n v="94111"/>
        <n v="94131"/>
        <n v="94114"/>
        <n v="94158"/>
      </sharedItems>
    </cacheField>
    <cacheField name="total_inspections" numFmtId="0">
      <sharedItems containsSemiMixedTypes="0" containsString="0" containsNumber="1" containsInteger="1" minValue="26" maxValue="4456"/>
    </cacheField>
    <cacheField name="avg_score" numFmtId="0">
      <sharedItems containsSemiMixedTypes="0" containsString="0" containsNumber="1" minValue="81.599999999999994" maxValue="88.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n v="26"/>
    <n v="81.599999999999994"/>
  </r>
  <r>
    <x v="1"/>
    <n v="716"/>
    <n v="83.1"/>
  </r>
  <r>
    <x v="2"/>
    <n v="639"/>
    <n v="83.6"/>
  </r>
  <r>
    <x v="3"/>
    <n v="2091"/>
    <n v="84.1"/>
  </r>
  <r>
    <x v="4"/>
    <n v="1464"/>
    <n v="84.3"/>
  </r>
  <r>
    <x v="5"/>
    <n v="1573"/>
    <n v="84.7"/>
  </r>
  <r>
    <x v="6"/>
    <n v="1696"/>
    <n v="84.9"/>
  </r>
  <r>
    <x v="7"/>
    <n v="445"/>
    <n v="85.1"/>
  </r>
  <r>
    <x v="8"/>
    <n v="1665"/>
    <n v="85.3"/>
  </r>
  <r>
    <x v="9"/>
    <n v="2709"/>
    <n v="85.7"/>
  </r>
  <r>
    <x v="10"/>
    <n v="1047"/>
    <n v="85.8"/>
  </r>
  <r>
    <x v="11"/>
    <n v="4456"/>
    <n v="86"/>
  </r>
  <r>
    <x v="12"/>
    <n v="1560"/>
    <n v="86"/>
  </r>
  <r>
    <x v="13"/>
    <n v="1459"/>
    <n v="86.1"/>
  </r>
  <r>
    <x v="14"/>
    <n v="3370"/>
    <n v="86.3"/>
  </r>
  <r>
    <x v="15"/>
    <n v="2665"/>
    <n v="86.5"/>
  </r>
  <r>
    <x v="16"/>
    <n v="910"/>
    <n v="86.6"/>
  </r>
  <r>
    <x v="17"/>
    <n v="879"/>
    <n v="86.8"/>
  </r>
  <r>
    <x v="18"/>
    <n v="2495"/>
    <n v="86.9"/>
  </r>
  <r>
    <x v="19"/>
    <n v="934"/>
    <n v="87.2"/>
  </r>
  <r>
    <x v="20"/>
    <n v="1328"/>
    <n v="87.5"/>
  </r>
  <r>
    <x v="21"/>
    <n v="406"/>
    <n v="88.5"/>
  </r>
  <r>
    <x v="22"/>
    <n v="1115"/>
    <n v="88.5"/>
  </r>
  <r>
    <x v="23"/>
    <n v="133"/>
    <n v="88.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F45AD0-6FB9-114F-934B-535AAE3A449D}" name="PivotTable5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27:C52" firstHeaderRow="0" firstDataRow="1" firstDataCol="1"/>
  <pivotFields count="3">
    <pivotField axis="axisRow" showAll="0">
      <items count="25">
        <item x="0"/>
        <item x="15"/>
        <item x="14"/>
        <item x="17"/>
        <item x="12"/>
        <item x="5"/>
        <item x="9"/>
        <item x="11"/>
        <item x="20"/>
        <item x="6"/>
        <item x="22"/>
        <item x="13"/>
        <item x="2"/>
        <item x="19"/>
        <item x="3"/>
        <item x="4"/>
        <item x="8"/>
        <item x="16"/>
        <item x="10"/>
        <item x="7"/>
        <item x="21"/>
        <item x="18"/>
        <item x="1"/>
        <item x="23"/>
        <item t="default"/>
      </items>
    </pivotField>
    <pivotField dataField="1" showAll="0"/>
    <pivotField dataField="1" showAll="0"/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Inspections" fld="1" baseField="0" baseItem="0"/>
    <dataField name="Average Score" fld="2" subtotal="average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4EBBC-3354-1E47-A78A-A2C6D525CB97}">
  <dimension ref="A1:D52"/>
  <sheetViews>
    <sheetView tabSelected="1" workbookViewId="0">
      <selection activeCell="F31" sqref="F31"/>
    </sheetView>
  </sheetViews>
  <sheetFormatPr baseColWidth="10" defaultRowHeight="16" x14ac:dyDescent="0.2"/>
  <cols>
    <col min="18" max="18" width="13" bestFit="1" customWidth="1"/>
    <col min="19" max="19" width="15.1640625" bestFit="1" customWidth="1"/>
    <col min="20" max="20" width="12.83203125" bestFit="1" customWidth="1"/>
    <col min="21" max="21" width="13" bestFit="1" customWidth="1"/>
    <col min="22" max="22" width="10.6640625" bestFit="1" customWidth="1"/>
    <col min="23" max="23" width="12.1640625" bestFit="1" customWidth="1"/>
    <col min="24" max="24" width="9.1640625" bestFit="1" customWidth="1"/>
    <col min="25" max="31" width="6.1640625" bestFit="1" customWidth="1"/>
    <col min="32" max="32" width="7.1640625" bestFit="1" customWidth="1"/>
    <col min="33" max="40" width="6.1640625" bestFit="1" customWidth="1"/>
    <col min="41" max="41" width="7.1640625" bestFit="1" customWidth="1"/>
    <col min="42" max="42" width="6.1640625" bestFit="1" customWidth="1"/>
    <col min="43" max="43" width="9.1640625" bestFit="1" customWidth="1"/>
    <col min="44" max="63" width="5.1640625" bestFit="1" customWidth="1"/>
    <col min="64" max="64" width="10.6640625" bestFit="1" customWidth="1"/>
    <col min="65" max="73" width="5.1640625" bestFit="1" customWidth="1"/>
    <col min="74" max="74" width="4.1640625" bestFit="1" customWidth="1"/>
    <col min="75" max="84" width="5.1640625" bestFit="1" customWidth="1"/>
    <col min="85" max="85" width="16.6640625" bestFit="1" customWidth="1"/>
    <col min="86" max="86" width="13.5" bestFit="1" customWidth="1"/>
    <col min="87" max="87" width="15" bestFit="1" customWidth="1"/>
    <col min="88" max="90" width="6.1640625" bestFit="1" customWidth="1"/>
    <col min="91" max="91" width="16.6640625" bestFit="1" customWidth="1"/>
    <col min="92" max="92" width="15" bestFit="1" customWidth="1"/>
    <col min="93" max="93" width="13.5" bestFit="1" customWidth="1"/>
    <col min="94" max="94" width="7.1640625" bestFit="1" customWidth="1"/>
    <col min="95" max="95" width="9.5" bestFit="1" customWidth="1"/>
    <col min="96" max="96" width="7.1640625" bestFit="1" customWidth="1"/>
    <col min="97" max="97" width="9.5" bestFit="1" customWidth="1"/>
    <col min="98" max="98" width="7.1640625" bestFit="1" customWidth="1"/>
    <col min="99" max="99" width="9.5" bestFit="1" customWidth="1"/>
    <col min="100" max="100" width="7.1640625" bestFit="1" customWidth="1"/>
    <col min="101" max="101" width="9.5" bestFit="1" customWidth="1"/>
    <col min="102" max="102" width="7.1640625" bestFit="1" customWidth="1"/>
    <col min="103" max="103" width="9.5" bestFit="1" customWidth="1"/>
    <col min="104" max="104" width="7.1640625" bestFit="1" customWidth="1"/>
    <col min="105" max="105" width="9.5" bestFit="1" customWidth="1"/>
    <col min="106" max="106" width="7.1640625" bestFit="1" customWidth="1"/>
    <col min="107" max="107" width="9.5" bestFit="1" customWidth="1"/>
    <col min="108" max="108" width="7.1640625" bestFit="1" customWidth="1"/>
    <col min="109" max="109" width="9.5" bestFit="1" customWidth="1"/>
    <col min="110" max="110" width="7.1640625" bestFit="1" customWidth="1"/>
    <col min="111" max="111" width="9.5" bestFit="1" customWidth="1"/>
    <col min="112" max="112" width="7.1640625" bestFit="1" customWidth="1"/>
    <col min="113" max="113" width="9.5" bestFit="1" customWidth="1"/>
    <col min="114" max="114" width="9.1640625" bestFit="1" customWidth="1"/>
    <col min="115" max="115" width="8.5" bestFit="1" customWidth="1"/>
    <col min="116" max="116" width="6.1640625" bestFit="1" customWidth="1"/>
    <col min="117" max="117" width="8.5" bestFit="1" customWidth="1"/>
    <col min="118" max="118" width="6.1640625" bestFit="1" customWidth="1"/>
    <col min="119" max="119" width="8.5" bestFit="1" customWidth="1"/>
    <col min="120" max="120" width="6.1640625" bestFit="1" customWidth="1"/>
    <col min="121" max="121" width="8.5" bestFit="1" customWidth="1"/>
    <col min="122" max="122" width="6.1640625" bestFit="1" customWidth="1"/>
    <col min="123" max="123" width="8.5" bestFit="1" customWidth="1"/>
    <col min="124" max="124" width="6.1640625" bestFit="1" customWidth="1"/>
    <col min="125" max="125" width="8.5" bestFit="1" customWidth="1"/>
    <col min="126" max="126" width="6.1640625" bestFit="1" customWidth="1"/>
    <col min="127" max="127" width="8.5" bestFit="1" customWidth="1"/>
    <col min="128" max="128" width="6.1640625" bestFit="1" customWidth="1"/>
    <col min="129" max="129" width="8.5" bestFit="1" customWidth="1"/>
    <col min="130" max="130" width="7.1640625" bestFit="1" customWidth="1"/>
    <col min="131" max="131" width="9.5" bestFit="1" customWidth="1"/>
    <col min="132" max="132" width="7.1640625" bestFit="1" customWidth="1"/>
    <col min="133" max="133" width="9.5" bestFit="1" customWidth="1"/>
    <col min="134" max="134" width="7.1640625" bestFit="1" customWidth="1"/>
    <col min="135" max="135" width="9.5" bestFit="1" customWidth="1"/>
    <col min="136" max="136" width="7.1640625" bestFit="1" customWidth="1"/>
    <col min="137" max="137" width="9.5" bestFit="1" customWidth="1"/>
    <col min="138" max="138" width="7.1640625" bestFit="1" customWidth="1"/>
    <col min="139" max="139" width="9.5" bestFit="1" customWidth="1"/>
    <col min="140" max="140" width="7.1640625" bestFit="1" customWidth="1"/>
    <col min="141" max="141" width="9.5" bestFit="1" customWidth="1"/>
    <col min="142" max="142" width="7.1640625" bestFit="1" customWidth="1"/>
    <col min="143" max="143" width="9.5" bestFit="1" customWidth="1"/>
    <col min="144" max="144" width="7.1640625" bestFit="1" customWidth="1"/>
    <col min="145" max="145" width="9.5" bestFit="1" customWidth="1"/>
    <col min="146" max="146" width="7.1640625" bestFit="1" customWidth="1"/>
    <col min="147" max="147" width="9.5" bestFit="1" customWidth="1"/>
    <col min="148" max="148" width="7.1640625" bestFit="1" customWidth="1"/>
    <col min="149" max="149" width="9.5" bestFit="1" customWidth="1"/>
    <col min="150" max="150" width="7.1640625" bestFit="1" customWidth="1"/>
    <col min="151" max="151" width="9.5" bestFit="1" customWidth="1"/>
    <col min="152" max="152" width="7.1640625" bestFit="1" customWidth="1"/>
    <col min="153" max="153" width="9.5" bestFit="1" customWidth="1"/>
    <col min="154" max="154" width="7.1640625" bestFit="1" customWidth="1"/>
    <col min="155" max="155" width="9.5" bestFit="1" customWidth="1"/>
    <col min="156" max="156" width="7.1640625" bestFit="1" customWidth="1"/>
    <col min="157" max="157" width="9.5" bestFit="1" customWidth="1"/>
    <col min="158" max="158" width="7.1640625" bestFit="1" customWidth="1"/>
    <col min="159" max="159" width="9.5" bestFit="1" customWidth="1"/>
    <col min="160" max="160" width="16.6640625" bestFit="1" customWidth="1"/>
    <col min="161" max="161" width="15" bestFit="1" customWidth="1"/>
    <col min="162" max="162" width="13.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94101</v>
      </c>
      <c r="B2">
        <v>26</v>
      </c>
      <c r="C2">
        <v>81.599999999999994</v>
      </c>
      <c r="D2">
        <v>0</v>
      </c>
    </row>
    <row r="3" spans="1:4" x14ac:dyDescent="0.2">
      <c r="A3">
        <v>94134</v>
      </c>
      <c r="B3">
        <v>716</v>
      </c>
      <c r="C3">
        <v>83.1</v>
      </c>
      <c r="D3">
        <v>26</v>
      </c>
    </row>
    <row r="4" spans="1:4" x14ac:dyDescent="0.2">
      <c r="A4">
        <v>94116</v>
      </c>
      <c r="B4">
        <v>639</v>
      </c>
      <c r="C4">
        <v>83.6</v>
      </c>
      <c r="D4">
        <v>97</v>
      </c>
    </row>
    <row r="5" spans="1:4" x14ac:dyDescent="0.2">
      <c r="A5">
        <v>94118</v>
      </c>
      <c r="B5">
        <v>2091</v>
      </c>
      <c r="C5">
        <v>84.1</v>
      </c>
      <c r="D5">
        <v>108</v>
      </c>
    </row>
    <row r="6" spans="1:4" x14ac:dyDescent="0.2">
      <c r="A6">
        <v>94121</v>
      </c>
      <c r="B6">
        <v>1464</v>
      </c>
      <c r="C6">
        <v>84.3</v>
      </c>
      <c r="D6">
        <v>36</v>
      </c>
    </row>
    <row r="7" spans="1:4" x14ac:dyDescent="0.2">
      <c r="A7">
        <v>94108</v>
      </c>
      <c r="B7">
        <v>1573</v>
      </c>
      <c r="C7">
        <v>84.7</v>
      </c>
      <c r="D7">
        <v>115</v>
      </c>
    </row>
    <row r="8" spans="1:4" x14ac:dyDescent="0.2">
      <c r="A8">
        <v>94112</v>
      </c>
      <c r="B8">
        <v>1696</v>
      </c>
      <c r="C8">
        <v>84.9</v>
      </c>
      <c r="D8">
        <v>68</v>
      </c>
    </row>
    <row r="9" spans="1:4" x14ac:dyDescent="0.2">
      <c r="A9">
        <v>94127</v>
      </c>
      <c r="B9">
        <v>445</v>
      </c>
      <c r="C9">
        <v>85.1</v>
      </c>
      <c r="D9">
        <v>35</v>
      </c>
    </row>
    <row r="10" spans="1:4" x14ac:dyDescent="0.2">
      <c r="A10">
        <v>94122</v>
      </c>
      <c r="B10">
        <v>1665</v>
      </c>
      <c r="C10">
        <v>85.3</v>
      </c>
      <c r="D10">
        <v>80</v>
      </c>
    </row>
    <row r="11" spans="1:4" x14ac:dyDescent="0.2">
      <c r="A11">
        <v>94109</v>
      </c>
      <c r="B11">
        <v>2709</v>
      </c>
      <c r="C11">
        <v>85.7</v>
      </c>
      <c r="D11">
        <v>173</v>
      </c>
    </row>
    <row r="12" spans="1:4" x14ac:dyDescent="0.2">
      <c r="A12">
        <v>94124</v>
      </c>
      <c r="B12">
        <v>1047</v>
      </c>
      <c r="C12">
        <v>85.8</v>
      </c>
      <c r="D12">
        <v>76</v>
      </c>
    </row>
    <row r="13" spans="1:4" x14ac:dyDescent="0.2">
      <c r="A13">
        <v>94110</v>
      </c>
      <c r="B13">
        <v>4456</v>
      </c>
      <c r="C13">
        <v>86</v>
      </c>
      <c r="D13">
        <v>161</v>
      </c>
    </row>
    <row r="14" spans="1:4" x14ac:dyDescent="0.2">
      <c r="A14">
        <v>94105</v>
      </c>
      <c r="B14">
        <v>1560</v>
      </c>
      <c r="C14">
        <v>86</v>
      </c>
      <c r="D14">
        <v>45</v>
      </c>
    </row>
    <row r="15" spans="1:4" x14ac:dyDescent="0.2">
      <c r="A15">
        <v>94115</v>
      </c>
      <c r="B15">
        <v>1459</v>
      </c>
      <c r="C15">
        <v>86.1</v>
      </c>
      <c r="D15">
        <v>25</v>
      </c>
    </row>
    <row r="16" spans="1:4" x14ac:dyDescent="0.2">
      <c r="A16">
        <v>94103</v>
      </c>
      <c r="B16">
        <v>3370</v>
      </c>
      <c r="C16">
        <v>86.3</v>
      </c>
      <c r="D16">
        <v>119</v>
      </c>
    </row>
    <row r="17" spans="1:4" x14ac:dyDescent="0.2">
      <c r="A17">
        <v>94102</v>
      </c>
      <c r="B17">
        <v>2665</v>
      </c>
      <c r="C17">
        <v>86.5</v>
      </c>
      <c r="D17">
        <v>105</v>
      </c>
    </row>
    <row r="18" spans="1:4" x14ac:dyDescent="0.2">
      <c r="A18">
        <v>94123</v>
      </c>
      <c r="B18">
        <v>910</v>
      </c>
      <c r="C18">
        <v>86.6</v>
      </c>
      <c r="D18">
        <v>27</v>
      </c>
    </row>
    <row r="19" spans="1:4" x14ac:dyDescent="0.2">
      <c r="A19">
        <v>94104</v>
      </c>
      <c r="B19">
        <v>879</v>
      </c>
      <c r="C19">
        <v>86.8</v>
      </c>
      <c r="D19">
        <v>37</v>
      </c>
    </row>
    <row r="20" spans="1:4" x14ac:dyDescent="0.2">
      <c r="A20">
        <v>94133</v>
      </c>
      <c r="B20">
        <v>2495</v>
      </c>
      <c r="C20">
        <v>86.9</v>
      </c>
      <c r="D20">
        <v>68</v>
      </c>
    </row>
    <row r="21" spans="1:4" x14ac:dyDescent="0.2">
      <c r="A21">
        <v>94117</v>
      </c>
      <c r="B21">
        <v>934</v>
      </c>
      <c r="C21">
        <v>87.2</v>
      </c>
      <c r="D21">
        <v>14</v>
      </c>
    </row>
    <row r="22" spans="1:4" x14ac:dyDescent="0.2">
      <c r="A22">
        <v>94111</v>
      </c>
      <c r="B22">
        <v>1328</v>
      </c>
      <c r="C22">
        <v>87.5</v>
      </c>
      <c r="D22">
        <v>24</v>
      </c>
    </row>
    <row r="23" spans="1:4" x14ac:dyDescent="0.2">
      <c r="A23">
        <v>94131</v>
      </c>
      <c r="B23">
        <v>406</v>
      </c>
      <c r="C23">
        <v>88.5</v>
      </c>
      <c r="D23">
        <v>20</v>
      </c>
    </row>
    <row r="24" spans="1:4" x14ac:dyDescent="0.2">
      <c r="A24">
        <v>94114</v>
      </c>
      <c r="B24">
        <v>1115</v>
      </c>
      <c r="C24">
        <v>88.5</v>
      </c>
      <c r="D24">
        <v>6</v>
      </c>
    </row>
    <row r="25" spans="1:4" x14ac:dyDescent="0.2">
      <c r="A25">
        <v>94158</v>
      </c>
      <c r="B25">
        <v>133</v>
      </c>
      <c r="C25">
        <v>88.6</v>
      </c>
      <c r="D25">
        <v>0</v>
      </c>
    </row>
    <row r="27" spans="1:4" x14ac:dyDescent="0.2">
      <c r="A27" s="1" t="s">
        <v>4</v>
      </c>
      <c r="B27" t="s">
        <v>7</v>
      </c>
      <c r="C27" t="s">
        <v>6</v>
      </c>
    </row>
    <row r="28" spans="1:4" x14ac:dyDescent="0.2">
      <c r="A28" s="2">
        <v>94101</v>
      </c>
      <c r="B28" s="3">
        <v>26</v>
      </c>
      <c r="C28" s="4">
        <v>81.599999999999994</v>
      </c>
    </row>
    <row r="29" spans="1:4" x14ac:dyDescent="0.2">
      <c r="A29" s="2">
        <v>94102</v>
      </c>
      <c r="B29" s="3">
        <v>2665</v>
      </c>
      <c r="C29" s="4">
        <v>86.5</v>
      </c>
    </row>
    <row r="30" spans="1:4" x14ac:dyDescent="0.2">
      <c r="A30" s="2">
        <v>94103</v>
      </c>
      <c r="B30" s="3">
        <v>3370</v>
      </c>
      <c r="C30" s="4">
        <v>86.3</v>
      </c>
    </row>
    <row r="31" spans="1:4" x14ac:dyDescent="0.2">
      <c r="A31" s="2">
        <v>94104</v>
      </c>
      <c r="B31" s="3">
        <v>879</v>
      </c>
      <c r="C31" s="4">
        <v>86.8</v>
      </c>
    </row>
    <row r="32" spans="1:4" x14ac:dyDescent="0.2">
      <c r="A32" s="2">
        <v>94105</v>
      </c>
      <c r="B32" s="3">
        <v>1560</v>
      </c>
      <c r="C32" s="4">
        <v>86</v>
      </c>
    </row>
    <row r="33" spans="1:3" x14ac:dyDescent="0.2">
      <c r="A33" s="2">
        <v>94108</v>
      </c>
      <c r="B33" s="3">
        <v>1573</v>
      </c>
      <c r="C33" s="4">
        <v>84.7</v>
      </c>
    </row>
    <row r="34" spans="1:3" x14ac:dyDescent="0.2">
      <c r="A34" s="2">
        <v>94109</v>
      </c>
      <c r="B34" s="3">
        <v>2709</v>
      </c>
      <c r="C34" s="4">
        <v>85.7</v>
      </c>
    </row>
    <row r="35" spans="1:3" x14ac:dyDescent="0.2">
      <c r="A35" s="2">
        <v>94110</v>
      </c>
      <c r="B35" s="3">
        <v>4456</v>
      </c>
      <c r="C35" s="4">
        <v>86</v>
      </c>
    </row>
    <row r="36" spans="1:3" x14ac:dyDescent="0.2">
      <c r="A36" s="2">
        <v>94111</v>
      </c>
      <c r="B36" s="3">
        <v>1328</v>
      </c>
      <c r="C36" s="4">
        <v>87.5</v>
      </c>
    </row>
    <row r="37" spans="1:3" x14ac:dyDescent="0.2">
      <c r="A37" s="2">
        <v>94112</v>
      </c>
      <c r="B37" s="3">
        <v>1696</v>
      </c>
      <c r="C37" s="4">
        <v>84.9</v>
      </c>
    </row>
    <row r="38" spans="1:3" x14ac:dyDescent="0.2">
      <c r="A38" s="2">
        <v>94114</v>
      </c>
      <c r="B38" s="3">
        <v>1115</v>
      </c>
      <c r="C38" s="4">
        <v>88.5</v>
      </c>
    </row>
    <row r="39" spans="1:3" x14ac:dyDescent="0.2">
      <c r="A39" s="2">
        <v>94115</v>
      </c>
      <c r="B39" s="3">
        <v>1459</v>
      </c>
      <c r="C39" s="4">
        <v>86.1</v>
      </c>
    </row>
    <row r="40" spans="1:3" x14ac:dyDescent="0.2">
      <c r="A40" s="2">
        <v>94116</v>
      </c>
      <c r="B40" s="3">
        <v>639</v>
      </c>
      <c r="C40" s="4">
        <v>83.6</v>
      </c>
    </row>
    <row r="41" spans="1:3" x14ac:dyDescent="0.2">
      <c r="A41" s="2">
        <v>94117</v>
      </c>
      <c r="B41" s="3">
        <v>934</v>
      </c>
      <c r="C41" s="4">
        <v>87.2</v>
      </c>
    </row>
    <row r="42" spans="1:3" x14ac:dyDescent="0.2">
      <c r="A42" s="2">
        <v>94118</v>
      </c>
      <c r="B42" s="3">
        <v>2091</v>
      </c>
      <c r="C42" s="4">
        <v>84.1</v>
      </c>
    </row>
    <row r="43" spans="1:3" x14ac:dyDescent="0.2">
      <c r="A43" s="2">
        <v>94121</v>
      </c>
      <c r="B43" s="3">
        <v>1464</v>
      </c>
      <c r="C43" s="4">
        <v>84.3</v>
      </c>
    </row>
    <row r="44" spans="1:3" x14ac:dyDescent="0.2">
      <c r="A44" s="2">
        <v>94122</v>
      </c>
      <c r="B44" s="3">
        <v>1665</v>
      </c>
      <c r="C44" s="4">
        <v>85.3</v>
      </c>
    </row>
    <row r="45" spans="1:3" x14ac:dyDescent="0.2">
      <c r="A45" s="2">
        <v>94123</v>
      </c>
      <c r="B45" s="3">
        <v>910</v>
      </c>
      <c r="C45" s="4">
        <v>86.6</v>
      </c>
    </row>
    <row r="46" spans="1:3" x14ac:dyDescent="0.2">
      <c r="A46" s="2">
        <v>94124</v>
      </c>
      <c r="B46" s="3">
        <v>1047</v>
      </c>
      <c r="C46" s="4">
        <v>85.8</v>
      </c>
    </row>
    <row r="47" spans="1:3" x14ac:dyDescent="0.2">
      <c r="A47" s="2">
        <v>94127</v>
      </c>
      <c r="B47" s="3">
        <v>445</v>
      </c>
      <c r="C47" s="4">
        <v>85.1</v>
      </c>
    </row>
    <row r="48" spans="1:3" x14ac:dyDescent="0.2">
      <c r="A48" s="2">
        <v>94131</v>
      </c>
      <c r="B48" s="3">
        <v>406</v>
      </c>
      <c r="C48" s="4">
        <v>88.5</v>
      </c>
    </row>
    <row r="49" spans="1:3" x14ac:dyDescent="0.2">
      <c r="A49" s="2">
        <v>94133</v>
      </c>
      <c r="B49" s="3">
        <v>2495</v>
      </c>
      <c r="C49" s="4">
        <v>86.9</v>
      </c>
    </row>
    <row r="50" spans="1:3" x14ac:dyDescent="0.2">
      <c r="A50" s="2">
        <v>94134</v>
      </c>
      <c r="B50" s="3">
        <v>716</v>
      </c>
      <c r="C50" s="4">
        <v>83.1</v>
      </c>
    </row>
    <row r="51" spans="1:3" x14ac:dyDescent="0.2">
      <c r="A51" s="2">
        <v>94158</v>
      </c>
      <c r="B51" s="3">
        <v>133</v>
      </c>
      <c r="C51" s="4">
        <v>88.6</v>
      </c>
    </row>
    <row r="52" spans="1:3" x14ac:dyDescent="0.2">
      <c r="A52" s="2" t="s">
        <v>5</v>
      </c>
      <c r="B52" s="3">
        <v>35781</v>
      </c>
      <c r="C52" s="4">
        <v>85.820833333333312</v>
      </c>
    </row>
  </sheetData>
  <pageMargins left="0.75" right="0.75" top="1" bottom="1" header="0.5" footer="0.5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ScoreDistributionByZip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Rashaun Mauray Vaughn</dc:creator>
  <cp:lastModifiedBy>Rashaun Mauray Vaughn</cp:lastModifiedBy>
  <dcterms:created xsi:type="dcterms:W3CDTF">2026-04-18T18:58:08Z</dcterms:created>
  <dcterms:modified xsi:type="dcterms:W3CDTF">2026-04-18T21:39:08Z</dcterms:modified>
</cp:coreProperties>
</file>