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10b477d50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61f7fa5891641a7"/>
    <x:sheet xmlns:r="http://schemas.openxmlformats.org/officeDocument/2006/relationships" name="CONTRACTOR ASSET" sheetId="2" r:id="R6741b9f16dda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746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2337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6FA8"/>
      </x:patternFill>
    </x:fill>
    <x:fill>
      <x:patternFill patternType="solid">
        <x:fgColor rgb="FFEAF4FA"/>
      </x:patternFill>
    </x:fill>
    <x:fill>
      <x:patternFill patternType="solid">
        <x:fgColor rgb="FFD9EC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40ca2c9e2436d" /><Relationship Type="http://schemas.openxmlformats.org/officeDocument/2006/relationships/theme" Target="/xl/theme/theme1.xml" Id="Rf540be7f2e4d4775" /><Relationship Type="http://schemas.openxmlformats.org/officeDocument/2006/relationships/sharedStrings" Target="/xl/sharedStrings.xml" Id="R9491fe54f39e4ead" /><Relationship Type="http://schemas.openxmlformats.org/officeDocument/2006/relationships/worksheet" Target="/xl/worksheets/sheet1.xml" Id="R961f7fa5891641a7" /><Relationship Type="http://schemas.openxmlformats.org/officeDocument/2006/relationships/worksheet" Target="/xl/worksheets/sheet2.xml" Id="R6741b9f16dda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4" t="str">
        <x:v>Smart Asset Management - Asset Data Import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Bulk asset creation/update template. The production application should generate this sheet dynamically from the project Register Schema.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22" t="str">
        <x:v>Section</x:v>
      </x:c>
      <x:c r="B4" s="22" t="str">
        <x:v>Guidance</x:v>
      </x:c>
    </x:row>
    <x:row r="5">
      <x:c r="A5" s="16" t="str">
        <x:v>Purpose</x:v>
      </x:c>
      <x:c r="B5" s="16" t="str">
        <x:v>Bulk asset creation/update template. The production application should generate this sheet dynamically from the project Register Schema.</x:v>
      </x:c>
    </x:row>
    <x:row r="6">
      <x:c r="A6" s="16" t="str">
        <x:v>Import rule</x:v>
      </x:c>
      <x:c r="B6" s="16" t="str">
        <x:v>Use the exact column headings shown in the template. The application should validate before committing records and return accepted, rejected and warning counts.</x:v>
      </x:c>
    </x:row>
    <x:row r="7">
      <x:c r="A7" s="16" t="str">
        <x:v>Identifiers</x:v>
      </x:c>
      <x:c r="B7" s="16" t="str">
        <x:v>References such as Level Reference, Space ID, System Code and Operational Zone Reference must match the active project reference lists exactly.</x:v>
      </x:c>
    </x:row>
    <x:row r="8">
      <x:c r="A8" s="16" t="str">
        <x:v>Dates / values</x:v>
      </x:c>
      <x:c r="B8" s="16" t="str">
        <x:v>Use normal Excel values. Dates should be true Excel dates or ISO-style values. Do not merge cells inside import tables.</x:v>
      </x:c>
    </x:row>
    <x:row r="9">
      <x:c r="A9" s="16" t="str">
        <x:v>Project flexibility</x:v>
      </x:c>
      <x:c r="B9" s="16" t="str">
        <x:v>The project Register Schema defines which metadata columns exist. Projects may therefore add, remove or conditionally require fields such as QR Code Required and QR Label Size.</x:v>
      </x:c>
    </x:row>
    <x:row r="10">
      <x:c r="A10" s="16" t="str">
        <x:v>Source basis</x:v>
      </x:c>
      <x:c r="B10" s="16" t="str">
        <x:v>The examples are based on the supplied Smart Asset Registers and the Smart Asset Naming Technical Submittal.</x:v>
      </x:c>
    </x:row>
    <x:row r="11">
      <x:c r="A11" s="16" t="str">
        <x:v>Contents</x:v>
      </x:c>
      <x:c r="B11" s="16" t="str">
        <x:v>CONTRACTOR ASSET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4" hidden="0" customWidth="1"/>
    <x:col min="21" max="21" width="18" hidden="0" customWidth="1"/>
    <x:col min="22" max="22" width="18" hidden="0" customWidth="1"/>
    <x:col min="23" max="23" width="24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34" hidden="0" customWidth="1"/>
    <x:col min="36" max="36" width="34" hidden="0" customWidth="1"/>
    <x:col min="37" max="37" width="34" hidden="0" customWidth="1"/>
    <x:col min="38" max="38" width="34" hidden="0" customWidth="1"/>
    <x:col min="39" max="39" width="24" hidden="0" customWidth="1"/>
    <x:col min="40" max="40" width="24" hidden="0" customWidth="1"/>
    <x:col min="41" max="41" width="34" hidden="0" customWidth="1"/>
    <x:col min="42" max="42" width="34" hidden="0" customWidth="1"/>
  </x:cols>
  <x:sheetData>
    <x:row r="1" ht="30" customHeight="1">
      <x:c r="A1" s="4" t="str">
        <x:v>CONTRACTOR ASSET - Import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</x:row>
    <x:row r="2" ht="34" customHeight="1">
      <x:c r="A2" s="10" t="str">
        <x:v>The final project-specific export/import template should be generated from the active Register Schema.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</x:row>
    <x:row r="4" ht="30" customHeight="1">
      <x:c r="A4" s="22" t="str">
        <x:v>Contractor Name</x:v>
      </x:c>
      <x:c r="B4" s="22" t="str">
        <x:v>System</x:v>
      </x:c>
      <x:c r="C4" s="22" t="str">
        <x:v>Level</x:v>
      </x:c>
      <x:c r="D4" s="22" t="str">
        <x:v>Operational Zone Reference</x:v>
      </x:c>
      <x:c r="E4" s="22" t="str">
        <x:v>Space ID</x:v>
      </x:c>
      <x:c r="F4" s="22" t="str">
        <x:v>Space Description</x:v>
      </x:c>
      <x:c r="G4" s="22" t="str">
        <x:v>Asset Description</x:v>
      </x:c>
      <x:c r="H4" s="22" t="str">
        <x:v>BDNS Equipment Type</x:v>
      </x:c>
      <x:c r="I4" s="22" t="str">
        <x:v>Unique Local Number</x:v>
      </x:c>
      <x:c r="J4" s="22" t="str">
        <x:v>Associated Panel Reference</x:v>
      </x:c>
      <x:c r="K4" s="22" t="str">
        <x:v>Instance Name</x:v>
      </x:c>
      <x:c r="L4" s="22" t="str">
        <x:v>Equipment Manufacturer</x:v>
      </x:c>
      <x:c r="M4" s="22" t="str">
        <x:v>Equipment Model</x:v>
      </x:c>
      <x:c r="N4" s="22" t="str">
        <x:v>Equipment Firmware Version</x:v>
      </x:c>
      <x:c r="O4" s="22" t="str">
        <x:v>Equipment Software Version</x:v>
      </x:c>
      <x:c r="P4" s="22" t="str">
        <x:v>MAC Address</x:v>
      </x:c>
      <x:c r="Q4" s="22" t="str">
        <x:v>Equipment Serial Number</x:v>
      </x:c>
      <x:c r="R4" s="22" t="str">
        <x:v>Device Hostname</x:v>
      </x:c>
      <x:c r="S4" s="22" t="str">
        <x:v>Communications Type</x:v>
      </x:c>
      <x:c r="T4" s="22" t="str">
        <x:v>Protocols / Communications Ports</x:v>
      </x:c>
      <x:c r="U4" s="22" t="str">
        <x:v>DHCP Supported?</x:v>
      </x:c>
      <x:c r="V4" s="22" t="str">
        <x:v>Static IP Required?</x:v>
      </x:c>
      <x:c r="W4" s="22" t="str">
        <x:v>Globally Unique Identifier</x:v>
      </x:c>
      <x:c r="X4" s="22" t="str">
        <x:v>QR Code Required?</x:v>
      </x:c>
      <x:c r="Y4" s="22" t="str">
        <x:v>QR Label Size</x:v>
      </x:c>
      <x:c r="Z4" s="22" t="str">
        <x:v>IP Address</x:v>
      </x:c>
      <x:c r="AA4" s="22" t="str">
        <x:v>Subnet</x:v>
      </x:c>
      <x:c r="AB4" s="22" t="str">
        <x:v>Default Gateway</x:v>
      </x:c>
      <x:c r="AC4" s="22" t="str">
        <x:v>BACnet Equipment ID</x:v>
      </x:c>
      <x:c r="AD4" s="22" t="str">
        <x:v>BACnet Instance</x:v>
      </x:c>
      <x:c r="AE4" s="22" t="str">
        <x:v>BACnet Device ID</x:v>
      </x:c>
      <x:c r="AF4" s="22" t="str">
        <x:v>BACnet Network Number</x:v>
      </x:c>
      <x:c r="AG4" s="22" t="str">
        <x:v>Modbus Address</x:v>
      </x:c>
      <x:c r="AH4" s="22" t="str">
        <x:v>MQTT Supported?</x:v>
      </x:c>
      <x:c r="AI4" s="22" t="str">
        <x:v>Inbound Communication Requirements</x:v>
      </x:c>
      <x:c r="AJ4" s="22" t="str">
        <x:v>Outbound Communication Requirements</x:v>
      </x:c>
      <x:c r="AK4" s="22" t="str">
        <x:v>Known Issues</x:v>
      </x:c>
      <x:c r="AL4" s="22" t="str">
        <x:v>Remediation Plan</x:v>
      </x:c>
      <x:c r="AM4" s="22" t="str">
        <x:v>Technical Submittal Reference</x:v>
      </x:c>
      <x:c r="AN4" s="22" t="str">
        <x:v>User Manual / Maintenance Document Reference</x:v>
      </x:c>
      <x:c r="AO4" s="22" t="str">
        <x:v>Trade / System Owner Comments</x:v>
      </x:c>
      <x:c r="AP4" s="22" t="str">
        <x:v>MSI Comments</x:v>
      </x:c>
    </x:row>
    <x:row r="5" ht="55" customHeight="1">
      <x:c r="A5" s="28" t="str">
        <x:v>Installing contractor/system owner</x:v>
      </x:c>
      <x:c r="B5" s="28" t="str">
        <x:v>Approved project system</x:v>
      </x:c>
      <x:c r="C5" s="28" t="str">
        <x:v>Approved level reference</x:v>
      </x:c>
      <x:c r="D5" s="28" t="str">
        <x:v>Approved zone reference</x:v>
      </x:c>
      <x:c r="E5" s="28" t="str">
        <x:v>Approved space ID</x:v>
      </x:c>
      <x:c r="F5" s="28" t="str">
        <x:v>Space description</x:v>
      </x:c>
      <x:c r="G5" s="28" t="str">
        <x:v>Human-readable asset description</x:v>
      </x:c>
      <x:c r="H5" s="28" t="str">
        <x:v>Approved BDNS/project equipment type</x:v>
      </x:c>
      <x:c r="I5" s="28" t="str">
        <x:v>Sequential local number</x:v>
      </x:c>
      <x:c r="J5" s="28" t="str">
        <x:v>Parent/panel asset reference</x:v>
      </x:c>
      <x:c r="K5" s="28" t="str">
        <x:v>Unique instance name</x:v>
      </x:c>
      <x:c r="L5" s="28" t="str">
        <x:v>Manufacturer</x:v>
      </x:c>
      <x:c r="M5" s="28" t="str">
        <x:v>Model</x:v>
      </x:c>
      <x:c r="N5" s="28" t="str">
        <x:v>Firmware version</x:v>
      </x:c>
      <x:c r="O5" s="28" t="str">
        <x:v>Software version</x:v>
      </x:c>
      <x:c r="P5" s="28" t="str">
        <x:v>MAC address</x:v>
      </x:c>
      <x:c r="Q5" s="28" t="str">
        <x:v>Serial number</x:v>
      </x:c>
      <x:c r="R5" s="28" t="str">
        <x:v>Hostname</x:v>
      </x:c>
      <x:c r="S5" s="28" t="str">
        <x:v>IP/Serial/RS485 etc.</x:v>
      </x:c>
      <x:c r="T5" s="28" t="str">
        <x:v>Protocols and ports</x:v>
      </x:c>
      <x:c r="U5" s="28" t="str">
        <x:v>Yes/No + version if required</x:v>
      </x:c>
      <x:c r="V5" s="28" t="str">
        <x:v>Yes/No</x:v>
      </x:c>
      <x:c r="W5" s="28" t="str">
        <x:v>BIM GUID</x:v>
      </x:c>
      <x:c r="X5" s="28" t="str">
        <x:v>Yes/No</x:v>
      </x:c>
      <x:c r="Y5" s="28" t="str">
        <x:v>Small/Medium/Large if QR required</x:v>
      </x:c>
      <x:c r="Z5" s="28" t="str">
        <x:v>Static IP where applicable</x:v>
      </x:c>
      <x:c r="AA5" s="28" t="str">
        <x:v>Subnet mask</x:v>
      </x:c>
      <x:c r="AB5" s="28" t="str">
        <x:v>Default gateway</x:v>
      </x:c>
      <x:c r="AC5" s="28" t="str">
        <x:v>BACnet equipment prefix</x:v>
      </x:c>
      <x:c r="AD5" s="28" t="str">
        <x:v>BACnet local instance</x:v>
      </x:c>
      <x:c r="AE5" s="28" t="str">
        <x:v>BACnet device ID</x:v>
      </x:c>
      <x:c r="AF5" s="28" t="str">
        <x:v>BACnet network number</x:v>
      </x:c>
      <x:c r="AG5" s="28" t="str">
        <x:v>Modbus node address</x:v>
      </x:c>
      <x:c r="AH5" s="28" t="str">
        <x:v>Native MQTT support/version</x:v>
      </x:c>
      <x:c r="AI5" s="28" t="str">
        <x:v>Protocol/port/origin requirements</x:v>
      </x:c>
      <x:c r="AJ5" s="28" t="str">
        <x:v>Protocol/port/destination requirements</x:v>
      </x:c>
      <x:c r="AK5" s="28" t="str">
        <x:v>Known integration/operation issues</x:v>
      </x:c>
      <x:c r="AL5" s="28" t="str">
        <x:v>Planned remediation</x:v>
      </x:c>
      <x:c r="AM5" s="28" t="str">
        <x:v>Document reference</x:v>
      </x:c>
      <x:c r="AN5" s="28" t="str">
        <x:v>O&amp;M/user manual document reference</x:v>
      </x:c>
      <x:c r="AO5" s="28" t="str">
        <x:v>System owner comments</x:v>
      </x:c>
      <x:c r="AP5" s="28" t="str">
        <x:v>MSI comments</x:v>
      </x:c>
    </x:row>
    <x:row r="6">
      <x:c r="A6" s="16" t="str">
        <x:v>Electracom</x:v>
      </x:c>
      <x:c r="B6" s="16" t="str">
        <x:v>BMS</x:v>
      </x:c>
      <x:c r="C6" s="16" t="str">
        <x:v>02</x:v>
      </x:c>
      <x:c r="D6" s="16" t="str">
        <x:v>1</x:v>
      </x:c>
      <x:c r="E6" s="16" t="str">
        <x:v>02.11</x:v>
      </x:c>
      <x:c r="F6" s="16" t="str">
        <x:v>Level 02 Office AHU Plantroom</x:v>
      </x:c>
      <x:c r="G6" s="16" t="str">
        <x:v>Tenant Office AHU</x:v>
      </x:c>
      <x:c r="H6" s="16" t="str">
        <x:v>air handling unit</x:v>
      </x:c>
      <x:c r="I6" s="16" t="str">
        <x:v>013</x:v>
      </x:c>
      <x:c r="J6" s="16" t="str">
        <x:v>CTRP-1020001</x:v>
      </x:c>
      <x:c r="K6" s="16" t="str">
        <x:v>AHU-1021013</x:v>
      </x:c>
      <x:c r="L6" s="16" t="str">
        <x:v>Example Manufacturer</x:v>
      </x:c>
      <x:c r="M6" s="16" t="str">
        <x:v>AHU-Model-01</x:v>
      </x:c>
      <x:c r="N6" s="16" t="str">
        <x:v>1.2.3</x:v>
      </x:c>
      <x:c r="O6" s="16" t="str">
        <x:v>2.4.1</x:v>
      </x:c>
      <x:c r="P6" s="16" t="str">
        <x:v>00:01:03:12:32:33</x:v>
      </x:c>
      <x:c r="Q6" s="16" t="str">
        <x:v>SN-000013</x:v>
      </x:c>
      <x:c r="R6" s="16" t="str">
        <x:v>ahu-l02-013.local</x:v>
      </x:c>
      <x:c r="S6" s="16" t="str">
        <x:v>IP</x:v>
      </x:c>
      <x:c r="T6" s="16" t="str">
        <x:v>BACnet/IP 47808; HTTPS 443</x:v>
      </x:c>
      <x:c r="U6" s="16" t="str">
        <x:v>Yes - IPv4</x:v>
      </x:c>
      <x:c r="V6" s="16" t="str">
        <x:v>Yes</x:v>
      </x:c>
      <x:c r="W6" s="16" t="str">
        <x:v>g83kdy_hs84hvpqm1253_1</x:v>
      </x:c>
      <x:c r="X6" s="16" t="str">
        <x:v>Yes</x:v>
      </x:c>
      <x:c r="Y6" s="16" t="str">
        <x:v>Large</x:v>
      </x:c>
      <x:c r="Z6" s="16" t="str">
        <x:v>10.191.162.13</x:v>
      </x:c>
      <x:c r="AA6" s="16" t="str">
        <x:v>255.255.240.0</x:v>
      </x:c>
      <x:c r="AB6" s="16" t="str">
        <x:v>10.191.160.1</x:v>
      </x:c>
      <x:c r="AC6" s="16" t="str">
        <x:v>10</x:v>
      </x:c>
      <x:c r="AD6" s="16" t="str">
        <x:v>21013</x:v>
      </x:c>
      <x:c r="AE6" s="16" t="str">
        <x:v>1021013</x:v>
      </x:c>
      <x:c r="AF6" s="16" t="str">
        <x:v>1200</x:v>
      </x:c>
      <x:c r="AG6" s="16" t="str"/>
      <x:c r="AH6" s="16" t="str">
        <x:v>No</x:v>
      </x:c>
      <x:c r="AI6" s="16" t="str">
        <x:v>BACnet/IP, 47808, Headend Server</x:v>
      </x:c>
      <x:c r="AJ6" s="16" t="str">
        <x:v>HTTPS, 443, Management Server</x:v>
      </x:c>
      <x:c r="AK6" s="16" t="str"/>
      <x:c r="AL6" s="16" t="str"/>
      <x:c r="AM6" s="16" t="str">
        <x:v>TS-EXAMPLE-001</x:v>
      </x:c>
      <x:c r="AN6" s="16" t="str">
        <x:v>OM-EXAMPLE-001</x:v>
      </x:c>
      <x:c r="AO6" s="16" t="str"/>
      <x:c r="AP6" s="16" t="str"/>
    </x:row>
  </x:sheetData>
  <x:mergeCells>
    <x:mergeCell ref="A1:AP1"/>
    <x:mergeCell ref="A2:AP2"/>
  </x:mergeCells>
  <x:dataValidations count="5">
    <x:dataValidation type="list" sqref="D6:D500">
      <x:formula1>"0,1"</x:formula1>
    </x:dataValidation>
    <x:dataValidation type="list" sqref="U6:U500">
      <x:formula1>"Yes,No"</x:formula1>
    </x:dataValidation>
    <x:dataValidation type="list" sqref="V6:V500">
      <x:formula1>"Yes,No"</x:formula1>
    </x:dataValidation>
    <x:dataValidation type="list" sqref="X6:X500">
      <x:formula1>"Yes,No"</x:formula1>
    </x:dataValidation>
    <x:dataValidation type="list" sqref="Y6:Y500">
      <x:formula1>"Small,Medium,Large,N/A"</x:formula1>
    </x:dataValidation>
  </x:dataValidations>
  <x:pageMargins left="0.7" right="0.7" top="0.75" bottom="0.75" header="0.3" footer="0.3"/>
</x:worksheet>
</file>