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EVIDENCES\Vigilance\Databases\"/>
    </mc:Choice>
  </mc:AlternateContent>
  <bookViews>
    <workbookView xWindow="0" yWindow="0" windowWidth="19200" windowHeight="7310"/>
  </bookViews>
  <sheets>
    <sheet name="international report" sheetId="1" r:id="rId1"/>
    <sheet name="ADR RWANDA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p</author>
  </authors>
  <commentList>
    <comment ref="I1546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<sst xmlns="http://schemas.openxmlformats.org/spreadsheetml/2006/main" count="22125" uniqueCount="5091">
  <si>
    <t>P.O. Box 84 Kigali</t>
  </si>
  <si>
    <t>info@rwandafda.gov.rw</t>
  </si>
  <si>
    <t>Date</t>
  </si>
  <si>
    <t>Outcome</t>
  </si>
  <si>
    <t>Action taken</t>
  </si>
  <si>
    <t>Patient initials</t>
  </si>
  <si>
    <t xml:space="preserve">Concomitant medication </t>
  </si>
  <si>
    <t>Medical History</t>
  </si>
  <si>
    <t xml:space="preserve">Causality assessment </t>
  </si>
  <si>
    <t>Indication</t>
  </si>
  <si>
    <t>Brief description of  ADE</t>
  </si>
  <si>
    <t>Seriousness</t>
  </si>
  <si>
    <t>Reporter</t>
  </si>
  <si>
    <t xml:space="preserve">DATASET FOR ADVERSE DRUG EVENTS </t>
  </si>
  <si>
    <t>Age</t>
  </si>
  <si>
    <t>Sex</t>
  </si>
  <si>
    <t>Country</t>
  </si>
  <si>
    <t>Batch number</t>
  </si>
  <si>
    <t>Dose</t>
  </si>
  <si>
    <t>No</t>
  </si>
  <si>
    <t>Unknown</t>
  </si>
  <si>
    <t>Female</t>
  </si>
  <si>
    <t>UK</t>
  </si>
  <si>
    <t>Itching(Pruritis while on treatment with amoxicillin trihydrate</t>
  </si>
  <si>
    <t>Medecines suspected</t>
  </si>
  <si>
    <t>Amoxicicillin trihydrate</t>
  </si>
  <si>
    <t xml:space="preserve">500 mg </t>
  </si>
  <si>
    <t>Other</t>
  </si>
  <si>
    <t xml:space="preserve">CLARITHROMYCIN, CLARITHROMYCIN) 
 ADCAL /00056901/ (CARBAZOCHROME);
 LABETALOL (LABETALOL) 
 CETIRIZINE (CETIRIZINE) ;
CARBOMERUM 980 (CARBOMER) 
</t>
  </si>
  <si>
    <t xml:space="preserve">Manufacturer </t>
  </si>
  <si>
    <t>Bristol-Myers Squibb</t>
  </si>
  <si>
    <t>Resolved</t>
  </si>
  <si>
    <t>Withheld</t>
  </si>
  <si>
    <t>Germany</t>
  </si>
  <si>
    <t>Male</t>
  </si>
  <si>
    <t>Disturbance in attention , skin necrosis, Epicondylitis, Somatic symptom disorder, Lordosis,  Asthma, Depression, Chronic fatigue</t>
  </si>
  <si>
    <t xml:space="preserve">AMOXICILLIN
PROPECIA(FINASTERIDE)
</t>
  </si>
  <si>
    <t xml:space="preserve">UNK
1 mg,qd
</t>
  </si>
  <si>
    <t>Dental treatment (Dental care),Androgenetic alopecia (Androgenetic alopecia)</t>
  </si>
  <si>
    <t>Prolonged hospitalization,persistent disability</t>
  </si>
  <si>
    <t>Penicillin allergy,Dental treatment</t>
  </si>
  <si>
    <t>Romania</t>
  </si>
  <si>
    <t>DRUG ALLERGY [Drug hypersensitivity]</t>
  </si>
  <si>
    <t xml:space="preserve">AMOXICILLIN (AMOXICILLIN TRIHYDRATE),IBUPROFEN (IBUPROFEN) </t>
  </si>
  <si>
    <t xml:space="preserve">UNK
</t>
  </si>
  <si>
    <t xml:space="preserve">Bristol-Myers Squibb </t>
  </si>
  <si>
    <t>Gavage feeding for six months and had an increased appetite after the age of three, Neonatal apnea crisis</t>
  </si>
  <si>
    <t>Pruritus</t>
  </si>
  <si>
    <t xml:space="preserve">AMOXICILLIN (AMOXICILLIN TRIHYDRATE) </t>
  </si>
  <si>
    <t>500mg</t>
  </si>
  <si>
    <t xml:space="preserve">ADCAL  
LABETALOL
</t>
  </si>
  <si>
    <t>MA</t>
  </si>
  <si>
    <t>Japan</t>
  </si>
  <si>
    <t>Steven johnson syndrome</t>
  </si>
  <si>
    <t xml:space="preserve">PARACETAMOL 3000 mg,qd
OMEPRAZOLE 
</t>
  </si>
  <si>
    <t>tumor associated fever ,pain</t>
  </si>
  <si>
    <t xml:space="preserve">Oesophageal carcinoma ,Appendicitis </t>
  </si>
  <si>
    <t xml:space="preserve">NEOPAREN,MINERAMIC,ADRENOCORTICOTROPHIC HORMONE </t>
  </si>
  <si>
    <t>France</t>
  </si>
  <si>
    <t xml:space="preserve">Dysphagia,Edema,Generalised urticarial, Pruritus </t>
  </si>
  <si>
    <t>Unkown</t>
  </si>
  <si>
    <t>Influenza like illness</t>
  </si>
  <si>
    <t>Prolonged hospitalization</t>
  </si>
  <si>
    <t>Sleep apnea syndrome</t>
  </si>
  <si>
    <t>angioedema</t>
  </si>
  <si>
    <t>FOLIC ACID ,PROCHLORPERAZINE ,FLURBIPROFEN , FULTIUM ,CO-CODAMOL , BENZYDAMINE HYDROCHLORIDE</t>
  </si>
  <si>
    <t>AMOXICILLIN (AMOXICILLIN TRIHYDRATE)</t>
  </si>
  <si>
    <t>Rash NOS</t>
  </si>
  <si>
    <t>Ill-defined disorder</t>
  </si>
  <si>
    <t xml:space="preserve">ERYTHROMYCIN ETHYLSUCCINATE ,OILATUM </t>
  </si>
  <si>
    <t>Netherlands</t>
  </si>
  <si>
    <t xml:space="preserve"> Lethargy, Repetitive vomiting, Enterocolitis, Type IV hypersensitivity reaction</t>
  </si>
  <si>
    <t>Dental infection</t>
  </si>
  <si>
    <t xml:space="preserve">Drowsiness (Somnolence) at age of 2 years due to Amoxicillin </t>
  </si>
  <si>
    <t xml:space="preserve">Intracerebral haemorrhage ,Hematoma enlargement </t>
  </si>
  <si>
    <t xml:space="preserve">ASPIRIN ,WARFARIN SODIUM </t>
  </si>
  <si>
    <t xml:space="preserve">Hyperlipidemia ,Atrial fibrillation </t>
  </si>
  <si>
    <t>Patient died,Prolonged hospitalization</t>
  </si>
  <si>
    <t xml:space="preserve"> Anticoagulant therapy</t>
  </si>
  <si>
    <t>Patient died</t>
  </si>
  <si>
    <t>UNK</t>
  </si>
  <si>
    <t>Aspartate aminotransferase increased ,Alanine aminotransferase increased ,Blood bilirubin increased,Hepatobiliary disease, Pneumonia</t>
  </si>
  <si>
    <r>
      <t>NIVOLUMAB SOLUTION FOR INJECTION</t>
    </r>
    <r>
      <rPr>
        <sz val="11"/>
        <color theme="1"/>
        <rFont val="Calibri"/>
        <family val="2"/>
        <scheme val="minor"/>
      </rPr>
      <t xml:space="preserve"> ,PARACETAMOL </t>
    </r>
  </si>
  <si>
    <r>
      <t>240 mg/ body, q2wk</t>
    </r>
    <r>
      <rPr>
        <sz val="11"/>
        <color theme="1"/>
        <rFont val="Calibri"/>
        <family val="2"/>
        <scheme val="minor"/>
      </rPr>
      <t xml:space="preserve">  ;1000 mg, q6</t>
    </r>
  </si>
  <si>
    <t xml:space="preserve">Carcinoma, Pain </t>
  </si>
  <si>
    <t xml:space="preserve">Spinocellular carcinoma </t>
  </si>
  <si>
    <t>MAGMITT ,OXYCODONE ,OXINORM ,SENNOSIDE</t>
  </si>
  <si>
    <t xml:space="preserve">Lower gastrointestinal haemorrhage
Progression of anemia
</t>
  </si>
  <si>
    <t xml:space="preserve">ELIQUIS (APIXABAN)  ,ASPIRIN [ACETYLSALICYLIC ACID] </t>
  </si>
  <si>
    <t>5 milligram, bid ; 100 milligram, qd</t>
  </si>
  <si>
    <t xml:space="preserve">Prophylaxis stroke; Atheroma </t>
  </si>
  <si>
    <t>Hospitalization</t>
  </si>
  <si>
    <t>NEXIUM [ESOMEPRAZOLE MAGNESIUM]</t>
  </si>
  <si>
    <t>Italy</t>
  </si>
  <si>
    <t xml:space="preserve">Swelling face ,Hairy skin itching ,Drug allergy </t>
  </si>
  <si>
    <t>VIVIN C (ASPIRIN,VITAMIN C)</t>
  </si>
  <si>
    <t xml:space="preserve">respiratory failure ,PGA due to coadministration of paracetamol and flucloxacillin  ,raised anion gap ,Metabolic acidosis ,Hyperglycaemia ,Pollakiuria ,Neutrophilia ,Raised C-reactive protein </t>
  </si>
  <si>
    <t xml:space="preserve">PARACETAMOL, FLUCLOXACILLINE </t>
  </si>
  <si>
    <t>4 g, 1D ; UNK, q2wk</t>
  </si>
  <si>
    <t xml:space="preserve">Sepsis  ;Staphylococcus aureus bacteremia </t>
  </si>
  <si>
    <t>Hypertension; Type 2 diabetes mellitus</t>
  </si>
  <si>
    <t xml:space="preserve">THIAMINE , INSULIN ,VITAMIN B6 ,METFORMIN, SITAGLIPTIN ,RAMIPRIL </t>
  </si>
  <si>
    <t xml:space="preserve">MULTIPLE DRUG INTOXICATION  ,EARLY BRONCHOPNEUMONIA  ,VISCERAL CONGESTION ,VOMIT ASPIRATION,PANCREATIC FIBROSIS  ,MYOCARDIAL FIBROSIS  ,HEPATIC STEATOSIS  ,EPIGASTRIC HERNIA ,CHOLESTEROLOSIS OF GALLBLADDER </t>
  </si>
  <si>
    <t xml:space="preserve"> PARACETAMOL ,MORPHINE (MORPHINE</t>
  </si>
  <si>
    <t>Morbid obesity , Deliberate self-harm</t>
  </si>
  <si>
    <t>PARACETAMOL</t>
  </si>
  <si>
    <t>4 milligram</t>
  </si>
  <si>
    <t>fever (Pyrexia</t>
  </si>
  <si>
    <t>NEODUPLAMOX (AMOXICILLIN TRIHYDRATE, CLAVULANATE POTASSIUM)</t>
  </si>
  <si>
    <t xml:space="preserve">Acute hepatic failure ,Hepatitis acute ,Attempted suicide ,Intentional overdose </t>
  </si>
  <si>
    <t>30 dosage form</t>
  </si>
  <si>
    <t>Several suicide attempts since 2005 and serious suicide attempt by caustic product absorption in 2009 ,addiction to paracetamol codeine</t>
  </si>
  <si>
    <t>syncope while receiving treatment with aspirin for fever</t>
  </si>
  <si>
    <t>ASPIRIN</t>
  </si>
  <si>
    <t>1 dosage form</t>
  </si>
  <si>
    <t>Spain</t>
  </si>
  <si>
    <t>Sinus dysfunction  ,Posttraumatic subarachnoid hemorrhage</t>
  </si>
  <si>
    <t xml:space="preserve">APIXABAN; METAMIZOLE </t>
  </si>
  <si>
    <t>UNK  ; 6000 milligram</t>
  </si>
  <si>
    <t xml:space="preserve">Arterial hypertension ; Dyslipidemia </t>
  </si>
  <si>
    <t>EUTIROX  ;FUROSEMIDE ; ENALAPRIL , ALDACTONE [SPIRONOLACTONE] , SIMVASTATIN ,OMEPRAZOLE</t>
  </si>
  <si>
    <t>Parkinsonism</t>
  </si>
  <si>
    <t>DAFALGAN (PARACETAMOL) , PERINDOPRIL (PERINDOPRIL</t>
  </si>
  <si>
    <t>2 gram             4 milligram</t>
  </si>
  <si>
    <t>Pain  ;Arterial hypertension</t>
  </si>
  <si>
    <t>Vertebral fracture  ,Arterial hypertension</t>
  </si>
  <si>
    <t>EGF</t>
  </si>
  <si>
    <t>United States</t>
  </si>
  <si>
    <t>Hematuria; Haematochezia; Nephrolithiasis; Urinary retention; Staphylococcal infection; renal cyst; Prostatomegaly</t>
  </si>
  <si>
    <t xml:space="preserve">ELIQUIS (APIXABAN)  ,ASPIRIN (ASPIRIN) </t>
  </si>
  <si>
    <t>5 milligram, bid  ,UNK</t>
  </si>
  <si>
    <t xml:space="preserve">Prophylaxis stroke, Unknown indication </t>
  </si>
  <si>
    <t xml:space="preserve">Drug allergy  ,Foley catheter </t>
  </si>
  <si>
    <t xml:space="preserve">AMIODARONE, OXYBUTYNIN, TAMSULOSIN, DILTIAZEM, BUPROPION, ROSUVASTATIN </t>
  </si>
  <si>
    <t xml:space="preserve">Interaction of the two drugs ,ACUTE LIVER FAILURE </t>
  </si>
  <si>
    <t xml:space="preserve">PARACETAMOL , CERITINIB </t>
  </si>
  <si>
    <t>UNK ,800 milligram, qd; 450/mg/m2/day</t>
  </si>
  <si>
    <t>Abdominal pain ,Inflammatory myofibroblastic tumour</t>
  </si>
  <si>
    <t>Common cold (Nasopharyngitis) and abdominal pain</t>
  </si>
  <si>
    <t>SAUDI ARABIA</t>
  </si>
  <si>
    <t>Aspirin-induced asthma attack</t>
  </si>
  <si>
    <t>Prolonged hospitalization,life threatening</t>
  </si>
  <si>
    <t>Type 2 diabetes mellitus  ,Asthma</t>
  </si>
  <si>
    <t>Infectious peritonitis ,oxygen saturation low</t>
  </si>
  <si>
    <t>PARACETAMOL (PARACETAMOL) ,ONDANSETRON</t>
  </si>
  <si>
    <t>Abdominal pain,Prophylaxis</t>
  </si>
  <si>
    <t>PB</t>
  </si>
  <si>
    <t>ESTRADIOL TABLET ORAL</t>
  </si>
  <si>
    <t>TEVA Pharmaceuticals</t>
  </si>
  <si>
    <t>13/05/2019</t>
  </si>
  <si>
    <t>Russian Federation</t>
  </si>
  <si>
    <t>DIZZINESS</t>
  </si>
  <si>
    <t>Dicynone(Etamsylate) , Ampicillin</t>
  </si>
  <si>
    <t>10 tablets</t>
  </si>
  <si>
    <t>Vifor (International) Inc. Medical</t>
  </si>
  <si>
    <t>Suicide</t>
  </si>
  <si>
    <t>Recovered</t>
  </si>
  <si>
    <t>16/05/2019</t>
  </si>
  <si>
    <t>BENIGN MENINGIOMA</t>
  </si>
  <si>
    <t>LUTENYL</t>
  </si>
  <si>
    <t>PAINFUL PERIODS</t>
  </si>
  <si>
    <t>1 Dosage forms</t>
  </si>
  <si>
    <t>TEVA Pharmaceuticals Romania</t>
  </si>
  <si>
    <r>
      <t xml:space="preserve">PERICARDITIS </t>
    </r>
    <r>
      <rPr>
        <sz val="10"/>
        <color theme="1"/>
        <rFont val="PMingLiU-WinCharSetFFFF-H2"/>
      </rPr>
      <t xml:space="preserve"> ,</t>
    </r>
    <r>
      <rPr>
        <sz val="10"/>
        <color theme="1"/>
        <rFont val="CourierNew"/>
      </rPr>
      <t xml:space="preserve">TIA </t>
    </r>
    <r>
      <rPr>
        <sz val="10"/>
        <color theme="1"/>
        <rFont val="PMingLiU-WinCharSetFFFF-H2"/>
      </rPr>
      <t xml:space="preserve"> ,</t>
    </r>
    <r>
      <rPr>
        <sz val="10"/>
        <color theme="1"/>
        <rFont val="CourierNew"/>
      </rPr>
      <t xml:space="preserve">FIBROMYALGIA </t>
    </r>
  </si>
  <si>
    <t>17/05/2019</t>
  </si>
  <si>
    <r>
      <t>Meningioma</t>
    </r>
    <r>
      <rPr>
        <sz val="12"/>
        <color theme="1"/>
        <rFont val="PMingLiU-WinCharSetFFFF-H2"/>
      </rPr>
      <t xml:space="preserve"> ,</t>
    </r>
    <r>
      <rPr>
        <sz val="12"/>
        <color theme="1"/>
        <rFont val="Courier"/>
        <family val="3"/>
      </rPr>
      <t>CARCINOMA BREAST</t>
    </r>
  </si>
  <si>
    <t>LUTENYL(NOMEGESTROL)</t>
  </si>
  <si>
    <t>3468 days</t>
  </si>
  <si>
    <t>LUTENYL(NOMEGESTROL) ,LUTERAN</t>
  </si>
  <si>
    <t>PREMENOPAUSE</t>
  </si>
  <si>
    <t>Life-threatening</t>
  </si>
  <si>
    <t>20/05/2019</t>
  </si>
  <si>
    <t>MENINGIOMA</t>
  </si>
  <si>
    <t>LUTENYL(NOMEGESTROL),</t>
  </si>
  <si>
    <t>CONTRACEPTION􀀁</t>
  </si>
  <si>
    <t>Meningitis</t>
  </si>
  <si>
    <t>withheld</t>
  </si>
  <si>
    <t>23/05/2019</t>
  </si>
  <si>
    <t>PULMONARY EMBOLISM</t>
  </si>
  <si>
    <t>5 mg (5 mg,1 in 2 D)</t>
  </si>
  <si>
    <t>5 mg (5 mg,1 in 1 D)</t>
  </si>
  <si>
    <t>HORMONE REPLACEMENT THERAPY</t>
  </si>
  <si>
    <t>ARTERIAL HYPERTENSION</t>
  </si>
  <si>
    <t>Toxic epidermal necrolysis</t>
  </si>
  <si>
    <t>AMOXICILLIN (AMOXICILLIN TRIHYDRATE) , ALPRAZOLAM</t>
  </si>
  <si>
    <t>Respiratory tract infection ,Unknown indication</t>
  </si>
  <si>
    <t>Norway</t>
  </si>
  <si>
    <t>Acute liver failure , Paracetamol toxicity  ,Respiratory failure ,Circulatory failure</t>
  </si>
  <si>
    <t>PARACETAMOL,CODEINE PHOSPHATE ;PARACETAMOL (PARACETAMOL) SOLUTION FOR INFUSION</t>
  </si>
  <si>
    <t xml:space="preserve">14.5 g, UNK             1g,UNK  </t>
  </si>
  <si>
    <t>Analgesic therapy</t>
  </si>
  <si>
    <t>Muscular dystrophy ,Tracheostomy</t>
  </si>
  <si>
    <t>patient died</t>
  </si>
  <si>
    <t>Anaphylactic reaction  ,Abdominal pain  ,Nausea , Urticaria ,Vomiting , Malaise  ,Pruritus  ,Flushing</t>
  </si>
  <si>
    <t>3 gram, qd</t>
  </si>
  <si>
    <t>Bronchitis</t>
  </si>
  <si>
    <t>Pollen allergy  ,House dust mite allergy</t>
  </si>
  <si>
    <t>MK</t>
  </si>
  <si>
    <t>Liver disorder</t>
  </si>
  <si>
    <t>1000 mg, qid, every 6 hours</t>
  </si>
  <si>
    <t>Postoperative pain (Procedural pain)</t>
  </si>
  <si>
    <t>Function kidney decreased , Gastrointestinal surgery</t>
  </si>
  <si>
    <t>HICALIQ, PROTEAMIN 12X, VITAJECT /00176001/, FENTANYL, OCTREOTIDE ACETATE, GASTER</t>
  </si>
  <si>
    <t>26/03/2019</t>
  </si>
  <si>
    <t>AMOXICILLIN TRIHYDRATE</t>
  </si>
  <si>
    <t>Anaphylactic shock</t>
  </si>
  <si>
    <t xml:space="preserve">Hypertension arterial  ,Carpal tunnel syndrome </t>
  </si>
  <si>
    <t>Drug reaction with eosinophilia and systemic symptoms</t>
  </si>
  <si>
    <t>AMOXICILLIN TRIHYDRATE   , TAZOCILLINE (PIPERACILLIN SODIUM, TAZOBACTAM SODIUM)</t>
  </si>
  <si>
    <t>4 gram ,UNK</t>
  </si>
  <si>
    <t>lobar pneumonia</t>
  </si>
  <si>
    <t>Prolonged hospitalisation</t>
  </si>
  <si>
    <t>Shock hemorrhagic , peritonitis</t>
  </si>
  <si>
    <t>TAVANIC (LEVOFLOXACIN</t>
  </si>
  <si>
    <t>27/03/2019</t>
  </si>
  <si>
    <t>Acute drug intoxication , overdose</t>
  </si>
  <si>
    <t>IBUPROFEN , AMOXICILLIN TRIHYDRATE</t>
  </si>
  <si>
    <t>Disease Crohns</t>
  </si>
  <si>
    <t>Neutropenia , Seizure , Pneumonia , Neutrophil count decreased ,Platelet count increased</t>
  </si>
  <si>
    <t>AMOXICILLIN (AMOXICILLIN TRIHYDRATE)  ,CLOPIDOGREL BISULFATE</t>
  </si>
  <si>
    <t>Community acquired pneumonia</t>
  </si>
  <si>
    <t>ACIDEX, GLANDOSANE</t>
  </si>
  <si>
    <t>oropharyngeal bleeding  ,hematemesis [Haematemesis] ,between aspirin and prasugrel [Drug interaction)</t>
  </si>
  <si>
    <t>ASPIRIN ,HEPARIN</t>
  </si>
  <si>
    <t>Anticoagulant therapy</t>
  </si>
  <si>
    <t>Cardiogenic shock  ,Stent placement</t>
  </si>
  <si>
    <t>CZECH REPUBLIC</t>
  </si>
  <si>
    <t>bronchopneumonia  , Status epilepticus , Stevens-Johnson syndrome , INSUFFICIENT EFFECT OF ANTI EPILEPTICS , exanthema on skin, Depressed level of consciousness , SKIN TEARS OFF AND LARGE AREAS OF DERMIS ARE EXPOSED</t>
  </si>
  <si>
    <t>PARACETAMOL , IBUPROFEN</t>
  </si>
  <si>
    <t>Pain</t>
  </si>
  <si>
    <t>Prolonged hospitalization, life-threatening</t>
  </si>
  <si>
    <t>Hypothyreosis  ,Cardiac pacemaker insertion</t>
  </si>
  <si>
    <t>EUTHYROX (LEVOTHYROXINE SODIUM) , LOKREN (BETAXOLOL HYDROCHLORIDE) , CYNT /00985301/ (MOXONIDINE) , GODASAL (ACETYLSALICYLIC ACID, GLYCINE) , TRITACE (RAMIPRIL) ,KAPIDIN (LERCANIDIPINE HYDROCHLORIDE</t>
  </si>
  <si>
    <t>CANADA</t>
  </si>
  <si>
    <t>Refractory hypotension  , Acetaminophen and naproxen toxicity , Metabolic acidosis , Sinus tachycardia , Refractory hypotension caused by prazosin overdose combined with paracetamol and naproxen toxicity ,Drug level increased ,Liver injury , Altered state of consciousness</t>
  </si>
  <si>
    <t>PARACETAMOL (PARACETAMOL) TABLET, 500 mg ,PARACETAMOL (PARACETAMOL) PROLONGED-RELEASE</t>
  </si>
  <si>
    <t>325 Tab UNK ,      72 Tab, UNK</t>
  </si>
  <si>
    <t>Generalized anxiety disorder  ,Depressive symptom</t>
  </si>
  <si>
    <t>Hepatocellular injury , Hypothermia , Suicide attempt , Oxygen saturation decreased ,Confusional state</t>
  </si>
  <si>
    <t>UNK  ;                        1 DF, 1 day</t>
  </si>
  <si>
    <t>PARACETAMOL ,                        VESICARE (SOLIFENACIN SUCCINATE)</t>
  </si>
  <si>
    <t>Product used for unknown indication  , Aconuresis (Urinary incontinence)</t>
  </si>
  <si>
    <t>Meningioma , hyperuricemia</t>
  </si>
  <si>
    <t>COVERAM (AMLODIPINE BESILATE, PERINDOPRIL ARGININE) , AVODART (DUTASTERIDE) , OMEXEL (TAMSULOSIN HYDROCHLORIDE) , LODOZ (BISOPROLOL FUMARATE, HYDROCHLOROTHIAZIDE)</t>
  </si>
  <si>
    <t>Turkey</t>
  </si>
  <si>
    <t>hepatotoxicity</t>
  </si>
  <si>
    <t>acute rheumatic fever</t>
  </si>
  <si>
    <t>Ischaemic stroke</t>
  </si>
  <si>
    <t>PARACETAMOL                                    COMPLEMENT (NAPROXEN SODIUM)</t>
  </si>
  <si>
    <t>1 dosage form                   UNK</t>
  </si>
  <si>
    <t>Angioedema</t>
  </si>
  <si>
    <t>PARACETAMOL  ,                                 NEULASTA (PEGFILGRASTIM) SOLUTION FOR INJECTION, 6</t>
  </si>
  <si>
    <t>Chemotherapy induced neutropenia</t>
  </si>
  <si>
    <t>14/06/2019</t>
  </si>
  <si>
    <t>Elevated transaminases</t>
  </si>
  <si>
    <t>29/05/2019</t>
  </si>
  <si>
    <t>Acetaminophen overdose  , Hepatic encephalopathy</t>
  </si>
  <si>
    <t>DRUG INEFFECTIVE</t>
  </si>
  <si>
    <t>FLURBIPROFEN                                                        METHOTREXADE</t>
  </si>
  <si>
    <t>200 mg(100 mg -2                     10mg</t>
  </si>
  <si>
    <t>TEVA Pharmaceuticals ISRAEL</t>
  </si>
  <si>
    <t>XANAX , ATIVAN , CONCERTA , FOLIC ACID</t>
  </si>
  <si>
    <t>Scoliosis ,Abdominal pain ,Hepatic cirrhosis ,Colitis , Abdominal pain lower ,Spinal osteoarthritis ,Colitis ulcerative ,Hepatic steatosis</t>
  </si>
  <si>
    <t>AMOXICILLIN TRIHYDRATE  ,COSENTYX (SECUKINUMAB) INJECTION</t>
  </si>
  <si>
    <t>UNK                            300 mg, qwk</t>
  </si>
  <si>
    <t>Lot # SAY85</t>
  </si>
  <si>
    <t>UNK                                                          Psoriatic arthropathy</t>
  </si>
  <si>
    <t>Depression                                             Glossodynia</t>
  </si>
  <si>
    <t>LYRICA (PREGABALIN) , CALCIPOTRIENE AND BETAMETHASONE DIPROPIONATE , BROMAZANIL (BROMAZEPAM) ; CALCIPOTRIOL (CALCIPOTRIOL) ; CIPROBAY (CIPROFLOXACIN LACTATE) ;MOVICOL (MACROGOL 3350, POTASSIUM CHLORIDE, SODIUM BIC)</t>
  </si>
  <si>
    <t>facial swelling</t>
  </si>
  <si>
    <t>Anal fissure , alcohol use</t>
  </si>
  <si>
    <t>HYDROCORTISONE ,                                                                 SALBUTAMOL</t>
  </si>
  <si>
    <t>Transaminases increased</t>
  </si>
  <si>
    <t>PERFALGAN (PARACETAMOL) SOLUTION FOR INFUSION , KEPPRA 100 MG/ML CONCENTRATE FOR SOLUTION FOR</t>
  </si>
  <si>
    <t>2 DF, qd  ,             500 mg, qd</t>
  </si>
  <si>
    <t xml:space="preserve"> Fever                                                      Seizures</t>
  </si>
  <si>
    <t>ZOVIRAX /00587301/ (ACICLOVIR)  ,MEROPENEM AUROBINDO (MEROPENEM TRIHYDRATE),LINEZOLID) ; DECADRON /00016001/ (DEXAMETHASONE), ZANTAC (RANITIDINE HYDROCHLORIDE) ,DAPTOMYCIN</t>
  </si>
  <si>
    <t>Anaphylactic reaction</t>
  </si>
  <si>
    <t>TIAPROFENIC ACID)</t>
  </si>
  <si>
    <t>OFIRMEV (PARACETAMOL) INJECTION</t>
  </si>
  <si>
    <t>Large wound on the back of their hand hand  , Injection site extravasation , The patient's hand and lower arm were both red/purple and swollen</t>
  </si>
  <si>
    <t>Dyspnea , Nasopharyngitis , Dermatitis acneiform , Visual impairment , Eye disorder , Epistaxis , Product use in unapproved indication , Suffocation feeling , Hypoaesthesia</t>
  </si>
  <si>
    <t>PARACETAMOL                                    TARCEVA (ERLOTINIB HYDROCHLORIDE) TABLET</t>
  </si>
  <si>
    <t>UNK                           150 mg, qd</t>
  </si>
  <si>
    <t>Common cold (Nasopharyngitis) , Lung cancer (Lung neoplasm malignant)</t>
  </si>
  <si>
    <t>Allergic reaction to analgesics (Drug hypersensitivity)</t>
  </si>
  <si>
    <t>Painful defaecation [Dyschezia] ,Constipation [Constipation] ,Abdominal bloating [Abdominal distension]</t>
  </si>
  <si>
    <t>PARACETAMOL,CODEINE PHOSPHATE</t>
  </si>
  <si>
    <t>Up to 8 x 3</t>
  </si>
  <si>
    <t>Accident</t>
  </si>
  <si>
    <t>PARACETAMOL (PARACETAMOL) , TILACTASE (TILACTASE) ; IBUPROFEN (IBUPROFEN)</t>
  </si>
  <si>
    <t>Drug poisoning  , Overdose , Respiratory acidosis ,  Bradypnoea , Coma</t>
  </si>
  <si>
    <t>PARACETAMOL   ,                      MERCALM (CAFFEINE, DIMENHYDRINATE)</t>
  </si>
  <si>
    <t>7 g, 1 total ,          9 DF, UNK</t>
  </si>
  <si>
    <t>Gastrectomy  ,Drug poisoning (Toxicity to various agents)</t>
  </si>
  <si>
    <t>Acute liver injury  , Acetaminophen overdose</t>
  </si>
  <si>
    <t>PARACETAMOL (PARACETAMOL</t>
  </si>
  <si>
    <t>26/06/2019</t>
  </si>
  <si>
    <t>Ireland</t>
  </si>
  <si>
    <t>chest infection, Multiple sclerosis relapse, Lower extremity dysfunction, throat infection, thrush, Melanocytic naevus, Pruritus generalized, Rash pruritic, Dysuria</t>
  </si>
  <si>
    <t xml:space="preserve">AMOXICILLIN TRIHYDRATE , ALEMTUZUMAB </t>
  </si>
  <si>
    <t>250 mg                 UNK</t>
  </si>
  <si>
    <t>Chest infection,                            Relapsing-remitting multiple sclerosis</t>
  </si>
  <si>
    <t>Thyroid activity decreased (Hypothyroidism)</t>
  </si>
  <si>
    <t>NEOMERCAZOLE (CARBIMAZOLE) ;                       TOPAMAX (TOPIRAMATE) ;                                        VITAMIN D 3 (COLECALCIFEROL)</t>
  </si>
  <si>
    <t>25/06/2019</t>
  </si>
  <si>
    <t>Belgium</t>
  </si>
  <si>
    <t>drug anaphylaxis [Anaphylactic reaction]</t>
  </si>
  <si>
    <t>AMOXICILLIN TRIHYDRATE,             LEVOTUSS (LEVODROPROPIZINE)</t>
  </si>
  <si>
    <t>Infection phenomen (Infection)</t>
  </si>
  <si>
    <t>IBUPROFEN , REVITALOSE (ASCORBIC ACID, LEUCINE, LYSINE HYDROCHLO),STEOVIT FORTE (CALCIUM CARBONATE, COLECALCIFEROL) ; L THYROXIN (LEVOTHYROXINE SODIUM)</t>
  </si>
  <si>
    <t>28/06/2019</t>
  </si>
  <si>
    <t>Multiple sclerosis, Musculoskeletal disorder, Rash generalized, Laryngitis, Asthenia, Limb discomfort, Gastrointestinal disorder</t>
  </si>
  <si>
    <t>AMOXICILLIN TRIHYDRATE,             ALEMTUZUMAB CONCENTRATE FOR SOLUTION</t>
  </si>
  <si>
    <t xml:space="preserve"> unknown indication ,                       multiple sclerosis (Multiple sclerosis)</t>
  </si>
  <si>
    <t xml:space="preserve">Acute hepatic failure, Coma hepatic, drug poisoning </t>
  </si>
  <si>
    <t>PARACETAMOL (PARACETAMOL) SOLUTION FOR INJECTION</t>
  </si>
  <si>
    <t>4 gram, qd</t>
  </si>
  <si>
    <t>pain relief (Analgesic therapy)</t>
  </si>
  <si>
    <t>Prolonged inpatient hospitatalisation</t>
  </si>
  <si>
    <t>Surgery</t>
  </si>
  <si>
    <t>24/06/2019</t>
  </si>
  <si>
    <t>Australia</t>
  </si>
  <si>
    <t>Steven Johnson Syndrome, toxic epidermal Necrolysis, Encephalitis, Pancytopenia, acute hepatitis, Encephalopathy</t>
  </si>
  <si>
    <t>Sweden</t>
  </si>
  <si>
    <t>Skin reaction,                                                               drug interaction</t>
  </si>
  <si>
    <t>NIVOLUMAB (NIVOLUMAB) SOLUTION FOR INFUSION , AMOXICILLIN (AMOXICILLIN TRIHYDRATE)</t>
  </si>
  <si>
    <t>378 milligram,                    UNK</t>
  </si>
  <si>
    <t xml:space="preserve">Malignant melanoma ,                     sinusitis </t>
  </si>
  <si>
    <t>ZOPICLONE (ZOPICLONE) TABLET ; MOMETASONE (MOMETASONE) NASAL SPRAY</t>
  </si>
  <si>
    <t>10 months</t>
  </si>
  <si>
    <t>Pruritus , Exanthem [Rash]</t>
  </si>
  <si>
    <t>1 dosage form cyclic</t>
  </si>
  <si>
    <t>bronchitis</t>
  </si>
  <si>
    <t>Mycoplasma infection</t>
  </si>
  <si>
    <t>23/06/2019</t>
  </si>
  <si>
    <t>1000 milligram</t>
  </si>
  <si>
    <t>Hepatic enzyme increased , Liver disorder</t>
  </si>
  <si>
    <t>pain management</t>
  </si>
  <si>
    <t>Gastric cancer, Esophageal cancer</t>
  </si>
  <si>
    <t>KETAMINE HYDROCHLORIDE</t>
  </si>
  <si>
    <t>27/06/2019</t>
  </si>
  <si>
    <t>Suicide attempt, Gastrointestinal disorder, Maternal exposure during pregnancy, third trimester</t>
  </si>
  <si>
    <t>AMOXICILLIN (AMOXICILLIN TRIHYDRATE) ,                                  CETIRIZIN (CETIRIZINE HYDROCHLORIDE)</t>
  </si>
  <si>
    <t>Date of LMP for pregnancy</t>
  </si>
  <si>
    <t xml:space="preserve">Antiphospholipid syndrome [ purpuric and necrotic lessions, ear anti-tragus erythema, hypertensive crisis,proteinuria] </t>
  </si>
  <si>
    <t>Sinusitis</t>
  </si>
  <si>
    <t>Tooth infection</t>
  </si>
  <si>
    <t>Urticaria</t>
  </si>
  <si>
    <t>Gingivitis</t>
  </si>
  <si>
    <t>ORENCIA (ABATACEPT) SOLUTION FOR INJECTION</t>
  </si>
  <si>
    <t>Abdominal discomfort , Alopecia, Anti-cyclic citrullinated peptide antibody positive, Arthropathy, Drug ineffective, Drug intolerance,Fatigue, Glossodynia</t>
  </si>
  <si>
    <t xml:space="preserve">Rheumatoid arthritis </t>
  </si>
  <si>
    <t>Prolonged inpatient hospitatalisation and life-threatening</t>
  </si>
  <si>
    <t>ATASOL [PARACETAMOL] ,SALAZOPYRIN (SULFASALAZINE) ; TOFACITINIB CITRATE (TOFACITINIB CITRATE) , XELJANZ (TOFACITINIB CITRATE)</t>
  </si>
  <si>
    <t>Eye pain , Nervous system disorder, Torticollis, Cough, Drug interaction, Pyrexia, Vomiting, Coma</t>
  </si>
  <si>
    <t xml:space="preserve">ASPIRIN,                                                     INFLUENZA VACCINE INACT </t>
  </si>
  <si>
    <t>Unknown indication ,Vaccination (Immunisation)</t>
  </si>
  <si>
    <t>Prolonged inpatient hospitalisation</t>
  </si>
  <si>
    <t>26/06/2020</t>
  </si>
  <si>
    <t>Intentional product misuse, Back pain, Blurred vision, Inflammation, Pain in extremity, Swelling, Neuralgia, Visual impairment</t>
  </si>
  <si>
    <t xml:space="preserve">METFORMIN HYDROCHLORIDE , ASPIRIN </t>
  </si>
  <si>
    <t>Diabetes (Diabetes mellitus) ,                       unknown</t>
  </si>
  <si>
    <t>Plantar fasciitis, Folate deficiency</t>
  </si>
  <si>
    <t>ORUDIS RETARD (KETOPROFEN), TURMERIC</t>
  </si>
  <si>
    <t>26/06/2021</t>
  </si>
  <si>
    <t>Dyspnoea</t>
  </si>
  <si>
    <t>ASPIRIN,VITAMIN C</t>
  </si>
  <si>
    <t>1 dosage form, Total</t>
  </si>
  <si>
    <t>Syndrome flu (Influenza)</t>
  </si>
  <si>
    <t>26/06/2022</t>
  </si>
  <si>
    <t>EL</t>
  </si>
  <si>
    <t>Quincke's oedema [Angioedema], Medication error</t>
  </si>
  <si>
    <t>EFFERALGAN (PARACETAMOL) EFFERVESCENT TABLET</t>
  </si>
  <si>
    <t>1000 milligram, qid, if required</t>
  </si>
  <si>
    <t>unknown</t>
  </si>
  <si>
    <t>Fruit allergy (Food allergy)</t>
  </si>
  <si>
    <t>female breast cancer/breast cancer , Headache, Abdominal discomfort, White blood cell count decreased, Urticaria, Rash, Infection, Off label use</t>
  </si>
  <si>
    <t>ORENCIA (ABATACEPT),                     ASPIRIN (ASPIRIN)</t>
  </si>
  <si>
    <t>Headache , Hives (Urticaria)</t>
  </si>
  <si>
    <t>24/06/2020</t>
  </si>
  <si>
    <t>Breast cancer female, Headache, Urticaria, Abdominal discomfort, Rash, Infection, White blood cell count decreased, Contraindicated product administered</t>
  </si>
  <si>
    <t xml:space="preserve">ORENCIA (ABATACEPT),                   ASPIRIN (ASPIRIN) </t>
  </si>
  <si>
    <t>UNITED KINGDOM</t>
  </si>
  <si>
    <t>Gastrointestinal bleed, Contusion</t>
  </si>
  <si>
    <t xml:space="preserve">ASPIRIN,                                                   RUXOLITINIB </t>
  </si>
  <si>
    <t>Unknown indication ,                       Myelofibrosis (Myelofibrosis)</t>
  </si>
  <si>
    <t>Aquagenic pruritus</t>
  </si>
  <si>
    <t>TRAMADOL (TRAMADOL) ;                                                     FEXOFENADINE (FEXOFENADINE)</t>
  </si>
  <si>
    <t xml:space="preserve">PARACETAMOL,                                      ALPRAZOLAM </t>
  </si>
  <si>
    <t>Asthenia, Giddiness</t>
  </si>
  <si>
    <t>PARACETAMOL (PARACETAMOL) ,KETAMINE (KETAMINE)</t>
  </si>
  <si>
    <t>UNK,                            30 milligram</t>
  </si>
  <si>
    <t>pain (Pain),                                           Anesthesia (Anesthesia)</t>
  </si>
  <si>
    <t>Toxic epidermal necrolysis, multiple organ failure</t>
  </si>
  <si>
    <t>PARACETAMOL (PARACETAMOL),WARFARIN SODIUM (WARFARIN SODIUM)</t>
  </si>
  <si>
    <t>Patient died, Prolonged inpatient hospitalisation</t>
  </si>
  <si>
    <t>Kidney failure chronic , Pulmonary fibrosis</t>
  </si>
  <si>
    <t>Despite the substitution on AT concentrates [Drug ineffective]</t>
  </si>
  <si>
    <t xml:space="preserve">ASPIRIN (ASPIRIN) , ANTITHROMBIN III (ANTITHROMBIN III) </t>
  </si>
  <si>
    <t>Inherited antithrombin (AT) type IIb</t>
  </si>
  <si>
    <t>Influenza,                                                   Arterial thrombosis</t>
  </si>
  <si>
    <t>Denmark</t>
  </si>
  <si>
    <t>slight increase in ALT , Accidental overdose, Transcription medication error</t>
  </si>
  <si>
    <t>PARACETAMOL (PARACETAMOL) UNKNOWN</t>
  </si>
  <si>
    <t>1000 milligram, qid</t>
  </si>
  <si>
    <t>Back surgery (Spinal operation)</t>
  </si>
  <si>
    <t>Cardiac ventricular thrombosis, Drug ineffective, Ischaemic stroke</t>
  </si>
  <si>
    <t xml:space="preserve">ASPIRIN (ASPIRIN) , CLOPIDOGREL BISULFATE </t>
  </si>
  <si>
    <t>antiplatelet therapy</t>
  </si>
  <si>
    <t>Type 2 diabetes mellitus , Dyslipidaemia</t>
  </si>
  <si>
    <t xml:space="preserve">Intentional overdose, Respiratory alkalosis, Gastric haemorrhage, Gastritis, Encephalopathy, Acute kidney injury, Pharmacobezoar </t>
  </si>
  <si>
    <t>Schizoaffective disorder, Endotracheal intubation</t>
  </si>
  <si>
    <t>Dyskinesia, Tachycardia, Agitation, Depressed level of consciousness, Intentional self-injury, Intentional overdose</t>
  </si>
  <si>
    <t xml:space="preserve">IBUPROFEN (IBUPROFEN),                  PARACETAMOL (PARACETAMOL) </t>
  </si>
  <si>
    <t>4 gram,                            UNK</t>
  </si>
  <si>
    <t>RET</t>
  </si>
  <si>
    <t>Atrial fibrillation, Drug ineffective</t>
  </si>
  <si>
    <t>INADVERTENT OVERDOSE</t>
  </si>
  <si>
    <t>PARACETAMOL (PARACETAMOL)</t>
  </si>
  <si>
    <t>ASPIRIN (ASPIRIN) ,                             LOSARTAN (LOSARTAN)</t>
  </si>
  <si>
    <t>20  ,                                  20st</t>
  </si>
  <si>
    <t>HUNGARY</t>
  </si>
  <si>
    <t>acute hepatic insufficiency, Kidney failure , Overdose</t>
  </si>
  <si>
    <t>UNK, more than 4g for 2 weeks</t>
  </si>
  <si>
    <t>Prolonged inpatient hospitalisation and life-threatening</t>
  </si>
  <si>
    <t>Asthenia ,Influenza like illness</t>
  </si>
  <si>
    <t xml:space="preserve">Pericardial tamponade, Pericardial effusion </t>
  </si>
  <si>
    <t>ASPIRIN (ASPIRIN) ,                             LONOLOX (MINOXIDIL)</t>
  </si>
  <si>
    <t>UNK,                           daily dose</t>
  </si>
  <si>
    <t>Unknown,                                                   Hypertonia</t>
  </si>
  <si>
    <t>Pulmonary oedema , Hyperlipidaemia</t>
  </si>
  <si>
    <t>Thrombotic stroke</t>
  </si>
  <si>
    <t>ELIQUIS (APIXABAN) ,                        ASPIRIN (ASPIRIN)</t>
  </si>
  <si>
    <t>5 milligram, bid,                          unknown</t>
  </si>
  <si>
    <t xml:space="preserve">Prophylaxis stroke,                                Unknown indication </t>
  </si>
  <si>
    <t>Non STEMI ,                                               Atrial fibrillation</t>
  </si>
  <si>
    <t>Fibrillation [Cardiac fibrillation]</t>
  </si>
  <si>
    <t>ASPIRIN (ASPIRIN)</t>
  </si>
  <si>
    <t>STROKE [Cerebrovascular accident]</t>
  </si>
  <si>
    <t>ELIQUIS (APIXABAN),                          ASPIRIN (ASPIRIN)</t>
  </si>
  <si>
    <t>5 milligram,                UNK</t>
  </si>
  <si>
    <t xml:space="preserve">prophylaxis stroke ,                           atrial fibrillation </t>
  </si>
  <si>
    <t>Poland</t>
  </si>
  <si>
    <t>Blood in stool [Haematochezia]</t>
  </si>
  <si>
    <t>ASPIRIN ,                                                       CLOPIDOGREL BISULFATE</t>
  </si>
  <si>
    <t>Unknown,                                                 coronary artery bypass grafting</t>
  </si>
  <si>
    <t>Arterial hypertension , Myocardial infarction</t>
  </si>
  <si>
    <t>Meningioma</t>
  </si>
  <si>
    <t>BREAST CYST</t>
  </si>
  <si>
    <t>TOXICODERMIA</t>
  </si>
  <si>
    <t>Recovering/resolving</t>
  </si>
  <si>
    <t>Dicynone(Etamsylate),                      TRANEXAMIC ACID</t>
  </si>
  <si>
    <t>0.75 gm (1 D) ,            unk</t>
  </si>
  <si>
    <t>HEMORRHAGE</t>
  </si>
  <si>
    <t>TUBERCULOSIS</t>
  </si>
  <si>
    <t>LEVOFLOXACIN(LEVOFLOXACIN), PYRAZINAMIDE(PYRAZINAMIDE)</t>
  </si>
  <si>
    <t>Greece</t>
  </si>
  <si>
    <t xml:space="preserve">Acute liver injury , Drug abuse, Confusional state, Intentional overdose, Increased transaminases </t>
  </si>
  <si>
    <t xml:space="preserve">PARACETAMOL (PARACETAMOL) , IBUPROFEN (IBUPROFEN) </t>
  </si>
  <si>
    <t>40 dosage form, 20 dosage form</t>
  </si>
  <si>
    <t>Alcohol use</t>
  </si>
  <si>
    <t>Cerebral haemorrhage</t>
  </si>
  <si>
    <t>Atrial fibrillation, Rehabilitation therapy</t>
  </si>
  <si>
    <t>Transcription medication error, Alanine aminotransferase increased, Accidental overdose</t>
  </si>
  <si>
    <t>8 gram, qd</t>
  </si>
  <si>
    <t>PERFALGAN (PARACETAMOL) ,                              PREDNISONE (PREDNISONE)</t>
  </si>
  <si>
    <t xml:space="preserve">Bradycardia fetal , infection , Hepatosplenomegaly , Fever , premature baby , gastrointestinal disorder NOS , thrombocytopenia , hypocalcemia , Drug exposure in utero </t>
  </si>
  <si>
    <t>UNK ,                          500 milligram</t>
  </si>
  <si>
    <t>UNKNOWN</t>
  </si>
  <si>
    <t>ACICLOVIR (ACICLOVIR) ; ETANERCEPT (ETANERCEPT) ; COLCHICINE (COLCHICINE) ;  INSULIN (INSULIN)</t>
  </si>
  <si>
    <t>herpes relapse , preterm delivery , fever spikes , maternal allergy to polysorbate , Maternal exposure during pregnancy, third trimester</t>
  </si>
  <si>
    <t>Gestational diabetes , Still's disease , (rash, arthralgia, myalgia and highly debilitating fever)</t>
  </si>
  <si>
    <t>COLCHICINE (COLCHICINE) ; INSULIN (INSULIN) ; ACICLOVIR (ACICLOVIR) ; ETANERCEPT (ETANERCEPT)</t>
  </si>
  <si>
    <t>United Kingdom</t>
  </si>
  <si>
    <t>Patient developed toxic megacolon , Drug ineffective, Malaise, Colitis ulcerative, Rectal haemorrhage , Pallor , Lethargic , Condition aggravated</t>
  </si>
  <si>
    <t>PARACETAMOL (PARACETAMOL),                     MORPHINE SULFATE (MORPHINE SULFATE)</t>
  </si>
  <si>
    <t>Pain,                                                         UNK</t>
  </si>
  <si>
    <t>Parenteral nutrition , Intermittent pyrexia</t>
  </si>
  <si>
    <t>Faecal urgency , Watery stools , Faecal calprotectin increased , Weight decreased , Anal incontinence , Abdominal distension , Colitis microscopic , Diverticulum intestinal , Stools were watery and with a frequency of three to five times a day</t>
  </si>
  <si>
    <t>Glaucoma , Osteoarthritis</t>
  </si>
  <si>
    <t>CALCICHEW-D3 FORTE (CALCIUM CARBONATE, COLECALCIFEROL)</t>
  </si>
  <si>
    <t>Severe bleeding , Coagulopathy , Pharyngeal haematoma , Tongue haematoma</t>
  </si>
  <si>
    <t>Toothache</t>
  </si>
  <si>
    <t>Tooth extraction</t>
  </si>
  <si>
    <t>PHENPROCOUMON (PHENPROCOUMON)</t>
  </si>
  <si>
    <t>ache (Pain)</t>
  </si>
  <si>
    <t>AP</t>
  </si>
  <si>
    <t>Atrial fibrillation</t>
  </si>
  <si>
    <t>ASPIRIN (ASPIRIN) , METOPROLOL (METOPROLOL)</t>
  </si>
  <si>
    <t>eliquis</t>
  </si>
  <si>
    <t>GLIPIZIDE (GLIPIZIDE) ; METFORMIN (METFORMIN) ; LISINOPRIL HCTZ (HYDROCHLOROTHIAZIDE, LISINOPRIL)</t>
  </si>
  <si>
    <t xml:space="preserve">PARACETAMOL-INDUCED FULMINANT HEPATIC INSUFFICIENCY , PARACETAMOL OVERDOSE , RENAL INSUFFICIENCY </t>
  </si>
  <si>
    <t>more than 4 grams/day</t>
  </si>
  <si>
    <t>Influenza-like symptoms</t>
  </si>
  <si>
    <t>Prostatic disorder</t>
  </si>
  <si>
    <t>EXTRASYSTOLES</t>
  </si>
  <si>
    <t>FLURBIPROFEN ,                                  MOTRIN</t>
  </si>
  <si>
    <t>100 mg (50 mg,2-2) , UNK</t>
  </si>
  <si>
    <t xml:space="preserve">DIPLOPIA , DRUG INTERACTION , HEADACHE , PHOTOPHOBIA </t>
  </si>
  <si>
    <t>Y</t>
  </si>
  <si>
    <t>Anomaly of external ear congenital, Ultrasound kidney abnormal , Nephromegaly , Metabolic acidosis , Bilateral condyloma , Anogenital warts , tubular dysplasia , ear malformation</t>
  </si>
  <si>
    <t>DONORMYL (DOXYLAMINE SUCCINATE) ,                    CIPROFLOXACIN</t>
  </si>
  <si>
    <t>10 Tab, UNK               2 Tab, UNK</t>
  </si>
  <si>
    <t>Product used for unknown indication</t>
  </si>
  <si>
    <t>Congenital anomaly</t>
  </si>
  <si>
    <t>18 months</t>
  </si>
  <si>
    <t xml:space="preserve">Overdose, Fetal arrhythmia, HEPATOTOXICITY, JAUNDICE, Drug DEPENDENCE, DEVELOPMENTAL DELAY, Unable to walk, Can’t talk, Premature baby </t>
  </si>
  <si>
    <t>PARACETAMOL (PARACETAMOL) , TYLEX</t>
  </si>
  <si>
    <t>Prolonged inpatient hospitalisation and life-threatening and congenital anomaly</t>
  </si>
  <si>
    <t>Date of LMP for pregnancy , Incubator therapy</t>
  </si>
  <si>
    <t>METRONIDAZOLE (METRONIDAZOLE) ;  ENOXAPARIN (ENOXAPARIN) ; FLUOXETINE (FLUOXETINE) ; CEFRADINE (CEFRADINE)</t>
  </si>
  <si>
    <t xml:space="preserve">Accidental overdose , Liver failure  , Premature labor , Unwell , C-section , Stunned , Frightened , Maternal exposure during pregnancy , Barely keep eyes open </t>
  </si>
  <si>
    <t>PARACETAMOL (PARACETAMOL) ,TYLEX</t>
  </si>
  <si>
    <t>Pelvic pain</t>
  </si>
  <si>
    <t xml:space="preserve">Prolonged inpatient hospitalisation and life-threatening </t>
  </si>
  <si>
    <t>Depression , Pyelonephritis</t>
  </si>
  <si>
    <t>METRONIDAZOLE (METRONIDAZOLE) ;ENOXAPARIN (ENOXAPARIN) ; FLUOXETINE (FLUOXETINE) ; CEFRADINE (CEFRADINE)</t>
  </si>
  <si>
    <t xml:space="preserve">Abdominal discomfort , Alopecia , Anti-cyclic citrullinated peptide antibody positive , Arthropathy , Lack of efficacy , Drug intolerance , Fatigue , Glossodynia </t>
  </si>
  <si>
    <t>Rheumatoid arthritis</t>
  </si>
  <si>
    <t>ATASOL [PARACETAMOL] (PARACETAMOL) ; SALAZOPYRIN (SULFASALAZINE) ; TOFACITINIB CITRATE (TOFACITINIB CITRATE) ; XELJANZ (TOFACITINIB CITRATE)</t>
  </si>
  <si>
    <t xml:space="preserve">Maternal exposure during pregnancy, ABDOMINAL DISCOMFORT, ALOPECIA, CONDITION AGGRAVATED, FATIGUE, GLOSSODYNIA, HAND DEFORMITY , HIP ARTHROPLASTY , KNEE ARTHROPLASTY </t>
  </si>
  <si>
    <t>RA (Rheumatoid arthritis)</t>
  </si>
  <si>
    <t>TOFACITINIB CITRATE (TOFACITINIB CITRATE) ; SALAZOPYRIN (SULFASALAZINE) ; XELJANZ (TOFACITINIB CITRATE) ; ATASOL  (PARACETAMOL)</t>
  </si>
  <si>
    <t xml:space="preserve">Nephrotoxic effect, Metastases in lower limbs , Elevated creatinine concentration , Decreased blood counts </t>
  </si>
  <si>
    <t>CISPLATIN (CISPLATIN)                        ASPIRIN (ASPIRIN)</t>
  </si>
  <si>
    <t>Squamous cell carcinoma of lung                                                Pulmonary embolism (Pulmonary embolism)</t>
  </si>
  <si>
    <t>Prolonged inpatient hospitalisation and patient died</t>
  </si>
  <si>
    <t>Ischemic stroke ,Arterial hypertension</t>
  </si>
  <si>
    <t>Toxic epidermal necrolysis ,multiple organ failure</t>
  </si>
  <si>
    <t>PARACETAMOL (PARACETAMOL) , PHENOBARBITAL (PHENOBARBITAL)</t>
  </si>
  <si>
    <t>Astrocytoma</t>
  </si>
  <si>
    <t>1 dosage form ,                 UNK</t>
  </si>
  <si>
    <t>UNK                                                              Crohn's disease</t>
  </si>
  <si>
    <t>fever , Weakness</t>
  </si>
  <si>
    <t>DELAYED ACUTE RENAL FAILURE , ACUTE RENAL FAILURE DUE TO A PARACETAMOL INTAKE OF 7G</t>
  </si>
  <si>
    <t>7 gram, drug interval 1 day</t>
  </si>
  <si>
    <t>knee pain (Arthralgia)</t>
  </si>
  <si>
    <t>Knee pain (Arthralgia) , Abstains from alcohol</t>
  </si>
  <si>
    <t>apical LVT [Cardiac ventricular thrombosis]</t>
  </si>
  <si>
    <t>Type 2 diabetes mellitus , Dyslipidemia</t>
  </si>
  <si>
    <t>Rash pruritic</t>
  </si>
  <si>
    <t>pyrexia (Pyrexia)</t>
  </si>
  <si>
    <t>Pyrexia (Pyrexia)</t>
  </si>
  <si>
    <t>acute hepatitis</t>
  </si>
  <si>
    <t>METFORMIN HYDROCHLORIDE ,PARACETAMOL (PARACETAMOL)</t>
  </si>
  <si>
    <t>UNK                                 1 g,QD</t>
  </si>
  <si>
    <t>Diabetes mellitus,                                  UNK</t>
  </si>
  <si>
    <t>Nephrectomy , Unstable bladder</t>
  </si>
  <si>
    <t>Switzerland</t>
  </si>
  <si>
    <t>Accidental overdose , Gamma-glutamyltransferase increased</t>
  </si>
  <si>
    <t>DAFALGAN (PARACETAMOL)</t>
  </si>
  <si>
    <t>Acute renal failure</t>
  </si>
  <si>
    <t>CIPROXACIN (CIPROFLOXACIN) ; SINTROM (ACENOCOUMAROL) ; ASPEGIC [ACETYLSALICYLATE LYSINE] (ACETYLSALICYLATE) METO ZEROK (METOPROLOL SUCCINATE) ; IRBESARTAN SANDOZ (IRBESARTAN) ; SIMCORA (SIMVASTATIN)</t>
  </si>
  <si>
    <t xml:space="preserve">apical LVT , ischemic stroke , cerebral embolism </t>
  </si>
  <si>
    <t>STEMI (Acute myocardial infarction)</t>
  </si>
  <si>
    <t>endometriosis</t>
  </si>
  <si>
    <t>other</t>
  </si>
  <si>
    <t>5 mg,(1 D) UNK</t>
  </si>
  <si>
    <t>1 D  UNK</t>
  </si>
  <si>
    <t xml:space="preserve"> menopause</t>
  </si>
  <si>
    <t>5mg, (1D) UNK</t>
  </si>
  <si>
    <t>Teva PhV,  Romania</t>
  </si>
  <si>
    <t>Teva PhV , Romania</t>
  </si>
  <si>
    <t xml:space="preserve"> menorrhagia</t>
  </si>
  <si>
    <t xml:space="preserve"> Endometriosis</t>
  </si>
  <si>
    <t xml:space="preserve"> Ophthamic migraine </t>
  </si>
  <si>
    <t xml:space="preserve"> Uterine fibroma</t>
  </si>
  <si>
    <t>meningioma</t>
  </si>
  <si>
    <t>uterine fibroma</t>
  </si>
  <si>
    <t>(1D) UNK</t>
  </si>
  <si>
    <t>Sleep apnea syndrome, Hashimoto's thyroiditis</t>
  </si>
  <si>
    <t>Iceland</t>
  </si>
  <si>
    <t>back pain</t>
  </si>
  <si>
    <t>anal squamous cell carcinoma, Malaise</t>
  </si>
  <si>
    <t>PARACETAMOL, ORENCIA (ABATACEPT)</t>
  </si>
  <si>
    <t>Intentional self-injury,
 Intentional overdose</t>
  </si>
  <si>
    <t>Hypercholesterolaemia, Pain,
 Rheumatoid arthritis, Swelling,
 blood cholesterol increased,
 oedema, hypersensitivity</t>
  </si>
  <si>
    <t>ASPIRIN (ASPIRIN) , 
CLOPIDOGREL BISULFATE (CLOPIDOGREL BISULFATE)</t>
  </si>
  <si>
    <t>NOMEGESTROL ACETATE(NOMEGESTROL) 
SURGESTONE</t>
  </si>
  <si>
    <t>Opioid Induced Pituitary,
 hypokalaemia,Respiratory disorder</t>
  </si>
  <si>
    <t>PARKODIN (CODEINE PHOSPHATE HEMIHYDRATE, 
PARACETAMOL)</t>
  </si>
  <si>
    <t>Drug induced Acute liver failure ,
PROGRESSIVE PORTAL ENCEPHALOPATHY</t>
  </si>
  <si>
    <t>PARACETAMOL (PARACETAMOL) ,
AZATHIOPRINE (AZATHIOPRINE)</t>
  </si>
  <si>
    <t>ASPIRIN (ASPIRIN) ,
 CLOPIDOGREL BISULFATE (CLOPIDOGREL BISULFATE)</t>
  </si>
  <si>
    <t>Lutenyl  (NOMEGESTROL)</t>
  </si>
  <si>
    <t>LUTENYL  (NOMEGESTROL)</t>
  </si>
  <si>
    <t>NOMEGESTROL ACETATE (NOMEGESTROL) 
SURGESTONE</t>
  </si>
  <si>
    <t>ASPIRIN (ASPIRIN) , 
RANITIDINE (RANITIDINE)</t>
  </si>
  <si>
    <t>ASPIRIN (ASPIRIN) , 
METAMIZOLE (METAMIZOLE)</t>
  </si>
  <si>
    <t>PARACETAMOL (PARACETAMOL) , 
KETOROLAC TROMETAMOL (KETOROLAC TROMETHAMINE)</t>
  </si>
  <si>
    <t>Fixed eruption</t>
  </si>
  <si>
    <t>PARACETAMOL ,
AMOXICILLIN (AMOXICILLIN TRIHYDRATE)</t>
  </si>
  <si>
    <t>Psoriasis palm &amp; soles, 
COPD (Chronic obstructive pulmonary disease)</t>
  </si>
  <si>
    <t>DICLOFENAC SODIUM,
 MISOPROSTOLLYRICA (PREGABALIN),
RABEPRAZOLE (RABEPRAZOLE), TYLENOL,
METHOTREXATE, 
PLAQUENIL [HYDROXYCHLOROQUINE SULFATE)</t>
  </si>
  <si>
    <t>Haemolytic anaemia, Haemolysis</t>
  </si>
  <si>
    <t>AMOXICILLIN (AMOXICILLIN TRIHYDRATE)
OMEPRAZOLE</t>
  </si>
  <si>
    <t>Helicobacter duodenitis, 
Helicobacter gastritis</t>
  </si>
  <si>
    <t>Chronic anemia</t>
  </si>
  <si>
    <t>angioedema, urticaria</t>
  </si>
  <si>
    <t>Atopy</t>
  </si>
  <si>
    <t>Anaphylaxis</t>
  </si>
  <si>
    <t>AMOXICILLIN TRIHYDRATE (AMOXICILLIN TRIHYDRATE)
PRISTINAMYCIN (PRISTINAMYCIN)</t>
  </si>
  <si>
    <t>angiodema</t>
  </si>
  <si>
    <t xml:space="preserve">AMOXICILLIN TRIHYDRATE (AMOXICILLIN TRIHYDRATE),
NEOMYCIN </t>
  </si>
  <si>
    <t>DRESS [Drug reaction with eosinophilia and systemic symptoms]</t>
  </si>
  <si>
    <t>AMOXICILLIN (AMOXICILLIN TRIHYDRATE), CEFUROXIME</t>
  </si>
  <si>
    <t>infection</t>
  </si>
  <si>
    <t xml:space="preserve">Overdose, Fetal arrhythmia, HEPATOTOXICITY, JAUNDICE, 
Drug DEPENDENCE, DEVELOPMENTAL DELAY, Unable to walk,
 Can’t talk, Premature baby </t>
  </si>
  <si>
    <t>PARACETAMOL, TYLEX</t>
  </si>
  <si>
    <t>portugal</t>
  </si>
  <si>
    <t xml:space="preserve">Hyponatremia ,Intense cough, Lung Cancer Stage IV, Weight loss
Asthenia, Worsening of general condition, Nausea, Discomfort,
Abdominal pain upper
</t>
  </si>
  <si>
    <t>PARACETAMOL
RAMIPRIL</t>
  </si>
  <si>
    <t>Allergic reaction to excipient, Urticaria localised/Wheals, 
Vomiting, Peripheral swelling, Facial swelling</t>
  </si>
  <si>
    <t xml:space="preserve">fever </t>
  </si>
  <si>
    <t>Prolonged inpatient 
hospitalisation</t>
  </si>
  <si>
    <t>Unknown Procedure</t>
  </si>
  <si>
    <t>Date of LMP for pregnancy, Incubator therapy</t>
  </si>
  <si>
    <t>METRONIDAZOLE, ENOXAPARIN, FLUOXETINE,
CEFRADINE</t>
  </si>
  <si>
    <t>Prolonged inpatient hospitalisation, LIFE
THREATENING, CONGENITAL
ANOMALY</t>
  </si>
  <si>
    <t>abdominal pain</t>
  </si>
  <si>
    <t>headache</t>
  </si>
  <si>
    <t>uknown</t>
  </si>
  <si>
    <t>abdominal pain, upper abdominal pain, vomiting with dark
 content, Drug ineffective, nausea, Abdominal discomfort, 
Blood pressure increased</t>
  </si>
  <si>
    <t>acute pain</t>
  </si>
  <si>
    <t>Medication error, acute liver failure, Accidental Overdose</t>
  </si>
  <si>
    <t>PARACETAMOL, TRAMADOL HYDROCHLORIDE</t>
  </si>
  <si>
    <t>Dyspepsia, Smoker</t>
  </si>
  <si>
    <t>Aspirin-exacerbated respiratory disease, Product use issue</t>
  </si>
  <si>
    <t>Drug dependence, Prescription drug used without a prescription, 
Intentional overdose</t>
  </si>
  <si>
    <t>EFFERALGAN CODEINE (PARACETAMOL,CODEINE PHOSPHATE), 
ACTISKENAN (MORPHINE SULFATE)</t>
  </si>
  <si>
    <t>pain</t>
  </si>
  <si>
    <t>Total knee replacement, Arthrosis</t>
  </si>
  <si>
    <t>Kounis syndrome</t>
  </si>
  <si>
    <t>joint pain</t>
  </si>
  <si>
    <t>LIFE THREATENING</t>
  </si>
  <si>
    <t>Chest pain</t>
  </si>
  <si>
    <t>CLOPIDOGREL</t>
  </si>
  <si>
    <t>Diverticulum intestinal haemorrhagic, unapproved indication</t>
  </si>
  <si>
    <t>ELIQUIS (APIXABAN),  ASPIRIN</t>
  </si>
  <si>
    <t>bristol-Myers Squibb</t>
  </si>
  <si>
    <t>Coronary artery disease</t>
  </si>
  <si>
    <t>PANTOLOC [PANTOPRAZOLE]</t>
  </si>
  <si>
    <t>Drug-induced hepatitis</t>
  </si>
  <si>
    <t>PARACETAMOL, IBUPROFEN</t>
  </si>
  <si>
    <t>3gm</t>
  </si>
  <si>
    <t>Dental care</t>
  </si>
  <si>
    <t>Cardiac valve disease, Hypertension arterial</t>
  </si>
  <si>
    <t>occlusion intestinal</t>
  </si>
  <si>
    <t>PARACETAMOL, OXYCONTIN LP (OXYCODONE HYDROCHLORIDE)</t>
  </si>
  <si>
    <t>Pain, Sciatic neuralgia</t>
  </si>
  <si>
    <t>Renal colic, Arterial hypertension</t>
  </si>
  <si>
    <t>Decreased mental status, Intentional overdose, Suicidality,
Headache, Flat affect, Depressed mood</t>
  </si>
  <si>
    <t>PARACETAMOL, CANNABINOIDS NOS</t>
  </si>
  <si>
    <t>Cardiac monitoring</t>
  </si>
  <si>
    <t>Coma, Miosis, Arterial hypotension</t>
  </si>
  <si>
    <t>PARACETAMOL, ALPRAZOLAM ALTER (ALPRAZOLAM)</t>
  </si>
  <si>
    <t>Poisoning deliberate</t>
  </si>
  <si>
    <t>Alanine aminotransferase increased, 
Aspartate aminotransferase increased</t>
  </si>
  <si>
    <t>PARACETAMOL, JINARC (TOLVAPTAN)</t>
  </si>
  <si>
    <t>Exercise adequate, Injury</t>
  </si>
  <si>
    <t>Papule, Erythema</t>
  </si>
  <si>
    <t>1GM</t>
  </si>
  <si>
    <t>Injury, Congenital cystic kidney disease</t>
  </si>
  <si>
    <t>OMNIC (TAMSULOSIN HYDROCHLORIDE),
ZYLORIC (ALLOPURINOL), LOPRESOR</t>
  </si>
  <si>
    <t xml:space="preserve">Drug ineffective </t>
  </si>
  <si>
    <t>ASPIRIN, ANTITHROMBIN III</t>
  </si>
  <si>
    <t>Inherited antithrombin</t>
  </si>
  <si>
    <t>Influenza (Influenza), Arterial thrombosis</t>
  </si>
  <si>
    <t>anaphylaxis</t>
  </si>
  <si>
    <t>IBUPROFEN, PARACETAMOL</t>
  </si>
  <si>
    <t xml:space="preserve">Fever </t>
  </si>
  <si>
    <t>Anaphylactic reaction to drug, Immunization</t>
  </si>
  <si>
    <t>BIODACYNA (AMIKACIN SULFATE)</t>
  </si>
  <si>
    <t>unstable arterial hypertension, drug interaction, confusion state 
head discomfort, intentional product use issue</t>
  </si>
  <si>
    <t>ASPIRIN EFFERVESCENT, CLOPIDOGREL BISULFATE</t>
  </si>
  <si>
    <t>UNK, 75MG</t>
  </si>
  <si>
    <t>hypertension arterial</t>
  </si>
  <si>
    <t>Hypothyroidism, Essential hypertension</t>
  </si>
  <si>
    <t>LEVOTHYROXINE, HYDROXYZINE,CAPTOPIRIL</t>
  </si>
  <si>
    <t>acute hepatic failure, Paracetamol toxicity, Respiratory failure,
Circulatory failure, Acute liver failure, Paracetamol toxicity, Respiratory failure</t>
  </si>
  <si>
    <t>9D, 5D</t>
  </si>
  <si>
    <t>Erythema Nodosum, Abortion spontaneous, Maternal exposure 
during pregnancy</t>
  </si>
  <si>
    <t>PARACETAMOL, ASPIRIN</t>
  </si>
  <si>
    <t>Panniculitis, Embryo transfer</t>
  </si>
  <si>
    <t>Stevens Johnson syndrome</t>
  </si>
  <si>
    <t>PARACETAMOL, ALLOPURINOL</t>
  </si>
  <si>
    <t>CHINA</t>
  </si>
  <si>
    <t>Rash maculo-papular, Pruritus</t>
  </si>
  <si>
    <t>BUFFERIN (PARACETAMOL) ORAL SOLUTION</t>
  </si>
  <si>
    <t>5ML</t>
  </si>
  <si>
    <t>Influenza</t>
  </si>
  <si>
    <t>Somnolence,Suicide attempt</t>
  </si>
  <si>
    <t>PARACETAMOL, FERVEX [ASCORBIC ACID;PARACETAMOL;
PHENIRAMINE</t>
  </si>
  <si>
    <t>1D</t>
  </si>
  <si>
    <t>Drug abuse, FALSIFICATION DE FORMULAIRE D'ORDONNANCE</t>
  </si>
  <si>
    <t>DAFALGAN CODEINE (PARACETAMOL,CODEINE PHOSPHATE),
BROMAZEPAM</t>
  </si>
  <si>
    <t>UNKOWN</t>
  </si>
  <si>
    <t>Cholestasis, [Cell death</t>
  </si>
  <si>
    <t>DAFALGAN (PARACETAMOL),PRAVASTATIN SODIUM]</t>
  </si>
  <si>
    <t>1GM, 20MG</t>
  </si>
  <si>
    <t>Blood phosphorus decreased, HYPOPHOSPHOREMIE SEVERE</t>
  </si>
  <si>
    <t>PARACETAMOL, VENOFER (SACCHARATED IRON OXIDE)</t>
  </si>
  <si>
    <t>Cholecystitis, Thyroid nodular</t>
  </si>
  <si>
    <t>LOVENOX [LEVOFLOXACIN], RAMIPRIL, NEFOPAM,
PLITICAN (ALIZAPRIDE HYDROCHLORIDE), 
PANTOPRAZOLE, PENTACARINAT 
(PENTAMIDINE ISETHIONATE)</t>
  </si>
  <si>
    <t>Abdominal pain</t>
  </si>
  <si>
    <t>DAFALGAN CODEINE (PARACETAMOL,CODEINE PHOSPHATE),
DICLOFENAC</t>
  </si>
  <si>
    <t>2D</t>
  </si>
  <si>
    <t>Swollen tongue</t>
  </si>
  <si>
    <t>Essential hypertension, Type 2 diabetes mellitus</t>
  </si>
  <si>
    <t>Hypersensitivity</t>
  </si>
  <si>
    <t>ASPIRIN, IODINE</t>
  </si>
  <si>
    <t>Tendinous xanthoma</t>
  </si>
  <si>
    <t>PROBUCOL, BEZAFIBRATE,
COLESTIMIDE, BISOPROLOL, NICORANDIL, 
ATORVASTATIN</t>
  </si>
  <si>
    <t>Exomphalos, Foetal exposure during pregnancy</t>
  </si>
  <si>
    <t>VITAMIN C , DOLUTEGRAVIR</t>
  </si>
  <si>
    <t>CONGENITAL ANOMALY</t>
  </si>
  <si>
    <t>Talipes, Foetal exposure during pregnancy</t>
  </si>
  <si>
    <t>VITAMIN C, DOLUTEGRAVIR</t>
  </si>
  <si>
    <t>Stillbirth, Maternal exposure during pregnancy</t>
  </si>
  <si>
    <t>HIV infection</t>
  </si>
  <si>
    <t>LMP for pregnancy</t>
  </si>
  <si>
    <t>Syndactyly of fingers 2 and 3, Foetal exposure during pregnancy</t>
  </si>
  <si>
    <t>Coagulopathy, hepatic failure, hemodilution, Haemorrhage</t>
  </si>
  <si>
    <t>ASPIRIN, CLOPIDOGREL BISULFATE</t>
  </si>
  <si>
    <t>Cardiac arrest, Atrial fibrillation</t>
  </si>
  <si>
    <t>METOPROLOL TARTRATE, NIFEDIPINE</t>
  </si>
  <si>
    <t>Multiple meningioma</t>
  </si>
  <si>
    <t>Nomegestrol Acetate</t>
  </si>
  <si>
    <t>THERAMEX</t>
  </si>
  <si>
    <t>Multiple drug hypersensitivity syndrome</t>
  </si>
  <si>
    <t>AMOXICILLIN, CARBAMAZEPINE</t>
  </si>
  <si>
    <t>Abdominal discomfort, Alopecia, Anti-cyclic citrullinated peptide antibody positive, Discomfort, Drug intolerance, Fatigue,
Lack of efficacy, Glossodynia</t>
  </si>
  <si>
    <t>date of LMP for pregnacy</t>
  </si>
  <si>
    <t>ATASOL [PARACETAMOL], SALAZOPYRIN 
(SULFASALAZINE), TOFACITINIB CITRATE, 
XELJANZ (TOFACITINIB CITRATE), 
ZYRTEC-D (CETIRIZINE HYDROCHLORIDE, 
PSEUDOEPHEDRINE</t>
  </si>
  <si>
    <t>Calciphylaxis</t>
  </si>
  <si>
    <t>WARFARIN SODIUM, ASPIRIN</t>
  </si>
  <si>
    <t>Deep vein thrombosis</t>
  </si>
  <si>
    <t>Dyspnoea, Haemodialysis</t>
  </si>
  <si>
    <t>SODIUM BICARBONATE</t>
  </si>
  <si>
    <t>Chills, Diarrhoea, Rash, Pyrexia, Abdominal pain, Eyelid oedema,
Lip oedema, Thrombocytopenia</t>
  </si>
  <si>
    <t>Typhoid fever, Toxoplasmosis</t>
  </si>
  <si>
    <t>CLARITYNE (LORATADINE)</t>
  </si>
  <si>
    <t>Suicide attempt, Psychomotor hyperactivity</t>
  </si>
  <si>
    <t>PARACETAMOL, LORAZEPAM</t>
  </si>
  <si>
    <t>Psychiatric symptom, Allergy to animal</t>
  </si>
  <si>
    <t>acute hepatic insufficiency</t>
  </si>
  <si>
    <t>Weakness,Flu-like symptoms</t>
  </si>
  <si>
    <t>Acute hepatic failure,Overdose, Renal failure</t>
  </si>
  <si>
    <t>4GM</t>
  </si>
  <si>
    <t xml:space="preserve">symmetrical drug-related intertriginous and flexural exanthema, 
Drug interaction, </t>
  </si>
  <si>
    <t>PARACETAMOL, APREMILAST</t>
  </si>
  <si>
    <t>headache, Psoriasis</t>
  </si>
  <si>
    <t xml:space="preserve">PARACETAMOL </t>
  </si>
  <si>
    <t>Peptic ulcer, Intentional product use issue</t>
  </si>
  <si>
    <t>NIFLURIL (NIFLUMIC ACID), FLUINDIONE</t>
  </si>
  <si>
    <t>wound infection</t>
  </si>
  <si>
    <t>Angioedema, Rash</t>
  </si>
  <si>
    <t>VIVIN C (ASPIRIN,VITAMIN C), TACHIPIRINA (PARACETAMOL)</t>
  </si>
  <si>
    <t>530MG, 1000MG</t>
  </si>
  <si>
    <t>1000MG, 30MG</t>
  </si>
  <si>
    <t>cold, flu like symptoms</t>
  </si>
  <si>
    <t>Product use in unapproved indication, Drug dependence</t>
  </si>
  <si>
    <t>DAFALGAN CODEINE (PARACETAMOL,CODEINE PHOSPHATE)</t>
  </si>
  <si>
    <t>6D</t>
  </si>
  <si>
    <t>Drug dependence, Intentional product use issue</t>
  </si>
  <si>
    <t>ACETYLCYSTEINE</t>
  </si>
  <si>
    <t>ACETYLCYSTEINE, COCAINE</t>
  </si>
  <si>
    <t>1200MG</t>
  </si>
  <si>
    <t>Attempted suicide, Depression</t>
  </si>
  <si>
    <t>Obesity surgery, Back pain</t>
  </si>
  <si>
    <t>INEXIUM [ESOMEPRAZOLE MAGNESIUM],
TRAMADOL, PARACETAMOL, LYRICA (PREGABALIN)
ZALDIAR (PARACETAMOL, TRAMADOL 
HYDROCHLORIDE)</t>
  </si>
  <si>
    <t>Coronary artery occlusion, Treatment noncompliance</t>
  </si>
  <si>
    <t>ELIQUIS (APIXABAN), ASPIRIN</t>
  </si>
  <si>
    <t>Cerebrovascular accident prophylaxis</t>
  </si>
  <si>
    <t>Pericardial effusion, Congestive heart failure</t>
  </si>
  <si>
    <t>israel</t>
  </si>
  <si>
    <t>Myocardial infarction, Haematuria</t>
  </si>
  <si>
    <t>5MG</t>
  </si>
  <si>
    <t>country</t>
  </si>
  <si>
    <t>RWANDA</t>
  </si>
  <si>
    <t>vomiting, hepatomegaly,
 lethargy, dehydration</t>
  </si>
  <si>
    <t>Dactinomycin</t>
  </si>
  <si>
    <t>DMI 1812AC</t>
  </si>
  <si>
    <t>0.4MG</t>
  </si>
  <si>
    <t>CELON LABS</t>
  </si>
  <si>
    <t>chemotherapy</t>
  </si>
  <si>
    <t>death</t>
  </si>
  <si>
    <t>Cyclophosphamide, ondansetron,
chemotherapy</t>
  </si>
  <si>
    <t>rhabdomyosarcoma</t>
  </si>
  <si>
    <t>BUTARO HOSPITAL</t>
  </si>
  <si>
    <t>o.3MG</t>
  </si>
  <si>
    <t>Chemotherapy 
pre operation</t>
  </si>
  <si>
    <t>nephroblastomia</t>
  </si>
  <si>
    <t>high spinal after perfoming spinal
 anesthesia while on positioning
 the patient</t>
  </si>
  <si>
    <t>10MG</t>
  </si>
  <si>
    <t>100L7</t>
  </si>
  <si>
    <t>spinal anesthesia</t>
  </si>
  <si>
    <t>Recovery
 without sequelae</t>
  </si>
  <si>
    <t>recovery</t>
  </si>
  <si>
    <t xml:space="preserve">CHUK </t>
  </si>
  <si>
    <t>sensocaine spinal 0.5%inj
Bupivacaine Hydrochloride</t>
  </si>
  <si>
    <t>cardiac arrest</t>
  </si>
  <si>
    <t>spontaneous
 abortions</t>
  </si>
  <si>
    <t>pregnant</t>
  </si>
  <si>
    <t>GLIVEC (IMATINIB)</t>
  </si>
  <si>
    <t>100MG</t>
  </si>
  <si>
    <t>4DF,100MG</t>
  </si>
  <si>
    <t>NOVARTIS PHARM</t>
  </si>
  <si>
    <t>Chronic myeloid
 leukaemia</t>
  </si>
  <si>
    <t>18/09/2019</t>
  </si>
  <si>
    <t>treatment failure</t>
  </si>
  <si>
    <t>ARTEMETHER+LUMEFANTRINE (</t>
  </si>
  <si>
    <t>Plasmodium 
falciparum infection</t>
  </si>
  <si>
    <t>19/02/2019</t>
  </si>
  <si>
    <t>hypertension</t>
  </si>
  <si>
    <t>squamous skin on lower limbs and upper limbs skin is white</t>
  </si>
  <si>
    <t>Hydrochlorothiazide</t>
  </si>
  <si>
    <t>50MG</t>
  </si>
  <si>
    <t>not recovery yet</t>
  </si>
  <si>
    <t>hydrochlorothiazide</t>
  </si>
  <si>
    <t>vertigo</t>
  </si>
  <si>
    <t>Phenobarbital</t>
  </si>
  <si>
    <t>EP2471801</t>
  </si>
  <si>
    <t>VERVE HUMAN 
CARE LABS</t>
  </si>
  <si>
    <t>epilepsy</t>
  </si>
  <si>
    <t xml:space="preserve">phenytoin </t>
  </si>
  <si>
    <t>KIGEME HOSPTITAL</t>
  </si>
  <si>
    <t>KIBOGORA HOSPITAL</t>
  </si>
  <si>
    <t>RWANDA BIOMEDICAL CENTER</t>
  </si>
  <si>
    <t>asthenia</t>
  </si>
  <si>
    <t>chronic seizures</t>
  </si>
  <si>
    <t>KAMONYI DH</t>
  </si>
  <si>
    <t>22/10/2019</t>
  </si>
  <si>
    <t>dysnea</t>
  </si>
  <si>
    <t>2GM, QD</t>
  </si>
  <si>
    <t>helicobacter infection</t>
  </si>
  <si>
    <t>prolonged inpatient 
hospitalisation</t>
  </si>
  <si>
    <t>multiple allergies</t>
  </si>
  <si>
    <t>cerebrovascular accident, basilar artery occlusion</t>
  </si>
  <si>
    <t>AMOXICILLIN TRIHYDRATE, FUROSEMIDE</t>
  </si>
  <si>
    <t>500MG, 20MG</t>
  </si>
  <si>
    <t>heart failure</t>
  </si>
  <si>
    <t>prolongation inpatient 
hospitalisation</t>
  </si>
  <si>
    <t>erythema multiforme</t>
  </si>
  <si>
    <t>tonsillitis</t>
  </si>
  <si>
    <t>pancreatitis acute</t>
  </si>
  <si>
    <t>PARACETAMOL INJECTION, FENTANYL CITRATE</t>
  </si>
  <si>
    <t>1000MG, 0.1 MG</t>
  </si>
  <si>
    <t>procedural pain</t>
  </si>
  <si>
    <t>Eslax (rocuronium bromide)</t>
  </si>
  <si>
    <t>Suicide attempt</t>
  </si>
  <si>
    <t>psoriasis, dyspesia</t>
  </si>
  <si>
    <t>vomiting, drug intoxication</t>
  </si>
  <si>
    <t>PARACETAMOL, FLUIMUCIL( ACETYLCYSTEINE)</t>
  </si>
  <si>
    <t>9GM, 1800MG</t>
  </si>
  <si>
    <t>chronic mercury poisoning, blood heavy metal increased</t>
  </si>
  <si>
    <t>VITAMIN C, DIMAVAL (UNITHOL) INJECTION</t>
  </si>
  <si>
    <t xml:space="preserve">mercury poisoning </t>
  </si>
  <si>
    <t>yellow skin, blister</t>
  </si>
  <si>
    <t>diffuse erythromacular (rash macular)</t>
  </si>
  <si>
    <t>PERFALGAN</t>
  </si>
  <si>
    <t>hyperthemia</t>
  </si>
  <si>
    <t>ARNETIN(RANITINE HYROCHLORIDE), 
GLUCOSE SOLN, SMECTA(ALUMINIUM HYDROXIDE-
 MAGNESIUM CARBONATE)</t>
  </si>
  <si>
    <t>intentional self-injury, intentional product misuse, drowsiness</t>
  </si>
  <si>
    <t xml:space="preserve">PARACETAMOL, METOPROSOL </t>
  </si>
  <si>
    <t>hepatitis</t>
  </si>
  <si>
    <t>PARACETAMOL, AMOXICILLIN CLAVUNATE</t>
  </si>
  <si>
    <t>1GM, 2GM</t>
  </si>
  <si>
    <t>abscess dental</t>
  </si>
  <si>
    <t>Tunisia</t>
  </si>
  <si>
    <t>drug eruption</t>
  </si>
  <si>
    <t>intraventrical haemorrhage</t>
  </si>
  <si>
    <t>APIXABAN; ASPIRIN</t>
  </si>
  <si>
    <t>ischaemic stroke, haemorrhagic stroke</t>
  </si>
  <si>
    <t>ELIQUIS( APIXABAN), ASPIRIN</t>
  </si>
  <si>
    <t>27/09/2019</t>
  </si>
  <si>
    <t>elective surgery, haemorrhoids, 
constipation</t>
  </si>
  <si>
    <t>Dolutegravir+ lamividine+ 
tenofovir</t>
  </si>
  <si>
    <t>AUROBINDO</t>
  </si>
  <si>
    <t>HIV</t>
  </si>
  <si>
    <t>Nevirapine, tenofovir diso
proxil fumarate, hydrocortisone</t>
  </si>
  <si>
    <t>haemorrhoids</t>
  </si>
  <si>
    <t>23/10/2019</t>
  </si>
  <si>
    <t>depressed level of consiousness, suicide attempt, overdose</t>
  </si>
  <si>
    <t>PARACETAMOL, PROPANOLOL</t>
  </si>
  <si>
    <t>2GM, 40MG</t>
  </si>
  <si>
    <t>suicidal attempt</t>
  </si>
  <si>
    <t>analgesic level increased, suicidal attempt</t>
  </si>
  <si>
    <t>5GM</t>
  </si>
  <si>
    <t>hypothyroidism, bipolar disorder</t>
  </si>
  <si>
    <t>analgesic level increased, hepatocellular injury, diarrhoea, 
poisoning deliberate</t>
  </si>
  <si>
    <t>hyperkalemia</t>
  </si>
  <si>
    <t xml:space="preserve">hypertension </t>
  </si>
  <si>
    <t>hypertension, heart failure</t>
  </si>
  <si>
    <t>nevibolol, indapamide, atorvastatin, losartan, 
diclofenac, naproxen</t>
  </si>
  <si>
    <t>liver injury, hepatic steatosis, transaminases increased</t>
  </si>
  <si>
    <t>pain, autoimmatory disease</t>
  </si>
  <si>
    <t>prednisolone, pregabalin, colchicine</t>
  </si>
  <si>
    <t>liver injury, drug abuse, confusion state, intentional overdose
transaminases increased</t>
  </si>
  <si>
    <t>40 MG</t>
  </si>
  <si>
    <t>23/10/2020</t>
  </si>
  <si>
    <t>drug abuse, chronic cluster headache, intentional overdose</t>
  </si>
  <si>
    <t>PARACETAMOL, CODEINE PHOSPHATE</t>
  </si>
  <si>
    <t>300MG</t>
  </si>
  <si>
    <t>drug abuse, injury</t>
  </si>
  <si>
    <t>cluster headache, intentional overdose,  drug abuse</t>
  </si>
  <si>
    <t>PARACETAMOL, CODEINE PHOSPHATE, TRAMADOL</t>
  </si>
  <si>
    <t>1.8 MG</t>
  </si>
  <si>
    <t>Alcohol use, drug abuse</t>
  </si>
  <si>
    <t>epilepsy, malaise, hypoaesthesia, paraesthesia, fatigue, 
convulsive, drug interaction, blood creatinine increased</t>
  </si>
  <si>
    <t>1000MG,100MG</t>
  </si>
  <si>
    <t>emotional disorder</t>
  </si>
  <si>
    <t>clobazam, depakine, bilastine, tramadol
 hydrochloride</t>
  </si>
  <si>
    <t>23/10/2021</t>
  </si>
  <si>
    <t>polydactyly, foetal exposure during pregnant</t>
  </si>
  <si>
    <t>ASPIRIN, ABACAVIR, LAMIVIDINE</t>
  </si>
  <si>
    <t>date of LMP for pregnancy, polydactyly of fingers</t>
  </si>
  <si>
    <t>varicose vein</t>
  </si>
  <si>
    <t>vericose veins ligation</t>
  </si>
  <si>
    <t>PARACETAMOL, KETOPROFEN</t>
  </si>
  <si>
    <t xml:space="preserve">ebastine, magnesium lactate, pyridoxine 
hydrochloride, esomeprazole, levothyroxine, morphine, desogestrel </t>
  </si>
  <si>
    <t>acute generalised exanthematous pustulosis</t>
  </si>
  <si>
    <t>dental disorder prophylaxis</t>
  </si>
  <si>
    <t>acne, psoriasis</t>
  </si>
  <si>
    <t>25/10/2019</t>
  </si>
  <si>
    <t>meningioma, unilateral blindness</t>
  </si>
  <si>
    <t>13 D</t>
  </si>
  <si>
    <t>Teva pharmaceuticals</t>
  </si>
  <si>
    <t>25/10/2020</t>
  </si>
  <si>
    <t>25/10/2021</t>
  </si>
  <si>
    <t>25/10/2022</t>
  </si>
  <si>
    <t>5D</t>
  </si>
  <si>
    <t>disability</t>
  </si>
  <si>
    <t>dysnea, cyanosis, hypoxia</t>
  </si>
  <si>
    <t>0.5D</t>
  </si>
  <si>
    <t>hyperemesis gravidarum</t>
  </si>
  <si>
    <t>atrial septal defect acquired, bradycardia, hypotension</t>
  </si>
  <si>
    <t>DONORMYL (DOXYLAMINE SUCCINATE)</t>
  </si>
  <si>
    <t>ASPIRIN, METOPROSOL</t>
  </si>
  <si>
    <t>pulmonary hypertension</t>
  </si>
  <si>
    <t>heart desease congenital, atrial fibrillation</t>
  </si>
  <si>
    <t>25/10/2023</t>
  </si>
  <si>
    <t>renal disorder, procedural haemorrhage, cerebrovascular accident,
swelling, off label use, weight fluctuation</t>
  </si>
  <si>
    <t>ELIQUIS( APIXABAN), CLOPIDOGREL</t>
  </si>
  <si>
    <t>blood pressure, COPD</t>
  </si>
  <si>
    <t>METOPROLOL TARTRATE, COUMADIN(WARFARIN)</t>
  </si>
  <si>
    <t>24/10/2024</t>
  </si>
  <si>
    <t>pulseless electrical activity</t>
  </si>
  <si>
    <t>INVOLUMAB, IPILIMUMAB</t>
  </si>
  <si>
    <t>3MG, 1ML</t>
  </si>
  <si>
    <t>squamous cell carcinoma of head and nec</t>
  </si>
  <si>
    <t>melaena, GI bleeding</t>
  </si>
  <si>
    <t>ASPIRIN, MARIJUANA, METROPROLOL, 
ROSUVASTATIN, UBIBECARENONE, VALACYCLOVIR</t>
  </si>
  <si>
    <t>24/10/2025</t>
  </si>
  <si>
    <t>drug use disorder, drug dependence</t>
  </si>
  <si>
    <t>ANXIODEPRESSIVE SYNDROME</t>
  </si>
  <si>
    <t>depression</t>
  </si>
  <si>
    <t>24/10/2026</t>
  </si>
  <si>
    <t>medication error, somnolence, product dispending error</t>
  </si>
  <si>
    <t>NIFLURIL (MORNIFLUMATE) SUPPOSITORY</t>
  </si>
  <si>
    <t>700MG</t>
  </si>
  <si>
    <t>24/10/2027</t>
  </si>
  <si>
    <t>PARACETAMOL, CELOCURINE(SUXAMETHANIUM IODIDE)</t>
  </si>
  <si>
    <t>60MG</t>
  </si>
  <si>
    <t>anesthesia</t>
  </si>
  <si>
    <t>anemia</t>
  </si>
  <si>
    <t>suicidal attempt, somnolence, analgesic drug level increased,
toxicity to various agents</t>
  </si>
  <si>
    <t>PARACETAMOL, IXPRIM</t>
  </si>
  <si>
    <t>10D</t>
  </si>
  <si>
    <t>Bulgaria</t>
  </si>
  <si>
    <t>increased ALAT, hepatic function abnormal</t>
  </si>
  <si>
    <t>PARACETAMOL, FLANAX(NAPROXEN SODIUM)</t>
  </si>
  <si>
    <t>pneumonia</t>
  </si>
  <si>
    <t>cephalopsorin, penicillin, hepanat</t>
  </si>
  <si>
    <t xml:space="preserve">AMOXICILLIN TRIHYDATE </t>
  </si>
  <si>
    <t>24/10/2019</t>
  </si>
  <si>
    <t>PARACETAMOL, AMOXICILLIN TRIHYDRATE</t>
  </si>
  <si>
    <t>pyrexia (Pyrexia), tonsillitis</t>
  </si>
  <si>
    <t>epistaxis, circumcision</t>
  </si>
  <si>
    <t>fixed eruption, skin exfoliation, type IV hypersensitivity reaction,
onycholysis</t>
  </si>
  <si>
    <t>down's syndrome</t>
  </si>
  <si>
    <t>28/10/2019</t>
  </si>
  <si>
    <t>ANTADYS (FLURBIPROFEN)</t>
  </si>
  <si>
    <t>dysmenorrhoea</t>
  </si>
  <si>
    <t>adrenal insufficiency, DM</t>
  </si>
  <si>
    <t>acute kidney failure</t>
  </si>
  <si>
    <t>ANTADYS, KETOPROFEN</t>
  </si>
  <si>
    <t>pain menstrual, renal colic</t>
  </si>
  <si>
    <t>constipation, dysmenorrhea</t>
  </si>
  <si>
    <t>DOLIPRANE(PARACETAMOL)</t>
  </si>
  <si>
    <t>29/10/2019</t>
  </si>
  <si>
    <t>nausea, vomiting</t>
  </si>
  <si>
    <t>ACRIPTEGA (Dolutegravir+ lamividine+ tenofovir), COTRIMAXAZOLE</t>
  </si>
  <si>
    <t>50,300,300MG
,800,160MG</t>
  </si>
  <si>
    <t>3089771
MD17129</t>
  </si>
  <si>
    <t>HIV, TB</t>
  </si>
  <si>
    <t>RHZE,COTRIMOXAZOLE</t>
  </si>
  <si>
    <t>possible</t>
  </si>
  <si>
    <t>drug withdrawn</t>
  </si>
  <si>
    <t>MASAKA DH</t>
  </si>
  <si>
    <t>dermatitis allergic, vomiting, diarrhoea</t>
  </si>
  <si>
    <t>15ML</t>
  </si>
  <si>
    <t>aubdural haematoma</t>
  </si>
  <si>
    <t>LEVETIRACETAM, ERYTHROMYCIN ETHYLSUCCINATE</t>
  </si>
  <si>
    <t>musle rigidity, vertigo</t>
  </si>
  <si>
    <t>AMOXICCLIN, CLARITHROMYCIN</t>
  </si>
  <si>
    <t>1GM, 500MG</t>
  </si>
  <si>
    <t>helicobacter gastritis, clarithromycin</t>
  </si>
  <si>
    <t>29/10/2020</t>
  </si>
  <si>
    <t>skin reaction</t>
  </si>
  <si>
    <t xml:space="preserve">AMOXICILLIN TRIHYDRATE </t>
  </si>
  <si>
    <t>acute tonsillopharyngitis</t>
  </si>
  <si>
    <t>acute tonsilitis, acute pharyngitis</t>
  </si>
  <si>
    <t>29/10/2021</t>
  </si>
  <si>
    <t>29/10/2022</t>
  </si>
  <si>
    <t>hypocalcaemia, GGT increased, ALT increased, blood creatinine
increased, blood creatinine increased, colitis microscopic, AST 
increased</t>
  </si>
  <si>
    <t>ASPIRIN, PAROXETINE</t>
  </si>
  <si>
    <t>chronic diarrhea</t>
  </si>
  <si>
    <t>TAMOXIFEN CITRATE</t>
  </si>
  <si>
    <t>urinary retention, off label use</t>
  </si>
  <si>
    <t>FERVEX</t>
  </si>
  <si>
    <t>benign prostatic hyperplasia</t>
  </si>
  <si>
    <t>ALFUZOSINE</t>
  </si>
  <si>
    <t>29/10/2023</t>
  </si>
  <si>
    <t>DAFALGAN CODEINE</t>
  </si>
  <si>
    <t>SITAGLIPTIN PHOSPHATE, GLIMETIRIDE, 
ATORVASTATION, CETIRIZINE, ALPRAZOLAM,
 VENLAFAXIME HYDROCHLORIDE</t>
  </si>
  <si>
    <t>30/10/2019</t>
  </si>
  <si>
    <t>NOMEGESTROL ACETATE</t>
  </si>
  <si>
    <t>polycystic ovarian syndrome</t>
  </si>
  <si>
    <t>breast cyst</t>
  </si>
  <si>
    <t>ANTADYS</t>
  </si>
  <si>
    <t>Teva pharmaceutical</t>
  </si>
  <si>
    <t>adrenal insufficiency, DM, hypothyroidism</t>
  </si>
  <si>
    <t>hepatotoxicity, suicide attempt, drug abuse</t>
  </si>
  <si>
    <t>psoriasis</t>
  </si>
  <si>
    <t>overdose, toxicity to various agent</t>
  </si>
  <si>
    <t>acinetobacter infection,therapy resistant,stenotrophomonas
 infection</t>
  </si>
  <si>
    <t>ASPIRIN, CETRIAXONE</t>
  </si>
  <si>
    <t>100MG, 2GM</t>
  </si>
  <si>
    <t>thrombosis prohylaxis</t>
  </si>
  <si>
    <t>depression , spinal osteoarthritis</t>
  </si>
  <si>
    <t>herpes zoster, thrombocytopenia purpura, leukopenia, 
neutropenia</t>
  </si>
  <si>
    <t>PARACETAMOL, PYRIMETHAMINE</t>
  </si>
  <si>
    <t>1GM, 50MG</t>
  </si>
  <si>
    <t>pain, cerebro toxoplasmosis</t>
  </si>
  <si>
    <t>social alcohol drinker, smoker</t>
  </si>
  <si>
    <t>bradypnoea, pneumonia aspiration, hypotension, hepatocellular, 
acute hepatic failure, sinus tachycardia, toxicity to various agents</t>
  </si>
  <si>
    <t>16D, 12GM</t>
  </si>
  <si>
    <t>pyelonephritis, phlebotomy</t>
  </si>
  <si>
    <t>oedema</t>
  </si>
  <si>
    <t>VIVIN C( ASPIRIN , VITAMIN C)</t>
  </si>
  <si>
    <t>530MG</t>
  </si>
  <si>
    <t>syndrome flu, ADR</t>
  </si>
  <si>
    <t>negative pressure pulmonary oedema, tachypnoea, respiratory
failure, oxygen saturation decreased</t>
  </si>
  <si>
    <t>1000MG, 100MG</t>
  </si>
  <si>
    <t>analgesia</t>
  </si>
  <si>
    <t>lumbar discectomy,cigarette smoker</t>
  </si>
  <si>
    <t>30/10/2020</t>
  </si>
  <si>
    <t>asthma</t>
  </si>
  <si>
    <t>Lithuania</t>
  </si>
  <si>
    <t>generalised tonic clonic seizure</t>
  </si>
  <si>
    <t>ASPIRIN, FRAXIPARINE</t>
  </si>
  <si>
    <t>stroke, multiple myeloma</t>
  </si>
  <si>
    <t>duodenal ulcer, post transplant lymphoproliferative disorder</t>
  </si>
  <si>
    <t>ASPIRIN, ENALAPRIL</t>
  </si>
  <si>
    <t>heart transplant, dilated cardiomyopathy</t>
  </si>
  <si>
    <t>irritability, respiratory alkalosis, tinnis, WBC increased, blood
 glucose, toxicity to various agents, C reactive</t>
  </si>
  <si>
    <t>120MG</t>
  </si>
  <si>
    <t>rheumatoid arthritis, gastric lavage</t>
  </si>
  <si>
    <t>METHOTREXATE, FOLIC ACID</t>
  </si>
  <si>
    <t>suicidal attempt, toxicity to various agents, coagulopathy, liver 
injury, acute kidney injury, metabolic acidosis, vomitting,
altered state of consciousness</t>
  </si>
  <si>
    <t>DAFALGAN</t>
  </si>
  <si>
    <t>76GM</t>
  </si>
  <si>
    <t>behaviour disorder</t>
  </si>
  <si>
    <t>toxic epidermal necrolysis</t>
  </si>
  <si>
    <t>AMOXICILLIN TRIHYRATE</t>
  </si>
  <si>
    <t xml:space="preserve">respiratory tract infection </t>
  </si>
  <si>
    <t>respiratory tract infection, intensive care</t>
  </si>
  <si>
    <t>enterocolitis</t>
  </si>
  <si>
    <t>uNKNOWN</t>
  </si>
  <si>
    <t>purpura, thrombocytopenia, leukopenia, neutropenia, immune 
thrombocytopenia, herpres zoster</t>
  </si>
  <si>
    <t>smoker, chronic bronchitis</t>
  </si>
  <si>
    <t xml:space="preserve">Brazil </t>
  </si>
  <si>
    <t>hyperaemia, rhinitis, prescribed overdose</t>
  </si>
  <si>
    <t>NIVOLUMAB, PARACETAMOL</t>
  </si>
  <si>
    <t>200MG, 750MG</t>
  </si>
  <si>
    <t>malignant melanoma</t>
  </si>
  <si>
    <t>LORATADINE</t>
  </si>
  <si>
    <t>hypovolaemic shock, upper gastrointestinal haemorrhage, 
haemoglobin decreased</t>
  </si>
  <si>
    <t>coronary arterial stent insertion, duodenal ulcer</t>
  </si>
  <si>
    <t>RANITIDINE, PANTOPRAZOLE</t>
  </si>
  <si>
    <t>Austria</t>
  </si>
  <si>
    <t>febrile neutropenia</t>
  </si>
  <si>
    <t>67.6MG, 202.8MG</t>
  </si>
  <si>
    <t>metastatic malignant melanoma</t>
  </si>
  <si>
    <t>haemolytic anaemia, acidosis, hypoventilation, acute kidney injury
altered state of consciousness, generic tonic clonic seizure, 
poisoning deliberate</t>
  </si>
  <si>
    <t>aspirin exacerbated respiratory disease</t>
  </si>
  <si>
    <t xml:space="preserve"> ASPIRIN</t>
  </si>
  <si>
    <t>benign prostatic hyperplasia, ex tobacco user</t>
  </si>
  <si>
    <t>Finland</t>
  </si>
  <si>
    <t>transient ischaemic attack</t>
  </si>
  <si>
    <t>ASPIRIN, ELIQUIS( APIXABAN)</t>
  </si>
  <si>
    <t>2.5 MG</t>
  </si>
  <si>
    <t>ex smoker</t>
  </si>
  <si>
    <t>ex smoker, arterial hypertension</t>
  </si>
  <si>
    <t xml:space="preserve">PHILLIPS </t>
  </si>
  <si>
    <t>31/10/2019</t>
  </si>
  <si>
    <t>mengioma</t>
  </si>
  <si>
    <t>Teva pharmaceutics</t>
  </si>
  <si>
    <t>swelling face ,lip oedema, oedema mouth</t>
  </si>
  <si>
    <t>metabolic acidosis, suicide attempt, renal failure, toxicity to various agents</t>
  </si>
  <si>
    <t>cholestasis, [Cell death), hepatocellular injury, suicide attempt</t>
  </si>
  <si>
    <t>15GM</t>
  </si>
  <si>
    <t xml:space="preserve">prolongation inpatient 
hospitalisation, life threatning </t>
  </si>
  <si>
    <t>drug detoxification, drug dependence</t>
  </si>
  <si>
    <t>TRAMADOL, DAFALGAN CODEINE</t>
  </si>
  <si>
    <t>8D, 400MG</t>
  </si>
  <si>
    <t>prolongation inpatient
 hospitalisation</t>
  </si>
  <si>
    <t>bone pain, anxiety attack</t>
  </si>
  <si>
    <t>toxicity to various agents</t>
  </si>
  <si>
    <t>PARACETAMOL, MORPHINE SULPHATE</t>
  </si>
  <si>
    <t>blood heavy metal increased, alopecia, peripheral swelling, 
join swelling</t>
  </si>
  <si>
    <t xml:space="preserve">VIT C, DIMAVAL </t>
  </si>
  <si>
    <t>blister , yellow skin</t>
  </si>
  <si>
    <t>abdominal pain, constipation, malaise</t>
  </si>
  <si>
    <t>DAFALGAN CODEINE, SOTALOL HYDROCHLORIDE</t>
  </si>
  <si>
    <t>back pain, arrhythmia</t>
  </si>
  <si>
    <t>leukoaraiosis, hysterectomy</t>
  </si>
  <si>
    <t>hepatocellular injury , nausea, intentional overdose</t>
  </si>
  <si>
    <t>32GM</t>
  </si>
  <si>
    <t>obesity, carpal tunnel syndrome</t>
  </si>
  <si>
    <t>poisoning deliberate, hepatocellular injury</t>
  </si>
  <si>
    <t>PARACETAMOL, URBANYL</t>
  </si>
  <si>
    <t>dupuytren contracture, poisoning   deliberate</t>
  </si>
  <si>
    <t>PREGABALIN, SERESTA, THERALENE, 
ACETYL SALICYLATE LYSINE</t>
  </si>
  <si>
    <t>drug dependence</t>
  </si>
  <si>
    <t>DOXYLAMINE SUCCINATE, LORAZEPAM</t>
  </si>
  <si>
    <t>diabetes, asthma</t>
  </si>
  <si>
    <t>INDIA</t>
  </si>
  <si>
    <t>nephrotoxic effect, medication error, intentional product use issue</t>
  </si>
  <si>
    <t>ASPIRIN, FUROSEMIDE</t>
  </si>
  <si>
    <t>visceral pain, diuretic</t>
  </si>
  <si>
    <t>hypertension, type 2 DM</t>
  </si>
  <si>
    <t>ATENOLOL, AMLODIPINE, METFORMIN</t>
  </si>
  <si>
    <t>malaena, peptic ulcer,anemia</t>
  </si>
  <si>
    <t>melaena, fever</t>
  </si>
  <si>
    <t>abdominal wall haematoma</t>
  </si>
  <si>
    <t>ASPIRIN, PLAVIX</t>
  </si>
  <si>
    <t>angiopathy</t>
  </si>
  <si>
    <t>prolongation inpatient hospitalisation</t>
  </si>
  <si>
    <t>hemiparesis, facial paralysis</t>
  </si>
  <si>
    <t>pulmonary alveolar haemorrhage, intentional product use issue</t>
  </si>
  <si>
    <t>smoker</t>
  </si>
  <si>
    <t>AMOXICILLIN</t>
  </si>
  <si>
    <t>TRANEXAMIC ACID, BUDESONIDE, DESOGESTREL, 
NORETHISTERONE, CLINDAMYCIN</t>
  </si>
  <si>
    <t>lip swelling</t>
  </si>
  <si>
    <t>1500MG</t>
  </si>
  <si>
    <t xml:space="preserve">ZOPICLONE ; LEVOTHYROXINE, OMEPRAZOLE, 
DOXYCLINE, </t>
  </si>
  <si>
    <t>rash</t>
  </si>
  <si>
    <t>1DF</t>
  </si>
  <si>
    <t>PHENOXYMETHYL PENICILLIN</t>
  </si>
  <si>
    <t>drug abuse, rhabdomyolysis, overdose</t>
  </si>
  <si>
    <t>DONORMYL, BROMAZEPAM</t>
  </si>
  <si>
    <t>depression, suicide attempt</t>
  </si>
  <si>
    <t>drug abuse</t>
  </si>
  <si>
    <t>PARACETAMOL, NIMESULIDE</t>
  </si>
  <si>
    <t>type 1 DM, hypothyroidism</t>
  </si>
  <si>
    <t>FUROSIMIDE, LEVOTHYROXINE, INSULIN 
ISOPHANE BOVINE, INSULIN ASPART</t>
  </si>
  <si>
    <t>loss of consciousness, hyponetremia</t>
  </si>
  <si>
    <t>diarrhoea, dyslipidemia</t>
  </si>
  <si>
    <t>overdose, thrombocytopenia,hepatic failure,therapy error</t>
  </si>
  <si>
    <t>toothache</t>
  </si>
  <si>
    <t>pulmonary metastases, papillary thyroid cancer</t>
  </si>
  <si>
    <t>LENVIMA, LEVOTHYROX</t>
  </si>
  <si>
    <t>hepatic failure</t>
  </si>
  <si>
    <t>enterocolitis, type IV hypersensitivity</t>
  </si>
  <si>
    <t>Hypersensitivity, enterocolitis</t>
  </si>
  <si>
    <t>basal cell carcinoma</t>
  </si>
  <si>
    <t>suicide attempt, areflexia, mental status change</t>
  </si>
  <si>
    <t>125GM</t>
  </si>
  <si>
    <t>DIPHENHYDRAMINE</t>
  </si>
  <si>
    <t>22/01/2020</t>
  </si>
  <si>
    <t>Acute respiratory failure, drug interaction, fainting , meleane, gastric ulcer, gastrointestinal haemorrhagie</t>
  </si>
  <si>
    <t>aspirin , clopidogrel bisulphate</t>
  </si>
  <si>
    <t>unk</t>
  </si>
  <si>
    <t>aneurysm repair</t>
  </si>
  <si>
    <t>cefuroxime</t>
  </si>
  <si>
    <t>gastric mucosal lesion, gastrointestinal haemorrhage</t>
  </si>
  <si>
    <t>aspirin and clopidogrel bisulphate</t>
  </si>
  <si>
    <t>uNK</t>
  </si>
  <si>
    <t xml:space="preserve">tonsillectomy </t>
  </si>
  <si>
    <t>gastric ulcer</t>
  </si>
  <si>
    <t>aneurysm repair, dental caries</t>
  </si>
  <si>
    <t>acute failure , haematemesis, anemia, loss of consciousness, multiple organ dysfunction, upper gastrointestinal haemorrhage, gastric ulcer</t>
  </si>
  <si>
    <t>intracranial aneurysm,dental caries</t>
  </si>
  <si>
    <t>nystatin, gentamycin, colistimethate sodim, meropenem, vanomycin, fentanyl</t>
  </si>
  <si>
    <t>pulmonary mucomycosis, multiple disfunction syndrome, mycomycosis, speptic shock, ischaemic stroke, hyperammonaemia, hepatitis aute</t>
  </si>
  <si>
    <t>paracetamol</t>
  </si>
  <si>
    <t>10GM</t>
  </si>
  <si>
    <t>influenza</t>
  </si>
  <si>
    <t>generalized oedema, influenza</t>
  </si>
  <si>
    <t>pregabalin, lithium, clonazepam, quetiapine, levothyroxine</t>
  </si>
  <si>
    <t>blood pressure decreased</t>
  </si>
  <si>
    <t xml:space="preserve">1000 mg, </t>
  </si>
  <si>
    <t>retroperitoneal haemotoma</t>
  </si>
  <si>
    <t>5mg, 325mg</t>
  </si>
  <si>
    <t>prophylaxis, chest pain</t>
  </si>
  <si>
    <t>coronary artery disease, hypertension</t>
  </si>
  <si>
    <t>metoprolol tartrate, piperacillin sodium</t>
  </si>
  <si>
    <t>teva pharmaceutical</t>
  </si>
  <si>
    <t>factor v leiden heterozygote</t>
  </si>
  <si>
    <t>vietnam</t>
  </si>
  <si>
    <t>omnipaque (Iohexol)</t>
  </si>
  <si>
    <t>70ml</t>
  </si>
  <si>
    <t xml:space="preserve">GE Healthcare life </t>
  </si>
  <si>
    <t>abdominal CT scan</t>
  </si>
  <si>
    <t>23/01/2020</t>
  </si>
  <si>
    <t>difficulty breathing, vomiting</t>
  </si>
  <si>
    <t>75ml</t>
  </si>
  <si>
    <t>chest CT scan</t>
  </si>
  <si>
    <t>nausea, blood pressure decrease, chills</t>
  </si>
  <si>
    <t>australia</t>
  </si>
  <si>
    <t>throat tightness, difficuty breathing</t>
  </si>
  <si>
    <t>100ml</t>
  </si>
  <si>
    <t>coronary angiography</t>
  </si>
  <si>
    <t>chest discomfort</t>
  </si>
  <si>
    <t>amlodipine</t>
  </si>
  <si>
    <t>puerto rico</t>
  </si>
  <si>
    <t>haematuria, intentional product use</t>
  </si>
  <si>
    <t>2.5 mg</t>
  </si>
  <si>
    <t>blood pressure, drug allergy</t>
  </si>
  <si>
    <t>losartan , carvedilol</t>
  </si>
  <si>
    <t>aspirin</t>
  </si>
  <si>
    <t>thrombosis</t>
  </si>
  <si>
    <t>ischaemic stroke, cerebrovascular accident, headache, cerebral infarction, dizziness, off label use</t>
  </si>
  <si>
    <t>eLIQUIS( APIXABAN), ASPIRIN</t>
  </si>
  <si>
    <t>rehabilitation therapy</t>
  </si>
  <si>
    <t>analgesic drug level increased , accidental overdose, intentional product use issue</t>
  </si>
  <si>
    <t xml:space="preserve">paracetamol </t>
  </si>
  <si>
    <t>1000mg</t>
  </si>
  <si>
    <t>encephalitis</t>
  </si>
  <si>
    <t>coma</t>
  </si>
  <si>
    <t>ELIQUIS(APIXABAN), ASPIRIN</t>
  </si>
  <si>
    <t>rehablitation therapy, cerebrovascular</t>
  </si>
  <si>
    <t>rehabilitation therapy, cerebrovascular accident</t>
  </si>
  <si>
    <t>analgessic drug level increased, incorrect dose administration, accidental overdose, intentional product use issue</t>
  </si>
  <si>
    <t>encephalilis</t>
  </si>
  <si>
    <t>eliquis (APIXABAN), ASPIRIN</t>
  </si>
  <si>
    <t>acute hepatic failure</t>
  </si>
  <si>
    <t>heart rate irregular, product dose omission, wrong product administration</t>
  </si>
  <si>
    <t>heart valve replacement</t>
  </si>
  <si>
    <t>amiodarone, bisoprolol, amlodipine, atorvastatin</t>
  </si>
  <si>
    <t>erythema multiforme, interstitial lung diease, hepatic function abnormal</t>
  </si>
  <si>
    <t>OPDIVO (NIVOLUMAB), YERVOY (IPILIMUMAB)</t>
  </si>
  <si>
    <t>2GM
3GM</t>
  </si>
  <si>
    <t>MALignant melanoma</t>
  </si>
  <si>
    <t>liver metastases</t>
  </si>
  <si>
    <t>right ventricular hypertropy, congenital tricuspid valve incompetence, ductus arteriousus stenosis foetal, right atrial enlargemnt, pulmonary valve incompetence, pericardial effusion, premature</t>
  </si>
  <si>
    <t>buscapina compositum (hyoscine butylbromide), 
amoxicillin clavulanic acid</t>
  </si>
  <si>
    <t xml:space="preserve">premature rupture of membrane, premature delivery, maternal exposure </t>
  </si>
  <si>
    <t>back pain, bacteriuria</t>
  </si>
  <si>
    <t>respiratory distress, contrast media reaction, cough</t>
  </si>
  <si>
    <t>114ml</t>
  </si>
  <si>
    <t>GE Healthcare life</t>
  </si>
  <si>
    <t>diagnostic procedure</t>
  </si>
  <si>
    <t>feeling abnormal, lip swelling, difficulty breathing, dizziness, cough</t>
  </si>
  <si>
    <t>ge healthcare life</t>
  </si>
  <si>
    <t xml:space="preserve">CT cervical spine </t>
  </si>
  <si>
    <t>neck pain, deafness</t>
  </si>
  <si>
    <t>severe allergy reaction</t>
  </si>
  <si>
    <t>abdominal pain lower</t>
  </si>
  <si>
    <t>anaphylactic shock</t>
  </si>
  <si>
    <t>CT scan</t>
  </si>
  <si>
    <t>pancreatic carcinoma</t>
  </si>
  <si>
    <t>procalcitonin increased, toxicity to various agents</t>
  </si>
  <si>
    <t>hypotension, anaphylaxis</t>
  </si>
  <si>
    <t>nivolumab, ipilimumab</t>
  </si>
  <si>
    <t>renal impairement, intentional overdose, intentional overdose</t>
  </si>
  <si>
    <t>15tab</t>
  </si>
  <si>
    <t>alcohol abuse</t>
  </si>
  <si>
    <t>24/01/2020</t>
  </si>
  <si>
    <t>reyes syndrome</t>
  </si>
  <si>
    <t>bipolar disorder, anxiety</t>
  </si>
  <si>
    <t>cardiogenic shock, vasodilatory overdose</t>
  </si>
  <si>
    <t>asprin, ramipril</t>
  </si>
  <si>
    <t>non ST segment</t>
  </si>
  <si>
    <t>anxiety, benign prostate hypertropy</t>
  </si>
  <si>
    <t>ireland</t>
  </si>
  <si>
    <t>feeling abnormal, palpitation, feeling hot</t>
  </si>
  <si>
    <t>80ml</t>
  </si>
  <si>
    <t>CT urogram</t>
  </si>
  <si>
    <t>haematuria</t>
  </si>
  <si>
    <t>ileal ulcer, intentional product use issue</t>
  </si>
  <si>
    <t>essential thrombocytosis</t>
  </si>
  <si>
    <t>27/01/2020</t>
  </si>
  <si>
    <t>gland in neck, swelling of face, itchy skin</t>
  </si>
  <si>
    <t>omnipaque (Iohexol), gastrografin (meglumine amidotrizoate
 sodium)</t>
  </si>
  <si>
    <t>CT colonography</t>
  </si>
  <si>
    <t>omnipaque(iohexol)</t>
  </si>
  <si>
    <t>anaphylactic reaction to drug</t>
  </si>
  <si>
    <t xml:space="preserve">CT cardiac angiogram coronary </t>
  </si>
  <si>
    <t>anaphylactic reaction to drug,  drug hypersensitvity</t>
  </si>
  <si>
    <t>drug hypersensitiviy</t>
  </si>
  <si>
    <t xml:space="preserve">aspirin, diclofenac </t>
  </si>
  <si>
    <t>metabolic acidosis, hyperkaleamia</t>
  </si>
  <si>
    <t xml:space="preserve">paracemol,flucloxacillin </t>
  </si>
  <si>
    <t>cellulitis, abscess leg</t>
  </si>
  <si>
    <t>diarrhoea, hypercaleamia, dehydration, acute kidney</t>
  </si>
  <si>
    <t xml:space="preserve">dafalgan , atorvastatin </t>
  </si>
  <si>
    <t>1gm, 40 mg</t>
  </si>
  <si>
    <t>hyperthroidism, non STEMI</t>
  </si>
  <si>
    <t>eliquis, calcimagon, carbimazole, plantago ovata</t>
  </si>
  <si>
    <t>neutropenia</t>
  </si>
  <si>
    <t>eliquis(apIXABAN), paracetamol</t>
  </si>
  <si>
    <t>thrombosis prohylaxis, postoperative 
analgesia</t>
  </si>
  <si>
    <t>drug allergy, urinary tract infection</t>
  </si>
  <si>
    <t>upper gastrointestinal haemorrage, acute kidney injury</t>
  </si>
  <si>
    <t>aspirin, lenalidomide</t>
  </si>
  <si>
    <t>haemorrhage</t>
  </si>
  <si>
    <t>eliquis (apixaban), asprin</t>
  </si>
  <si>
    <t>allergy to drug</t>
  </si>
  <si>
    <t>lasix, lipitor, potassium, pantoprazole, accupril, cardizem(Diltiazem)</t>
  </si>
  <si>
    <t>26/01/2020</t>
  </si>
  <si>
    <t>cerebrovascular accident, atrial fibrillation</t>
  </si>
  <si>
    <t>325mg</t>
  </si>
  <si>
    <t>losartan, omeprazole, rosuvastatn, minerals,vitamin, fish oil</t>
  </si>
  <si>
    <t>arthralgia, arthropoid bite, blood pressure inadequate, blood in urine, bone swelling</t>
  </si>
  <si>
    <t>abatacept, amoxicillin trihydrate</t>
  </si>
  <si>
    <t>tympanic membrane perforation</t>
  </si>
  <si>
    <t>arava (leflunomide), irbesartan, clonazepam, diltiazem,pantorazole, escitalopram</t>
  </si>
  <si>
    <t>erythema multiforme, interstitial lung diease, hepatic function abnormal, pyrexia, oof label use</t>
  </si>
  <si>
    <t>2mg, 3mg</t>
  </si>
  <si>
    <t>liver metastases, bone metastases</t>
  </si>
  <si>
    <t>28/01/2020</t>
  </si>
  <si>
    <t>red face, swollen eyes, difficulty breathing, generalsed rash</t>
  </si>
  <si>
    <t>90ml</t>
  </si>
  <si>
    <t>ge healthhcare life</t>
  </si>
  <si>
    <t>CT tomogram thorax</t>
  </si>
  <si>
    <t>cancer</t>
  </si>
  <si>
    <t>red face</t>
  </si>
  <si>
    <t>50ml</t>
  </si>
  <si>
    <t>CT brain</t>
  </si>
  <si>
    <t>caLCICHEW-D3 FORTE (CALCIUM CARBONATE, azithioprine, mesalazine</t>
  </si>
  <si>
    <t>CT thorax</t>
  </si>
  <si>
    <t>megestrol acetate, macrogol</t>
  </si>
  <si>
    <t xml:space="preserve">hypoxic encephalopathy, anaphylactic shock </t>
  </si>
  <si>
    <t>Transaminases increased, blood birubin increased</t>
  </si>
  <si>
    <t>2gm, 1600mg</t>
  </si>
  <si>
    <t>leukopenia, thrombocytopenia, neutropenia</t>
  </si>
  <si>
    <t>paracetamol, lamaline( caffeine, papaver somniferum</t>
  </si>
  <si>
    <t xml:space="preserve">500mg, </t>
  </si>
  <si>
    <t>sciatica</t>
  </si>
  <si>
    <t>thrombocytopenia, leukopenia, neutropenia</t>
  </si>
  <si>
    <t>coumadine( warfarin sodium),dafalgan( paracetamol)</t>
  </si>
  <si>
    <t>china</t>
  </si>
  <si>
    <t>delirium, disoriganized speech, limb discomfort</t>
  </si>
  <si>
    <t>GE healthcare life</t>
  </si>
  <si>
    <t>amoxicillin</t>
  </si>
  <si>
    <t>otitis media acute, fluid replacement</t>
  </si>
  <si>
    <t>shock haemorrhagic, gastric ulcer haemorrhage</t>
  </si>
  <si>
    <t>paracetamol, ropion (ropion)</t>
  </si>
  <si>
    <t>1000mg, 50mg</t>
  </si>
  <si>
    <t>procedural  pain</t>
  </si>
  <si>
    <t>stenosis,drain placement</t>
  </si>
  <si>
    <t>ursodeoxycholic acid, cospanon(flopropione), oxinorm (oxycodone hydrochloride)</t>
  </si>
  <si>
    <t>contrast media reaction</t>
  </si>
  <si>
    <t>CT abdomen</t>
  </si>
  <si>
    <t>diverticultis</t>
  </si>
  <si>
    <t>micardis(telmidsartan), eliquis(apixaban)</t>
  </si>
  <si>
    <t>pulmonary arterial hypertension, urinary tract infection, chest pain, ecchymosis, asthenia, prescribed underdose, haematose, peripheral swelling</t>
  </si>
  <si>
    <t>dasatinib, aspirin</t>
  </si>
  <si>
    <t>50mg</t>
  </si>
  <si>
    <t>chronic myloid leukemia leukemia</t>
  </si>
  <si>
    <t>dry eyes</t>
  </si>
  <si>
    <t>acetyl salicylate lysine, crestor(rosuvastatn calcium)</t>
  </si>
  <si>
    <t>CT</t>
  </si>
  <si>
    <t>31/01/2020</t>
  </si>
  <si>
    <t>drug interaction, allergic rash, shivering, nausea</t>
  </si>
  <si>
    <t>omnipaque(iohexol), capecitabine</t>
  </si>
  <si>
    <t>scan with contrast</t>
  </si>
  <si>
    <t>cetirizine dihydrochloride</t>
  </si>
  <si>
    <t>107ml</t>
  </si>
  <si>
    <t>CT scan from chest to pelvis</t>
  </si>
  <si>
    <t>types 2 DM, hypertension</t>
  </si>
  <si>
    <t>kanzoto(glycyrrhiza), mecobalamin</t>
  </si>
  <si>
    <t>30/01/2020</t>
  </si>
  <si>
    <t>allergic shock</t>
  </si>
  <si>
    <t>5ml</t>
  </si>
  <si>
    <t>tobacco user</t>
  </si>
  <si>
    <t>projectile emesis, nausea, vertigo, red face, injection site reaction, fatigue, BP increased, off label use</t>
  </si>
  <si>
    <t>skin test coronary angiocardiogram</t>
  </si>
  <si>
    <t>periorbital swelling, sweating</t>
  </si>
  <si>
    <t>CECT abdomen</t>
  </si>
  <si>
    <t>urografin(meglumine amidotrizoate, sodium amidotriazoate)</t>
  </si>
  <si>
    <t>toxic epidermal necroolysis, urosepsis</t>
  </si>
  <si>
    <t xml:space="preserve">paracetamol, lansoprazole </t>
  </si>
  <si>
    <t>600mg, 30mg</t>
  </si>
  <si>
    <t>pyrexia, gastric ulcer prophylaxis</t>
  </si>
  <si>
    <t>ventricular septal defect</t>
  </si>
  <si>
    <t>aspirin, aldactone, warfarin, fexofenadine, bromohexine hydrochloride, vancomycin hydrochloride</t>
  </si>
  <si>
    <t>poisoning deliberate, somnolence</t>
  </si>
  <si>
    <t>paracetamol, seresta(oxazepam)</t>
  </si>
  <si>
    <t>8gm, 40 mg</t>
  </si>
  <si>
    <t>poisoning deliberate, panic attack</t>
  </si>
  <si>
    <t>mucomyst (acetylcysteine)</t>
  </si>
  <si>
    <t>paracetamol, ceftriaxone</t>
  </si>
  <si>
    <t>1gm,2gm</t>
  </si>
  <si>
    <t>fever, acute prostatitis</t>
  </si>
  <si>
    <t>rash, urticaria</t>
  </si>
  <si>
    <t>3000mg, 500mg</t>
  </si>
  <si>
    <t>alcohol allergy, hypersensitivity</t>
  </si>
  <si>
    <t>pyrexia, enterocolitis</t>
  </si>
  <si>
    <t>ceftriaxone, alprazolam</t>
  </si>
  <si>
    <t>interstitial lung disease</t>
  </si>
  <si>
    <t>amoxicillin, aztreonam</t>
  </si>
  <si>
    <t>limb injury</t>
  </si>
  <si>
    <t>foot injury</t>
  </si>
  <si>
    <t>drug eruption, eosinophil count increased</t>
  </si>
  <si>
    <t>paracetamol, tazopipe</t>
  </si>
  <si>
    <t>1000mg, 4.5 gm</t>
  </si>
  <si>
    <t xml:space="preserve">pyrexia </t>
  </si>
  <si>
    <t>lumbar spinal stenosis, diabetes mellitus</t>
  </si>
  <si>
    <t>lyrica (pregabalin), atorvastatin, ebastel od(ebastine), celestamine (betamethasone; chlorphenamine maleate, loxoprofen sodium hydrate, amlodipine</t>
  </si>
  <si>
    <t>erythema</t>
  </si>
  <si>
    <t>allergy to drug, allergy to plant</t>
  </si>
  <si>
    <t>ibuprofen</t>
  </si>
  <si>
    <t>29/01/2020</t>
  </si>
  <si>
    <t>cardiac disorder, medication residue present, nephrogenic system fibrosis</t>
  </si>
  <si>
    <t>omniscan(gadodiamide), dotarem (meglumine gadoterate)</t>
  </si>
  <si>
    <t>MRI</t>
  </si>
  <si>
    <t>periarthritis, hypercholesterolaemia</t>
  </si>
  <si>
    <t>celectol, lipanor</t>
  </si>
  <si>
    <t>120ml</t>
  </si>
  <si>
    <t>angiocardiogram</t>
  </si>
  <si>
    <t>lidocaine  hydrochloride, heparin, nitroglycerin, morphine, aspirin, clopidogrel</t>
  </si>
  <si>
    <t>medication residue present, cardiac disorder, nephrogenic fibrosing dermopathy</t>
  </si>
  <si>
    <t>0.1 mmol/kg</t>
  </si>
  <si>
    <t>chest pain</t>
  </si>
  <si>
    <t>hepatitis A, complexe regional pain syndrome</t>
  </si>
  <si>
    <t>magnevist(meglumine gadopentetate), 5 fluorouracil, celectol(celiprolol hydrochloride) lipanor( ciprofibrate), introna(interferon alfa 2 B, proleukin(interleukin-2)</t>
  </si>
  <si>
    <t>amoxicillin, paracetamol</t>
  </si>
  <si>
    <t>dry mouth, autoimmune hepatitis, hepatic  enzyme increased</t>
  </si>
  <si>
    <t>amoxicillin, ciprofloxacin</t>
  </si>
  <si>
    <t xml:space="preserve">urinary tract infection, </t>
  </si>
  <si>
    <t>jaundice, abdominal pain upper, malaise</t>
  </si>
  <si>
    <t>amoxicllin, clarithromycin</t>
  </si>
  <si>
    <t>COPD, hypertension</t>
  </si>
  <si>
    <t xml:space="preserve">rash pruritic </t>
  </si>
  <si>
    <t>throat infection</t>
  </si>
  <si>
    <t>28/01/2019</t>
  </si>
  <si>
    <t>trelegy(fluticasone furoate, umeclidinium bromide)</t>
  </si>
  <si>
    <t>pruritus, paraesthesia, arthragia, skin haemorrhage, headache, sensitive skin</t>
  </si>
  <si>
    <t>4000mg</t>
  </si>
  <si>
    <t>abdominal mass</t>
  </si>
  <si>
    <t>SERC [BETAHISTINE HYDROCHLORIDE], SERTRALINE</t>
  </si>
  <si>
    <t>cerebrovascular accident, treatment noncompliance</t>
  </si>
  <si>
    <t>asprin, lorazepam</t>
  </si>
  <si>
    <t>asthenia, asphyxia, nasopharyngitis, pain</t>
  </si>
  <si>
    <t>paracetamol, insulin glargine</t>
  </si>
  <si>
    <t xml:space="preserve">1D, </t>
  </si>
  <si>
    <t>knee pain (Arthralgia), DM</t>
  </si>
  <si>
    <t>insulin rapid</t>
  </si>
  <si>
    <t xml:space="preserve">analgesic drug level increased </t>
  </si>
  <si>
    <t>32gm</t>
  </si>
  <si>
    <t>prothrombin time shortened, vomiting</t>
  </si>
  <si>
    <t>12gm</t>
  </si>
  <si>
    <t>drug poisoning</t>
  </si>
  <si>
    <t>optic neuropathy</t>
  </si>
  <si>
    <t>28gm</t>
  </si>
  <si>
    <t>intentional overdose,acute hepatic failure, metabolic acidosis</t>
  </si>
  <si>
    <t>10gm</t>
  </si>
  <si>
    <t>dead fetus, abdominal pain upper, epigastric pain</t>
  </si>
  <si>
    <t>paracetamol, ibuPROFEN</t>
  </si>
  <si>
    <t>40 tab</t>
  </si>
  <si>
    <t>haematoma</t>
  </si>
  <si>
    <t>300mg</t>
  </si>
  <si>
    <t xml:space="preserve">alcohol use, sedative </t>
  </si>
  <si>
    <t>40b</t>
  </si>
  <si>
    <t>alcohol use, sedative therapy</t>
  </si>
  <si>
    <t>exanthema</t>
  </si>
  <si>
    <t>CT angiogram</t>
  </si>
  <si>
    <t>aneurysm</t>
  </si>
  <si>
    <t>urticaria, cough, shock, numbness</t>
  </si>
  <si>
    <t>amnipaque(iohexol)</t>
  </si>
  <si>
    <t xml:space="preserve">CT </t>
  </si>
  <si>
    <t>catherine kigonya</t>
  </si>
  <si>
    <t>allergic dermatitis</t>
  </si>
  <si>
    <t>30g</t>
  </si>
  <si>
    <t>CT of abdomen</t>
  </si>
  <si>
    <t>peptic ulcer, tye 2 DM</t>
  </si>
  <si>
    <t>inaler(salbutamol), epipen(epinephrine), antihistamine</t>
  </si>
  <si>
    <t>blood urea, rash, vomiting, tubulointerstitial nephritis</t>
  </si>
  <si>
    <t>amoxicillin, macrodantin(nitrofurantoin)</t>
  </si>
  <si>
    <t>urinary tract infection</t>
  </si>
  <si>
    <t>nausea, abdominal pain upper, diarrhoea</t>
  </si>
  <si>
    <t>15ml</t>
  </si>
  <si>
    <t>chest infection</t>
  </si>
  <si>
    <t>dizziness, nausea</t>
  </si>
  <si>
    <t>1500mg</t>
  </si>
  <si>
    <t>sinus infection</t>
  </si>
  <si>
    <t>propranolol, esomeprazole</t>
  </si>
  <si>
    <t>urosepsis,psoas abscess, extradura abscess, paraparesis, arthragia,paraspinal abscess,drug ineffective</t>
  </si>
  <si>
    <t>staphylococcus epidermidis</t>
  </si>
  <si>
    <t>biopsy prostate, adenocarcinoma of prostate</t>
  </si>
  <si>
    <t>rash, pruritus</t>
  </si>
  <si>
    <t>localised infection</t>
  </si>
  <si>
    <t>vomiting</t>
  </si>
  <si>
    <t>bacterial infection</t>
  </si>
  <si>
    <t>fever, bacterial infetion</t>
  </si>
  <si>
    <t>paracetamol, nurofen(ibuprofen)</t>
  </si>
  <si>
    <t>anaphylactic reaction</t>
  </si>
  <si>
    <t>streptococcal pharyngitis</t>
  </si>
  <si>
    <t>erythema nodosum, maternal exposure during pregnacy</t>
  </si>
  <si>
    <t>amoxicillin, desloratadine</t>
  </si>
  <si>
    <t>upper respratory infection</t>
  </si>
  <si>
    <t>LMP for pregnancy, epiphyseal fracture</t>
  </si>
  <si>
    <t>ibuprofen, paracetamol, salbutamol, folic acid, iodine</t>
  </si>
  <si>
    <t>vomiting, hypersomia, weight increased, tooth disorder, nasopharyngitis, headache, oedema, cyanosis, dyspnoea</t>
  </si>
  <si>
    <t xml:space="preserve">amoxicillin, uptravi (selexipag) </t>
  </si>
  <si>
    <t>tooth extraction, pulmonary arterial 
hypertension</t>
  </si>
  <si>
    <t>sildenafil, bosentan</t>
  </si>
  <si>
    <t>rash maculo-papular, Pruritus, blood pressure systolic increased, chest discomfort, paraesthesia</t>
  </si>
  <si>
    <t>amoxicillin, surbronc(ambroxol hydrochloride)</t>
  </si>
  <si>
    <t>angina of effort, prostate cancer</t>
  </si>
  <si>
    <t>inspra( eplerenone), symbicort( budesonide), perindopril, ixprim(paracetamol hydrochloride), amiodarone, simvastatin</t>
  </si>
  <si>
    <t>pneumonia, status epilepticus, stevens johnson syndrome, rash</t>
  </si>
  <si>
    <t>persistent or significant disability or incapacity</t>
  </si>
  <si>
    <t>hypothyroidism, cardiac pacemarker insertion</t>
  </si>
  <si>
    <t>levothyroxine, betaxolol hydrochloride, simvastatin, acetylsalicylic acid, ramipril, lercanidine hydrochloride</t>
  </si>
  <si>
    <t>erythema multiforme, drug induced liver injury, interstitial lung disease, diarrhoea, hypothyroidism, malignant neoplasm progression, hyperthyroidim, alanine aminotransferase increased, aspartate amintransferase</t>
  </si>
  <si>
    <t>nivolumab, yervoy( ipilimumab)</t>
  </si>
  <si>
    <t>2gm, 3gm</t>
  </si>
  <si>
    <t>goitre, malignant melanoma</t>
  </si>
  <si>
    <t>brain confusion</t>
  </si>
  <si>
    <t>scan brain</t>
  </si>
  <si>
    <t>21/01/2020</t>
  </si>
  <si>
    <t>wheals formation on the neck</t>
  </si>
  <si>
    <t>accupaque(iohexol)</t>
  </si>
  <si>
    <t>abdomen CT</t>
  </si>
  <si>
    <t>pollen allergy, renal cysts</t>
  </si>
  <si>
    <t>inappropriate prescribing</t>
  </si>
  <si>
    <t>nomegestrol  acetate</t>
  </si>
  <si>
    <t>theramex</t>
  </si>
  <si>
    <t>unspecialised disorde of uterus</t>
  </si>
  <si>
    <t>thirst, muscle spasms, muscle weakness, fuzz head, irratable, malaise, asthenia</t>
  </si>
  <si>
    <t>omniscan(gadodiamide)</t>
  </si>
  <si>
    <t>brain MRI</t>
  </si>
  <si>
    <t>anisocoria</t>
  </si>
  <si>
    <t>magnesium, resveratrol, fish oil, vitamin c, multivitamin</t>
  </si>
  <si>
    <t>korea</t>
  </si>
  <si>
    <t>dyspnea</t>
  </si>
  <si>
    <t>130ml</t>
  </si>
  <si>
    <t>abdominal CT</t>
  </si>
  <si>
    <t>Cholecystitis, asthma</t>
  </si>
  <si>
    <t>CT neck</t>
  </si>
  <si>
    <t>neuroma</t>
  </si>
  <si>
    <t>sneezing, runny nose, lightheadedness</t>
  </si>
  <si>
    <t>65ml</t>
  </si>
  <si>
    <t>CT spinal angiogram</t>
  </si>
  <si>
    <t>vertebral artery stenosis appendicitis</t>
  </si>
  <si>
    <t>saline(sodium chloride)</t>
  </si>
  <si>
    <t>cerebrovascular accident, ischaemic stroke, cerebral haemorrhage</t>
  </si>
  <si>
    <t>5mg</t>
  </si>
  <si>
    <t xml:space="preserve">astigmatism, blindness transient, colour blindness, eye disorder, eye irritation, vision blurred, </t>
  </si>
  <si>
    <t>paracetamol, pregabalin</t>
  </si>
  <si>
    <t>nerve injury</t>
  </si>
  <si>
    <t>limb injury, nerve injury</t>
  </si>
  <si>
    <t>rhabdomyolysis, myopathy</t>
  </si>
  <si>
    <t>aspirin, pravastatin sodium</t>
  </si>
  <si>
    <t>haemorrhage, skin haemorrhage</t>
  </si>
  <si>
    <t>aspirin, xarelto</t>
  </si>
  <si>
    <t>25mg</t>
  </si>
  <si>
    <t>corvaton, simvastatin, eplerenone, ranolazine, candesartan, prednisolone</t>
  </si>
  <si>
    <t>urticaria, angiodema</t>
  </si>
  <si>
    <t>accidental ovedose, toxicity to various agents, vison blurred, dysarthria, eye pain, gait disturbance</t>
  </si>
  <si>
    <t>paracetamol, cocodamol( codeine phospate, paracetamol)</t>
  </si>
  <si>
    <t>28mg</t>
  </si>
  <si>
    <t>pneumonia, pain</t>
  </si>
  <si>
    <t>cardiogenic shock, intentional overdose</t>
  </si>
  <si>
    <t>aspirin, ramipril</t>
  </si>
  <si>
    <t>non ST segment elevation myocardial</t>
  </si>
  <si>
    <t>Cerebral haemorrhage, intentional product use issue</t>
  </si>
  <si>
    <t>aspirin, arixtra(fondaparieux sodium)</t>
  </si>
  <si>
    <t>acute coronary syndrome</t>
  </si>
  <si>
    <t>encephalitis, agranulocytosis</t>
  </si>
  <si>
    <t>dafalgan(paracetamol), ocrevus(ocrelizumab)</t>
  </si>
  <si>
    <t>1gm, 300mg</t>
  </si>
  <si>
    <t>relapse multiple sclerosis</t>
  </si>
  <si>
    <t>unKNOWN</t>
  </si>
  <si>
    <t>drug reaction with eosinophilia and systemic symptoms, tubulointerstitial nephritis, hepatic enzyme increased</t>
  </si>
  <si>
    <t>general fatigue</t>
  </si>
  <si>
    <t>fever, fatigue</t>
  </si>
  <si>
    <t>carbocisteine, maoto(cinnamomum cassia bark, ephedra), lysozyme hydrochloride ,clarithromycin</t>
  </si>
  <si>
    <t>Gastrointestinal ulcer haemmorrhage, faeces discoloured, haemoglobin decreased</t>
  </si>
  <si>
    <t>eliquis(apixaban), aspirin</t>
  </si>
  <si>
    <t>ulcus ventriculi</t>
  </si>
  <si>
    <t>pantoprazole</t>
  </si>
  <si>
    <t>morocco</t>
  </si>
  <si>
    <t>flu like syndrome</t>
  </si>
  <si>
    <t>rheumatoid arthritis</t>
  </si>
  <si>
    <t>phenylpropanolamine, carbinoxamine,paracetamol, leflunomide</t>
  </si>
  <si>
    <t>drug hypersensitiviy, gait disturbance, insomnia, musculoskeletal stiffness, pain, rheumatoid arthritis, white blood cell count abnormal, anaphylactic reaction, cardiac disorder</t>
  </si>
  <si>
    <t>prednisolone, nabilone, baclofen</t>
  </si>
  <si>
    <t>erythema, oropharyngeal discomfort</t>
  </si>
  <si>
    <t>allergy to plants, drug hypersensitivity</t>
  </si>
  <si>
    <t>face oedema, eosinophilia, pyrexia, acute kidney injury, drug reaction with eosinophilia and systemic symptoms,diarrhoea, erythema</t>
  </si>
  <si>
    <t>amoxicillin, glazidim( ceftazidime)</t>
  </si>
  <si>
    <t>clostridium sepsis, antibiotic therapy</t>
  </si>
  <si>
    <t>diabetes, hypertension</t>
  </si>
  <si>
    <t>acute tubulo interstitial nephritis</t>
  </si>
  <si>
    <t>flurbiprofen</t>
  </si>
  <si>
    <t>teva pharmaceutical romania</t>
  </si>
  <si>
    <t>pain ankle</t>
  </si>
  <si>
    <t>acute kidney injury</t>
  </si>
  <si>
    <t>Bristol-Myers Squibb Company</t>
  </si>
  <si>
    <t>UKNOWN</t>
  </si>
  <si>
    <t>Drug intolerance,theurapeutic product effect incomplete</t>
  </si>
  <si>
    <t>Orencia and Asprine</t>
  </si>
  <si>
    <t>50mg QWK and UKN</t>
  </si>
  <si>
    <t>Rheumatoid arthritis and product used for ukn.</t>
  </si>
  <si>
    <t>Involved prolonged inpatient Hosp.</t>
  </si>
  <si>
    <t>hand and feet cramps and the patient described this as being a
 relapse [Multiple sclerosis relapse]</t>
  </si>
  <si>
    <t xml:space="preserve"> PARACETAMOL,LEMTRADA (ALEMTUZUMAB) </t>
  </si>
  <si>
    <t>1Gm,PM and 12mg</t>
  </si>
  <si>
    <t xml:space="preserve">Bristol-Myers Squibb Company
Eileen Leonard
</t>
  </si>
  <si>
    <t xml:space="preserve"> Product used of unknown indication,and multiple
sclerosis</t>
  </si>
  <si>
    <t>Cyclizine,methylprednisolone,cotrimoxazole,acyclovir
codeine and chlorphrniramine</t>
  </si>
  <si>
    <t>13month</t>
  </si>
  <si>
    <t>Drug toxicity,liver failure,respiratory distress</t>
  </si>
  <si>
    <t>Paracetamol</t>
  </si>
  <si>
    <t xml:space="preserve"> respiratory syncytial virus infection</t>
  </si>
  <si>
    <t>Medication did not alleviate the symptoms,Abdominal symptoms</t>
  </si>
  <si>
    <t>PARACETAMOL,CODEINE PHOSPHATE (PARACETAMOL,
CODEINE PHOSPHATE and Paracetamol</t>
  </si>
  <si>
    <t>Neck pain and Neck stiffness</t>
  </si>
  <si>
    <t>Pentoprazole and Hydrocortisone</t>
  </si>
  <si>
    <t xml:space="preserve">Not assessable </t>
  </si>
  <si>
    <t>NA</t>
  </si>
  <si>
    <t xml:space="preserve">acute subdural haematoma </t>
  </si>
  <si>
    <t>Aspirine</t>
  </si>
  <si>
    <t xml:space="preserve"> ischaemic heart disease 
</t>
  </si>
  <si>
    <t>Involved prolonged inpatient Hosp.,
Life threatenning</t>
  </si>
  <si>
    <t>Burrhole craniostomy</t>
  </si>
  <si>
    <t xml:space="preserve">Acute hepatic failure </t>
  </si>
  <si>
    <t>Paracetamol and Epitomax(Topiramate)</t>
  </si>
  <si>
    <t xml:space="preserve">Bristol-Myers Squibb Company
</t>
  </si>
  <si>
    <t>Products used for unkown indication</t>
  </si>
  <si>
    <t>Involved prolonged Hosp.and
 Patient died</t>
  </si>
  <si>
    <t>Pschotropic disorder and Alcohol Abuse</t>
  </si>
  <si>
    <t>Polland</t>
  </si>
  <si>
    <t>Drug induced liver injury</t>
  </si>
  <si>
    <t>325mg BD</t>
  </si>
  <si>
    <t>Involved prolonged Hosp.</t>
  </si>
  <si>
    <t>Ttchy skin and Dyspnea</t>
  </si>
  <si>
    <t>Fluticasone,salmeterol,Montelukast and Fexofenadine</t>
  </si>
  <si>
    <t>ABUS DE DROGUE OU DE MÉDICAMENT</t>
  </si>
  <si>
    <t>Dafalgan codeine and Alprazolam</t>
  </si>
  <si>
    <t>Drug used for Uknown indication</t>
  </si>
  <si>
    <t>Possible</t>
  </si>
  <si>
    <t>Not resolved</t>
  </si>
  <si>
    <t>CW</t>
  </si>
  <si>
    <t>leg pain that ran to their shoulder and pain was getting worsened</t>
  </si>
  <si>
    <t xml:space="preserve"> -ELIQUIS (APIXABAN)
-Aspirine</t>
  </si>
  <si>
    <t xml:space="preserve">5mg and unkown for Aspirine
</t>
  </si>
  <si>
    <t>ABB9851A,unkown for
 Aspirine</t>
  </si>
  <si>
    <t>Prophylaxis stroke and Unkown indication</t>
  </si>
  <si>
    <t>INVOLVED PERSISTENT
OR SIGNIFICANT
DISABILITY OR
INCAPACITY</t>
  </si>
  <si>
    <t>Levothyroxine,Amlodipine,Potassium,Vit D,Magnesium,
Iodine</t>
  </si>
  <si>
    <t xml:space="preserve">Anicteric cholestasis,Hepatic cytolysis </t>
  </si>
  <si>
    <t>Dafalgan and Augmentin</t>
  </si>
  <si>
    <t>Postoperative pain ,Infection</t>
  </si>
  <si>
    <t>Aspirin exacerbated respiratory disease</t>
  </si>
  <si>
    <t xml:space="preserve">unknown indication (Product used for unknown indication)
</t>
  </si>
  <si>
    <t>Pneumonia,Atrial fibrilation</t>
  </si>
  <si>
    <t>Aspirine and Clopidogrel bisulfate</t>
  </si>
  <si>
    <t>Stroke</t>
  </si>
  <si>
    <t>Involved Prolonged inpatients Hosp.</t>
  </si>
  <si>
    <t>Metoprol,Amlodipine,Ranitidine,Rosuvastatin,Fluticasone Fluoate</t>
  </si>
  <si>
    <t>650mg</t>
  </si>
  <si>
    <t>Unkown Indication</t>
  </si>
  <si>
    <t>13/2/2020</t>
  </si>
  <si>
    <t>hypokalaemia, pyroglutamate increased, labelled drug drug interaction medication error</t>
  </si>
  <si>
    <t xml:space="preserve">paracetamol, flucloxacillin </t>
  </si>
  <si>
    <t>cellulitis</t>
  </si>
  <si>
    <t>abscess leg</t>
  </si>
  <si>
    <t>hyperhidrosis, pyelonephritis, hyperhidrosis acute, restlessness, malaise, arthralgia, pyrexia</t>
  </si>
  <si>
    <t>1gm, 600mg</t>
  </si>
  <si>
    <t>othopedic procedure</t>
  </si>
  <si>
    <t>orthopaedic procedure, arthralgia</t>
  </si>
  <si>
    <t xml:space="preserve">haemorrhage intracranial </t>
  </si>
  <si>
    <t>sinus bradycardia</t>
  </si>
  <si>
    <t>paracemol, ondansetron</t>
  </si>
  <si>
    <t>pain, nausea</t>
  </si>
  <si>
    <t>fostair(beclomethasone dipropionate, formoterol fumarate</t>
  </si>
  <si>
    <t>norway</t>
  </si>
  <si>
    <t>acute hepatic failure, analgesic drug level increased</t>
  </si>
  <si>
    <t>cardiomyopathy, chronic respiratory failure</t>
  </si>
  <si>
    <t>lactulose, ramipril, furosemide, bisoprolol</t>
  </si>
  <si>
    <t>foetal dealth, maternal exposure during pregnancy</t>
  </si>
  <si>
    <t>aspirin, low molecular weight heparin</t>
  </si>
  <si>
    <t>date of lmp for pregnancy</t>
  </si>
  <si>
    <t>sri lanka</t>
  </si>
  <si>
    <t>cardiac disorder, liver injury, acidosis, toxicity to various agents, vomiting, depressed level of consciousness, intentional overdose</t>
  </si>
  <si>
    <t>gastric lavage</t>
  </si>
  <si>
    <t>omnipaque</t>
  </si>
  <si>
    <t>95ml</t>
  </si>
  <si>
    <t>fatigue, decreased appeppite</t>
  </si>
  <si>
    <t>allergic reaction, cardio respiratory arrest</t>
  </si>
  <si>
    <t>chest CT angiography</t>
  </si>
  <si>
    <t>pulmonary hypertension, cardiac failure congestive</t>
  </si>
  <si>
    <t>acetyl salicylic acid, clopidogrel, heparin, simvastatin, insulin regular , tramadol</t>
  </si>
  <si>
    <t>86ml</t>
  </si>
  <si>
    <t xml:space="preserve">heart CT scan </t>
  </si>
  <si>
    <t>angina pectoris, hypertension</t>
  </si>
  <si>
    <t>ferrous citrate sodium, bisoprolol fumarate, amlodipine, loxoprofen sodium, olapatadine hydrochloride</t>
  </si>
  <si>
    <t>hives, itching</t>
  </si>
  <si>
    <t>hives</t>
  </si>
  <si>
    <t>hypertension, CVA</t>
  </si>
  <si>
    <t>administration site ischaemia</t>
  </si>
  <si>
    <t>angio-CT examination</t>
  </si>
  <si>
    <t>arterial hypertension, dementia alzheimers type</t>
  </si>
  <si>
    <t>aricept(donepezil hydrochloride), axura ( memantine hydrochloride)</t>
  </si>
  <si>
    <t>21/10/2019</t>
  </si>
  <si>
    <t>eyes drops iiritation, body temperature increased, painfull</t>
  </si>
  <si>
    <t>dexa neomycin, paracetamol, nystatin syrup
, metoclopramide</t>
  </si>
  <si>
    <t xml:space="preserve">0.3/0.1%
500mg
100.000u/ml
10mg
</t>
  </si>
  <si>
    <t>conjuctivite</t>
  </si>
  <si>
    <t>malaria with flu</t>
  </si>
  <si>
    <t>drug withdraw</t>
  </si>
  <si>
    <t>kibogora hospital</t>
  </si>
  <si>
    <t>ampicillin, gentamycin</t>
  </si>
  <si>
    <t>pruritus</t>
  </si>
  <si>
    <t>1gm, 180mg</t>
  </si>
  <si>
    <t>allergy</t>
  </si>
  <si>
    <t>hospitalisation</t>
  </si>
  <si>
    <t>hydrocortisone, ciproflacin, promethazine</t>
  </si>
  <si>
    <t>100mg</t>
  </si>
  <si>
    <t>moderate</t>
  </si>
  <si>
    <t>kamonyi district pharmacy</t>
  </si>
  <si>
    <t>sespsis , fever</t>
  </si>
  <si>
    <t>23/10/019</t>
  </si>
  <si>
    <t>injured by a needle</t>
  </si>
  <si>
    <t>needle</t>
  </si>
  <si>
    <t>nemba distrist hospital</t>
  </si>
  <si>
    <t>hepatitis b</t>
  </si>
  <si>
    <t>22/11/2019</t>
  </si>
  <si>
    <t>rash allergy</t>
  </si>
  <si>
    <t>2.5ml</t>
  </si>
  <si>
    <t>BI9001</t>
  </si>
  <si>
    <t>ruli district hospital</t>
  </si>
  <si>
    <t xml:space="preserve">patient died </t>
  </si>
  <si>
    <t>polio VVM, BCG</t>
  </si>
  <si>
    <t>1808P0710Z
453</t>
  </si>
  <si>
    <t>vaccination</t>
  </si>
  <si>
    <t>district burera</t>
  </si>
  <si>
    <t>melanoma, asthma</t>
  </si>
  <si>
    <t>bronchospasm, dyspnoea, hypotension</t>
  </si>
  <si>
    <t>thyroid disorder, bronchial carcinoma</t>
  </si>
  <si>
    <t>l-thyrox(levothyroxine sodium)</t>
  </si>
  <si>
    <t>atrial fibrillation, larynx oedema, edema of lower extremities, face oedema,air hunger, generalised rash</t>
  </si>
  <si>
    <t>hypertensive heart disease, arrhythmia</t>
  </si>
  <si>
    <t>pulse weak, feels poorly, wheezing, dyspnoea</t>
  </si>
  <si>
    <t>hypertension, mass NOS</t>
  </si>
  <si>
    <t xml:space="preserve">ct scan </t>
  </si>
  <si>
    <t>head CT</t>
  </si>
  <si>
    <t>breast cancer, food allergy</t>
  </si>
  <si>
    <t>17/2/2020</t>
  </si>
  <si>
    <t>pneumonia,status epilepticus, stevens johnson syndrome, rash</t>
  </si>
  <si>
    <t>paracetamol, ibuprofen</t>
  </si>
  <si>
    <t>basedow s disease, hyperthyroidism, fatigue, headache, rash, chest discomfort, pruritus, anaemia</t>
  </si>
  <si>
    <t>paracetamol, omeprazole</t>
  </si>
  <si>
    <t>1gm, 20 mg</t>
  </si>
  <si>
    <t>sulfamethoxazole, trimethoprim</t>
  </si>
  <si>
    <t>paracetamol, flucloxacillin</t>
  </si>
  <si>
    <t>abscess leg, cellulitis of leg</t>
  </si>
  <si>
    <t>16/2/2020</t>
  </si>
  <si>
    <t>hypertransaminasaemia, gamma glutamyltransferase increased</t>
  </si>
  <si>
    <t xml:space="preserve">paracetamol, gentamicin panpharma </t>
  </si>
  <si>
    <t>30gm</t>
  </si>
  <si>
    <t>pain, sepsis</t>
  </si>
  <si>
    <t>candida NOS, premature baby</t>
  </si>
  <si>
    <t>therapeutic product incomplete, hypotension</t>
  </si>
  <si>
    <t>75mg, 2.5mg</t>
  </si>
  <si>
    <t>smoker, hyertension</t>
  </si>
  <si>
    <t>brain scan abnormal, disease recurrence, areflexia, respratory failure, ischaemic stroke, respiratory distress, cerebral artery thrombosis, nausea</t>
  </si>
  <si>
    <t>paracetamol, pipamperone</t>
  </si>
  <si>
    <t>100mg, 20mg</t>
  </si>
  <si>
    <t>nausea, respiratory distress</t>
  </si>
  <si>
    <t>deturgylone(oxymetazoline hydrochloride)</t>
  </si>
  <si>
    <t>chocking</t>
  </si>
  <si>
    <t>dafalgan(paracetamol)</t>
  </si>
  <si>
    <t>14/2/2020</t>
  </si>
  <si>
    <t>amoxicilllin, ciprofloxacin</t>
  </si>
  <si>
    <t>high cholesterol increased, urinary tract infection</t>
  </si>
  <si>
    <t>medithyrox( levothyroxine sodium), co diovan( hydrochlorothiazide), losec(omeprazole), thyrohormone</t>
  </si>
  <si>
    <t>syncope, amoxicillin allergy</t>
  </si>
  <si>
    <t>15/2/2020</t>
  </si>
  <si>
    <t>small intestine carcinoma, metastases to heart, omntal metastasis</t>
  </si>
  <si>
    <t>amoxiciilin</t>
  </si>
  <si>
    <t>Allergic reaction to analgesics (Drug hypersensitivity),
 blood pressure high</t>
  </si>
  <si>
    <t>nebivolol, atorvastatin, candesartan, levothyroxine</t>
  </si>
  <si>
    <t>amoxicillin, tafinlar</t>
  </si>
  <si>
    <t>sweat gand tumour, duodenal ulcer</t>
  </si>
  <si>
    <t>anaemia, gastrointestinal haemorrhage</t>
  </si>
  <si>
    <t>aspirin, ticagrelor</t>
  </si>
  <si>
    <t>dual platelet aggregation inbition</t>
  </si>
  <si>
    <t>total hip replacement</t>
  </si>
  <si>
    <t>dermatitis allergic, pruritus</t>
  </si>
  <si>
    <t>paracetamol, aminophenazone, barbital</t>
  </si>
  <si>
    <t>2mg</t>
  </si>
  <si>
    <t>fever,pyrexia</t>
  </si>
  <si>
    <t>thrombosis venous deep, lumbar disc herniation</t>
  </si>
  <si>
    <t>allergic reaction, blood pressure high</t>
  </si>
  <si>
    <t>cerebral haemorrhage, medication error</t>
  </si>
  <si>
    <t xml:space="preserve">hypertension, chronic kidney disease </t>
  </si>
  <si>
    <t>tenderness</t>
  </si>
  <si>
    <t>Ad26.Mos.HIV and Clad C gp 140</t>
  </si>
  <si>
    <t>headache, fever, myalgia and vomiting, left arm with lymphedema
, rhinorrhea</t>
  </si>
  <si>
    <t>paracetamol, coartem</t>
  </si>
  <si>
    <t>lymphedema, mild rhinorrhea</t>
  </si>
  <si>
    <t>project san francisco</t>
  </si>
  <si>
    <t>18/1/2020</t>
  </si>
  <si>
    <t>29/10/2018</t>
  </si>
  <si>
    <t xml:space="preserve">serious gastrointestinal bleeding with drooping of
 hemoglobin, </t>
  </si>
  <si>
    <t>warfarin</t>
  </si>
  <si>
    <t>clinical trial in healthy HIV  unifected adults to 
assess the safety/tolerability and immunogenicity 
of 2Ad26.Mos.HIV</t>
  </si>
  <si>
    <t xml:space="preserve">clinical trial In investgation of rheumatic AF  
treatment using vitamin K antagonist, rivaroxaban
 or aspirin studies </t>
  </si>
  <si>
    <t>dealth are not known but she was reported to be in 
severe heart failure</t>
  </si>
  <si>
    <t>rivaroxaban</t>
  </si>
  <si>
    <t>kibuye district hospital</t>
  </si>
  <si>
    <t>20/06/2018</t>
  </si>
  <si>
    <t>18/05/2018</t>
  </si>
  <si>
    <t>13/02/2019</t>
  </si>
  <si>
    <t>dealth in a context of respiratory failure</t>
  </si>
  <si>
    <t>death due to heart failure</t>
  </si>
  <si>
    <t>intracerebral bleeding that resulted in left
 hemiphegia</t>
  </si>
  <si>
    <t>dealth in a context of cough and difficult breathing</t>
  </si>
  <si>
    <t>Warfarin</t>
  </si>
  <si>
    <t>death occurred due to renal failure in context of heart failure</t>
  </si>
  <si>
    <t>18/02/2018</t>
  </si>
  <si>
    <t>CHUB</t>
  </si>
  <si>
    <t>discontinued</t>
  </si>
  <si>
    <t>orencia(abacept)</t>
  </si>
  <si>
    <t xml:space="preserve">rheumatoid arthritis </t>
  </si>
  <si>
    <t>date of LMP for pregnancy</t>
  </si>
  <si>
    <t>tofaacinib citrate,salazopyrin(sulphasalazine), xeljanz(tofacitinib), paracetamol, ibuprofen, leflunomide</t>
  </si>
  <si>
    <t>hepatocellular injury</t>
  </si>
  <si>
    <t>paracetamol, carboplastin</t>
  </si>
  <si>
    <t>pain, non small cell lung cancer</t>
  </si>
  <si>
    <t>pyrexia, itchy skin</t>
  </si>
  <si>
    <t>sodium hydrogen carbonate, eductyl(potassiu bitartrate sodium bicarbonate), paracetamol codeine, folic acid, lidocaine and prilocaine, aprepitant</t>
  </si>
  <si>
    <t>14/2/20200</t>
  </si>
  <si>
    <t>periorbital oedema, pruritus, lip oedema</t>
  </si>
  <si>
    <t>aspirin vitamin c</t>
  </si>
  <si>
    <t>penicillin allergy</t>
  </si>
  <si>
    <t>herpes zoster immunisation, suture removal</t>
  </si>
  <si>
    <t>PHENOXYMETHYL PENICILLIN, pneumococcal polysaccharide vaccine, acetylsalicylic</t>
  </si>
  <si>
    <t>anaphylactic reaction, penicillin allergy</t>
  </si>
  <si>
    <t>ineler(salbutamol), epipen(epinephrine), antihistamine allergy relief</t>
  </si>
  <si>
    <t>egypt</t>
  </si>
  <si>
    <t>oxygen saturation low</t>
  </si>
  <si>
    <t>30ml</t>
  </si>
  <si>
    <t>angiography</t>
  </si>
  <si>
    <t>hypertension, diabetes mellitus</t>
  </si>
  <si>
    <t>itchy throat, runny nose</t>
  </si>
  <si>
    <t>CT chest and abdomen</t>
  </si>
  <si>
    <t>hypertension, asthma</t>
  </si>
  <si>
    <t>prednisolone</t>
  </si>
  <si>
    <t>cough, chest discomfort, rash</t>
  </si>
  <si>
    <t>magnetic resonance cholangio
pancreatography</t>
  </si>
  <si>
    <t>throat irritation, cough, ear pruritus</t>
  </si>
  <si>
    <t>MRI Brain</t>
  </si>
  <si>
    <t>anaphylactoid reaction</t>
  </si>
  <si>
    <t>21/2/2020</t>
  </si>
  <si>
    <t>hepatotoxicity, pancreatitis, haemolytic anaemia, toxicity to various agents, overdose</t>
  </si>
  <si>
    <t>67gm</t>
  </si>
  <si>
    <t xml:space="preserve">alcohol abuse, acute pancreatitis </t>
  </si>
  <si>
    <t>patient died, cardio respiratory arret, cerebral haematoma, asphyxia, seizure, dysphagia</t>
  </si>
  <si>
    <t>intestinal ischaemia, multiple organ dysfunction syndrome, shock haeomorrhagic, pain in extremity, cardiac arrest, toxicity to various agents, drug abuse</t>
  </si>
  <si>
    <t>paracetamol, doliprane(paracetamol)</t>
  </si>
  <si>
    <t>acute hepaticc failure</t>
  </si>
  <si>
    <t>paracetamol codeine phosphate</t>
  </si>
  <si>
    <t>9D</t>
  </si>
  <si>
    <t>duchenne muscular dystrophy, tracheostomy</t>
  </si>
  <si>
    <t>furosemide, bisoprolol.lactulose, ramipril</t>
  </si>
  <si>
    <t>asthma, pancreas cyst</t>
  </si>
  <si>
    <t>paracetamol, simbrinza( brimonidine)</t>
  </si>
  <si>
    <t>pain, glucoma</t>
  </si>
  <si>
    <t>hypertension, hypothyroidism</t>
  </si>
  <si>
    <t>agranulocytosis</t>
  </si>
  <si>
    <t>dafalgan( paracetamol), venlafaxine hypochloride</t>
  </si>
  <si>
    <t>150mg</t>
  </si>
  <si>
    <t>depression,gastrooesophageal reflux disease</t>
  </si>
  <si>
    <t>omeprazole</t>
  </si>
  <si>
    <t>hepatitis acute</t>
  </si>
  <si>
    <t>paracetamol, codeine</t>
  </si>
  <si>
    <t>ulcer, pneumopathy</t>
  </si>
  <si>
    <t>cerebrovascular accident</t>
  </si>
  <si>
    <t>paracetamol, zolmitriptan</t>
  </si>
  <si>
    <t>migraine</t>
  </si>
  <si>
    <t>hypertension, migraine</t>
  </si>
  <si>
    <t>intentional product misuse</t>
  </si>
  <si>
    <t xml:space="preserve">paracetamol, </t>
  </si>
  <si>
    <t>anaemia, malaemia, labelled drug drug interaction medication error</t>
  </si>
  <si>
    <t>aspirin, coumadin(warfarin sodium)</t>
  </si>
  <si>
    <t>prophylaxis, atrial fibrilation</t>
  </si>
  <si>
    <t>atrial fibrillation, hypertension</t>
  </si>
  <si>
    <t>atorvastatin, amiodarone, pantoprazole</t>
  </si>
  <si>
    <t>26/2/2020</t>
  </si>
  <si>
    <t>eosinophilia, hepaatitis cholestatic, hepatomegaly, drug induced liver injury</t>
  </si>
  <si>
    <t>amoxicillin trihydrate</t>
  </si>
  <si>
    <t>ear infection</t>
  </si>
  <si>
    <t>24/2/2020</t>
  </si>
  <si>
    <t>rash maculo papular, rash pruritic, tongue oedema, throat tightness</t>
  </si>
  <si>
    <t>oropharyngeal oedema, face oedema, scleral oedema, eyelid oedema, respirtory distress</t>
  </si>
  <si>
    <t>haematemesis, haemoptysis</t>
  </si>
  <si>
    <t>obesity, gastroesophageal reflux disease</t>
  </si>
  <si>
    <t>25/2/2020</t>
  </si>
  <si>
    <t>gastric haemorrhage</t>
  </si>
  <si>
    <t>gastrointestinal haemorrhage</t>
  </si>
  <si>
    <t>coumadine( warfarin sodium), aspirin</t>
  </si>
  <si>
    <t>furosemide, metoprolol, levothyroxine</t>
  </si>
  <si>
    <t>luxembourg</t>
  </si>
  <si>
    <t>anaphylactic shock, cardio respiratory arrest, bronchospasm</t>
  </si>
  <si>
    <t>paracetamol, rapifen</t>
  </si>
  <si>
    <t>1000mg, 1mg</t>
  </si>
  <si>
    <t>pain, anaesthesia general</t>
  </si>
  <si>
    <t>penicillin allergy, hip arthroplasty</t>
  </si>
  <si>
    <t xml:space="preserve">rash </t>
  </si>
  <si>
    <t>amoxicillin, trimethoprium sulfaamethoxazole</t>
  </si>
  <si>
    <t>intestial anastomosis, colectomy</t>
  </si>
  <si>
    <t>clostridium difficile colitis, abdominal distension</t>
  </si>
  <si>
    <t>prophylaxis</t>
  </si>
  <si>
    <t>bronchospasm,tooth hypoplasia, mucomycosis</t>
  </si>
  <si>
    <t>etoposide, amoxicillin</t>
  </si>
  <si>
    <t>acute myeloid leukemia</t>
  </si>
  <si>
    <t xml:space="preserve">graft versus host disease, </t>
  </si>
  <si>
    <t>pruritus, rash</t>
  </si>
  <si>
    <t>750mg</t>
  </si>
  <si>
    <t>bronchoscopy abnormal</t>
  </si>
  <si>
    <t>tiotropium, lactulose, ventolin( salbutamol), furosemide, chlorphenamine, bendrflumethiazide</t>
  </si>
  <si>
    <t>pain, sudden death, pyrexia, cardio respiratory arrest, acue pulmonary oedema, tremor</t>
  </si>
  <si>
    <t>paracetamol, varivax</t>
  </si>
  <si>
    <t>pain legs, immnunisation</t>
  </si>
  <si>
    <t>routine childhood immunisation pain legs</t>
  </si>
  <si>
    <t>rotated (rotavirus vaccine live reassort oral), synflorix( pneumococcal vaccine conj)</t>
  </si>
  <si>
    <t>drug hypersensitivity</t>
  </si>
  <si>
    <t>aspirin, ibuprofen</t>
  </si>
  <si>
    <t>ataxia</t>
  </si>
  <si>
    <t>amoxicillin, lansoprazole</t>
  </si>
  <si>
    <t>2000mg, 60mg</t>
  </si>
  <si>
    <t>H. pylori gastrointestinal disease</t>
  </si>
  <si>
    <t>oedema, skin swelling, yellowish skin, vascular rupture, visual impairment, weight decreased, haematoma, tenderness, headache</t>
  </si>
  <si>
    <t xml:space="preserve">amoxicillin </t>
  </si>
  <si>
    <t>liver function abnormal, labelled drug drug interaction</t>
  </si>
  <si>
    <t>paracetamol, methotrexte</t>
  </si>
  <si>
    <t>amoxicillin, vonoprazan</t>
  </si>
  <si>
    <t>chronic gastritis</t>
  </si>
  <si>
    <t xml:space="preserve">hepatitis A, </t>
  </si>
  <si>
    <t>jaundice cholestatic</t>
  </si>
  <si>
    <t>lower respiratory tract infection</t>
  </si>
  <si>
    <t>simvastatin, bendroflumrthiazide, apixiban, candesartan</t>
  </si>
  <si>
    <t>nausea</t>
  </si>
  <si>
    <t>nomegestrol acetate</t>
  </si>
  <si>
    <t>menopause</t>
  </si>
  <si>
    <t>seretide</t>
  </si>
  <si>
    <t xml:space="preserve">contrast encephalopathy </t>
  </si>
  <si>
    <t>atrial fibrillation, chronic kidney  disease</t>
  </si>
  <si>
    <t>Kounis syndrome, cardiac arrest, cardiac pacemarker insertion</t>
  </si>
  <si>
    <t>samters syndrome, asthma</t>
  </si>
  <si>
    <t>fluticasone, salmeterol, salbutamol, tiotropium</t>
  </si>
  <si>
    <t>foetal growth restriction, premature baby, foetal exposure pregnancy</t>
  </si>
  <si>
    <t>aspirin, prednisolone</t>
  </si>
  <si>
    <t>vulval disorder, behcets syndrome, drug ineffective for unapproval indication, premature delivery, twin pregnancy, maternal exposure during pregnancy</t>
  </si>
  <si>
    <t>aspirin, enoxaparin</t>
  </si>
  <si>
    <t>behcel s syndrome</t>
  </si>
  <si>
    <t>in vitro ferilization, mouth ulcer</t>
  </si>
  <si>
    <t xml:space="preserve">DATA SET FOR ADVERSE DRUG EVENTS </t>
  </si>
  <si>
    <t>tanzania</t>
  </si>
  <si>
    <t>patient has passed away</t>
  </si>
  <si>
    <t>400mg</t>
  </si>
  <si>
    <t>chronic myeloid leukemia</t>
  </si>
  <si>
    <t>hamisa iddy , 
ocean road cancer institute</t>
  </si>
  <si>
    <t xml:space="preserve">syndrome of eye </t>
  </si>
  <si>
    <t xml:space="preserve">ARTEMETHER+LUMEFANTRINE </t>
  </si>
  <si>
    <t>4 tab</t>
  </si>
  <si>
    <t>malaria</t>
  </si>
  <si>
    <t>life threatening</t>
  </si>
  <si>
    <t>fever, vomiting</t>
  </si>
  <si>
    <t>kemoxyl, paracetamol, promethazine</t>
  </si>
  <si>
    <t>confused</t>
  </si>
  <si>
    <t>substituted</t>
  </si>
  <si>
    <t>not recovered</t>
  </si>
  <si>
    <t>world wide</t>
  </si>
  <si>
    <t>13/03/2020</t>
  </si>
  <si>
    <t>deep vein thrombosis, intentional product use issue</t>
  </si>
  <si>
    <t>venous thrombolism prophylaxis</t>
  </si>
  <si>
    <t>knee replacement</t>
  </si>
  <si>
    <t>20/03/2020</t>
  </si>
  <si>
    <t>drug ineffective, cardiac failure, hypomagnesaemia, torsade de pointes, ventricular fibrillation</t>
  </si>
  <si>
    <t xml:space="preserve">myocardial infarction st segment elevation,
 cardioverter placement </t>
  </si>
  <si>
    <t>haemoglobin decreased , dieulafoys vascular malformation, lower gastrointestinal haeomorrage, intentional product use issue</t>
  </si>
  <si>
    <t>infarction</t>
  </si>
  <si>
    <t>hyppertension, cereral infarction</t>
  </si>
  <si>
    <t xml:space="preserve">liver injury </t>
  </si>
  <si>
    <t>paracetamol, gabapentin</t>
  </si>
  <si>
    <t>marevan (warfarin sodium), nortriptylline, bisoprolol</t>
  </si>
  <si>
    <t>gastrointestinal haemorrhage, gastrooesophageal reflux disease</t>
  </si>
  <si>
    <t>10mg</t>
  </si>
  <si>
    <t>deep vein thrombosis, cerebrovascul
 infarction</t>
  </si>
  <si>
    <t>deep vein thrombosis, cerebral infarction</t>
  </si>
  <si>
    <t>hangekobookuto</t>
  </si>
  <si>
    <t>21/03/2020</t>
  </si>
  <si>
    <t>bradycardia, hypotension, asthenia</t>
  </si>
  <si>
    <t>aspirin, irbesartan</t>
  </si>
  <si>
    <t>dyslipidemia, hiv positive</t>
  </si>
  <si>
    <t>lantus (insulin glargine), crestor(rosuvastatin), insulin lispro, rosuvastatin calcium</t>
  </si>
  <si>
    <t>rash maculo papular</t>
  </si>
  <si>
    <t>sneezing, rhinorrhea</t>
  </si>
  <si>
    <t>23/03/2020</t>
  </si>
  <si>
    <t>bronchospasm, dyspnea, tachycardia</t>
  </si>
  <si>
    <t>thorax CT</t>
  </si>
  <si>
    <t>arterial hypertension, colon cancer, neo sigmoid</t>
  </si>
  <si>
    <t>losartan</t>
  </si>
  <si>
    <t>angiogram pulmonary</t>
  </si>
  <si>
    <t>chest pain, asthma</t>
  </si>
  <si>
    <t>urticaria, papule</t>
  </si>
  <si>
    <t>malignant liver tumor</t>
  </si>
  <si>
    <t>prednisone</t>
  </si>
  <si>
    <t>india</t>
  </si>
  <si>
    <t>rigors, cardiac arrest</t>
  </si>
  <si>
    <t>60ml, 30ml</t>
  </si>
  <si>
    <t xml:space="preserve">alcohol use </t>
  </si>
  <si>
    <t>22/03/2020</t>
  </si>
  <si>
    <t>wheezing, urticaria, vomiting, dyspnoea, pain, rash, drug hypersensititivy</t>
  </si>
  <si>
    <t xml:space="preserve">chest infection </t>
  </si>
  <si>
    <t>duac( benzoyl peroxide), lymecycline, sertraline, doxycline, salbutamol sulphate, metronidazole</t>
  </si>
  <si>
    <t>syncope, urinary tract neoplasm, non cardiac chest pain, iron deficiency, nausea, pneumonia, neoplasm skin, dyspnoea</t>
  </si>
  <si>
    <t>aspirin, macitentan</t>
  </si>
  <si>
    <t>anticoagulant therapy, pulmonary arterial
 hypertension</t>
  </si>
  <si>
    <t>spironolactone, metoprolol, eprosartan mesilate, hydrochloride, omeprazole, tadalafil, alteplasa</t>
  </si>
  <si>
    <t>tremor, asthenia, drug interaction</t>
  </si>
  <si>
    <t>paracetamol, lamotrigine</t>
  </si>
  <si>
    <t>pruritus, angioedema, loss of consciousness, hypothemia, chills, abdominal pain, anaphylaxis reaction, paraesthesia, hypotension</t>
  </si>
  <si>
    <t>aspirin, augmentin</t>
  </si>
  <si>
    <t>pharyngitis</t>
  </si>
  <si>
    <t>urosepsis, dementia, fracture, join swelling, limb discomfort, limb deformity</t>
  </si>
  <si>
    <t xml:space="preserve">donorMYL, toplexil( guaifenesin, oxomemazine), </t>
  </si>
  <si>
    <t>7.5mg, 10ml</t>
  </si>
  <si>
    <t>haemoglobin decreased, dieulafoys vascular malformation, lower gastrointestinal haemorrhage</t>
  </si>
  <si>
    <t>hypertension, cerebral infarction</t>
  </si>
  <si>
    <t>croatia</t>
  </si>
  <si>
    <t>vomiting, intentional overdose, liver injury, suicide injury, hepatic enzyme icreased, hyperammonaemia, international normalised ratio increased</t>
  </si>
  <si>
    <t>13.5gm</t>
  </si>
  <si>
    <t>corona virus infection, acute respiratory distress syndrome</t>
  </si>
  <si>
    <t>influenza like illness</t>
  </si>
  <si>
    <t>pollen allergy, pilonidal cyst</t>
  </si>
  <si>
    <t>coumadine( warfarin sodium), paracetamol</t>
  </si>
  <si>
    <t>atrial fibrilation, gonalgia</t>
  </si>
  <si>
    <t>lanoxin( digoxin), sequacor( bisoprolol fumarate)</t>
  </si>
  <si>
    <t>implant site haematoma, intentional product use issue</t>
  </si>
  <si>
    <t>ischemic cardiomyopathy, ejection fraction</t>
  </si>
  <si>
    <t>urticaria, pruritus</t>
  </si>
  <si>
    <t>infection respiratory</t>
  </si>
  <si>
    <t>24/03/2020</t>
  </si>
  <si>
    <t>poisoning deliberate, acute hepatic failure, coma, liver transplant, blood lactic acid increased, alaminotransfease increased, intestinal infarction</t>
  </si>
  <si>
    <t>liver transplant</t>
  </si>
  <si>
    <t xml:space="preserve">italy </t>
  </si>
  <si>
    <t>drug interaction, seizure, condition aggravated, product quality issue</t>
  </si>
  <si>
    <t>italy</t>
  </si>
  <si>
    <t xml:space="preserve">seizure, drug interaction </t>
  </si>
  <si>
    <t>headache, epilepsy</t>
  </si>
  <si>
    <t>immune thrombocytopenic purpura</t>
  </si>
  <si>
    <t>acetylsalicylic acid, sacubitril valsartan sodium hydrate</t>
  </si>
  <si>
    <t xml:space="preserve">acute myocardial infarction </t>
  </si>
  <si>
    <t>lung congestion, hypertension</t>
  </si>
  <si>
    <t>ramipril, acetl sacilyic acid, torasemid, atorvastatin, metoprolol, pantoprazole</t>
  </si>
  <si>
    <t>toxicity to various agents, transaminases decreased</t>
  </si>
  <si>
    <t>166mg</t>
  </si>
  <si>
    <t>cerebral damage</t>
  </si>
  <si>
    <t>lorazepam, trihexyphenidyl hydrochloride, baclofen, ranitidine, clonazepam</t>
  </si>
  <si>
    <t>drug independence, intentional product use issue</t>
  </si>
  <si>
    <t>acetylsalicylic acid, cocaine</t>
  </si>
  <si>
    <t>1200mg</t>
  </si>
  <si>
    <t>attemted suicide, depression</t>
  </si>
  <si>
    <t>aspirin, etoricoxib</t>
  </si>
  <si>
    <t>ankylosing spondylitis, hypertension</t>
  </si>
  <si>
    <t>bronchial asthma, rhinitis</t>
  </si>
  <si>
    <t>fluticasone, glucocorticoids, nasonex(mometasone furoate)</t>
  </si>
  <si>
    <t>seizure, condition aggravated, drug interaction</t>
  </si>
  <si>
    <t>drug interaction, seizure</t>
  </si>
  <si>
    <t>epilepsy, headache</t>
  </si>
  <si>
    <t>toxicity to various agets, tahycardia, confusion state, mental status changes, cardiac arrest</t>
  </si>
  <si>
    <t>ingestion aspirin in overdose</t>
  </si>
  <si>
    <t>quetiapine, diphenydramine</t>
  </si>
  <si>
    <t>mexico</t>
  </si>
  <si>
    <t xml:space="preserve">acute hepatic failure, carebral congestion, laryngitis, hypoglycsemia, spleen congestion, pulmonary congestion, hepatic necrosis, metabolic acidosis, multiple dysfunction syndrome </t>
  </si>
  <si>
    <t>fever</t>
  </si>
  <si>
    <t>arthralgia</t>
  </si>
  <si>
    <t>dexamethasone, ciprofloxacin</t>
  </si>
  <si>
    <t>pneumonia, condition aggraveted, superinfection</t>
  </si>
  <si>
    <t>paracetamol, aspirin</t>
  </si>
  <si>
    <t>bronchitis viral</t>
  </si>
  <si>
    <t>epilepsy, hypertension</t>
  </si>
  <si>
    <t>levothyroxine, cardensiel(bisoprolo fumarate), trileptal(oxcarbazepine)</t>
  </si>
  <si>
    <t>intentional self injury, drug abuse, sopor</t>
  </si>
  <si>
    <t>2500mg
1500mg</t>
  </si>
  <si>
    <t>toxicity skin eruption, rash pustular</t>
  </si>
  <si>
    <t>paracetamil, amoxicillin</t>
  </si>
  <si>
    <t>hernia inguinal</t>
  </si>
  <si>
    <t>coma, toxicity to various agents</t>
  </si>
  <si>
    <t>efferalgan codeine (PARACETAMOL,CODEINE PHOSPHATE), 
theralene(alimemazine tatrate)</t>
  </si>
  <si>
    <t>8d
40d</t>
  </si>
  <si>
    <t>poisoning deliberate, mood disorder</t>
  </si>
  <si>
    <t>cerebral haematoma</t>
  </si>
  <si>
    <t>aspirin, aubagio(teriflunomide)</t>
  </si>
  <si>
    <t>14mg</t>
  </si>
  <si>
    <t>ischemia stroke, mutiple sclerosis</t>
  </si>
  <si>
    <t>hypertension arterial, diabetes mellitus</t>
  </si>
  <si>
    <t>metformin, amlodipine, bisoprolol fumarate</t>
  </si>
  <si>
    <t>lip oedema, dermatitis bullous</t>
  </si>
  <si>
    <t>aspirin, vitamin C</t>
  </si>
  <si>
    <t>530mg</t>
  </si>
  <si>
    <t>paraesthesia, hepatitis acute</t>
  </si>
  <si>
    <t>plavix(clopidogrel), tavor(fluconazole), moduretic(amiloride hydrochloride, hydrochlorithiazide), rosuvastatin calcium</t>
  </si>
  <si>
    <t>post procedural haemorrhage</t>
  </si>
  <si>
    <t>aspirin, brilique(ticagrelor)</t>
  </si>
  <si>
    <t>myocardial infarction prophylaxis</t>
  </si>
  <si>
    <t xml:space="preserve">laryngectomy, acute myocardial infarction </t>
  </si>
  <si>
    <t>torvast(atorvastatin), ramipril, pantorc( pantoprazole), ranexa(ranolazine)</t>
  </si>
  <si>
    <t>arterial haemorrhage, intentional product use issue</t>
  </si>
  <si>
    <t xml:space="preserve">aspirin, prasugrel </t>
  </si>
  <si>
    <t>325 mg
5mg</t>
  </si>
  <si>
    <t>vascular pseudoaneurysm</t>
  </si>
  <si>
    <t>medication error, aphasia, dysarthia</t>
  </si>
  <si>
    <t>obesity, citrobacter sepsis</t>
  </si>
  <si>
    <t>bactrim(sulfamethoxazole, trimethoprim), naltrexone hydrochloride, ramipril, doxazosin mesilate, trittico(trazodone hydrochloride), lixiana(edoxaban tosilate)</t>
  </si>
  <si>
    <t>anaphylaxis shock</t>
  </si>
  <si>
    <t>diprobase(paraffin, liquid ,white doft paraffin), hydrocortisone, epaderm(emulsifying, wax, paraffin, liquid, petrolat)</t>
  </si>
  <si>
    <t>anapylactic reaction, intentional product misuse</t>
  </si>
  <si>
    <t>1gm</t>
  </si>
  <si>
    <t>cough</t>
  </si>
  <si>
    <t>ventolin(salbutamol)</t>
  </si>
  <si>
    <t>alanine aminotransferase increased, blood alkaline phosphate increased, hepatic function abdormal</t>
  </si>
  <si>
    <t>osteoporosis, atrial fibrillation</t>
  </si>
  <si>
    <t>paracetamol, digoxin, morphine, atrovent(ipratropium bromide), simvastatin, zopiclone</t>
  </si>
  <si>
    <t>hypersensitivity, urticaria</t>
  </si>
  <si>
    <t>velamox(amoxicillin trihydrate), zimox(amoxicillin trihydrate)</t>
  </si>
  <si>
    <t>2D
2D</t>
  </si>
  <si>
    <t>tooth abscess</t>
  </si>
  <si>
    <t>25/03/2020</t>
  </si>
  <si>
    <t>accrete D3(calcium carbonate, colecalciferol), simvastatin, chlorphenamine, alendronic acid, otomize(dexamethasone, neomycin sulfate), letrozole</t>
  </si>
  <si>
    <t>amoxicillin trihydrate, metamizol sodium monohydrate</t>
  </si>
  <si>
    <t>obstructive sleep apnea syndrome, body mass index
 high increased</t>
  </si>
  <si>
    <t>epipen(epinephrine)</t>
  </si>
  <si>
    <t>bradycardia, faint, dyspnea</t>
  </si>
  <si>
    <t>eye swelling, brathlesness, sneezing, hives, redness of face, nausea, cough</t>
  </si>
  <si>
    <t>56.6g/75ml</t>
  </si>
  <si>
    <t>CT head</t>
  </si>
  <si>
    <t>abnormal gait, vertigo</t>
  </si>
  <si>
    <t>swelling lips, dry mouth, dyspnea, flushing of face</t>
  </si>
  <si>
    <t>abdominal pain, tobacco user</t>
  </si>
  <si>
    <t>CT chest</t>
  </si>
  <si>
    <t>chest pain, left upper quadrant pain</t>
  </si>
  <si>
    <t>sneezing, dyspnea, headache, numbness</t>
  </si>
  <si>
    <t>hepatic mass , pancreatitis acute</t>
  </si>
  <si>
    <t>meningioma, osteoma</t>
  </si>
  <si>
    <t>breast cancer, generalised epileptic seizure</t>
  </si>
  <si>
    <t>keppra(levetiracetam)</t>
  </si>
  <si>
    <t>allergic reaction</t>
  </si>
  <si>
    <t>enhanced CT procedure</t>
  </si>
  <si>
    <t>pulmonary mass</t>
  </si>
  <si>
    <t>throat oedema, rash all over, edema face, hypotension</t>
  </si>
  <si>
    <t>computerised tomogram</t>
  </si>
  <si>
    <t>rash urticaria like</t>
  </si>
  <si>
    <t>wheezing, dyspnoea</t>
  </si>
  <si>
    <t>anaphylaxis, blood pressure decreased, nausea, oropharyngeal discomfort, flushed face</t>
  </si>
  <si>
    <t>150ml</t>
  </si>
  <si>
    <t>imaging procedure</t>
  </si>
  <si>
    <t>toxic nodular goitre</t>
  </si>
  <si>
    <t>kounis syndrome, cardiac arrest</t>
  </si>
  <si>
    <t>14ml</t>
  </si>
  <si>
    <t>colon cancer, renal failure chronic</t>
  </si>
  <si>
    <t>artist(carvedilol), fosrenol(lanthanum carbonate), adalat(nifedipine), olmesartan, nexium(esomeprasole sodium, regpara(cinacalcet hydrochloride)</t>
  </si>
  <si>
    <t>vascular calcification</t>
  </si>
  <si>
    <t>generalized epileptic seizure, breast cancer, meningioma</t>
  </si>
  <si>
    <t>crying, drug interaction, hallucination, seizure, dyspnoea</t>
  </si>
  <si>
    <t>paracetaamol, lamotrigine</t>
  </si>
  <si>
    <t>12.5mg</t>
  </si>
  <si>
    <t>seizure</t>
  </si>
  <si>
    <t>asthenia, anaemia</t>
  </si>
  <si>
    <t>thrombosis prophylaxis</t>
  </si>
  <si>
    <t>pantorc(pantoprazole), torvast(atorvastatin calcium)</t>
  </si>
  <si>
    <t xml:space="preserve">cerebrovascular accident prophylaxis, 
atrial fibrillation </t>
  </si>
  <si>
    <t>ischemic stroke, coronary heart disease</t>
  </si>
  <si>
    <t>intestinal haemorrhage, microcytic anaemia</t>
  </si>
  <si>
    <t>cererovascular accident, memory impairment, dizziness</t>
  </si>
  <si>
    <t>aspirin, metformin hydrochloride</t>
  </si>
  <si>
    <t>arthritis, smoker</t>
  </si>
  <si>
    <t>haematochezia</t>
  </si>
  <si>
    <t>prophylaxis stroke</t>
  </si>
  <si>
    <t>dyslipidemia, myocardial ischaemia</t>
  </si>
  <si>
    <t>rectal haemorrhage</t>
  </si>
  <si>
    <t>losartan, paracetamol, levothyroxine</t>
  </si>
  <si>
    <t>hypoglycemia neonatal, breech presentation, large for dates baby,hyperbilibinaemia, foetal exposure during pregnancy</t>
  </si>
  <si>
    <t>neonatal hypoxia, newborn persistent pulmonary hypertension, cardiomegaly, right ventricular dysfunction, tricuspid valve incompetence, pulmonary valve disease</t>
  </si>
  <si>
    <t>1D
10gtt</t>
  </si>
  <si>
    <t>nasl cannula oxygen therapy</t>
  </si>
  <si>
    <t>congenital anomaly</t>
  </si>
  <si>
    <t>premature, foetal exposure during pregnancy</t>
  </si>
  <si>
    <t>paracetamol, diazepam</t>
  </si>
  <si>
    <t>hypoglycemia neonatal, large for dates baby, foetal exposure during pregnancy</t>
  </si>
  <si>
    <t>pre-eclampsia, pulmonary oedema, premature delivery, materanal exposure during pregnancy</t>
  </si>
  <si>
    <t>aspirin, paracetamol</t>
  </si>
  <si>
    <t>types 2 DM, retinopathy proliferative</t>
  </si>
  <si>
    <t>insulin, lisinopril, pregabalin, ondansetron</t>
  </si>
  <si>
    <t>premature baby, hypoxia, hyperbilirubinaemia neonatal, cardiac murmur, foetal exposure during pregnacy</t>
  </si>
  <si>
    <t>phototherapy</t>
  </si>
  <si>
    <t>angiodema, erythema, accidental exposure to product</t>
  </si>
  <si>
    <t>anaphylactic shock, cardiac arrest</t>
  </si>
  <si>
    <t>renal failure chronic, hypertension</t>
  </si>
  <si>
    <t>teramuro(amlodipine besilate, telmisartan), nifedipine, benidipine, ursodeoxychlorid acid, calcium lactate, riona(ferric citrate)</t>
  </si>
  <si>
    <t>26/03/2020</t>
  </si>
  <si>
    <t>40ml</t>
  </si>
  <si>
    <t>angina unstable, chronic atrial fibrillation</t>
  </si>
  <si>
    <t>carvedilol, brotizolam, eliquis(apixaban), spironolactone, trazenta(linaglitin), clopidogrel</t>
  </si>
  <si>
    <t>3.75mg</t>
  </si>
  <si>
    <t>hormonal contraception</t>
  </si>
  <si>
    <t xml:space="preserve">arterial rupture, arterail haemorrhage, haemothorax, drug disease interaction, cntraindication product admnistered </t>
  </si>
  <si>
    <t>aspirin, acetylsalicylic</t>
  </si>
  <si>
    <t>chronic kidney disease, aortic stenosis</t>
  </si>
  <si>
    <t>eye haemorrhage</t>
  </si>
  <si>
    <t>atrial fibrilation</t>
  </si>
  <si>
    <t>diabetes mellitus</t>
  </si>
  <si>
    <t>oral antidiabetics, beta nlocking agents, HMG reductase inhibitors</t>
  </si>
  <si>
    <t>liver function abnormal</t>
  </si>
  <si>
    <t>questran(cholestyramine), dafalgan(paracetamol)</t>
  </si>
  <si>
    <t>3D</t>
  </si>
  <si>
    <t>pruritus, pain</t>
  </si>
  <si>
    <t>type 2 diabetes mellitus, sleep apnea syndrome</t>
  </si>
  <si>
    <t>postoperative analgesia</t>
  </si>
  <si>
    <t>breast cancer, cancer surgery</t>
  </si>
  <si>
    <t>drug interaction, drug level decreased, seizure</t>
  </si>
  <si>
    <t>ischaemic stroke, haemorrhagic intracranial, intentional product use issue</t>
  </si>
  <si>
    <t>cerebrovascular accidental prophylaxis, 
atrial fibrillation</t>
  </si>
  <si>
    <t>ischaemic stroke, coronary heart disease</t>
  </si>
  <si>
    <t>haemorrhage urinary tract</t>
  </si>
  <si>
    <t>xarelto(rivaroxaban), aspirin</t>
  </si>
  <si>
    <t>symptomatic periperal artery disease</t>
  </si>
  <si>
    <t>skin haemorrhage, lip haemorrhage</t>
  </si>
  <si>
    <t>aspirin, rivaroxaban</t>
  </si>
  <si>
    <t>2.5mg</t>
  </si>
  <si>
    <t>chronic rennal disease, hypertension</t>
  </si>
  <si>
    <t>atorvastatin, ramipril, mirtazapine, trimipramin, amlodipine, pantoprazole</t>
  </si>
  <si>
    <t>metabolic acidosis, aminoaciduria, acute respiratory distress syndrome, pulmonary</t>
  </si>
  <si>
    <t>paracetamol, fluclxacillin</t>
  </si>
  <si>
    <t>4gm
6gm</t>
  </si>
  <si>
    <t>analgesia, staphylacoccus bacteraemia</t>
  </si>
  <si>
    <t>lumpectomy, bronchial hyperractivity</t>
  </si>
  <si>
    <t>hallucination, dyspnoea, drug interaction, crying, siezure</t>
  </si>
  <si>
    <t>shunt thrombosis</t>
  </si>
  <si>
    <t>hemodialysis, atrial fibrillation</t>
  </si>
  <si>
    <t>cerebrovascular accident prophylaxis,</t>
  </si>
  <si>
    <t>amiodarone, sildenafil, calcium acetate, cipralex, omeprazole, levodopa</t>
  </si>
  <si>
    <t>gastrointestinal haemorrhage, gastrooesophageal reflux disease, peptic ulcer</t>
  </si>
  <si>
    <t>vasculitis</t>
  </si>
  <si>
    <t>paracetamol, hydrochlorothiazide</t>
  </si>
  <si>
    <t xml:space="preserve">acute oedema of lung </t>
  </si>
  <si>
    <t>120mg</t>
  </si>
  <si>
    <t>flexible sigmoidoscopy</t>
  </si>
  <si>
    <t>gabapentin, carbocistine, revaxis(diphtheria vaccine toxoid polio vaccine), frobatriptan, nicorandil, senokot(sennoside)</t>
  </si>
  <si>
    <t>bradycardia, suicidal attempt, intentional overdose</t>
  </si>
  <si>
    <t>vitamin C, concor cor(bisoprolol fumarate)</t>
  </si>
  <si>
    <t>inner restlessness</t>
  </si>
  <si>
    <t>analgesic drug level increased, abdominal pain, toxicity to various agents</t>
  </si>
  <si>
    <t>36gm</t>
  </si>
  <si>
    <t>hypocoagulation state, hepatocellular injury, hepatocellular injury, suicidal attempt, intentional overdose</t>
  </si>
  <si>
    <t>40gm</t>
  </si>
  <si>
    <t>alcohol abuse, cocaine addiction</t>
  </si>
  <si>
    <t>urticaria, pruritus, rash erythematous, skin lesion, lethargy, somnolence</t>
  </si>
  <si>
    <t>amoxicillin, clarithromycin</t>
  </si>
  <si>
    <t>250mg</t>
  </si>
  <si>
    <t>tonsilar ulcer, fever</t>
  </si>
  <si>
    <t>blister</t>
  </si>
  <si>
    <t>high risk of cardiovascular disease</t>
  </si>
  <si>
    <t>fostair(beclomethasone dipropionate, formoterol fumarate), ventlin(salbutamol), azelastine, cetirizine, clarithromycin</t>
  </si>
  <si>
    <t>wheezing, urticaria</t>
  </si>
  <si>
    <t>acute conjuctivitus</t>
  </si>
  <si>
    <t xml:space="preserve">fall </t>
  </si>
  <si>
    <t>furosimide, capsaicin, clarithromycin, movicol, fusidic acid, fultium</t>
  </si>
  <si>
    <t>rash maculo papular, angioedema</t>
  </si>
  <si>
    <t>hepatic cyst, hepatic steatosis</t>
  </si>
  <si>
    <t>amlodipine, macrogol, ramipril, clopidogrel, paracetamol</t>
  </si>
  <si>
    <t>withdrawal symptom, nausea</t>
  </si>
  <si>
    <t>peritonitis, galactorrhea</t>
  </si>
  <si>
    <t>menopause, mastodynia, galactorrhea</t>
  </si>
  <si>
    <t>osteoma, meningioma</t>
  </si>
  <si>
    <t>disease, fibrocystic breast</t>
  </si>
  <si>
    <t>appendicectomy, hysterectomy</t>
  </si>
  <si>
    <t>lw level term</t>
  </si>
  <si>
    <t>antadys</t>
  </si>
  <si>
    <t>premenstrual abdominal pain</t>
  </si>
  <si>
    <t>lump feeling in throat, hand rash, red rash</t>
  </si>
  <si>
    <t>75mg</t>
  </si>
  <si>
    <t>adhesive tape allergy</t>
  </si>
  <si>
    <t>acute chest pain, redness, breathing difficult, allergic rash, vomited</t>
  </si>
  <si>
    <t>spain</t>
  </si>
  <si>
    <t>tamsulosina, atorvastatina, becotide, omeprazole, acetylsalicylic acid, bisoprolol</t>
  </si>
  <si>
    <t>chills, fever</t>
  </si>
  <si>
    <t>abdominal enhanced CT scan</t>
  </si>
  <si>
    <t>lacunar infarction, hyerplasia of prostate</t>
  </si>
  <si>
    <t>3.5mg</t>
  </si>
  <si>
    <t>menopause, mastodynia</t>
  </si>
  <si>
    <t>peritonitis, galactorrhea, gastroesophageal</t>
  </si>
  <si>
    <t>27/03/2020</t>
  </si>
  <si>
    <t>hyperlactacidaemia, acute hepatic failure, metabolic acidosis, intentional overdose</t>
  </si>
  <si>
    <t>dead fetus, epigastralgia, epigastric pain, abdominal pain</t>
  </si>
  <si>
    <t>levocetirizine hydrochloride, betamethasone valerate, cetriaxone, involumab, ipilimumab, noradrenaline</t>
  </si>
  <si>
    <t>acute epatic failure, toxicity to various agents</t>
  </si>
  <si>
    <t>dead fetus, vaginal delivery</t>
  </si>
  <si>
    <t>hyponatraemia</t>
  </si>
  <si>
    <t>paracetamol, pravastatin sodium</t>
  </si>
  <si>
    <t>1500mg
10mg</t>
  </si>
  <si>
    <t>hyperchlolesterolaemia</t>
  </si>
  <si>
    <t>depression, hypercholesterolemia</t>
  </si>
  <si>
    <t>estonia</t>
  </si>
  <si>
    <t>condition aggravated, abortion spontaneous, rash, angioedema, blood immunoglobulin increased, sensation of foreign body, vomiting</t>
  </si>
  <si>
    <t>paracetamol, rupatadine</t>
  </si>
  <si>
    <t xml:space="preserve">join pain, urticaria </t>
  </si>
  <si>
    <t>dermatitis contact, skin inflammation</t>
  </si>
  <si>
    <t>italty</t>
  </si>
  <si>
    <t>corticosteroids</t>
  </si>
  <si>
    <t>pruritus, dermatitis allergic</t>
  </si>
  <si>
    <t>acetylcysteine</t>
  </si>
  <si>
    <t>12800mg</t>
  </si>
  <si>
    <t>paracetamol overdose</t>
  </si>
  <si>
    <t>citalopram, lamotrigine</t>
  </si>
  <si>
    <t>premature baby, foetal exposure during pregnancy</t>
  </si>
  <si>
    <t>donormyl(doxylamine succinate), nuctalon(estazolam)</t>
  </si>
  <si>
    <t>sleep distrurbance</t>
  </si>
  <si>
    <t>paracetamol, etoposide</t>
  </si>
  <si>
    <t>500mg
150mg</t>
  </si>
  <si>
    <t>pain, lymphoma</t>
  </si>
  <si>
    <t>cholesteatoma ear, multiple sclerosis</t>
  </si>
  <si>
    <t>premature delivery, twin pregnancy, maternal exposure during pregnancy, drug interaction</t>
  </si>
  <si>
    <t>headache, panic attack</t>
  </si>
  <si>
    <t>pregnancy, caesarean section</t>
  </si>
  <si>
    <t>thrombocytopenia</t>
  </si>
  <si>
    <t>paracetamol, vancomycine</t>
  </si>
  <si>
    <t>pain, prophylaxis antibiotic pre surgical</t>
  </si>
  <si>
    <t xml:space="preserve">hypertension, bile duct stem insertion </t>
  </si>
  <si>
    <t>20/04/2020</t>
  </si>
  <si>
    <t>catherine kigonya
world wide</t>
  </si>
  <si>
    <t>21/04/2020</t>
  </si>
  <si>
    <t>Egide Mpanumusingo
world wide</t>
  </si>
  <si>
    <t>deep vein thrombosis</t>
  </si>
  <si>
    <t>obesity, cholecystectomy</t>
  </si>
  <si>
    <t xml:space="preserve">quetiapine, lasix(furosemide), movicol, clobesol, triatec(ramipril) </t>
  </si>
  <si>
    <t>melaena, nausea, vertigo</t>
  </si>
  <si>
    <t>chills</t>
  </si>
  <si>
    <t>gastric bypass, gastrointestinal haemorrhage</t>
  </si>
  <si>
    <t>management of systemic sclerosis and peripheral arterial disease in elderly</t>
  </si>
  <si>
    <t>27/3/2020</t>
  </si>
  <si>
    <t>drug reaction with eosinophilia and systemic symptoms, acute kidney injury, tubulointestitial nephritis</t>
  </si>
  <si>
    <t>paracetamol, tazobactam sodium and piperacillin</t>
  </si>
  <si>
    <t>700mg
18gm</t>
  </si>
  <si>
    <t>pyrexia, intra abdominal abscess</t>
  </si>
  <si>
    <t>intra abdominal abscess, hypertension</t>
  </si>
  <si>
    <t>azactam (aztreonam), atelec( cilnidipnine), livalo(ritavastatin)</t>
  </si>
  <si>
    <t>angiodema, medication error</t>
  </si>
  <si>
    <t>tamsulosina, metoprolol tartrate, duoplavin(acetylsalicylic acid, clopidogrel bisulfate, lansoprazole</t>
  </si>
  <si>
    <t>lip oedema, oropharyngeal oedema, rash maculo papular</t>
  </si>
  <si>
    <t>amoxicillin trihydrate, relavit fosforo( fylate calcium magnesium)</t>
  </si>
  <si>
    <t>antibiotic prophylaxis</t>
  </si>
  <si>
    <t xml:space="preserve">epilepsy, </t>
  </si>
  <si>
    <t>methotrexate, plaquinol(hydroxychloroquine sulphate)</t>
  </si>
  <si>
    <t>cetirizine dihydrochloride, laxido(macrogol), lansoprazole</t>
  </si>
  <si>
    <t>ischaemic stroke, respiratory distress, nausea, cerebral artery thrombosis, cerebral artery thrombosis, respiratory failure, disease recurrence, cerebrovascular accident, brain scan abnormal, hemiplegia</t>
  </si>
  <si>
    <t>100mg
20mg</t>
  </si>
  <si>
    <t xml:space="preserve">ischaemic stroke, </t>
  </si>
  <si>
    <t>oxygen, prednazoline</t>
  </si>
  <si>
    <t>30/3/2020</t>
  </si>
  <si>
    <t xml:space="preserve">liver function test abnormal </t>
  </si>
  <si>
    <t>neuromuscular block prolonged, drug interaction</t>
  </si>
  <si>
    <t>paracetamol, midazolam</t>
  </si>
  <si>
    <t>1000mg
3gm</t>
  </si>
  <si>
    <t>analgesia therapy</t>
  </si>
  <si>
    <t>rectal adenocarcinoma stage IV, radiotherapy</t>
  </si>
  <si>
    <t>parecoxib, sugammadex</t>
  </si>
  <si>
    <t>slovakia</t>
  </si>
  <si>
    <t>paracetamol, vitamin K nos</t>
  </si>
  <si>
    <t xml:space="preserve">prednisone, deturgylone( oxymetazoline), oxygen </t>
  </si>
  <si>
    <t>paracetamol, tafamidis meglumine</t>
  </si>
  <si>
    <t>20mg</t>
  </si>
  <si>
    <t>pyrexia, amyloidosis</t>
  </si>
  <si>
    <t>hyponatremia</t>
  </si>
  <si>
    <t>paracatamol, pravastatin sodium</t>
  </si>
  <si>
    <t>anatalgic gait, hypercholesterolemia</t>
  </si>
  <si>
    <t xml:space="preserve">depressed level of consiousness, hepatocellular injury, poisoning deliberate , moisis </t>
  </si>
  <si>
    <t>paracetamol, tercian</t>
  </si>
  <si>
    <t>2250mg</t>
  </si>
  <si>
    <t>stevens johnson syndrome</t>
  </si>
  <si>
    <t>balance disorder, feeling hot, diarrhoea, flushing, erythema, carcinoid syndrome</t>
  </si>
  <si>
    <t>aspirin, rituximab</t>
  </si>
  <si>
    <t>chronic kidney disease, b cell lymphoma</t>
  </si>
  <si>
    <t>deep venous thrombosis</t>
  </si>
  <si>
    <t>premedication</t>
  </si>
  <si>
    <t>adenocarcinoma</t>
  </si>
  <si>
    <t>hepatitis acute, dermatitis exfoliative, acute kidney disease</t>
  </si>
  <si>
    <t>ache, hyperuricaemia</t>
  </si>
  <si>
    <t>coumadin(warfarin sodium)</t>
  </si>
  <si>
    <t>brain stem haemorrhage, aphasia</t>
  </si>
  <si>
    <t>aspirin, clexane</t>
  </si>
  <si>
    <t>deep venous thrombosis, thrombosis</t>
  </si>
  <si>
    <t>hypertension arterial, hypothyroidism</t>
  </si>
  <si>
    <t>tareg(valsatan), omeprazole, trajenta(linagliptin), mirtazapine,calcioidine(calcium carbonate), eutirox(levothyroxine)</t>
  </si>
  <si>
    <t>rash, swelling of eyelid</t>
  </si>
  <si>
    <t>15 ml</t>
  </si>
  <si>
    <t>anaphylactic shock, arterial hypotension, acute urticaria</t>
  </si>
  <si>
    <t>omnipaque(iohexol), heparin sodium</t>
  </si>
  <si>
    <t>4000IU</t>
  </si>
  <si>
    <t>cardiac catherization</t>
  </si>
  <si>
    <t>psoriasis, coarctation of the aorta</t>
  </si>
  <si>
    <t>pruritus facial, urticaria localised, ear pruritus, heart pounding, nasea, feeling hot</t>
  </si>
  <si>
    <t>extravasation</t>
  </si>
  <si>
    <t>31/3/2020</t>
  </si>
  <si>
    <t>radiocontrast nephropathy, vessel puncture site haematoma, anaemia</t>
  </si>
  <si>
    <t>omnipaque(iohexol), efient(prasugrel hydrochloride)</t>
  </si>
  <si>
    <t>coronary arteriography, acute myocardial
 infarction</t>
  </si>
  <si>
    <t>non STEMI, Rheumatism</t>
  </si>
  <si>
    <t>lanzoprazole, heparine sodium, prednisolone, progaf(tacrolimus), tramal(tramadol hydrochloride), celecox(celecoxib)</t>
  </si>
  <si>
    <t>appendicectomy, hysterectomy, fibroidectomy</t>
  </si>
  <si>
    <t>Latvia</t>
  </si>
  <si>
    <t>anal atresia, female genital tract fistula, oesophageal atresia, respiratory distress, foetal exposure during pregnancy</t>
  </si>
  <si>
    <t>paracetamol, iron</t>
  </si>
  <si>
    <t>renal failure</t>
  </si>
  <si>
    <t>blood loss anaemia, gastrointestinal haemorrhage, prescribed overdose</t>
  </si>
  <si>
    <t>internal haemorrhage</t>
  </si>
  <si>
    <t>pulmonary embolism</t>
  </si>
  <si>
    <t>aleve(naproxen sodium), ibuprofen, atenolol, simvastatin</t>
  </si>
  <si>
    <t>argentina</t>
  </si>
  <si>
    <t xml:space="preserve">toxicity to various agents, hepatitis acute, acute hepatic failure </t>
  </si>
  <si>
    <t>overdose, diarrhoea</t>
  </si>
  <si>
    <t>paracetamol,colchimax(colchicine, dicycloverine hydrochloride)</t>
  </si>
  <si>
    <t>20gm
30mg</t>
  </si>
  <si>
    <t>drug overdose</t>
  </si>
  <si>
    <t>gout, depression</t>
  </si>
  <si>
    <t>duodenal ulcer haemorrhage, melaena</t>
  </si>
  <si>
    <t>hypothyroidism, surgery</t>
  </si>
  <si>
    <t>lip swelling, swelling face</t>
  </si>
  <si>
    <t>overdose, liver function test increased</t>
  </si>
  <si>
    <t>paracetamol, clozaril(clozapine)</t>
  </si>
  <si>
    <t>schizophrenia</t>
  </si>
  <si>
    <t>COPD</t>
  </si>
  <si>
    <t>glycopyrronium bromide, salbutamol</t>
  </si>
  <si>
    <t>hypersensitivity</t>
  </si>
  <si>
    <t>cerebrovascular accident prophylaxis</t>
  </si>
  <si>
    <t>retroperitoneal haemorrhage, drug interaction, off label use</t>
  </si>
  <si>
    <t xml:space="preserve">intestinal ischaemia, multiple organ dysfunction, shock haemorrhagic,pain in extremity, cardiac arrest,toxicity to various agents, drug abuse </t>
  </si>
  <si>
    <t>efferalgan codeine (PARACETAMOL,CODEINE PHOSPHATE), doliprane</t>
  </si>
  <si>
    <t>sinusitis</t>
  </si>
  <si>
    <t>toxic epidermal necrolysis, drug reaction with eosinophilia and systemic symptoms</t>
  </si>
  <si>
    <t>paracemol, pantoprazole</t>
  </si>
  <si>
    <t>500mg
40mg</t>
  </si>
  <si>
    <t>hip arthroplasty, pain in hip</t>
  </si>
  <si>
    <t>methyl prednisolone</t>
  </si>
  <si>
    <t>autoimmune hepatitis, acute hepatic failure</t>
  </si>
  <si>
    <t>odynophagia</t>
  </si>
  <si>
    <t>acute oedema</t>
  </si>
  <si>
    <t>suicidal attempt, abdominal pain, pain in extremity</t>
  </si>
  <si>
    <t>donormyl(doxylamine succinate), klipal(codeine phosphate, 
paracetamol)</t>
  </si>
  <si>
    <t>thyroid gland injury, wrong technique in roduct usage process, weight increased, hypertension</t>
  </si>
  <si>
    <t>vitamin C, enalapril</t>
  </si>
  <si>
    <t>endometriosis, chronic migrane</t>
  </si>
  <si>
    <t>saroten(amitriptyline), lyrica(pregabalin)</t>
  </si>
  <si>
    <t>complete suicide, poisoning</t>
  </si>
  <si>
    <t>dafalgan</t>
  </si>
  <si>
    <t>zinkglukonat(zinc gluconate), temesta expidet(lorazepam), quetiapin,tamsulosin, pantoprazole</t>
  </si>
  <si>
    <t>cerebral haemorrhage</t>
  </si>
  <si>
    <t>2.5mg
100mg</t>
  </si>
  <si>
    <t>urinary retention</t>
  </si>
  <si>
    <t>cerebral haemorrhage,brain midline shift,drug ineffective</t>
  </si>
  <si>
    <t>aspirin,clopidogrel bisulfate</t>
  </si>
  <si>
    <t>coronary angioplasty,acute coronary syndrome</t>
  </si>
  <si>
    <t>31/03/2020</t>
  </si>
  <si>
    <t>epistaxis, diarrhoea, nausea, bone pain, vomiting</t>
  </si>
  <si>
    <t>aspirin, plavix(clopidogrel bisulfate)</t>
  </si>
  <si>
    <t xml:space="preserve">polneuropathy, malignant neoplasm progression, prostate cancer, metastases to lung , chronic kidney disease </t>
  </si>
  <si>
    <t>paracetamol, fentanyl</t>
  </si>
  <si>
    <t>375mg,
200ug/hr</t>
  </si>
  <si>
    <t>prostate cancer</t>
  </si>
  <si>
    <t>mycoplasma infection</t>
  </si>
  <si>
    <t xml:space="preserve">metastases to lung,general  physical
 health deterioration </t>
  </si>
  <si>
    <t>death, metastates to lung, general physical deterioration</t>
  </si>
  <si>
    <t>gastrointestinal stromal tumour</t>
  </si>
  <si>
    <t>alanine aminotransferase increased</t>
  </si>
  <si>
    <t>KAE609(cipargamin)caspsule</t>
  </si>
  <si>
    <t>uncomplicated plasmodium 
falciparum mal</t>
  </si>
  <si>
    <t>headache, fever</t>
  </si>
  <si>
    <t>hyperglycemia</t>
  </si>
  <si>
    <t>paliperidone palmitate</t>
  </si>
  <si>
    <t>JANASEN CILAG 
RWAND LOCAL SAFETY</t>
  </si>
  <si>
    <t>united kingdom</t>
  </si>
  <si>
    <t>swelling face,skin exfoliation,dry skin,pruritus,dermatitis allergic</t>
  </si>
  <si>
    <t>simvastatin,prednisolone,beclometasone dipropionate,ramipril,omeprazole,salbutamol sulfate</t>
  </si>
  <si>
    <t>cefadroxil monohydrate,escitalapram</t>
  </si>
  <si>
    <t>2g,2separated dose
10mg</t>
  </si>
  <si>
    <t>wundinfektion staphylokokkus aureus
,depressive stimmungslage(depressed mood)</t>
  </si>
  <si>
    <t>involved or prolonged inpatient hospitalisation</t>
  </si>
  <si>
    <t>gastric stapling,impaired healing</t>
  </si>
  <si>
    <t>vitamin B12(cyanocobalamin),
dreisafer(ferrous sulfate),
pantoprazol,movicol(macrogol 3350;
potassium chloride;
sodium bica</t>
  </si>
  <si>
    <t>cerebral haemorrhage,drug ineffective,brain midline shift</t>
  </si>
  <si>
    <t>acute coronary syndrome,coronary angioplasty</t>
  </si>
  <si>
    <t>canada</t>
  </si>
  <si>
    <t>subdural haemorrhage,subarachnoid haemorrhage</t>
  </si>
  <si>
    <t>anticoagulation(anticoagulant therapy)</t>
  </si>
  <si>
    <t>atrial fibrillation,hypertension</t>
  </si>
  <si>
    <t>celebral haemorrhage</t>
  </si>
  <si>
    <t>craniotomy,haematoma evacuation</t>
  </si>
  <si>
    <t>craniotomy,ex-smoker(ex-tobacco user)</t>
  </si>
  <si>
    <t>subarachnoid haemorrhage</t>
  </si>
  <si>
    <t>hypertension,chronic kidney disease</t>
  </si>
  <si>
    <t>subdural haemorrhage</t>
  </si>
  <si>
    <t>hematoma drainage(haematoma evacuatio),
hypertension</t>
  </si>
  <si>
    <t>hematoma drainage(haematoma evacuatio)</t>
  </si>
  <si>
    <t>lobar intracerebral hemorrhage(cerebral haemorrhage),
cerebellar hemorrhage</t>
  </si>
  <si>
    <t>blood pressure increased,heart rate increased,air hunger,chest tightness,tension,chill</t>
  </si>
  <si>
    <t>omnipaque(IOHEXOL)solution for injection</t>
  </si>
  <si>
    <t>anglogram coronary(angiocardiogram)</t>
  </si>
  <si>
    <t>coronary heart disease(coronary artery disease)</t>
  </si>
  <si>
    <t>meningioma,low level term</t>
  </si>
  <si>
    <t>uveltis, indocyclitis, angle closure glaucoma, intraocular increased, conjuctivitis allergic</t>
  </si>
  <si>
    <t>ketotifen hydrogen fumarate, tobramycin</t>
  </si>
  <si>
    <t>allergic conjuctivitis, antibiotic therapy</t>
  </si>
  <si>
    <t>THEA</t>
  </si>
  <si>
    <t>cataract operation, diabetic macular edema</t>
  </si>
  <si>
    <t>uveltis anterior</t>
  </si>
  <si>
    <t>monoprost(latanoprost)</t>
  </si>
  <si>
    <t>ocular hypertonia</t>
  </si>
  <si>
    <t>food allergy, type 2 DM</t>
  </si>
  <si>
    <t>avastatin(bevacizumab), capecitabine)</t>
  </si>
  <si>
    <t>sudden death</t>
  </si>
  <si>
    <t>aspirin, warfarin</t>
  </si>
  <si>
    <t>81mg, 5mg</t>
  </si>
  <si>
    <t>atorvastatin, clopidogrel, enalapril, metoprolol</t>
  </si>
  <si>
    <t>cardiomyopathy</t>
  </si>
  <si>
    <t>aspirin, apixaban</t>
  </si>
  <si>
    <t>81mg
10mg</t>
  </si>
  <si>
    <t>aspirin,warfarin,carvedilol, clonazepam, furosemide, losartan</t>
  </si>
  <si>
    <t>lip squamous cell carcinoma</t>
  </si>
  <si>
    <t>atrial fibrilation, cerebrovascular accident
 prophylaxis</t>
  </si>
  <si>
    <t>clopidogrel, amitriptyline, coversyl(perindopril erbumine),acetylsalicylic acid, crestor(rosuvastatin calcium)</t>
  </si>
  <si>
    <t>brain oedema, ishaemic cerebral infarction, artrial occlusive disease,cerebra artery occlusion, cerebral artery stenosis, subdural haemorrhage</t>
  </si>
  <si>
    <t>cisplastin,etoposide</t>
  </si>
  <si>
    <t>1cyclical</t>
  </si>
  <si>
    <t>seminoma</t>
  </si>
  <si>
    <t>hyperlipidemia, atherosclerosis</t>
  </si>
  <si>
    <t>tofacitinib citrate,salazopyrin(sulfasalazine), xeljanz(tofacitinib citrate), leflunomide,atasol(paracetamol), ibuprofen</t>
  </si>
  <si>
    <t>cardiac failure</t>
  </si>
  <si>
    <t>atrial fibrillation, cerebrovascular 
accident prophylaxis</t>
  </si>
  <si>
    <t>aneurysm, ejection fraction</t>
  </si>
  <si>
    <t>bibloc(bisoprolol fumarate), omeprazole, metformin hydrochloride, rosutrox(rosuvastatin calcium)</t>
  </si>
  <si>
    <t>serum sickness like reaction</t>
  </si>
  <si>
    <t>amoxicillin, amoxicilin clavulanic acid</t>
  </si>
  <si>
    <t>acute otiitis media</t>
  </si>
  <si>
    <t>cytomegalovirus infection, otitis media acute</t>
  </si>
  <si>
    <t>therapeutic product cross reactivity, rash maculo papular</t>
  </si>
  <si>
    <t>oxygen saturation low, blood pressure increased, pulse increased, fever, chills</t>
  </si>
  <si>
    <t>C T head</t>
  </si>
  <si>
    <t>omnipaque(iohexol), tirofiban</t>
  </si>
  <si>
    <t>skin eruption</t>
  </si>
  <si>
    <t>breathing difficult, urticaria, itching</t>
  </si>
  <si>
    <t>81ml</t>
  </si>
  <si>
    <t>belly ache, drenching sweats, anaphylactoid reaction, skin erythema, arterial hypotension, edema lips &amp;face, malaise</t>
  </si>
  <si>
    <t>clariscan(gadoteric acid)</t>
  </si>
  <si>
    <t xml:space="preserve">MRI </t>
  </si>
  <si>
    <t>27/04/2020</t>
  </si>
  <si>
    <t>korean</t>
  </si>
  <si>
    <t>cardiac arrest, dyspnea</t>
  </si>
  <si>
    <t>abdominal pain, fever</t>
  </si>
  <si>
    <t>magnetic resonance imaging</t>
  </si>
  <si>
    <t>uveitis, iridocyclitis,angle closure glaucoma, intraocular pressure increased, conjuctivitus allergic</t>
  </si>
  <si>
    <t>monoprost</t>
  </si>
  <si>
    <t>nuclear magnetic resonance imaging brain abnormal</t>
  </si>
  <si>
    <t>croh s disease</t>
  </si>
  <si>
    <t>acute kidney injury, hypotension</t>
  </si>
  <si>
    <t>amiodarone ativan(lorazepam), fentanyl,precedex(dexmedetomidine hydrochloride),warfarin, heparin</t>
  </si>
  <si>
    <t>fall,vertigo,mixed anxiety and depressive disorder,hepatocellular injury,gamma-glutamyltransferase increased,epistaxis,vomiting,decreased appetite</t>
  </si>
  <si>
    <t>apixaban,paracetamol</t>
  </si>
  <si>
    <t>5mg
UNK</t>
  </si>
  <si>
    <t>type 2 diabetes mellitus, hypertension</t>
  </si>
  <si>
    <t>atorvastatine,metformine,coversyl(perindopril erbumine),sulpiride,amarel(glimepiride),urispas(flavoxate hydrochloride)</t>
  </si>
  <si>
    <t>paracetamol,ramipril</t>
  </si>
  <si>
    <t>palliative care,osteoarticular pain(arthralgia)</t>
  </si>
  <si>
    <t>laboratory test abnormal,prothrombin time shortened,haemorrhage,myocardial infarction,coagulation factor V level decreased</t>
  </si>
  <si>
    <t>aspirin,mono-embolex multi(certoparin sodium)</t>
  </si>
  <si>
    <t>UNK
3000 IU for 5 days</t>
  </si>
  <si>
    <t>myocardial infarction prophylaxis,
thrombophlebitis superficial</t>
  </si>
  <si>
    <t>thrombophlebitis,atrial fibrillation</t>
  </si>
  <si>
    <t>tongue haematoma,pharyngeal haematoma,post procedural haemorrhage,coagulopathy</t>
  </si>
  <si>
    <t>aspirin,metamizol</t>
  </si>
  <si>
    <t>tooth extraction,tracheostomy</t>
  </si>
  <si>
    <t>haemorrhage,coagulopathy,pharyngeal haematoma,tongue haematoma</t>
  </si>
  <si>
    <t>tooth extraction</t>
  </si>
  <si>
    <t>neuromuscular block prolonged, respiratory acidosis,hypertension,drug interaction</t>
  </si>
  <si>
    <t>paracetamol,midazolam</t>
  </si>
  <si>
    <t>1000mg
3mg</t>
  </si>
  <si>
    <t>Analgesic therapy,anaesthetic
 premedication</t>
  </si>
  <si>
    <t>rectal adenocarcinoma stage IV(rectal adenocarcinoma),radiotherapy</t>
  </si>
  <si>
    <t>tubulointerstitial nephritis,intentional product misuse</t>
  </si>
  <si>
    <t>paracetamol,ibuprofen</t>
  </si>
  <si>
    <t>1g
600mg</t>
  </si>
  <si>
    <t>orthopaedic procedure</t>
  </si>
  <si>
    <t>orthopedic procedure,arthralgia</t>
  </si>
  <si>
    <t>blood pressure systolic increased,nause,vision blurred,product dispensing error,headache,malaise</t>
  </si>
  <si>
    <t>aspirin,metformin hydrochloride</t>
  </si>
  <si>
    <t>75mg
500mg</t>
  </si>
  <si>
    <t>atrial fibrillation,flexainide/bisoprolol/aspirin,drug interaction,tinnitus</t>
  </si>
  <si>
    <t>aspirin,citalopram hydrobromide</t>
  </si>
  <si>
    <t>UNK
20mg</t>
  </si>
  <si>
    <t>angioedema,drug hypersensitivity</t>
  </si>
  <si>
    <t>HEPATIC FUNCTION ABNORMAL</t>
  </si>
  <si>
    <t>ofirmev(paracetamol), levofloxacin</t>
  </si>
  <si>
    <t>1000mg
1D</t>
  </si>
  <si>
    <t>pain, urinary tract infection</t>
  </si>
  <si>
    <t>clavicle fracture, pain</t>
  </si>
  <si>
    <t>loxoprofen, rebamipide, tramal(tramadol hydrochloride), metoclopramide, diclofenac sodium</t>
  </si>
  <si>
    <t>galibladder polyp, aspartate aminotransferase increased, alanine aminotransferase increased, cough, liver disorder, rhinorrhoea, diarrhoea,pyrexia</t>
  </si>
  <si>
    <t>paracetamol, ofirmev(paracetamol)</t>
  </si>
  <si>
    <t>1g</t>
  </si>
  <si>
    <t>pain,cyst</t>
  </si>
  <si>
    <t>myasthenia gravis</t>
  </si>
  <si>
    <t>dental infection</t>
  </si>
  <si>
    <t>plasmapheresis, mysthenia gravis</t>
  </si>
  <si>
    <t>colitis, hordeolum, pulpitis dental</t>
  </si>
  <si>
    <t>amoxicillin, infliximab</t>
  </si>
  <si>
    <t xml:space="preserve">colitis </t>
  </si>
  <si>
    <t>headache, psychomotor hyperactivity, extrapyramide disorder, discomfort, anxiety, post traumatic neck syndrome, drug ineffective, leukocytosis</t>
  </si>
  <si>
    <t>paracetamol, metoclopramide</t>
  </si>
  <si>
    <t>500mg, 5mg</t>
  </si>
  <si>
    <t>hypertension, frontal headache</t>
  </si>
  <si>
    <t>aspirin, xarelto(rivaroxaban)</t>
  </si>
  <si>
    <t>headache, vomiting</t>
  </si>
  <si>
    <t>type 1 diabetes mellitus, hypertension</t>
  </si>
  <si>
    <t>2gm</t>
  </si>
  <si>
    <t>mental disorder</t>
  </si>
  <si>
    <t>hypothermia, hyperhidrosis</t>
  </si>
  <si>
    <t>dafalgan(paracetamol), algifor(ibuprofen)</t>
  </si>
  <si>
    <t>250mg
13ml</t>
  </si>
  <si>
    <t>muscle rupture</t>
  </si>
  <si>
    <t>vitamin C, paracetamol</t>
  </si>
  <si>
    <t>coronavirus infection</t>
  </si>
  <si>
    <t>belgium</t>
  </si>
  <si>
    <t>haemorrhage, drug interaction</t>
  </si>
  <si>
    <t>aspirin,clexane(enaxaparin sodium)</t>
  </si>
  <si>
    <t>40mg</t>
  </si>
  <si>
    <t>angiodema, skin exfoliation, dyspnoea, erythema</t>
  </si>
  <si>
    <t>antiinflammatory therapy</t>
  </si>
  <si>
    <t>flu(influenza), autoimmune thyroiditis</t>
  </si>
  <si>
    <t>Israel</t>
  </si>
  <si>
    <t>myocardial infarction</t>
  </si>
  <si>
    <t>81mg</t>
  </si>
  <si>
    <t>atrial fibrillation</t>
  </si>
  <si>
    <t>amlodipine, hydrochlorothiazide, valsartan, atorvastatin, bisoprolol, plavix(clopidogrel)</t>
  </si>
  <si>
    <t>ischaemic stroke</t>
  </si>
  <si>
    <t xml:space="preserve">clopidogrel, bisoprolo,famotidin,losartan, nadro parin, spironolactone  </t>
  </si>
  <si>
    <t>cardio respiratory arrest</t>
  </si>
  <si>
    <t>peripheral vascular disease</t>
  </si>
  <si>
    <t>diltiazem, centrim(sulfamethoxazole, trimethoprim), lisinopril, atorvastatin, D3(colecalciferol), vitamin B12</t>
  </si>
  <si>
    <t>acute myocardial infarction</t>
  </si>
  <si>
    <t>aspirin, acenocoumarol</t>
  </si>
  <si>
    <t>81mg
2gm</t>
  </si>
  <si>
    <t xml:space="preserve">atrial fibrillation </t>
  </si>
  <si>
    <t>clopidogrel, dilatrend(carvedilol), spironolactone, sitagliptin</t>
  </si>
  <si>
    <t>clopidogrel, zolpidem,atorvastatin, esomeprazole, bupropion, vitamin D3</t>
  </si>
  <si>
    <t>meningioma, photophoria, headache, proptosis, ptosis</t>
  </si>
  <si>
    <t>adenomyosis uteri</t>
  </si>
  <si>
    <t>asthma, neurofibromatosis</t>
  </si>
  <si>
    <t>betahistine</t>
  </si>
  <si>
    <t>anaphylactic shock, depressed level of consciousness</t>
  </si>
  <si>
    <t>renal impairement</t>
  </si>
  <si>
    <t>lung infecion, pleural effusion</t>
  </si>
  <si>
    <t>sneezing, difficulty breathing, coughing</t>
  </si>
  <si>
    <t>prostate cancer, ex smoker</t>
  </si>
  <si>
    <t>isoptin(verapamil), avapro(irbesartan), alaprax(alprazolam), luvox(fluvoxamine maleate)</t>
  </si>
  <si>
    <t>dyspnea, stomach pain, cold sweat</t>
  </si>
  <si>
    <t>x ray with contrast</t>
  </si>
  <si>
    <t>pelvic and abdominal ct scan for colon c</t>
  </si>
  <si>
    <t>gastrointestinal disorder</t>
  </si>
  <si>
    <t>avil(pheniramine maleate)</t>
  </si>
  <si>
    <t>anaphylactic shock,sneezing, dyspnoea, cold sweat</t>
  </si>
  <si>
    <t>148ml</t>
  </si>
  <si>
    <t>contrast enhanced abdominal CT</t>
  </si>
  <si>
    <t>large intestinal carcinoma, cancer surgery</t>
  </si>
  <si>
    <t>haemangioma of liver</t>
  </si>
  <si>
    <t>allergic reaction, contrast media reaction</t>
  </si>
  <si>
    <t>redness, difficulty breathing, blood pressure dropped, sweating, allergy to intravenous contract media</t>
  </si>
  <si>
    <t>28/04/2020</t>
  </si>
  <si>
    <t>chest discomfort, tachycardia, swelling face, wheezing,urticaria</t>
  </si>
  <si>
    <t xml:space="preserve">renal impairment </t>
  </si>
  <si>
    <t>type 2 DM, biliary tract infection</t>
  </si>
  <si>
    <t>blisters, redness facial, feeling of warmth</t>
  </si>
  <si>
    <t>magnetic resonance of breats</t>
  </si>
  <si>
    <t>premature baby, patent ductus arteriousus,drug exposure inutero</t>
  </si>
  <si>
    <t>accupaque(iohexol), ceftazidime</t>
  </si>
  <si>
    <t>hives, itching mouth</t>
  </si>
  <si>
    <t>low abdominal pain</t>
  </si>
  <si>
    <t>abdominal pain, pelvic pain</t>
  </si>
  <si>
    <t>mirena(levonorgestrel), mobic(meloxicam)</t>
  </si>
  <si>
    <t>hematemesis, allergic shock</t>
  </si>
  <si>
    <t>Life threatening</t>
  </si>
  <si>
    <t>renal cyst, urinary tract infection</t>
  </si>
  <si>
    <t>nausea, abdominal pain , flash hot</t>
  </si>
  <si>
    <t>menses painful</t>
  </si>
  <si>
    <t>peripheral ischaemia</t>
  </si>
  <si>
    <t>apixaban, aspirin</t>
  </si>
  <si>
    <t>5mg
81mg</t>
  </si>
  <si>
    <t>blood loss anaemia</t>
  </si>
  <si>
    <t>10mg
81mg</t>
  </si>
  <si>
    <t>vinpocetine, hydrochlorothiazide, valsartan, atorvastatin, bisporolol, clopidogrel</t>
  </si>
  <si>
    <t>81mg
5mg</t>
  </si>
  <si>
    <t>clopidogrel</t>
  </si>
  <si>
    <t xml:space="preserve">atorvastatin,metoprolol, clopidogrel,pantoprazole,furosemide,ipratropium bromide </t>
  </si>
  <si>
    <t>overdose</t>
  </si>
  <si>
    <t>percutaneous coronary intervention</t>
  </si>
  <si>
    <t>pancreatectomy</t>
  </si>
  <si>
    <t>luxiana(edoxaban tosilate), hydrochlorothiazide, clopidogrel, dormicum(nitrazepam), imeron(iomeprol), torasemide</t>
  </si>
  <si>
    <t>81mg
2.5mg</t>
  </si>
  <si>
    <t>polpril(ramipril), amaryl(glimepiride), metformax(mrtformin), betaloc zok(metoprolol succinate), kalipoz(potassium chloride), opacorden(amiodarone hydrochloride)</t>
  </si>
  <si>
    <t>product administration error, melaena, labelled drug drug interaction medication error</t>
  </si>
  <si>
    <t>coma, neuropathy peripheral, overdose</t>
  </si>
  <si>
    <t>paracetamol, amitriptyline</t>
  </si>
  <si>
    <t>rhabdomyolysis,crush syndrome</t>
  </si>
  <si>
    <t>vomiting, nausea, toxicity to various agents, suicide attempt</t>
  </si>
  <si>
    <t>cholestasis, [Cell death), hepatocellular injury</t>
  </si>
  <si>
    <t>paracetamol, traMADOL HYDROCHLORIDE</t>
  </si>
  <si>
    <t>nausea, intentional overdose</t>
  </si>
  <si>
    <t>paracetamol, hypogen(zolpidem tartrate)</t>
  </si>
  <si>
    <t>44 tab
8tab</t>
  </si>
  <si>
    <t>Indonesia</t>
  </si>
  <si>
    <t>hepatic FUNCTION ABNORMAL, acute kidney injury, rhabdomyolydis</t>
  </si>
  <si>
    <t>cardiac failure, valvular heart disease</t>
  </si>
  <si>
    <t>anaemia, thrombocytopenia,cytokine release syndrome, neutropenia</t>
  </si>
  <si>
    <t>paracetamol, rituximab</t>
  </si>
  <si>
    <t>1gm
600mg</t>
  </si>
  <si>
    <t>hypertension, hepatitis</t>
  </si>
  <si>
    <t>premedication,mantie zone lymphoma stage IV</t>
  </si>
  <si>
    <t>tonsilitis</t>
  </si>
  <si>
    <t>ocular discomfort</t>
  </si>
  <si>
    <t>no adverse event</t>
  </si>
  <si>
    <t>amoxicillin, methylprednisolone</t>
  </si>
  <si>
    <t>mycoplasma pneumonia</t>
  </si>
  <si>
    <t>pneumonia mycoplasma</t>
  </si>
  <si>
    <t>food aversion, dehydration, c reactive protein increased, asthenia, decreased appetite, diarrhoea, colitis, oesophageal infection</t>
  </si>
  <si>
    <t>amoxicillin, ocrevus(ocrelizumab)</t>
  </si>
  <si>
    <t>60mg</t>
  </si>
  <si>
    <t>primary progressive multiple</t>
  </si>
  <si>
    <t>hypoaesthesia, atonic urinary bladder</t>
  </si>
  <si>
    <t>pantoprazole, desogestrel, dekristol,sativex(cannabidiol, dronabinol)</t>
  </si>
  <si>
    <t>candida infection, rash, gastrointestinal disorder</t>
  </si>
  <si>
    <t>urogram, endoscopy</t>
  </si>
  <si>
    <t>sertraline, procalshot(carbohydrates), tramadol, ciprofloxacin, oxybutynin, pregablin</t>
  </si>
  <si>
    <t>cardiopulmnary failure, metabolic acidosis, anion gap increased, labelled drug drug interaction error,confusion state</t>
  </si>
  <si>
    <t xml:space="preserve">paracetamol,flucloxacillin </t>
  </si>
  <si>
    <t>1gm
6gm</t>
  </si>
  <si>
    <t>analgesic therapy</t>
  </si>
  <si>
    <t>chronic heatitis B, TYPE 2 DM</t>
  </si>
  <si>
    <t>pruritus, urticaria</t>
  </si>
  <si>
    <t>flu</t>
  </si>
  <si>
    <t>premature baby,neonatal hypoxia, hyperbilirubinaemia neonatal,cardiac murmur, foetal exposure during pregnancy</t>
  </si>
  <si>
    <t>hypoxia, haemoglobin decreased, alkalosis, vascular device infection, hyperglycemia, deep vein thrombosis, haematuria</t>
  </si>
  <si>
    <t>paracetamol, lovenox(enoxaparin sodium)</t>
  </si>
  <si>
    <t>4gm
0..6ml</t>
  </si>
  <si>
    <t>fever, thrombosis prophylaxis</t>
  </si>
  <si>
    <t>osteoporosis, ex tobacco usser</t>
  </si>
  <si>
    <t>dexamethasone, mvicol(macrogol, potassium chloride bicardbonate), pantoprazole, lantus(insulin  ciprofloxacinglargine), cilastatin sodium, lasix(furosemide)</t>
  </si>
  <si>
    <t>fixed eruption, staphylococcal infection</t>
  </si>
  <si>
    <t>pain releif, hyperchlolesterolaemia</t>
  </si>
  <si>
    <t>simvastatin, enalapril</t>
  </si>
  <si>
    <t>toxic epideral necrolysi</t>
  </si>
  <si>
    <t>chlorampheniramine, ampicillin, 
paracetamol</t>
  </si>
  <si>
    <t>feton( iron with follic acid syrup)</t>
  </si>
  <si>
    <t>18/05/2020</t>
  </si>
  <si>
    <t>suicidal attempt, intentional overdose, ventricular tachycardia, bradycardia, loss of consciousness, hypoothermia, hypotension, agitation, drug level increased</t>
  </si>
  <si>
    <t>paracetamol, sufentanil</t>
  </si>
  <si>
    <t>coma, poisoning deliberate</t>
  </si>
  <si>
    <t>dafalgan codeine( paracetamol, codeine phosphate), theralene
( alimemazine tartrate</t>
  </si>
  <si>
    <t>8D
40 gtt</t>
  </si>
  <si>
    <t>poisoning deliberate</t>
  </si>
  <si>
    <t>paracetamol, kaletra((lopinavir, ritonavir)</t>
  </si>
  <si>
    <t>1gm
4D</t>
  </si>
  <si>
    <t xml:space="preserve">fever, corona vrus </t>
  </si>
  <si>
    <t>hepatitis cholestatic, blood alkaline phosphatase increased, acute kidney injury</t>
  </si>
  <si>
    <t>paracetamol, triatec(ramipril)</t>
  </si>
  <si>
    <t>secondary prevention</t>
  </si>
  <si>
    <t>bisoprolol, efient(prasugrel hydrochloride), kardegic( acetyl salicylate lysine)</t>
  </si>
  <si>
    <t>oedematous pancreatitis</t>
  </si>
  <si>
    <t>paracetamol, januvia(sitagliptin phospate)</t>
  </si>
  <si>
    <t>4gm
1d</t>
  </si>
  <si>
    <t>appendicetomy, smoker</t>
  </si>
  <si>
    <t>zolpidem, lantus(insulin glargine), alprazolam, humalog(insulin lispro)</t>
  </si>
  <si>
    <t>appendicectomy, smoker</t>
  </si>
  <si>
    <t>analgesic drug level increased, bradycardia, suicide attempt</t>
  </si>
  <si>
    <t>dafalgan codeine( paracetamol, codeine phosphate), tramadol 
hydrochloride</t>
  </si>
  <si>
    <t>8gm</t>
  </si>
  <si>
    <t>urticaria chronic, suicide attempt</t>
  </si>
  <si>
    <t>paracetamol, lyrica(pregabalin)</t>
  </si>
  <si>
    <t>4gm
3D</t>
  </si>
  <si>
    <t>diabetic neuropathy</t>
  </si>
  <si>
    <t>meningitis viral, smoker</t>
  </si>
  <si>
    <t>alprazolam, humalog(insulin lispro), toujeo(insulin glargine), zolpidem</t>
  </si>
  <si>
    <t>lost weight, cardiac pacemaker insertion</t>
  </si>
  <si>
    <t>crestor(rosuvastatin calcium), sotalol hydrochloride</t>
  </si>
  <si>
    <t>urticaria, dyspnoea</t>
  </si>
  <si>
    <t>dyspnea, abdominal pain upper</t>
  </si>
  <si>
    <t>dalfargan codeine(paracetamol)</t>
  </si>
  <si>
    <t>hallucination, tremor</t>
  </si>
  <si>
    <t>paracetamol, lithium citrate</t>
  </si>
  <si>
    <t>500mg
520mg</t>
  </si>
  <si>
    <t>mania</t>
  </si>
  <si>
    <t>aspirin xarelto(rivaroxaban)</t>
  </si>
  <si>
    <t>coronary artery disease</t>
  </si>
  <si>
    <t>intermitted claudication</t>
  </si>
  <si>
    <t>rosuvastatin</t>
  </si>
  <si>
    <t>myocardial infarction, osteoarthritis knees</t>
  </si>
  <si>
    <t>atorvastatin, bisoprolol</t>
  </si>
  <si>
    <t>paracetamol, ciprofloxacin</t>
  </si>
  <si>
    <t>3000mg
400mg</t>
  </si>
  <si>
    <t>pain, appendicitis</t>
  </si>
  <si>
    <t>spinal amyotrophy, vomiting</t>
  </si>
  <si>
    <t xml:space="preserve">lansoyl(paraaffin liquid), metoclopramide, pantoprazole, vogalene(metopimazine), cetriaxone sodium, microlax(macrogol,sodium citrate , sodium lauryl </t>
  </si>
  <si>
    <t>neutrophil count decreased</t>
  </si>
  <si>
    <t>teeth removal</t>
  </si>
  <si>
    <t>urine incontinence</t>
  </si>
  <si>
    <t>ct san</t>
  </si>
  <si>
    <t>colon cancer, contrast medi allergy</t>
  </si>
  <si>
    <t>prednisolone, benadryl (diiphenhydramine hydrochloride)</t>
  </si>
  <si>
    <t>cerebrovascular CT scan</t>
  </si>
  <si>
    <t>blister, swelling arm, extravasation</t>
  </si>
  <si>
    <t>difficult breathing</t>
  </si>
  <si>
    <t>dyspnoea, localised oedema</t>
  </si>
  <si>
    <t>iodine contrast media allergy</t>
  </si>
  <si>
    <t>ct chest abdomen pelvis</t>
  </si>
  <si>
    <t>abdominal pain upper,  pleural effusion</t>
  </si>
  <si>
    <t>92ml</t>
  </si>
  <si>
    <t>computerised tomogram of upper and lower</t>
  </si>
  <si>
    <t>diverticultis, allergy to metals</t>
  </si>
  <si>
    <t>wheezing, chest discomfort, hypersensitivity, headache, hypoaesthesia</t>
  </si>
  <si>
    <t>1gm
12mg</t>
  </si>
  <si>
    <t>paracetamol, lemmtrada(alemtuzumab)</t>
  </si>
  <si>
    <t>multiple sclerosis</t>
  </si>
  <si>
    <t>herpes zoster, candida infection</t>
  </si>
  <si>
    <t>pregabalin, codeine</t>
  </si>
  <si>
    <t>paracetamol, pantoprazole</t>
  </si>
  <si>
    <t>paracetamol, donormyl(doxylamine succinate)</t>
  </si>
  <si>
    <t>6D
75mg</t>
  </si>
  <si>
    <t>Thailand</t>
  </si>
  <si>
    <t>haemolytic anaemia, intentional overdose, hepatic enzyme increased, methaemoglobinaemia, complete suicide</t>
  </si>
  <si>
    <t>suicide attempt</t>
  </si>
  <si>
    <t>accidental overdose, vomiting, toxicit to various agents, incoreect dose administered, abdominal pain upper, product administration error, accidental poisoning , hepatic acute, analgesic drug level increased</t>
  </si>
  <si>
    <t>48gm</t>
  </si>
  <si>
    <t>Colombia</t>
  </si>
  <si>
    <t>meningitis aseptic</t>
  </si>
  <si>
    <t>allopurinol</t>
  </si>
  <si>
    <t>traumatic haemorrhage, product quality issue, injury, accidental exposure to product, wound</t>
  </si>
  <si>
    <t>mucomystendo (Acetylcysteine) endotracheo  pulmonary</t>
  </si>
  <si>
    <t>respiratory tract congestion</t>
  </si>
  <si>
    <t>cardiac arrest, traumatic haemorrhage, nasal injury, obstructive airways disorder</t>
  </si>
  <si>
    <t xml:space="preserve">aspirin </t>
  </si>
  <si>
    <t xml:space="preserve">parkinsons disease, arterial hypertension </t>
  </si>
  <si>
    <t>levodopa, carbidopa</t>
  </si>
  <si>
    <t>hepatic failure, drug induced liver injury</t>
  </si>
  <si>
    <t>coagulopathy, hepatitis, hyperbilirubinaemia, suicide attempt, intentional overdose</t>
  </si>
  <si>
    <t>paracetamol, melatonin</t>
  </si>
  <si>
    <t>27gm
6gtt</t>
  </si>
  <si>
    <t xml:space="preserve">attempted suicide </t>
  </si>
  <si>
    <t>necrosis ischaemic, septic shock, pneumonia streptococcal, beta haemolytic streptococcal infection, loss of consciousness</t>
  </si>
  <si>
    <t>pareacetamol, naltrexone hydrochloride</t>
  </si>
  <si>
    <t>acne, ganglion</t>
  </si>
  <si>
    <t>gamma glutamyltransferase increased, alanine aminotransferase increased, aspartate aminotransferase increased, overdose</t>
  </si>
  <si>
    <t>7gm</t>
  </si>
  <si>
    <t>united states</t>
  </si>
  <si>
    <t xml:space="preserve">acute kidney injury, metabolic acidosis, pyroglutamate increased, transaminases increased </t>
  </si>
  <si>
    <t>chronic kidney disease, chronic pain</t>
  </si>
  <si>
    <t>mouth ulceraton, abdominal pain upper</t>
  </si>
  <si>
    <t>4D</t>
  </si>
  <si>
    <t>hepatitis, hyperbilirubinaemia</t>
  </si>
  <si>
    <t>paracetamol, fludarabina</t>
  </si>
  <si>
    <t>430mg</t>
  </si>
  <si>
    <t>febrile neutropenia, myeloid leukemia acute</t>
  </si>
  <si>
    <t>eye oedema, puffy eyes, itching eyes, conjunctiva haeorrhage</t>
  </si>
  <si>
    <t>diclofenac sodium</t>
  </si>
  <si>
    <t>eye inflammator</t>
  </si>
  <si>
    <t xml:space="preserve">tired eye, gritty eyes, nosebleed, eye edema, burning sensation in eye, bags under eyes, dry eye, inflammation localised, itch eyes </t>
  </si>
  <si>
    <t>mydriaticum (tropicamide), azopt(brinzolamide)</t>
  </si>
  <si>
    <t>1 D</t>
  </si>
  <si>
    <t>preoperative treatment</t>
  </si>
  <si>
    <t>monoox (ofloxacin)</t>
  </si>
  <si>
    <t>hyperkalaemia, gastrointestinal disorder, bradycardia sinus, feeling unwell</t>
  </si>
  <si>
    <t>diclofenac sodium, diltiazem hydrochloride</t>
  </si>
  <si>
    <t xml:space="preserve">arterial hypertension </t>
  </si>
  <si>
    <t>acute kidney failure, COPD</t>
  </si>
  <si>
    <t>TOUJEO, JANUVA(sitagliptin phosphate), bronchokod(carbocisteine), kardegic(acetylsalicylate lysine), vitamine B12, trinipatch</t>
  </si>
  <si>
    <t>omniscan(gadodiamide), multihance(gadobenic acid meglumine)</t>
  </si>
  <si>
    <t>astrocytoma, low grade</t>
  </si>
  <si>
    <t>56.6g</t>
  </si>
  <si>
    <t>ct abdomen</t>
  </si>
  <si>
    <t>abdominal pain upper</t>
  </si>
  <si>
    <t>New Zealand</t>
  </si>
  <si>
    <t>swelling of tongue, shorteness of breath, consruction chest</t>
  </si>
  <si>
    <t>itching, rash</t>
  </si>
  <si>
    <t>angiogram cerebral</t>
  </si>
  <si>
    <t>subarachnoid hemorrhage, intestitial lung disease</t>
  </si>
  <si>
    <t>omniscan(iohexol)</t>
  </si>
  <si>
    <t>RRMS</t>
  </si>
  <si>
    <t>dysphagia, conjunctivitis, oral mucosal blistering, vomiting, disease progression, stomatitis, erythema annulare</t>
  </si>
  <si>
    <t>amoxicillin, cetriaxone</t>
  </si>
  <si>
    <t>respiratory symtom, pyrexia</t>
  </si>
  <si>
    <t>amicillin</t>
  </si>
  <si>
    <t>otitis media</t>
  </si>
  <si>
    <t>computerised tomogram thorax</t>
  </si>
  <si>
    <t>pancreatic carcinoma, chemotherapy</t>
  </si>
  <si>
    <t>rash, face red, pruritus, discomfort</t>
  </si>
  <si>
    <t>hepatic mass</t>
  </si>
  <si>
    <t>19/05/2020</t>
  </si>
  <si>
    <t>pyrexia, chills, blood pressure increased</t>
  </si>
  <si>
    <t>cerebral infarction</t>
  </si>
  <si>
    <t>atasol(paracetamol), salazopyrin(sulfasalazine), tofacitinib, xeljanz(tofacitinib citrate), zyrtec-D(cetitizine hydrochloride), ibuprofen</t>
  </si>
  <si>
    <t>diarrhoea, colitis microscopic, blood creatinine increased, gamma glutamyltransferase increased, aspartate aminotransferase increased, hypocalcaemia, alanine aminotransfeerase increased, campylobacter infection</t>
  </si>
  <si>
    <t>hypocalcaeia, hyperparathyroidism</t>
  </si>
  <si>
    <t xml:space="preserve">ciprofloxacin </t>
  </si>
  <si>
    <t>1000mg
20mg</t>
  </si>
  <si>
    <t>prednazoline, oxygen, deturgylone(oxymetazoline hydrochloride</t>
  </si>
  <si>
    <t>gallbladder polyp, asparatate increased, alanine aminotransfeerase increased, cough, liver disorder, rhinorrhoea,diarrhoea, pyrexia</t>
  </si>
  <si>
    <t xml:space="preserve">abdominal pain upper </t>
  </si>
  <si>
    <t>pain, cyst</t>
  </si>
  <si>
    <t>paracetamol, inexium(esomeprazole)</t>
  </si>
  <si>
    <t>pain, gastroesophageal reflux</t>
  </si>
  <si>
    <t>tardyferon(ferrous sulfate), speciafoldine(folic acid), imovane(zopiclone)</t>
  </si>
  <si>
    <t>poisoning, anaphylactoid reaction, suicide attempt, rash, pruritus, vomiting, diarrhoea</t>
  </si>
  <si>
    <t>dalfargan codeine(paracetamol), fluimucil(acetylcsteine)</t>
  </si>
  <si>
    <t>11gm</t>
  </si>
  <si>
    <t>methootrexate</t>
  </si>
  <si>
    <t>dafalgan(paracetamol), temesta(lorazepam)</t>
  </si>
  <si>
    <t>poisoning, drug induced liver injury, somnolence, suicide attempt</t>
  </si>
  <si>
    <t>80 gm
40mg</t>
  </si>
  <si>
    <t>schizooaffective disorder, sleep apnoea syndrome</t>
  </si>
  <si>
    <t>cymbalta(duloxetine hydrochloride), risperdal</t>
  </si>
  <si>
    <t>medication error, incorrect dose administered, hepatocellular injury, inappropriate schedule of product administration</t>
  </si>
  <si>
    <t>cholestasis, jjaundice</t>
  </si>
  <si>
    <t>paracetamol, cancidas (caspofungin acetate)</t>
  </si>
  <si>
    <t>1gm
50mg</t>
  </si>
  <si>
    <t>pain, infection</t>
  </si>
  <si>
    <t>pulmonary oedema, hypoxia</t>
  </si>
  <si>
    <t>interventional procedure</t>
  </si>
  <si>
    <t>somnolence, vomiting, toxicity to various agents, suicide attempt</t>
  </si>
  <si>
    <t>8gm
12gm</t>
  </si>
  <si>
    <t>toxicity to various agents, bradykinesia, somnolence, suicide attempt</t>
  </si>
  <si>
    <t xml:space="preserve">computerised tomogram coronary artery </t>
  </si>
  <si>
    <t>lightheadedness, tingling, numbness facial</t>
  </si>
  <si>
    <t>productive cough</t>
  </si>
  <si>
    <t xml:space="preserve">mammogram abnormal </t>
  </si>
  <si>
    <t>woozy, pain, feeling of warmath</t>
  </si>
  <si>
    <t>240mg</t>
  </si>
  <si>
    <t>nyquil(dextromethorphan hydrobromide, doxylamine uccinate, ephedrine sulfate , ethanol</t>
  </si>
  <si>
    <t>rash trunk, urticaria, rash over arms</t>
  </si>
  <si>
    <t>paraplegia, paraneoplastic syndrome</t>
  </si>
  <si>
    <t>gastrografin otopina(meglumine amidotrizoate, sodium amidotrizoate</t>
  </si>
  <si>
    <t>pruritus facial</t>
  </si>
  <si>
    <t>122ml</t>
  </si>
  <si>
    <t>superior abdome and thorax tomography</t>
  </si>
  <si>
    <t>prostate cancer recurrent</t>
  </si>
  <si>
    <t>leuproreline</t>
  </si>
  <si>
    <t>rash, redness</t>
  </si>
  <si>
    <t>shivering,vomiting</t>
  </si>
  <si>
    <t>60ml</t>
  </si>
  <si>
    <t>arteriogram carotid</t>
  </si>
  <si>
    <t>ct angiogram</t>
  </si>
  <si>
    <t>atrial fibrillation, pulmonary embolism</t>
  </si>
  <si>
    <t>hoarseness, urticaria, pruritus</t>
  </si>
  <si>
    <t>113ml</t>
  </si>
  <si>
    <t>breast cancer</t>
  </si>
  <si>
    <t>anastrozole, codeine</t>
  </si>
  <si>
    <t>malaise, weakness, redness, urticaria, itching, nausea</t>
  </si>
  <si>
    <t>allergic rhinitis, contrast media allergy</t>
  </si>
  <si>
    <t>fexofenadine</t>
  </si>
  <si>
    <t>tachycardia, chest discomfort</t>
  </si>
  <si>
    <t>pulse rapid, vomiting, tiredness</t>
  </si>
  <si>
    <t>iodine allergy</t>
  </si>
  <si>
    <t>sweden</t>
  </si>
  <si>
    <t>numbness mouth, itching mouth, allergic reaction</t>
  </si>
  <si>
    <t>clariscan(gadoteric acid), rapiscan(regadenoson)</t>
  </si>
  <si>
    <t>unstable angina</t>
  </si>
  <si>
    <t>syncope, blood pressure decreased</t>
  </si>
  <si>
    <t>omnipaque(iohexol), dexmedetominidine</t>
  </si>
  <si>
    <t>5ml, 0.8mg</t>
  </si>
  <si>
    <t>epidural blood patch, pain relief</t>
  </si>
  <si>
    <t>cerebroospinal fluid leakage, intracranial subdural 
haematoma</t>
  </si>
  <si>
    <t>vomiting, oedema, wheals, redness, oueasy</t>
  </si>
  <si>
    <t>coronary CTA</t>
  </si>
  <si>
    <t>low level term, meningioma</t>
  </si>
  <si>
    <t xml:space="preserve">contraception </t>
  </si>
  <si>
    <t>allergy, polycystic ovary</t>
  </si>
  <si>
    <t>gastric ulcer haeemorrhage, haematoma muscle</t>
  </si>
  <si>
    <t>angina pectoris, melaena</t>
  </si>
  <si>
    <t>brain scan abdnormal, disease recurrence, areflexia, respiratory failure, ischaemic stroke, respiratory failure, ischaemic stroke, respiratory distress, cerebral artery thrombosis, nausea, cerebrovascular accident</t>
  </si>
  <si>
    <t>prednazoline, oxygen</t>
  </si>
  <si>
    <t>malaise, headache, intentional overdose</t>
  </si>
  <si>
    <t>paracetamol, venlafaxine</t>
  </si>
  <si>
    <t>depression, overdose</t>
  </si>
  <si>
    <t>hepatic failure, intentional overdose</t>
  </si>
  <si>
    <t>4gm</t>
  </si>
  <si>
    <t>paracetamol, vit b6</t>
  </si>
  <si>
    <t>rash maculo papular, pruritus, blood pressure systolic increased, chest discomfort, paraesthesia, hypotension</t>
  </si>
  <si>
    <t>angina pectoris, prostate cancer</t>
  </si>
  <si>
    <t>pyrexia</t>
  </si>
  <si>
    <t>ibuprofen, metamizole</t>
  </si>
  <si>
    <t>anaphylactic reaction, drug intolearance</t>
  </si>
  <si>
    <t>ibuprofen, aspirin</t>
  </si>
  <si>
    <t>hypertrophy, eosinophilia</t>
  </si>
  <si>
    <t>fever, weakness and cough, HIV, TB</t>
  </si>
  <si>
    <t>possible/likely</t>
  </si>
  <si>
    <t>acute hepatic faailure</t>
  </si>
  <si>
    <t>ofirmev(paracetamol)</t>
  </si>
  <si>
    <t>12000mg</t>
  </si>
  <si>
    <t>lymphoma, ileus</t>
  </si>
  <si>
    <t>bfluid(amino acids, electrolytes,glucose, cefmetazole sodium</t>
  </si>
  <si>
    <t>inspra(eplerenone), symbicort(budesonide,formoterol fumarate), perindopril, ixprim(paracetamol,tramadol hydrochloride), amiodarone, simvastatin</t>
  </si>
  <si>
    <t>contrast media reaction, tremor</t>
  </si>
  <si>
    <t>CT intravenous pyelography, urogrma</t>
  </si>
  <si>
    <t>renal colic, abdominal pain lower</t>
  </si>
  <si>
    <t>vertigo, lightheadedness</t>
  </si>
  <si>
    <t>bronchospasm, anaphylaxis</t>
  </si>
  <si>
    <t>computed tomography</t>
  </si>
  <si>
    <t>penicillin allergy,asthma</t>
  </si>
  <si>
    <t>cardiac arrest, acute hypotension, cough</t>
  </si>
  <si>
    <t>pelvic and abdomen CT scan for colon c</t>
  </si>
  <si>
    <t>gastrointestinal disorder, abominal pain</t>
  </si>
  <si>
    <t>lymphoma</t>
  </si>
  <si>
    <t>lymphoma, ileus, colonoscopy</t>
  </si>
  <si>
    <t>pruritic rash,</t>
  </si>
  <si>
    <t>scan thyroid gland</t>
  </si>
  <si>
    <t>papillary thyroid cancer, thyroid disorder</t>
  </si>
  <si>
    <t>hoarseness, eye swelling, itching</t>
  </si>
  <si>
    <t>clariscan (gadoteric acid)</t>
  </si>
  <si>
    <t>bradycardia</t>
  </si>
  <si>
    <t>timolo maleate, dorzolamide</t>
  </si>
  <si>
    <t>furosemide, salbutamol, atorvastin, ferrous sulfate, ferrous sulphate), trimbow, nitrofurantoin</t>
  </si>
  <si>
    <t>tiopex(timolol maleate), candesartan</t>
  </si>
  <si>
    <t>feeling miserable</t>
  </si>
  <si>
    <t>8mg</t>
  </si>
  <si>
    <t>omnipaque(Iohexol)</t>
  </si>
  <si>
    <t>abdominal pain upper, asthenia, back pain, body temeprature, diarrhoew, ear pain, headache, insomnia, joint swelling</t>
  </si>
  <si>
    <t>abatacept,percocet(paracetamol, oxycodone hydrochloride)</t>
  </si>
  <si>
    <t>coenzye Q10(ubidecarenone), ibuprofen, marvelon(desogestrel, ethinylestradiol), nustrasea=D(camellia sinensis, colecalciferol, pantoloc(pantoprazole sodium sesquihydrate), plaquenil(hydroxychloroquine phosphate)</t>
  </si>
  <si>
    <t>pancytopenia, amnesia, confusion state</t>
  </si>
  <si>
    <t>paracetamol, amikacin sulphate</t>
  </si>
  <si>
    <t>migraine, pneumonia</t>
  </si>
  <si>
    <t>cellcept(mycophenate mofetil, bisoprolol, keppra(leviracetam), targocid(teicoplanin), ramipril, amlor(amlodipine besilate)</t>
  </si>
  <si>
    <t>cutaneous lymphoma</t>
  </si>
  <si>
    <t>1500mg
0.75mg</t>
  </si>
  <si>
    <t>pain, depression</t>
  </si>
  <si>
    <t>sciatica, rheumatoid arthritis</t>
  </si>
  <si>
    <t>basedow disease, hyperthroidism, fatigue, headache, rash, chest discomfort , pruritus, anaemia</t>
  </si>
  <si>
    <t>1gm
20mg</t>
  </si>
  <si>
    <t>syncope, urinary tract neoplasm, non cardiac chest pain, iron deficiency, nausea, pneumonia, neoplasm skin, dyspnoea, hypoxia</t>
  </si>
  <si>
    <t>aspirin, opsumit(macitentan)</t>
  </si>
  <si>
    <t xml:space="preserve">10mg
</t>
  </si>
  <si>
    <t>anticoagulation(anticoagulant therapy),
 pulmonary arterial hypertension</t>
  </si>
  <si>
    <t>spinoractone, metoprolol, eprosartan mesilate, hydrochlorothiazide, omeprazole, adcirca(tadalafil), alteplasa</t>
  </si>
  <si>
    <t>aspirin, crestor(rosuvastatin calcium)</t>
  </si>
  <si>
    <t>drug  allergy</t>
  </si>
  <si>
    <t>cerebral haemorrhage, brain midline shift, drug ineffective, depressed level of consciousness</t>
  </si>
  <si>
    <t>maternal exposure during pregnancy, ABDOMINAL DISCOMFORT, ALOPECIA, anti cyclic citrullinated peptide antibody positive, CONDITION AGGRAVATED, discomfort, drug ineffective, drug intolerance</t>
  </si>
  <si>
    <t>orencia(abatacept)</t>
  </si>
  <si>
    <t>hip arthroplasty, knee arthroplasty</t>
  </si>
  <si>
    <t>atasol(paracetamol), salazopyrin(sulfasalazine), tofacitinib citrate</t>
  </si>
  <si>
    <t>80mg
40mg</t>
  </si>
  <si>
    <t>schizoaffective disorder, sleep apnoea syndrome</t>
  </si>
  <si>
    <t>cymalta (duloxetine hydrochloride), risperdal(risperidone)</t>
  </si>
  <si>
    <t>nasal dryness, epistaxis</t>
  </si>
  <si>
    <t>cancer(neoplasm malignant, NMR vaccin</t>
  </si>
  <si>
    <t>South Africa</t>
  </si>
  <si>
    <t>drug hypersensitivity, drug intolerance, hypoaesthesia, iodine allergy, nervous system disorder, skin reaction</t>
  </si>
  <si>
    <t>orencia(abatacept), aspirin</t>
  </si>
  <si>
    <t>arava(leflunomide)</t>
  </si>
  <si>
    <t>congenital pulmonary hpertension, ductus arteriosus premature closure, ventricular dysfunction, foetal exposure during pregnancy</t>
  </si>
  <si>
    <t>redness, itching</t>
  </si>
  <si>
    <t>computerized tomography</t>
  </si>
  <si>
    <t>contrast media reaction, administration site urticaria</t>
  </si>
  <si>
    <t>pasitron emission tomography</t>
  </si>
  <si>
    <t>urticaria</t>
  </si>
  <si>
    <t>feeling abnormal, light headedness</t>
  </si>
  <si>
    <t>300ml</t>
  </si>
  <si>
    <t>diarrhea</t>
  </si>
  <si>
    <t>oesophagram</t>
  </si>
  <si>
    <t>eyes red, feeling sick, itchy eyes, cough</t>
  </si>
  <si>
    <t>tingling throat , nasal itching</t>
  </si>
  <si>
    <t>discomfort in nose</t>
  </si>
  <si>
    <t>itching</t>
  </si>
  <si>
    <t>urogram</t>
  </si>
  <si>
    <t>lump feeling in throat, vomiting</t>
  </si>
  <si>
    <t>computerised tomography</t>
  </si>
  <si>
    <t>renal hydrocele</t>
  </si>
  <si>
    <t>cataract, dry mouth, muscular pain, vision blurred, burning sensation in eye, eye disscomfort</t>
  </si>
  <si>
    <t>geltim LP(timolol maleate)
monoprost (latanoprost)</t>
  </si>
  <si>
    <t>arthritis</t>
  </si>
  <si>
    <t>doliprane(paracetamol), omeprazole, optive fusion( carmello sodium, glycerol, hyaluronate sodium</t>
  </si>
  <si>
    <t>vertigo, red neck, nausea</t>
  </si>
  <si>
    <t>12ml</t>
  </si>
  <si>
    <t>magnetic resonance imaging brain</t>
  </si>
  <si>
    <t>locked in syndrome</t>
  </si>
  <si>
    <t>10ml</t>
  </si>
  <si>
    <t>chest pain, tobacco user</t>
  </si>
  <si>
    <t>falling down, aconuresis, chest tightness, speech loss, blurred vision, chills</t>
  </si>
  <si>
    <t>computerisd tomograph neck</t>
  </si>
  <si>
    <t>ischemia</t>
  </si>
  <si>
    <t>generalised rash</t>
  </si>
  <si>
    <t>omnipaque(iohexol), monosialotetrahexosylgangliose sodium</t>
  </si>
  <si>
    <t>80ml, 
60ml</t>
  </si>
  <si>
    <t>dyspnoea, itching, cough, redness</t>
  </si>
  <si>
    <t>computerised tomograph abdomen</t>
  </si>
  <si>
    <t>colon cancer, cancer surgery</t>
  </si>
  <si>
    <t xml:space="preserve">omnipaque(iohexol), oxaliplatin </t>
  </si>
  <si>
    <t>computerised tomogram, appendix cancer</t>
  </si>
  <si>
    <t>appendix cancer</t>
  </si>
  <si>
    <t>capecitabine</t>
  </si>
  <si>
    <t>hearing loss, swelling of tongue</t>
  </si>
  <si>
    <t>omnipaque(iohexol), nivolumab</t>
  </si>
  <si>
    <t>diagnostic procedure,malignant neoplasm
 of thymus</t>
  </si>
  <si>
    <t>tumour excision, malignant malanoma</t>
  </si>
  <si>
    <t>low level term, anemia, kidney failure acute</t>
  </si>
  <si>
    <t>diclofenac sodium, paracetamol</t>
  </si>
  <si>
    <t>4D, 1gm</t>
  </si>
  <si>
    <t>UPSA SAS</t>
  </si>
  <si>
    <t>ache</t>
  </si>
  <si>
    <t>hospitalization</t>
  </si>
  <si>
    <t>pain loin</t>
  </si>
  <si>
    <t>metabolic acidosis, drug interaction, respiratory failure, hypotension, anion gap increased, hyperglycemia, pollakiuria, neutrophilia</t>
  </si>
  <si>
    <t>4gm, 
12 gm</t>
  </si>
  <si>
    <t>sepsis, methicillin- susceptible staphylococcus</t>
  </si>
  <si>
    <t>insulin, ramipril, gentamicin, sitagliptin, metformin, ceftriaxone</t>
  </si>
  <si>
    <t>allergic reaction to drug</t>
  </si>
  <si>
    <t xml:space="preserve">allergy, </t>
  </si>
  <si>
    <t>cardirene(D,L-Lysine acetylsalicylate), isoviral, cardiovasc (lercanidipine hydrochloride</t>
  </si>
  <si>
    <t>blood pressure decreased, overdose</t>
  </si>
  <si>
    <t>600 mg</t>
  </si>
  <si>
    <t>rheumatoid arthritis, deep vein thrombosis</t>
  </si>
  <si>
    <t>bluid(amino acids, electrolytes nos, glucose, solyugen( calcium chloride dihydrate, potassium), takepron (lansooprazole), loxoprofen sodium hydrate, vancomycin hydrochloride, meropenem</t>
  </si>
  <si>
    <t>consciousness decreased, nausea, respiratory distress, cyanosis, cardio respiratory</t>
  </si>
  <si>
    <t xml:space="preserve">abdominal and pelvis tomography </t>
  </si>
  <si>
    <t>acute abdomen, swelling abdomen</t>
  </si>
  <si>
    <t>normal saline</t>
  </si>
  <si>
    <t>redness, swelling face</t>
  </si>
  <si>
    <t>computerised tomogram abdomen</t>
  </si>
  <si>
    <t>asthma, renal cyst</t>
  </si>
  <si>
    <t>symbicort( budesonide, formoterol fumate)</t>
  </si>
  <si>
    <t>laryngeal neoplasm</t>
  </si>
  <si>
    <t>concor (bisoprolol fumarate), rosucard (rosuvastatin calcium)</t>
  </si>
  <si>
    <t>contrast media allergy</t>
  </si>
  <si>
    <t>cerebrovascular digital subtraction angiogram</t>
  </si>
  <si>
    <t>phenobarbital, nimodipine</t>
  </si>
  <si>
    <t>feeling of worthlessness, nightmare, emotional distress</t>
  </si>
  <si>
    <t>1500 mg</t>
  </si>
  <si>
    <t>levothyroxine, venlafaxine, ferrous fumarate, menopace(biotin, chromium, copper, iodine, iron, man</t>
  </si>
  <si>
    <t>hepatic cytolysis</t>
  </si>
  <si>
    <t>amoxicillin/ clavulanic acid, paracetamol</t>
  </si>
  <si>
    <t>racecadotil, enoxaparin</t>
  </si>
  <si>
    <t>drug resistance, hypereosinophillia, condition aggravated, hepatic cytolysis, dress syndrome, purpura, felt faint</t>
  </si>
  <si>
    <t>fosfomycin, enoxaparin sodium</t>
  </si>
  <si>
    <t>bacterial meningitis</t>
  </si>
  <si>
    <t>meningitis bacterial, brain tumor operation</t>
  </si>
  <si>
    <t>septic shock, paralysis of diaphragm, enterococcus faecalls infection, pseudomonas aeruginosa infection, klebsiella pneumoniae infection, candida albicans infection, procedural bleeding</t>
  </si>
  <si>
    <t>acetylsalicylic acid, clopidogrel bisulphate</t>
  </si>
  <si>
    <t>drug eluting placement, vitamin D deficiency</t>
  </si>
  <si>
    <t>lanzor( lanzoprazole), orozamudol( tramadol hydrochloride), lasix( furosemide)</t>
  </si>
  <si>
    <t>sneezing,  watering eyes, face red, gasping, chest discomfort</t>
  </si>
  <si>
    <t>abdominal pain lower, nausea</t>
  </si>
  <si>
    <t>amoxicillin trihydrate, betamethasone sodium phosphate</t>
  </si>
  <si>
    <t>1d</t>
  </si>
  <si>
    <t>dental care, drug eruption</t>
  </si>
  <si>
    <t xml:space="preserve">dental treatment </t>
  </si>
  <si>
    <t>paracetamol,loxoprofen sodium</t>
  </si>
  <si>
    <t>low level term, drug ineffective</t>
  </si>
  <si>
    <t xml:space="preserve">depon (paracetamol), aspirin </t>
  </si>
  <si>
    <t>shoulder pain, neck pain</t>
  </si>
  <si>
    <t>anaemia, haematoma</t>
  </si>
  <si>
    <t>acetylsalicylic acid, loratadine</t>
  </si>
  <si>
    <t>alzheimer disease, type 2 DM</t>
  </si>
  <si>
    <t>carteol(benzalkonium chloride, carteolol hydrochloride), uvedose(colecalciferol), doliprane(paracetamol)</t>
  </si>
  <si>
    <t>glossal oedema</t>
  </si>
  <si>
    <t>niflugel(niflumique), hemigoxine nativelle(digoxine)</t>
  </si>
  <si>
    <t xml:space="preserve">cardiac failure, </t>
  </si>
  <si>
    <t>alprazolam, molsidomine, furosemide</t>
  </si>
  <si>
    <t>eczema, therapeutic product cross reactivity, occupational exposure to product, dermatitis contact, wrong technique in product usage process</t>
  </si>
  <si>
    <t>paracetamol, esomeprazole</t>
  </si>
  <si>
    <t>mitral valve incompetence</t>
  </si>
  <si>
    <t>100mg
75mg</t>
  </si>
  <si>
    <t>dyspnea, transcatheter aortic valve implantation</t>
  </si>
  <si>
    <t>atorvastatin, bisoprolol, torem(torasemide),januvia(sitagliptin), benazepril, xipamide</t>
  </si>
  <si>
    <t>rash, rash macular</t>
  </si>
  <si>
    <t>zerobase(paraffin, liquid paraffin), clenil modulite(beclomethasone dipropionate), cetirizine, cetraben emollient cream, salbutamol, fexofenadine</t>
  </si>
  <si>
    <t>vomiting, rash , diarrhoea</t>
  </si>
  <si>
    <t>omeprazole, olanzapine, sodium valproate</t>
  </si>
  <si>
    <t>suffocation feeling</t>
  </si>
  <si>
    <t>citirizine</t>
  </si>
  <si>
    <t>contrast media reaction, itchy rash</t>
  </si>
  <si>
    <t>sopor, overdose, intentional self injury</t>
  </si>
  <si>
    <t>paracetamol, cetirizine</t>
  </si>
  <si>
    <t>9gm
24 D</t>
  </si>
  <si>
    <t>pelvic fracture, pulmonary confusion</t>
  </si>
  <si>
    <t>swelling face, urticaria</t>
  </si>
  <si>
    <t>wheeze, hives</t>
  </si>
  <si>
    <t>colorectal cancer</t>
  </si>
  <si>
    <t>retching, vomiting</t>
  </si>
  <si>
    <t xml:space="preserve">computerised tomogram pelvic </t>
  </si>
  <si>
    <t>quadriparesis, gait disturbance, dehydration, oedema peripheral, oliguria, pain in extremity, acute kidney injury, areflexia, pulmnary congestion</t>
  </si>
  <si>
    <t>aspirin, spironolactone</t>
  </si>
  <si>
    <t>diabetes mellitus, hemodialysis</t>
  </si>
  <si>
    <t>ibuprofen, sustiva(efavirenz)</t>
  </si>
  <si>
    <t>fever, HIV infection</t>
  </si>
  <si>
    <t>thyroid fever, toxoplasmosis</t>
  </si>
  <si>
    <t>clarityne(loratadine)</t>
  </si>
  <si>
    <t>low level term</t>
  </si>
  <si>
    <t>dafalgan(paracetamol), ceftriaxone</t>
  </si>
  <si>
    <t>acute pyelonephritis</t>
  </si>
  <si>
    <t>aspirin, folic acid, levothyroxine sodium</t>
  </si>
  <si>
    <t xml:space="preserve">intoxication, vomiting </t>
  </si>
  <si>
    <t>12gm
1.6gm</t>
  </si>
  <si>
    <t>1gm
2gm</t>
  </si>
  <si>
    <t>cannabis abuse</t>
  </si>
  <si>
    <t>paracetamol, atazanavir</t>
  </si>
  <si>
    <t>covid 19, fever</t>
  </si>
  <si>
    <t>penicillin allergy, chronic hepatitis B</t>
  </si>
  <si>
    <t>elevated liver enzyme, hyperbilirubinemia</t>
  </si>
  <si>
    <t>neck pain</t>
  </si>
  <si>
    <t>paracetamol, euphon(codeine, erysimum)</t>
  </si>
  <si>
    <t>LT</t>
  </si>
  <si>
    <t>186mg
62mg</t>
  </si>
  <si>
    <t xml:space="preserve">metastatic melanoma </t>
  </si>
  <si>
    <t>tachycardia</t>
  </si>
  <si>
    <t>chronic obstructive pulmonary disease</t>
  </si>
  <si>
    <t>amoxicillin, sodium chloride</t>
  </si>
  <si>
    <t>medication dilution</t>
  </si>
  <si>
    <t>chronic pulmonary disease</t>
  </si>
  <si>
    <t>unresponsive to stimuli, breathing difficult,itchy</t>
  </si>
  <si>
    <t>abdominal pain upper, asthma</t>
  </si>
  <si>
    <t>itchy rash</t>
  </si>
  <si>
    <t>hypersensitivity, abdominal pain, hypotension, pruritus</t>
  </si>
  <si>
    <t>throat irration, cough, hypersensitivity</t>
  </si>
  <si>
    <t>stomatitis, throat irratation, pharyngeal swelling, hypersensitity</t>
  </si>
  <si>
    <t>urticaria, flushing</t>
  </si>
  <si>
    <t>acute renal insufficiency</t>
  </si>
  <si>
    <t>period pain</t>
  </si>
  <si>
    <t>macular edema</t>
  </si>
  <si>
    <t>sneezing, hives</t>
  </si>
  <si>
    <t>abdominal pain lower, smoker</t>
  </si>
  <si>
    <t>panadol (paracetamol)</t>
  </si>
  <si>
    <t>drug allergy, anxiety</t>
  </si>
  <si>
    <t>face oedema, pruritus</t>
  </si>
  <si>
    <t>1 vial</t>
  </si>
  <si>
    <t>brain damage, cardiac arrest, allergic reaction</t>
  </si>
  <si>
    <t>gadolinium</t>
  </si>
  <si>
    <t>low back pain</t>
  </si>
  <si>
    <t>captopril, paracetamol</t>
  </si>
  <si>
    <t xml:space="preserve">occupational exposure to product </t>
  </si>
  <si>
    <t xml:space="preserve">vomiting </t>
  </si>
  <si>
    <t>hypersensitivity, hypersensitivity, medication error, pruritus</t>
  </si>
  <si>
    <t>hypochromic anaemia</t>
  </si>
  <si>
    <t xml:space="preserve">dehydration </t>
  </si>
  <si>
    <t>respiratory failure</t>
  </si>
  <si>
    <t>anxiety disorder</t>
  </si>
  <si>
    <t>sertraline</t>
  </si>
  <si>
    <t>throat tightness, pruritus, blister, drug eruption, lip swelling</t>
  </si>
  <si>
    <t>hypertonic bladder , hypertension</t>
  </si>
  <si>
    <t>fesoterodine, amlodipine</t>
  </si>
  <si>
    <t>acute kidney failure, respiratory failure, hyperpyrexia, skin rash</t>
  </si>
  <si>
    <t xml:space="preserve">suicide attempt, overdose </t>
  </si>
  <si>
    <t>4500mg</t>
  </si>
  <si>
    <t>hepatic cytolysis, diarrhea, emesis, rigouring</t>
  </si>
  <si>
    <t>paracetamol, birodogyl(metronidazole, spiramycine</t>
  </si>
  <si>
    <t>removal of wisdom teeth</t>
  </si>
  <si>
    <t>lower level term, somnolence, hepatic cytosis, emesis</t>
  </si>
  <si>
    <t>paracetamol, flanid(acide tiaprofenique)</t>
  </si>
  <si>
    <t>24gm</t>
  </si>
  <si>
    <t>drug intoxication</t>
  </si>
  <si>
    <t>haemorrhoid injection, psoriasis</t>
  </si>
  <si>
    <t>maculo papular exanthema</t>
  </si>
  <si>
    <t>dafalgan(paracetamol), paracetamol</t>
  </si>
  <si>
    <t>2000mg
2</t>
  </si>
  <si>
    <t>hip fracture</t>
  </si>
  <si>
    <t>hepatic cancer, hypersensitivity</t>
  </si>
  <si>
    <t>paracetamol, mrphine sulfate</t>
  </si>
  <si>
    <t>uNK
80mg</t>
  </si>
  <si>
    <t>death, pneumonia, intentional use for unlabeled indication</t>
  </si>
  <si>
    <t>paracetamol, vitamin C</t>
  </si>
  <si>
    <t>100 mg</t>
  </si>
  <si>
    <t>hallucinating, hypoxia</t>
  </si>
  <si>
    <t>hyperbilirubinaemia, hepatic enzyme increased, intentional product use issue</t>
  </si>
  <si>
    <t>reyataz(atazanavir sulfate), cefepime</t>
  </si>
  <si>
    <t>400mg
2gm</t>
  </si>
  <si>
    <t>covid 19, pneumonia</t>
  </si>
  <si>
    <t>peniicillin allergy, chronic hepatitis B</t>
  </si>
  <si>
    <t>respiratory infection, arterial hypertension, eye redness, intraocullar pressure increased, drug ineffective</t>
  </si>
  <si>
    <t>1drop</t>
  </si>
  <si>
    <t>thea</t>
  </si>
  <si>
    <t>intaoccular pressure increased</t>
  </si>
  <si>
    <t>allergy, intraoccular pressure increased</t>
  </si>
  <si>
    <t>zaditor(ketotifen hydrogen fumarate), brimogan(brimonidine tartrate)</t>
  </si>
  <si>
    <t>intoxication, vomiting, nausea</t>
  </si>
  <si>
    <t>9gm</t>
  </si>
  <si>
    <t>ponstan(mefenamic acid)</t>
  </si>
  <si>
    <t>dry throat, thirst, wooziness, chest tightness, heart rate decreased, numb lips, larynx itching</t>
  </si>
  <si>
    <t>CT examination</t>
  </si>
  <si>
    <t>palpitation</t>
  </si>
  <si>
    <t>hepatocellular damage</t>
  </si>
  <si>
    <t>dafalgan( paracetamol), atacard(candesatan cilexeli)</t>
  </si>
  <si>
    <t>3gm
16mg</t>
  </si>
  <si>
    <t xml:space="preserve">obesity, dyslipidemia, </t>
  </si>
  <si>
    <t>aspirin, amlodipine, calcimagon(calcium carbonate, colecalciferol</t>
  </si>
  <si>
    <t>swelling, extravasation</t>
  </si>
  <si>
    <t>intoxication</t>
  </si>
  <si>
    <t>8GM</t>
  </si>
  <si>
    <t>zyprexa(olanzepine), temesia(lorazepam), viatamin D3</t>
  </si>
  <si>
    <t>septic shock, acute renal failure, pulmonary thromboembolism, obstructive pneumonitis, obstructive pneumonitis, adjustment disorder with anxiety</t>
  </si>
  <si>
    <t>hypotension</t>
  </si>
  <si>
    <t>dafalgan(paracetamol), verapamil</t>
  </si>
  <si>
    <t>6 dosage 
1 D</t>
  </si>
  <si>
    <t>pain, hyertension arterial</t>
  </si>
  <si>
    <t>hypertension, arteritis obiterans</t>
  </si>
  <si>
    <t>premature baby, cyanosi neonatal, foetal exposure during pregancy</t>
  </si>
  <si>
    <t>ofirmev(paracetamol), paracetamol</t>
  </si>
  <si>
    <t>4000mg, 2400mg</t>
  </si>
  <si>
    <t>endotracheal intubation, mechanical ventilation</t>
  </si>
  <si>
    <t>pregabalin, oxaliplatin, oxycodone hypochloride trihydrate), oxycodone, trastuzumab, TS-1(GIMERACIL, OTERACIL POTASSIUM, TEGAFUR)</t>
  </si>
  <si>
    <t>1 day</t>
  </si>
  <si>
    <t>endophthalmitis, eye ulcer</t>
  </si>
  <si>
    <t>aprokam(cefuroxime sodium), dexafree(dexamethasone sodium 
phosphate)</t>
  </si>
  <si>
    <t>1goutte</t>
  </si>
  <si>
    <t>antibiotic prophylaxis, cataract operation</t>
  </si>
  <si>
    <t>hypercholesterolaemia, type 2 DM</t>
  </si>
  <si>
    <t>sneezing, bronchospasm, eye oedema,lip oedema, hives</t>
  </si>
  <si>
    <t>tiotropium, salbutamol, seretide MDI (fluticasone proprionate, salmetorol xin)</t>
  </si>
  <si>
    <t>pale, allergic shock, urine volume decreased, palpitation, chest discomfort, hedache, vomiting, heavy sweating, chills, discomfort</t>
  </si>
  <si>
    <t>200ml</t>
  </si>
  <si>
    <t>cerebral ischaemia</t>
  </si>
  <si>
    <t>chest tightness, palpitation, numbness of extremities, facial rash</t>
  </si>
  <si>
    <t xml:space="preserve">chronic gastritis </t>
  </si>
  <si>
    <t>hypotension, heart rate decreased, oxygen saturation decreased, palpitation, numbness generalized, urticarial rash, nausea, dizziness</t>
  </si>
  <si>
    <t>3.5gm</t>
  </si>
  <si>
    <t>chest tightness</t>
  </si>
  <si>
    <t>multiple CT imaging of chest</t>
  </si>
  <si>
    <t>seasonal allergy</t>
  </si>
  <si>
    <t>anapylactic shock</t>
  </si>
  <si>
    <t>surgery</t>
  </si>
  <si>
    <t>anapylactic reaction</t>
  </si>
  <si>
    <t>Oman</t>
  </si>
  <si>
    <t>contrast encephalopathy, extra dose administered</t>
  </si>
  <si>
    <t>dyslipidemia, atrial fibrillation</t>
  </si>
  <si>
    <t>collitis, hordeolum, pulpitis dental</t>
  </si>
  <si>
    <t>commas</t>
  </si>
  <si>
    <t xml:space="preserve">diclofenac sodium, ibuprofen </t>
  </si>
  <si>
    <t>16/09/2020</t>
  </si>
  <si>
    <t>antral gastritis, diarrhoea, belly ahe, abdominal distension</t>
  </si>
  <si>
    <t>azithromycin dihydrate, ibuprofen</t>
  </si>
  <si>
    <t>histamine intolerance, drug hypersensitivity</t>
  </si>
  <si>
    <t>esomeprazole, bisoprolol, tromacardin(magnesium hydrogen aspartate, potassium aspartate)</t>
  </si>
  <si>
    <t>delirium, fatigue, disorientation, loss of consciousness</t>
  </si>
  <si>
    <t>fatigue, loss of consciousness, disorientation</t>
  </si>
  <si>
    <t>encephalopathy, renal tubular necrosis</t>
  </si>
  <si>
    <t>amoxicillin, acyclovir</t>
  </si>
  <si>
    <t>meningoencephalitis</t>
  </si>
  <si>
    <t>meningoencephalitis viral, varicella zoster virus infection</t>
  </si>
  <si>
    <t>ganciclovir</t>
  </si>
  <si>
    <t xml:space="preserve">hypersensitivity </t>
  </si>
  <si>
    <t>diclofenac</t>
  </si>
  <si>
    <t>depression, penicillin allergy</t>
  </si>
  <si>
    <t>sertraline,desogestrel</t>
  </si>
  <si>
    <t>capasal(coal tar, cocos nucifera oil, salicylic acid)</t>
  </si>
  <si>
    <t>dafalgan, tramadol</t>
  </si>
  <si>
    <t>throat swelling,hives, itching</t>
  </si>
  <si>
    <t>abdominal pain, adhesive tape allergy</t>
  </si>
  <si>
    <t>aspirin, betamethasone dipropionate, ferrous sulphate, hydrochlorothiazide, potassium chloride, promethazine</t>
  </si>
  <si>
    <t>itching, wheals</t>
  </si>
  <si>
    <t>125ml</t>
  </si>
  <si>
    <t xml:space="preserve">tiopex(timolol maleate), </t>
  </si>
  <si>
    <t>glaucoma</t>
  </si>
  <si>
    <t>hypo tear(hyaluronate sodium)</t>
  </si>
  <si>
    <t>toxic epidermal necrolysis, hypotension, epistaxia, melaena, acute renal failure, keratoconjuctivitis, haemoglobin low</t>
  </si>
  <si>
    <t>paracetamol, levetiracetam</t>
  </si>
  <si>
    <t>febrile infection, epileptic seizure</t>
  </si>
  <si>
    <t>epileptic seizure, cerebral palsy</t>
  </si>
  <si>
    <t>norepinephrine, dopamine, diazepam</t>
  </si>
  <si>
    <t>septic shock, paralysis of diaphragm, candida albicans infection, enterococcal sepsis, bleeding at graft site</t>
  </si>
  <si>
    <t>acetylsalicylic acid, kardegic(acetylsalicylate lysine</t>
  </si>
  <si>
    <t>hyperlipidemia, vitamin D deficiency</t>
  </si>
  <si>
    <t>mechanical ventilation, dialysis device insertion</t>
  </si>
  <si>
    <t>mircera(methoxy polyethylene glycol epoetin beta), lasix( furosemide), lanzor(lansoprazole)</t>
  </si>
  <si>
    <t>drug abuse, prescription form tampering</t>
  </si>
  <si>
    <t xml:space="preserve">dafalgan codeine, havlane( loprazolam mesilate </t>
  </si>
  <si>
    <t>drug use disorder, drug abuse</t>
  </si>
  <si>
    <t>donormyl( doxylamine), alphazolam</t>
  </si>
  <si>
    <t>30
40</t>
  </si>
  <si>
    <t>erythema bullosum, fixwd pigmented erythema</t>
  </si>
  <si>
    <t>chronic pain</t>
  </si>
  <si>
    <t>morbiliform eruption, hepatic cytolysis</t>
  </si>
  <si>
    <t>paracetamol, bactrim(sulfamethoxazole, trimethoprime)</t>
  </si>
  <si>
    <t>50 gm</t>
  </si>
  <si>
    <t>osteomyelitis</t>
  </si>
  <si>
    <t>fixed eruption, skin hyperpigmentation, drug hypersensitivity</t>
  </si>
  <si>
    <t>amoxicillin( amoxicillin trihydrate)</t>
  </si>
  <si>
    <t>budesonide, formoterol</t>
  </si>
  <si>
    <t>drug hypersensitivity, insomnia, pain, rheumatoid arthritis, white blood cell count abnormal, gait disturbance</t>
  </si>
  <si>
    <t>anaphylactic reation, cardiac disorder, drug hypersensitivity gait disturbance, insomnia, musculoskeletal stifness, pain, rheumatoid arthritis, white blood cell count abnormal</t>
  </si>
  <si>
    <t>orencia( abacept), amoxicillin</t>
  </si>
  <si>
    <t>baclofen, nabilone</t>
  </si>
  <si>
    <t>lack of drug effect, chronic gastritis, normocytic anaemia, ilelitis, leukopenia, hypochromic anaemia</t>
  </si>
  <si>
    <t>paracetamol, simvastatin</t>
  </si>
  <si>
    <t>depressed mood, obesity</t>
  </si>
  <si>
    <t>fixed eruption, skin hyperpigmentation, drug hypersensitivity, macula</t>
  </si>
  <si>
    <t>neck tightness, eyelid edema</t>
  </si>
  <si>
    <t>lower level term</t>
  </si>
  <si>
    <t>diclofenac, ibuprofen</t>
  </si>
  <si>
    <t>esomeprazole, bisoprolol, tromacardin(magnesium hydrogen aspartate, potassium aspartate), perenterol(saccharomyces boulardii), lefax( dimeticone, silicon dioxide, colloidal</t>
  </si>
  <si>
    <t>emesis, hponatraemia, dysarthria, fever, hypokalaemia, asthenia</t>
  </si>
  <si>
    <t>diclofenac sodium, contramal(tramadol)</t>
  </si>
  <si>
    <t>myocardial ischaemia</t>
  </si>
  <si>
    <t>asthma crisis</t>
  </si>
  <si>
    <t>generalized maculopapular</t>
  </si>
  <si>
    <t>accupaque(iohexol), enalapril</t>
  </si>
  <si>
    <t xml:space="preserve">unk </t>
  </si>
  <si>
    <t xml:space="preserve">atrial fibrillation, </t>
  </si>
  <si>
    <t>serum creatinine increased, restlessness, chills</t>
  </si>
  <si>
    <t>malignant pleural effusion, pulmonary tuberculosis</t>
  </si>
  <si>
    <t>blood pressure immeasurable, cold sweat, fatigue, edema eyelid, edema lip, heart rate increased, urticaria</t>
  </si>
  <si>
    <t>lung disorder</t>
  </si>
  <si>
    <t>aspirin, acidium folicum( folic acid), ferrum(iron), movicol, MG 5 granol(magnesium asparate), remeron( mirtazapine)</t>
  </si>
  <si>
    <t>chest and abdomen enhaned CT scan</t>
  </si>
  <si>
    <t>mass in abdomen, allergy</t>
  </si>
  <si>
    <t>amxicillin</t>
  </si>
  <si>
    <t>tooth lost</t>
  </si>
  <si>
    <t>CT abdomen pelvis</t>
  </si>
  <si>
    <t>panadol( paracetamol)</t>
  </si>
  <si>
    <t>international normalised ratio increased</t>
  </si>
  <si>
    <t>lansoprazole, bisoprolol, spironolactone, simvastatin, warfarin, dermol</t>
  </si>
  <si>
    <t>chemosis, conjunctival hyperaemia, chest tightness, abdominal pain, pruritus, rash, redness</t>
  </si>
  <si>
    <t>goiter</t>
  </si>
  <si>
    <t>cardiac failure acute, cerebral haematoma</t>
  </si>
  <si>
    <t>apixaban, paracetamol</t>
  </si>
  <si>
    <t>5mg
1000mg</t>
  </si>
  <si>
    <t>vomiting, arthragia, rash erythemattous, pyrexia</t>
  </si>
  <si>
    <t>acute generalised exanthematous pustulosis, rash</t>
  </si>
  <si>
    <t>amoxicillin, acetylcysteine, benzalkonium, tuaminoheptane</t>
  </si>
  <si>
    <t>chest discomfort,hypersensitivity</t>
  </si>
  <si>
    <t>diarrhoea, intravenous drug user</t>
  </si>
  <si>
    <t>mirtazapine, nicorette( nictine-resin), capasal(coal tar, cocos nucifera oil, salicylic acid), oxybutynin, nicotine, olanzapine</t>
  </si>
  <si>
    <t>vomiting, arthralgia, rash erythematous, pyrexia</t>
  </si>
  <si>
    <t>acetylsalicylic acid, synagis(palivizumab )</t>
  </si>
  <si>
    <t>heart disease congenital</t>
  </si>
  <si>
    <t>CTCA</t>
  </si>
  <si>
    <t>shortness of breath</t>
  </si>
  <si>
    <t>antalgic gait, hypercholesterolemia</t>
  </si>
  <si>
    <t>neck enhanced CTA</t>
  </si>
  <si>
    <t>dizziness</t>
  </si>
  <si>
    <t>cerebrovascular accident, treatment failure, drug interaction, off label use</t>
  </si>
  <si>
    <t>condition aggravated, dehydration, gastrointestinal haemorrhage, renal impairement, haemoglobin decreased</t>
  </si>
  <si>
    <t>ELIQUIS(APIXABAN), acetylsalicylic acid</t>
  </si>
  <si>
    <t>2.5mg
81mg</t>
  </si>
  <si>
    <t>transfusion</t>
  </si>
  <si>
    <t>allopurinol, breo ellipta(fluticasone furoate, vilanterol trifen), diltiazem, levemir(insulin detemir), lorazepam, niroglycerin</t>
  </si>
  <si>
    <t>liver injury, respiratory failure</t>
  </si>
  <si>
    <t>covid 19</t>
  </si>
  <si>
    <t>clexane( enoxaparin sodium), bexin(dextromethorphan bromide), oxygen</t>
  </si>
  <si>
    <t>hyperbilirubinaemia, elevated liver enzymes, negative T wave, off label use</t>
  </si>
  <si>
    <t>dafalgan(paracetamol), reyataz(atazanavir sulfate)</t>
  </si>
  <si>
    <t>fever, covid 19</t>
  </si>
  <si>
    <t>clexane( enoxaparin sodium),midazolam, fentanyl</t>
  </si>
  <si>
    <t xml:space="preserve">jaundice, clottng disorder, inflammatory raction, off label use, cirrhosis liver, condition aggravated </t>
  </si>
  <si>
    <t>acetylcysteine,</t>
  </si>
  <si>
    <t>uterine fibroids, cesaarean section</t>
  </si>
  <si>
    <t>emesis, acetaminophen increased</t>
  </si>
  <si>
    <t>paracetamol, tramadol</t>
  </si>
  <si>
    <t>8gm
750mg</t>
  </si>
  <si>
    <t>Aerius(desloratadine)</t>
  </si>
  <si>
    <t>140ml</t>
  </si>
  <si>
    <t>Ct collum , thorax abdomen</t>
  </si>
  <si>
    <t>lymphoma, allergy</t>
  </si>
  <si>
    <t>aerius (desloratadine)</t>
  </si>
  <si>
    <t>dysphagia, urticaria, throat tightness</t>
  </si>
  <si>
    <t>peritonitis, tonsilitis</t>
  </si>
  <si>
    <t>multiplanar CT images of chest, abdomen</t>
  </si>
  <si>
    <t xml:space="preserve">pollen allergy,mycotic allergy </t>
  </si>
  <si>
    <t>weakness aggravated, tacycardia, hyperhidrosis, pain aggravated, diarrhoea</t>
  </si>
  <si>
    <t>paracetamol, metoprolol</t>
  </si>
  <si>
    <t>headache, ventricular tachycardia</t>
  </si>
  <si>
    <t xml:space="preserve">potassium chloride, ibuprofen, rivaroxaban </t>
  </si>
  <si>
    <t>lack of motivation, insomnia</t>
  </si>
  <si>
    <t>food allergy, asthma</t>
  </si>
  <si>
    <t>hepatitis fulminant</t>
  </si>
  <si>
    <t>breast cancer, nausea</t>
  </si>
  <si>
    <t>25/09/2020</t>
  </si>
  <si>
    <t>24/09/2020</t>
  </si>
  <si>
    <t>17/09/2020</t>
  </si>
  <si>
    <t>18/09/2020</t>
  </si>
  <si>
    <t>20/09/2020</t>
  </si>
  <si>
    <t>21/09/2020</t>
  </si>
  <si>
    <t>19/09/2020</t>
  </si>
  <si>
    <t>22/09/2020</t>
  </si>
  <si>
    <t>23/09/2020</t>
  </si>
  <si>
    <t>hypoxic ischaemic encephalopathy, allergy shock</t>
  </si>
  <si>
    <t>58ml</t>
  </si>
  <si>
    <t>drug hypersensitivity, sinus arrhythmia</t>
  </si>
  <si>
    <t>corlentor(vabradine hydrochloride)</t>
  </si>
  <si>
    <t>stevens johnson syndrome, multiple organ failure</t>
  </si>
  <si>
    <t>adrenal enhanced CT</t>
  </si>
  <si>
    <t>pulmonary alveolar haemorrhage, acute kidney injury</t>
  </si>
  <si>
    <t>18ml</t>
  </si>
  <si>
    <t xml:space="preserve">cardiac failure congestive, chronic kidney disease </t>
  </si>
  <si>
    <t>mass in abdomen</t>
  </si>
  <si>
    <t>cardiovascular disorder, lower limb wound</t>
  </si>
  <si>
    <t>acetylsalicylic acid, rivaroxaban</t>
  </si>
  <si>
    <t>80mg
5 mg</t>
  </si>
  <si>
    <t>cornary artery disease, hypertension</t>
  </si>
  <si>
    <t>clopidogrel, glucophage( metformin), glibenese( glipizide)</t>
  </si>
  <si>
    <t>oxygen saturation decreased, coma</t>
  </si>
  <si>
    <t>paraetamol, clomipramine</t>
  </si>
  <si>
    <t>8gm
75mg</t>
  </si>
  <si>
    <t xml:space="preserve">heartburn, hatal hernia, discomfort </t>
  </si>
  <si>
    <t>transient ischemic attack</t>
  </si>
  <si>
    <t>acute liver failure, encephalopathy hepatic, hepatitis fulminant, intentional overdose</t>
  </si>
  <si>
    <t>25gm</t>
  </si>
  <si>
    <t>asiderotic anaemia</t>
  </si>
  <si>
    <t>hypotension, malaise, vertigo</t>
  </si>
  <si>
    <t>dafalgan codeine</t>
  </si>
  <si>
    <t>somnolence, acute drug intoxication, overdose intentional, nausea, vertigo</t>
  </si>
  <si>
    <t xml:space="preserve">acute drug intoxication, overdose intentional </t>
  </si>
  <si>
    <t>paracetamol, atarax( hydroxyzine)</t>
  </si>
  <si>
    <t>2gm
2D</t>
  </si>
  <si>
    <t>paraectamol, clomipramine chlorhydrate</t>
  </si>
  <si>
    <t xml:space="preserve">drug interaction, seizure, condition aggravated </t>
  </si>
  <si>
    <t>hypotension,malaise, vertigo</t>
  </si>
  <si>
    <t>t wave flattering, acute drug intoxication, overdose intentional</t>
  </si>
  <si>
    <t>intoxication,nausea</t>
  </si>
  <si>
    <t>taxus baccata</t>
  </si>
  <si>
    <t>6gm</t>
  </si>
  <si>
    <t>post traumatic sttress disorder reactive attachment 
disorder of infancy or early childhood</t>
  </si>
  <si>
    <t>dafalgan(paracemol), lorazepam, zolpiderm tartrate</t>
  </si>
  <si>
    <t>intravascular gas, drug administration error, no adverse event</t>
  </si>
  <si>
    <t>85ml</t>
  </si>
  <si>
    <t>Angogram</t>
  </si>
  <si>
    <t>hematological malignancy, chemotherapy</t>
  </si>
  <si>
    <t>psychomotor agitation, sweating, anxiety reaction, red rash, tremor of hands</t>
  </si>
  <si>
    <t>magnetic reasonance of the pelvis</t>
  </si>
  <si>
    <t>pelvic pain, ovarian cyst</t>
  </si>
  <si>
    <t>pruritic rash,off label use</t>
  </si>
  <si>
    <t>gastritis, malignnant neoplasm of colon</t>
  </si>
  <si>
    <t>sneezing</t>
  </si>
  <si>
    <t>Ct abdomen</t>
  </si>
  <si>
    <t>26/09/2020</t>
  </si>
  <si>
    <t>27/09/2020</t>
  </si>
  <si>
    <t>28/09/2020</t>
  </si>
  <si>
    <t>drug use in unapproved age group, contraindicated drug prescribed</t>
  </si>
  <si>
    <t>110ml</t>
  </si>
  <si>
    <t>tomography of thorax</t>
  </si>
  <si>
    <t>29/09/2020</t>
  </si>
  <si>
    <t>induced abortion, folic acid deficiency, vertigo, insomnia, drug exposure during pregnancy, maternal exposure during pregnancy</t>
  </si>
  <si>
    <t>nevirapine, combivir(lamividine)</t>
  </si>
  <si>
    <t>400mg
200mg</t>
  </si>
  <si>
    <t>cesarean section, induced abortion</t>
  </si>
  <si>
    <t>delirium, fever , exhaustion, energy decreased, unwell, hallucination</t>
  </si>
  <si>
    <t>lamivudine, nevirapine</t>
  </si>
  <si>
    <t>300mg
200mg</t>
  </si>
  <si>
    <t>Aurobindo</t>
  </si>
  <si>
    <t>congenital anomaly, polydactyly of fingers, drug exposure in utero</t>
  </si>
  <si>
    <t>abacavir, lamivudine</t>
  </si>
  <si>
    <t>400 mg
1D</t>
  </si>
  <si>
    <t>birth defects, familial risk factor</t>
  </si>
  <si>
    <t>aspirin, ergocalciferol, labetalol, nifedipine, vitamin D</t>
  </si>
  <si>
    <t>muscle weakness lower limb, gynecomastia, peripheral neuropathy, erectile dysfunction</t>
  </si>
  <si>
    <t>50mg
400mg</t>
  </si>
  <si>
    <t>hepatitis, lactic acidosis, hydrops fetalis, drug exposure in utero, ascites</t>
  </si>
  <si>
    <t>dolutegravir, lamivudine</t>
  </si>
  <si>
    <t>intubation, premature baby</t>
  </si>
  <si>
    <t>ampicillin, gentamicin</t>
  </si>
  <si>
    <t>Ctabdomen and pelvis</t>
  </si>
  <si>
    <t>laryngeal edema, erythema, cough, urticaria</t>
  </si>
  <si>
    <t>food allergy, adenocarcinoma of colon metastatic</t>
  </si>
  <si>
    <t>cotareg(hydrochlorothiazide), allopurinol, magnesium, piascledine, flector(diclofenac sodium), zymad(colecalciferol)</t>
  </si>
  <si>
    <t>dysphagia, blood pressure decreased, flushing, nmbness, chest tighness, off label use</t>
  </si>
  <si>
    <t xml:space="preserve">skin test </t>
  </si>
  <si>
    <t>malignant neooplasm of thyroid gland</t>
  </si>
  <si>
    <t>ct abdomen and pelvis</t>
  </si>
  <si>
    <t>blood pressure decreased, shivering</t>
  </si>
  <si>
    <t>unresponsive to stimuli, labored breathing</t>
  </si>
  <si>
    <t>oesophageal carcinoma, smoker</t>
  </si>
  <si>
    <t>queasy, dyspnoea, cough</t>
  </si>
  <si>
    <t>haematochezia, diabetes mellitus</t>
  </si>
  <si>
    <t>Loqoa(essflurbiprofen, mentha spp.oil), tramal(tramadol hydrocholride), amlodipine, takecab(vonoprazan fumarate)</t>
  </si>
  <si>
    <t xml:space="preserve">gastric polypectomy </t>
  </si>
  <si>
    <t>30/09/2020</t>
  </si>
  <si>
    <t>chest pain, discomfort, excitement</t>
  </si>
  <si>
    <t>welts</t>
  </si>
  <si>
    <t>35ml</t>
  </si>
  <si>
    <t>computerised tomogram head</t>
  </si>
  <si>
    <t>abdominal pain, restlessness,clonus of limbs, restless leg syndrome</t>
  </si>
  <si>
    <t>paracetamol, chlorphenamine</t>
  </si>
  <si>
    <t xml:space="preserve">upper respiratory tract infection
</t>
  </si>
  <si>
    <t>sleep disorder, epigastric pain</t>
  </si>
  <si>
    <t>cyproheptadine</t>
  </si>
  <si>
    <t>liver enlargement</t>
  </si>
  <si>
    <t>eating disorder,mulnutrition</t>
  </si>
  <si>
    <t>sleepy, attempted suicide, intentional overdose</t>
  </si>
  <si>
    <t>2.5gm</t>
  </si>
  <si>
    <t>drug reaction with eosinophillia and systemic symptoms</t>
  </si>
  <si>
    <t>amoxicillin
carbamazepine</t>
  </si>
  <si>
    <t>shock, unconsciousness, apnea</t>
  </si>
  <si>
    <t>45ml</t>
  </si>
  <si>
    <t>plain ct of whole abdomen</t>
  </si>
  <si>
    <t>bile duct stone</t>
  </si>
  <si>
    <t>throat tightness, erythema, cough, urticaria</t>
  </si>
  <si>
    <t>ct</t>
  </si>
  <si>
    <t>computer tomogram</t>
  </si>
  <si>
    <t>vegetable allergy, adenocarcinoma of colon metastatic</t>
  </si>
  <si>
    <t>itchy rash, burning sensation</t>
  </si>
  <si>
    <t>ct head</t>
  </si>
  <si>
    <t>headache, memory impairement</t>
  </si>
  <si>
    <t>pruritus facial, hives</t>
  </si>
  <si>
    <t>alcohol use, blood pressure high</t>
  </si>
  <si>
    <t>atacand plus(candesartan cilexetil, hydrochlorothiazide), pariet(rabeprazole sodium)</t>
  </si>
  <si>
    <t xml:space="preserve">incontinence, muscle hyertonia, hypotension, tachycardia, tremor limb, chills, dizziness, </t>
  </si>
  <si>
    <t>contact dermatitis, eczema, wrong technique in drug usage process</t>
  </si>
  <si>
    <t>premature baby, cyanosi neonatal, foetal exposure during pregancy, birth weight low</t>
  </si>
  <si>
    <t>drug exposure in utero</t>
  </si>
  <si>
    <t>aspirin( acetylsalicyclic), clopidogrel, atorvastatin</t>
  </si>
  <si>
    <t>acute renal failure, hepatic insufficiency</t>
  </si>
  <si>
    <t>paracetamol, profenid(ketoprofene)</t>
  </si>
  <si>
    <t>alcoholism, tobacco user</t>
  </si>
  <si>
    <t>lexomil(bromazepam), baclofene</t>
  </si>
  <si>
    <t>16/10/2020</t>
  </si>
  <si>
    <t>15/10/2020</t>
  </si>
  <si>
    <t>throat tightness</t>
  </si>
  <si>
    <t>CT IV urogram</t>
  </si>
  <si>
    <t>allergy, hematuria</t>
  </si>
  <si>
    <t xml:space="preserve">vomiting, itching throat, drug exposure during pregnancy, second trimester, vomiting </t>
  </si>
  <si>
    <t>71ml</t>
  </si>
  <si>
    <t>chest pain, DVT</t>
  </si>
  <si>
    <t>sodium chloride</t>
  </si>
  <si>
    <t>buccal mucosa ulceration, maculo papular exanthema</t>
  </si>
  <si>
    <t>omnipaque(iohexol), imovane(zopiclone)</t>
  </si>
  <si>
    <t>1mumol/24hr</t>
  </si>
  <si>
    <t>coronary angiogram, sleep disorder</t>
  </si>
  <si>
    <t>recoverd smoker, hypercholesterolemia</t>
  </si>
  <si>
    <t>denmark</t>
  </si>
  <si>
    <t>hepatic disorder NOS, grave's disease, hyperthyroidism, edema of lower extremities</t>
  </si>
  <si>
    <t>brain computerised tomography</t>
  </si>
  <si>
    <t>migraine, abstains from alcohol</t>
  </si>
  <si>
    <t>dyspnea, pruritus</t>
  </si>
  <si>
    <t>computerised axial tomogram of colon</t>
  </si>
  <si>
    <t>cholestasis, liver injury</t>
  </si>
  <si>
    <t>dafalgan, aspirin</t>
  </si>
  <si>
    <t>dyslipidemia, familial risk factor</t>
  </si>
  <si>
    <t>clexane(enoxaparin sodium), nexium mups(esomepraazole), Mg 5 Granoral(magnesium aspartate)</t>
  </si>
  <si>
    <t>mixed hepatocellular cholestatic injury</t>
  </si>
  <si>
    <t>non ST segment elevation acute coronary syndrome, hypertension arterial</t>
  </si>
  <si>
    <t>drug use longer than labeled administration duration, sleepiness</t>
  </si>
  <si>
    <t>sleep disorder</t>
  </si>
  <si>
    <t>cerebral phlebitis, thrombophlebitis</t>
  </si>
  <si>
    <t>thyroid function abnormal, suspected product quality issue</t>
  </si>
  <si>
    <t>monoprost(latanoprost), armour thyroid</t>
  </si>
  <si>
    <t>1d 
60mg</t>
  </si>
  <si>
    <t>Thea</t>
  </si>
  <si>
    <t>underactive thyroid</t>
  </si>
  <si>
    <t>eltroxin</t>
  </si>
  <si>
    <t>cataract, bone pain, dry mouth, muscular pain, viion blurred, burning sensation in eye</t>
  </si>
  <si>
    <t>intraocular pressure</t>
  </si>
  <si>
    <t>arthritis, intraocular pressure</t>
  </si>
  <si>
    <t>doliprane(paracetamol), omeprazole, optive fusion( carmello sodium, glycerol, hyaluronate sodium), colecalciferol</t>
  </si>
  <si>
    <t>drug reaction with eosinophilia and systemic symptoms, fulminant type 1 DM</t>
  </si>
  <si>
    <t>amoxicillin, lamotrigine</t>
  </si>
  <si>
    <t>lymphadenopathy, lamotrigine</t>
  </si>
  <si>
    <t>symmetrical drug related intertriginous and flexural exanthema</t>
  </si>
  <si>
    <t>ear pain</t>
  </si>
  <si>
    <t>hyponatraemia, hypokalaemia, hyponatraemia, weight decreased</t>
  </si>
  <si>
    <t>cancer pain, chemotherapy</t>
  </si>
  <si>
    <t>magnesium sulfate, pareplus(acetylcysteine, alanine, arginine, ascorbi), heparin sodium, isotonic sodium chloride solution, vitamedin(cyanocobalamin, pyridoxine hydrochloride), haloperidol</t>
  </si>
  <si>
    <t>19/10/2020</t>
  </si>
  <si>
    <t>anticoagulant therapy, hypertension</t>
  </si>
  <si>
    <t>atorvastatin, fluticasone, amlodipine, bendroflumethiazide, atenolol, ramipril</t>
  </si>
  <si>
    <t>foaming at mouth, trembling, vomiting, nausea</t>
  </si>
  <si>
    <t>computerised tomogram neck</t>
  </si>
  <si>
    <t xml:space="preserve">CT Venogram </t>
  </si>
  <si>
    <t>bronchkectasis</t>
  </si>
  <si>
    <t>acute allergic reaction</t>
  </si>
  <si>
    <t>omnipaque(iohexol), buscopan (hyoscine butybromide)</t>
  </si>
  <si>
    <t>136ml</t>
  </si>
  <si>
    <t>cough, malaise</t>
  </si>
  <si>
    <t>87ml</t>
  </si>
  <si>
    <t>sneezing,watering eyes, eyes red, eye swelling</t>
  </si>
  <si>
    <t>renal impairment, prostate cancer</t>
  </si>
  <si>
    <t>137ml</t>
  </si>
  <si>
    <t>phaeochromocytoma</t>
  </si>
  <si>
    <t xml:space="preserve">creatinine increased, cardiac disorder NOS, renal function aggravated, anuria </t>
  </si>
  <si>
    <t>angiogram</t>
  </si>
  <si>
    <t>echocardiogram, left ventricular failure</t>
  </si>
  <si>
    <t>nephrogenic systemic fibrosis</t>
  </si>
  <si>
    <t>magnetic reasonance imaging lower extra</t>
  </si>
  <si>
    <t>chronic kidney disease, renal transplant</t>
  </si>
  <si>
    <t>discomfort, urticaria</t>
  </si>
  <si>
    <t xml:space="preserve">computerised tomogram </t>
  </si>
  <si>
    <t>benadryl(diphenydramine hydrochloride</t>
  </si>
  <si>
    <t>magnetic resonance imaging abdomen</t>
  </si>
  <si>
    <t>chronic kidney disease, venous thrombosis NOS</t>
  </si>
  <si>
    <t>vomiting, nausea</t>
  </si>
  <si>
    <t>enlargement of lymph nodes</t>
  </si>
  <si>
    <t>omniscan(Gadodiamide)</t>
  </si>
  <si>
    <t>magnetic reasonance angiography abdomen</t>
  </si>
  <si>
    <t>renal transplant, chronic kidney disease</t>
  </si>
  <si>
    <t>amoxicillin trihydrate, plavix(clopidogrel)</t>
  </si>
  <si>
    <t>unk
75mg</t>
  </si>
  <si>
    <t>aortic aneurysm, prolapsed disc protrusion</t>
  </si>
  <si>
    <t>malaise, pruritus</t>
  </si>
  <si>
    <t>amoxicillin therapy</t>
  </si>
  <si>
    <t>antibiotic therapy</t>
  </si>
  <si>
    <t>face oedema,nausea, asthenia</t>
  </si>
  <si>
    <t>redness, pruritus, subsequently medically confirmed</t>
  </si>
  <si>
    <t>Unk</t>
  </si>
  <si>
    <t>blood pressure decreased, numbness of tongue, laryngeal edema, pruritic rash</t>
  </si>
  <si>
    <t>coronary tomogram coronary artery</t>
  </si>
  <si>
    <t>tight chest</t>
  </si>
  <si>
    <t>pneumonia, paralysis of diaphragm, candida albicans infection, bleeding at graft site, pseudomonal sepsis, klebsiella sepsis</t>
  </si>
  <si>
    <t>enetrocolitis</t>
  </si>
  <si>
    <t>drug intolerance</t>
  </si>
  <si>
    <t>vomiting, urticaria</t>
  </si>
  <si>
    <t>hypotension, tachycardia, general physical health deterioration</t>
  </si>
  <si>
    <t>amoxicillin, prednisolone</t>
  </si>
  <si>
    <t>atorvastatin, acetylsalicylic acid, carvedilol, lercanidipine HCL, indapamid</t>
  </si>
  <si>
    <t>red rash</t>
  </si>
  <si>
    <t>penicillin allergy, tobacco user</t>
  </si>
  <si>
    <t>Taiwan</t>
  </si>
  <si>
    <t>hot flushes facial, red rash, itch</t>
  </si>
  <si>
    <t xml:space="preserve">lipoma, benign neoplasm </t>
  </si>
  <si>
    <t>peichia(aldioxa, aluminium magnesium silicate), metoclopramine</t>
  </si>
  <si>
    <t>pain in thigh, fever, vomiting</t>
  </si>
  <si>
    <t>chest distressed feeling, red rash</t>
  </si>
  <si>
    <t>endometrial neoplasm malignant</t>
  </si>
  <si>
    <t>diphenydramine</t>
  </si>
  <si>
    <t>coronary CT</t>
  </si>
  <si>
    <t>fever, rigors</t>
  </si>
  <si>
    <t>angina pectoris</t>
  </si>
  <si>
    <t>redness, pruritus</t>
  </si>
  <si>
    <t>sneezing excessive</t>
  </si>
  <si>
    <t>chest CT</t>
  </si>
  <si>
    <t>drug allergy</t>
  </si>
  <si>
    <t>lip discolouration, abdominal bloating, muscle tightness, discomfort,loss of energy, abdominal pain, numbness, dizziness, nausea</t>
  </si>
  <si>
    <t>MRI enhanced examination</t>
  </si>
  <si>
    <t>endometrial cancer, endometrial curettage</t>
  </si>
  <si>
    <t>inadvertent exposure to drug, no adverse event</t>
  </si>
  <si>
    <t>syringe issue, no adverse event</t>
  </si>
  <si>
    <t>omnipaque(iohexol), pre filled syringe</t>
  </si>
  <si>
    <t>generalized urticarial rash</t>
  </si>
  <si>
    <t>diagostic procedure</t>
  </si>
  <si>
    <t>salivary gland cancer</t>
  </si>
  <si>
    <t>confusion, visual hallucination, fall, hypotonia</t>
  </si>
  <si>
    <t>dafalgan codeine, temesta</t>
  </si>
  <si>
    <t>lumbar pain, anxiety disorder</t>
  </si>
  <si>
    <t>permanent cardiac pacemaker insertion, hypertension arterial</t>
  </si>
  <si>
    <t>esomeprazole, uvedose(cholecalciferol), cordarone(amiodarone)</t>
  </si>
  <si>
    <t>cholestasis, transaminases increased</t>
  </si>
  <si>
    <t>aspirin, levonox(enoxaparin)</t>
  </si>
  <si>
    <t>100mg
4000 un</t>
  </si>
  <si>
    <t>antiphospholipid syndrome</t>
  </si>
  <si>
    <t>antisphospholipid syndrome</t>
  </si>
  <si>
    <t>flutter atrial, edema lower limb</t>
  </si>
  <si>
    <t>acetylsalicylic acid, apixaban</t>
  </si>
  <si>
    <t>atherosclerosis, carotid atheroma</t>
  </si>
  <si>
    <t>bisoprolol, diffu k(potassium chloride), perindopril</t>
  </si>
  <si>
    <t>overdose accidental, asthenia</t>
  </si>
  <si>
    <t>accidental dose</t>
  </si>
  <si>
    <t>allergic reaction, syncope</t>
  </si>
  <si>
    <t>ischemic heart disease, hypertension</t>
  </si>
  <si>
    <t>ramipril, lansoprolol, metoprolol</t>
  </si>
  <si>
    <t xml:space="preserve">coma, creatinine increased, transaminases increased, GGT increased, drug intoxication, rhadomyolysis, convulsive seizure </t>
  </si>
  <si>
    <t>paracetamol, havlane(loprazolam)</t>
  </si>
  <si>
    <t>hypertension, depression disoreder</t>
  </si>
  <si>
    <t>loxapac, levothyroxine, abilify(aripiprazole)</t>
  </si>
  <si>
    <t>melaena</t>
  </si>
  <si>
    <t>chronic alcoholism, hypertension</t>
  </si>
  <si>
    <t>paracetamol, amoxicillin</t>
  </si>
  <si>
    <t>100mg
2.5mg</t>
  </si>
  <si>
    <t>meningioma, drug use for unapproved indication</t>
  </si>
  <si>
    <t>fibrocystic breast</t>
  </si>
  <si>
    <t>fibromyalgia</t>
  </si>
  <si>
    <t>nomegestrol acetate, provames(estradiol)</t>
  </si>
  <si>
    <t>5mg
2mg</t>
  </si>
  <si>
    <t>adenofibroma, thyroidectomy</t>
  </si>
  <si>
    <t>menopausal syndrome</t>
  </si>
  <si>
    <t>shock, blood pressure decreased</t>
  </si>
  <si>
    <t>cancer of descending colon, hepatitis B</t>
  </si>
  <si>
    <t>face oedema, oedema mouth and tongue, pruritus, generalisez urticaria</t>
  </si>
  <si>
    <t>urography</t>
  </si>
  <si>
    <t>dyspnoea, throat swelling, mouth swelling, swelling face, cough</t>
  </si>
  <si>
    <t>bronchospasm, urticaria</t>
  </si>
  <si>
    <t>105ml</t>
  </si>
  <si>
    <t>bradypnea, syncope, tachycardia, fever, shivering, weakness</t>
  </si>
  <si>
    <t>Ctscan angiography</t>
  </si>
  <si>
    <t>hypertension, DM</t>
  </si>
  <si>
    <t>concor (bisoprolol fumarate), mixtard(human insulin)</t>
  </si>
  <si>
    <t>burning sensation, itching, urticaria</t>
  </si>
  <si>
    <t>99ml</t>
  </si>
  <si>
    <t>Positron emission tomogram</t>
  </si>
  <si>
    <t>splenolegaly, abdomen pain localised</t>
  </si>
  <si>
    <t>edema, extravasation, injection</t>
  </si>
  <si>
    <t>sneezing, rash</t>
  </si>
  <si>
    <t xml:space="preserve">cancer </t>
  </si>
  <si>
    <t>anaphylactc shock, dyspnoea, blood pressure decreased, depressed level of consciousness</t>
  </si>
  <si>
    <t>appendicitis, bacteraemia</t>
  </si>
  <si>
    <t>calonal(paracetamol)</t>
  </si>
  <si>
    <t>capillary disorder</t>
  </si>
  <si>
    <t>timodine(benzalkonium chloride solution ), diprobase(paraffin soft white)</t>
  </si>
  <si>
    <t>drug induced hepatitis</t>
  </si>
  <si>
    <t>14D</t>
  </si>
  <si>
    <t>multiple sclerosis, neurological symptoms NOS</t>
  </si>
  <si>
    <t>intravenous catheter management</t>
  </si>
  <si>
    <t>clarithromycin. Laxido(macrogol, potassium chloride ), amoxicillin</t>
  </si>
  <si>
    <t>rhabdomyolysis, myalgia</t>
  </si>
  <si>
    <t>perfalgan(paracetamol), suxamethonium)</t>
  </si>
  <si>
    <t>1gm
90mg</t>
  </si>
  <si>
    <t>reduction of fractured nose</t>
  </si>
  <si>
    <t>nasal bones, closed fracture , reduction of fractured nose</t>
  </si>
  <si>
    <t>chest tightness, confusion, oxygen saturation decreased, blood pressure decreaseed, dyspnea, rash, chills</t>
  </si>
  <si>
    <t>uterine scar, cesarean section</t>
  </si>
  <si>
    <t xml:space="preserve">potassium chloride and potassium </t>
  </si>
  <si>
    <t>dysaesthesia, slurred speech, blood pressure decreased, nausea, swelling of tongue, lightheadedness</t>
  </si>
  <si>
    <t>allergy to antibiotic, pulmonary disorder</t>
  </si>
  <si>
    <t xml:space="preserve">rash macular </t>
  </si>
  <si>
    <t>1500ml</t>
  </si>
  <si>
    <t>fracture</t>
  </si>
  <si>
    <t>terbinafine, salbutamol, doxycycline, levemir  (insulin detemir), fusidic acid, atorvastatin</t>
  </si>
  <si>
    <t>hypersensitivity vasculitis</t>
  </si>
  <si>
    <t>pain, hepatocellular carcinoma</t>
  </si>
  <si>
    <t>miriplatin</t>
  </si>
  <si>
    <t xml:space="preserve">vaginal odour, pruritus, vaginal discharge, dysuria, thrush vaginal </t>
  </si>
  <si>
    <t>levotyroxine</t>
  </si>
  <si>
    <t>mediastinitis, prosthetic valve endocarditis, gastrointestinal bleeding</t>
  </si>
  <si>
    <t>acetylsalicylic acid, fondaparinux</t>
  </si>
  <si>
    <t>75mg
75mg</t>
  </si>
  <si>
    <t>packed red blood cell transfusion, cardiac pacemaker insertion</t>
  </si>
  <si>
    <t>furosemide, verapamil, paracetamol</t>
  </si>
  <si>
    <t>menopausal symptoms</t>
  </si>
  <si>
    <t>thyroidectomy</t>
  </si>
  <si>
    <t>brain swelling, edema lung, acute respiratory failure, cardiovascular insufficiency, covid 19</t>
  </si>
  <si>
    <t>10mg
5ml</t>
  </si>
  <si>
    <t>gynecological infection, candidiasis, genital discomfort, itching, redness, fatigue</t>
  </si>
  <si>
    <t>25mg
20mg</t>
  </si>
  <si>
    <t>lumbar vertebra injury, back pain, gastric ulcer prophylaxis</t>
  </si>
  <si>
    <t>disability odr incapacity</t>
  </si>
  <si>
    <t>lumbar vertebra injury</t>
  </si>
  <si>
    <t>urticaria, entorocolitis</t>
  </si>
  <si>
    <t>inadequate pain relief</t>
  </si>
  <si>
    <t>dental abscess</t>
  </si>
  <si>
    <t>amoxicillin, flagyl</t>
  </si>
  <si>
    <t>isovaleric acidemia</t>
  </si>
  <si>
    <t>angina pectoris, renal failure chronic</t>
  </si>
  <si>
    <t>drug ineffective</t>
  </si>
  <si>
    <t>amoxicillin, cefotaxime</t>
  </si>
  <si>
    <t>mumps, pneumonia</t>
  </si>
  <si>
    <t>toothache, rash, oral pain, gingival pain</t>
  </si>
  <si>
    <t xml:space="preserve">peripheral vascular disease, vitreous detachment </t>
  </si>
  <si>
    <t>dyspnoea, pruritus, asthenia</t>
  </si>
  <si>
    <t>velamox( amoxicillin)</t>
  </si>
  <si>
    <t>amoxicillin, cotrimoxazole</t>
  </si>
  <si>
    <t xml:space="preserve">acute kidney injury </t>
  </si>
  <si>
    <t>amoxicillin, irbesartan</t>
  </si>
  <si>
    <t>erysipelas, proteinuria</t>
  </si>
  <si>
    <t>hypersensitivity, pruritus, erythema</t>
  </si>
  <si>
    <t>hypersensitity</t>
  </si>
  <si>
    <t>hepatic cytolysis, thrombocytopenia, hypertransaminasemia, intentional overdose</t>
  </si>
  <si>
    <t>paracetamol,naproxen</t>
  </si>
  <si>
    <t>50mg
10D</t>
  </si>
  <si>
    <t>acute liver failure</t>
  </si>
  <si>
    <t>paracetamol,tramadol</t>
  </si>
  <si>
    <t>20gm</t>
  </si>
  <si>
    <t>immediated hypersensitivity</t>
  </si>
  <si>
    <t>acute drug intoxication</t>
  </si>
  <si>
    <t>1 d</t>
  </si>
  <si>
    <t>adenomyosis</t>
  </si>
  <si>
    <t>nomegestrol acetate, luteran( chlormadinone)</t>
  </si>
  <si>
    <t>in vitro fertisation</t>
  </si>
  <si>
    <t>cough, fever</t>
  </si>
  <si>
    <t>fever, cough</t>
  </si>
  <si>
    <t>chlorpheniraminne maleate, dextromethorphan, levocetrizine hydrochloride, monteleukast, ambroxol</t>
  </si>
  <si>
    <t>chest tightness, eyeswelling, hives</t>
  </si>
  <si>
    <t>computerisedd tomogram head</t>
  </si>
  <si>
    <t>gliclazide, adcal(calcium carbnate), abasaglar(insulin glargine), omeprazole,furosemide, amitriptyline</t>
  </si>
  <si>
    <t>amoxicillin, ketoprofen</t>
  </si>
  <si>
    <t>infection bacterial, ache</t>
  </si>
  <si>
    <t>shock</t>
  </si>
  <si>
    <t>metastases to thorax, lung adenocarcinoma</t>
  </si>
  <si>
    <t>amoxicillin, certinib</t>
  </si>
  <si>
    <t>irregular menstrual cycle</t>
  </si>
  <si>
    <t>nomegestrol acetate, bactrim(sulfamethoxazole, trimethoprime)</t>
  </si>
  <si>
    <t>5mg
3D</t>
  </si>
  <si>
    <t xml:space="preserve">parasitic infection prophylaxis </t>
  </si>
  <si>
    <t>84ml</t>
  </si>
  <si>
    <t>gastric cancer</t>
  </si>
  <si>
    <t>limaprost alfadex, lyrica(pregabalin), mucosolvan(ambroxol hydrochloride), alfacalcidol</t>
  </si>
  <si>
    <t>wheeze, rash</t>
  </si>
  <si>
    <t>itchy throat, hives, itching</t>
  </si>
  <si>
    <t>stage 3 acute kidney injury</t>
  </si>
  <si>
    <t>shortness of breast, itching</t>
  </si>
  <si>
    <t>ct angiography</t>
  </si>
  <si>
    <t>throat irration,swallowing difficult,  cough</t>
  </si>
  <si>
    <t>ct angio head and neck</t>
  </si>
  <si>
    <t xml:space="preserve">ct abdomen </t>
  </si>
  <si>
    <t>abdominal pain, somnolence</t>
  </si>
  <si>
    <t xml:space="preserve">dafalgan codeine, efferalgan codeine  </t>
  </si>
  <si>
    <t>6 D</t>
  </si>
  <si>
    <t>drug level increased, drug intoxication, tachycardia</t>
  </si>
  <si>
    <t xml:space="preserve">paracetamol, duloxetine chlorhydrate </t>
  </si>
  <si>
    <t xml:space="preserve">48gm
840mg
</t>
  </si>
  <si>
    <t>right hemiphegia, staphyloccus aureus endocarditis</t>
  </si>
  <si>
    <t>aldactone(spironolactone), coversyl</t>
  </si>
  <si>
    <t>sneezing , throat tightness, shortness of breath, coughing, nausea</t>
  </si>
  <si>
    <t>throat tighness, vomiting, rash</t>
  </si>
  <si>
    <t>abdominal pain lower, drug hypersensitivity</t>
  </si>
  <si>
    <t>cipramil(citalopram hydrobromide)</t>
  </si>
  <si>
    <t>swwelling of eyelid, visual discomfort, eyelid ptosis, exophtalmus, bone hyperplasia</t>
  </si>
  <si>
    <t>conduction disorder, emesis, vigilance decreased, hypotension, hypokinesia</t>
  </si>
  <si>
    <t>donormyl( doxylamine), atarax hydroxyzine</t>
  </si>
  <si>
    <t>cholecystectomy, fibroma remaval</t>
  </si>
  <si>
    <t>10 D</t>
  </si>
  <si>
    <t>constipation, migraine with aura</t>
  </si>
  <si>
    <t>hepatocellular damage, hyperbirubinaemia, hypocoagulable state</t>
  </si>
  <si>
    <t>paracetamol, heipram(escitalopram)</t>
  </si>
  <si>
    <t>ache, anxiety</t>
  </si>
  <si>
    <t>arthragia, dysmenorrhea</t>
  </si>
  <si>
    <t>generalized urticarial rash, pruritus</t>
  </si>
  <si>
    <t>vitabact picloxidin dihydrochloride, boric acid</t>
  </si>
  <si>
    <t>drug abuse, constipation, weight decrease, cervicalgia</t>
  </si>
  <si>
    <t>paracetamol, tachidol</t>
  </si>
  <si>
    <t>cervicalgia</t>
  </si>
  <si>
    <t>inappetence, hypertension</t>
  </si>
  <si>
    <t>rivotril, muscoril, nebivolol</t>
  </si>
  <si>
    <t>diclofena sodium, abba(amoxicillin trihydrate, clavulanate potassium)</t>
  </si>
  <si>
    <t>blood pressure high, chills, tremor, rash on leg</t>
  </si>
  <si>
    <t>malaise, dyspnea, generalized urticaria</t>
  </si>
  <si>
    <t>gaadoinium</t>
  </si>
  <si>
    <t>creatinine increased</t>
  </si>
  <si>
    <t>allergic</t>
  </si>
  <si>
    <t>vertigo, hypercholesterolaemia</t>
  </si>
  <si>
    <t>estradiol, naproxel, losartan potassium, indapamide, budesonide and formoterol, pizotifen</t>
  </si>
  <si>
    <t>intoxication, nausea</t>
  </si>
  <si>
    <t>raised liver enzyme, GGT increased</t>
  </si>
  <si>
    <t>dafalgan, amoxicillin</t>
  </si>
  <si>
    <t>SARS cov 2 infection</t>
  </si>
  <si>
    <t>20D</t>
  </si>
  <si>
    <t>unspecified ectopic pregnancy</t>
  </si>
  <si>
    <t>meningioma, balanced impaired NOS</t>
  </si>
  <si>
    <t>operation NOS</t>
  </si>
  <si>
    <t>dress syndrome, erythroderma, hyperthermia, asthenia, general physical heath deterioration , pityriasis rosea gibert, lymphadenopathy</t>
  </si>
  <si>
    <t>paracetamol, spiramycin</t>
  </si>
  <si>
    <t>erythematous condition</t>
  </si>
  <si>
    <t>rash, fever</t>
  </si>
  <si>
    <t>lip oedema</t>
  </si>
  <si>
    <t>low level term, vomiting, intentional self injury, sluggisness, intentional overdose</t>
  </si>
  <si>
    <t>paracetamol, imodium(loperamide hydrochloride)</t>
  </si>
  <si>
    <t>somnolence, poisoning deliberate</t>
  </si>
  <si>
    <t>paracetamol, sertraline</t>
  </si>
  <si>
    <t xml:space="preserve">ovedose intentional , off label use, suicidal intentional </t>
  </si>
  <si>
    <t xml:space="preserve">suicidal intentional </t>
  </si>
  <si>
    <t>dyspnea, urticarial rash, loss of consciousness, dry cough, headache, condition aggravated</t>
  </si>
  <si>
    <t>290ml</t>
  </si>
  <si>
    <t>rhinitis, asthma</t>
  </si>
  <si>
    <t>hydrocortisone</t>
  </si>
  <si>
    <t>contraception</t>
  </si>
  <si>
    <t>factor leiden heterozygote, unspecified ectopic pregnancy</t>
  </si>
  <si>
    <t>dyspnoea, chocking, fear, sneezing, cough, anxiety</t>
  </si>
  <si>
    <t>ramipril</t>
  </si>
  <si>
    <t>tubulointerstitial nephritis, rash</t>
  </si>
  <si>
    <t>omnipaque(iohexol), opdivo(nivolumab)</t>
  </si>
  <si>
    <t>taste disturbance, stomach feeling heavy, feeding disorder, loss of weight, wrong route of administration, off label dosing frequency</t>
  </si>
  <si>
    <t>mydriaticum(tropicamide), neosynephrine faure(phenylephrine hydrochloride)</t>
  </si>
  <si>
    <t>12D
8D</t>
  </si>
  <si>
    <t>cataract operation</t>
  </si>
  <si>
    <t>hysterectomy</t>
  </si>
  <si>
    <t>rivotril(clonazepam)</t>
  </si>
  <si>
    <t>cholestatic liver injury</t>
  </si>
  <si>
    <t>dafalgan, nexium (esomeprazole magnesium)</t>
  </si>
  <si>
    <t>1gm
40mg</t>
  </si>
  <si>
    <t>hoton s disease, abdominal pain,</t>
  </si>
  <si>
    <t xml:space="preserve">calcimagon D3, dilzem, lixiana(edoxaban tosilate) </t>
  </si>
  <si>
    <t>Kenya</t>
  </si>
  <si>
    <t>chronic myeloid leukaemia transformation, drug intolerance, therapy non responder, drug resistance</t>
  </si>
  <si>
    <t>glivec(matininib mesilate)</t>
  </si>
  <si>
    <t>NVS Kenya Limited</t>
  </si>
  <si>
    <t>chronic myeloid leukaemia</t>
  </si>
  <si>
    <t>anaemia</t>
  </si>
  <si>
    <t xml:space="preserve">nivolumab, amoxicillin </t>
  </si>
  <si>
    <t>ovarian cancer, pneumonia</t>
  </si>
  <si>
    <t>bilateral pneumonia, arterial hypertension</t>
  </si>
  <si>
    <t>losartan, spironolactone, atorvastatin, cardiomagnyl(acetylsalicylic acid), amoxicillin, ambroxol)</t>
  </si>
  <si>
    <t>blood bilirubin unconjugated increased</t>
  </si>
  <si>
    <t>ofirmev(paracetamol), potassium chloride</t>
  </si>
  <si>
    <t>7.5mg</t>
  </si>
  <si>
    <t>pain, ileal atresia</t>
  </si>
  <si>
    <t>caffeeine, hydrocortisone sodium succinate), alanaine, arginine hydrochloride,copper sulfate, ferric chloride, magnese, vitaject(cyanocobalamin, pyridoxine hydrochloride)</t>
  </si>
  <si>
    <t>amoxicillin, tafinlar(dabrafenib mesilate)</t>
  </si>
  <si>
    <t>hypertransaminasaemia, somnolence, overdose intentional</t>
  </si>
  <si>
    <t>13/12/2020</t>
  </si>
  <si>
    <t>haemolysis, renal disorder, weight decreased, microcytic anaemia, thrombocytosis, accessory spleen</t>
  </si>
  <si>
    <t>hydroxyurea(hydroxyycarbamide)</t>
  </si>
  <si>
    <t>dactylitis</t>
  </si>
  <si>
    <t>nomegestrol acetate, luteran(chlormadinone)</t>
  </si>
  <si>
    <t>oral contraceptive</t>
  </si>
  <si>
    <t>lutherland</t>
  </si>
  <si>
    <t>breat pain, myoclorus</t>
  </si>
  <si>
    <t>xarelto</t>
  </si>
  <si>
    <t>pulmonary thrombosis</t>
  </si>
  <si>
    <t>ascorbic acid, azithromycin, steroid antibacterial and zinc</t>
  </si>
  <si>
    <t xml:space="preserve">pulmonary thrombosis, pneumonia,SARS COV 2 TEST POSITIVE, chest pain,cough,dyspnoea, pyrexia </t>
  </si>
  <si>
    <t xml:space="preserve">hiv positive, </t>
  </si>
  <si>
    <t>efavirenz, lamivudine, tenofovir, sulfamethoxazole</t>
  </si>
  <si>
    <t>pulmonary embolism, dyspnoea, chest pain, tachycardia, oxygen saturation decreased</t>
  </si>
  <si>
    <t>hiv</t>
  </si>
  <si>
    <t xml:space="preserve">got a bruise at the neck but rally bled, traumatic haemorrhage </t>
  </si>
  <si>
    <t>reopro(abciximab), aspirin, esomeprazole, fenofibrate, fentanyl, glyceryl</t>
  </si>
  <si>
    <t>transient loss of consciousness, hypotension, dizziness, heart rate deecreased, numbness oral, conjuctival hyperemia</t>
  </si>
  <si>
    <t>coronary heart disease, unstable angina</t>
  </si>
  <si>
    <t>platelets decreased, body temperature increased, nausea, chills</t>
  </si>
  <si>
    <t>dizziness, hypotension</t>
  </si>
  <si>
    <t>14/12/2020</t>
  </si>
  <si>
    <t>18/12/2020</t>
  </si>
  <si>
    <t>mirena</t>
  </si>
  <si>
    <t>procedural pain during inserted for contraception</t>
  </si>
  <si>
    <t>52ug</t>
  </si>
  <si>
    <t>31/12/2020</t>
  </si>
  <si>
    <t>lyell syndrome</t>
  </si>
  <si>
    <t>chibrocadron(dexamethasone sodium phosphate/ neomycin sulfate
Artelac(acetylsalicylic acid)</t>
  </si>
  <si>
    <t>posterior uveltis</t>
  </si>
  <si>
    <t>cardiac septal hypertrophy, end stage renal failure</t>
  </si>
  <si>
    <t>CT upper abdomen with contrast</t>
  </si>
  <si>
    <t>hepatocellular carcinoma, chemoembolization</t>
  </si>
  <si>
    <t>atrial fibrillation, palpitations</t>
  </si>
  <si>
    <t>ocular hypertension</t>
  </si>
  <si>
    <t>ocular hypertension, indotomy</t>
  </si>
  <si>
    <t>sneezing, hyporesponsive to stimuli, dyspnea,swollen tongue, lip swelling, agitation, urticaria, redness generalized, pruritus</t>
  </si>
  <si>
    <t>ct neck</t>
  </si>
  <si>
    <t xml:space="preserve">anaphylaxis </t>
  </si>
  <si>
    <t>intravascalar gas</t>
  </si>
  <si>
    <t>laryngeal neoplasm, radiotherapy</t>
  </si>
  <si>
    <t>ct enterography</t>
  </si>
  <si>
    <t>hypothyroidism, iron deficiency</t>
  </si>
  <si>
    <t>peglyte(macrogol, potassium chloride), synthroid(levothyroxine sodium), pravastatin</t>
  </si>
  <si>
    <t>ct  chest</t>
  </si>
  <si>
    <t>telfah(fexofenadine, hydrochloride), prednisolone</t>
  </si>
  <si>
    <t>blast crisis in myelogenous leukemia</t>
  </si>
  <si>
    <t>600mg</t>
  </si>
  <si>
    <t>hypoaesthesia, muscular weakness, abdominal discomfort</t>
  </si>
  <si>
    <t>uperio(sacubitril, valsartan)</t>
  </si>
  <si>
    <t>hypertension, left ventricular hypertrophy</t>
  </si>
  <si>
    <t>aldactone(spinolactone), hydralazine, furosemide, carvedilol, lipitor(atorvastatin calcium), tamsulosin hydrochloride</t>
  </si>
  <si>
    <t>intracardiac thrombus, arrhythmia, ventricular extrasystoles, tachycardia, supraventricular extrasystoles</t>
  </si>
  <si>
    <t>mitral valve disease, coronary artery surgery</t>
  </si>
  <si>
    <t>amiodarone, empagliflozin, aldosterone, furosemide, ivabradine, digoxin</t>
  </si>
  <si>
    <t>14/01/2021</t>
  </si>
  <si>
    <t>hot flush, hypotension, ejection fraction decreased, inappropriate schedule of product administration</t>
  </si>
  <si>
    <t>cardiac failure chronic</t>
  </si>
  <si>
    <t>heart failure with reduced ejection fraction</t>
  </si>
  <si>
    <t>furosemide, amiodarone</t>
  </si>
  <si>
    <t xml:space="preserve">death </t>
  </si>
  <si>
    <t>28/01/2021</t>
  </si>
  <si>
    <t>GIT stromal tumor</t>
  </si>
  <si>
    <t>dyspnoea</t>
  </si>
  <si>
    <t>shortenss of breath, chronic cough</t>
  </si>
  <si>
    <t>diprofos(betamethasone dipropionate, betamethasone sodium phosphate)</t>
  </si>
  <si>
    <t>29/01/2021</t>
  </si>
  <si>
    <t>type 1 hypersensitivity,swelling face</t>
  </si>
  <si>
    <t>parenteral x ray contract medium solution</t>
  </si>
  <si>
    <t>omnipaque(iohexol), enalapril maleate</t>
  </si>
  <si>
    <t>Angiography first for CT head and chronic renal failure</t>
  </si>
  <si>
    <t>cerebral infarction, chronic renal failure</t>
  </si>
  <si>
    <t xml:space="preserve">simvastatin, plavix(clopidogrel), januvia(sitagriptin phosphate,  berocca(ascoril acid, biotin, calcium </t>
  </si>
  <si>
    <t>intentional overdose</t>
  </si>
  <si>
    <t xml:space="preserve">20gm
</t>
  </si>
  <si>
    <t>hypertension arterial, liver transplant</t>
  </si>
  <si>
    <t>ketoacidosis, melaena, haematemesis</t>
  </si>
  <si>
    <t>dafalgan(paracetamol), jardiance(empagliflocin)</t>
  </si>
  <si>
    <t>500mg
10mg</t>
  </si>
  <si>
    <t>humerus failure,  osteopoorosis</t>
  </si>
  <si>
    <t>pipamperone, metamzole sodium, oxycodone hydrochloride</t>
  </si>
  <si>
    <t>DRESS SYNDROME</t>
  </si>
  <si>
    <t>fever, articular gout</t>
  </si>
  <si>
    <t>liver failure, overose</t>
  </si>
  <si>
    <t>attempt suicide, chrnic obstructive airways disease</t>
  </si>
  <si>
    <t>dyspnooea, urticarial rash, loss of consciousness, urticaria, dry cough, headache, condition aggravated</t>
  </si>
  <si>
    <t>290gm</t>
  </si>
  <si>
    <t>diarrhoea, acute kidney injury, panctopenia, cytolytic hepatitis, attempt suicide</t>
  </si>
  <si>
    <t>paracetamol, dafalgan codeine</t>
  </si>
  <si>
    <t>8gm
8gm</t>
  </si>
  <si>
    <t>pneumonia, drug ineffective,rash, depressed level level of consciousness</t>
  </si>
  <si>
    <t>pain, pneumonia</t>
  </si>
  <si>
    <t>hospitalization, hypothyroidism</t>
  </si>
  <si>
    <t>allopurinol, ramipril, monoxonidine, levothyroxine, gliquidone, acetylsalicylic acid</t>
  </si>
  <si>
    <t>phlebitis</t>
  </si>
  <si>
    <t>4.305gm</t>
  </si>
  <si>
    <t>enhanced MR examination</t>
  </si>
  <si>
    <t>thrombophlebitis, headache</t>
  </si>
  <si>
    <t>CT aortogram</t>
  </si>
  <si>
    <t>chronic sore throat, swallowing painful</t>
  </si>
  <si>
    <t>drug hypersensitivity,gait disturbance, insomnia, musculoskeletal stiffness, pain, rheumatoid arthritis, white blood cell count abnormal</t>
  </si>
  <si>
    <t>arterial thrombosis</t>
  </si>
  <si>
    <t>cerebral venous sinus thrombosis, amputation of the leg</t>
  </si>
  <si>
    <t>wheeze, fatigue</t>
  </si>
  <si>
    <t>estradiol, narothisterone acetate</t>
  </si>
  <si>
    <t>swallowing difficult, eyelid oedema, redness generalised, urticaria</t>
  </si>
  <si>
    <t>omnipaque(iohexol), cinepazide maleate</t>
  </si>
  <si>
    <t>190ml
240ml</t>
  </si>
  <si>
    <t>PCI</t>
  </si>
  <si>
    <t>aspirin, clopidogrel, atorvastatin, nitroglycerin, glucose, isosorbide mononitrate</t>
  </si>
  <si>
    <t>hypertension, hyperlipidemia</t>
  </si>
  <si>
    <t>itching, urticaria</t>
  </si>
  <si>
    <t>prothrombin time shortned, hepatitis, drug use for unapproves indication</t>
  </si>
  <si>
    <t>acetylsalicylic acid</t>
  </si>
  <si>
    <t>kawasaki s disease</t>
  </si>
  <si>
    <t>13gm
4000mg</t>
  </si>
  <si>
    <t>overdose intentional, suicidal intention</t>
  </si>
  <si>
    <t>paracetamol, amtriptyline</t>
  </si>
  <si>
    <t>500mg
10d</t>
  </si>
  <si>
    <t>hypersensitivity reaction, anaphylactic shock, drug intolerance</t>
  </si>
  <si>
    <t>hyersensitivity reaction, systemic mastocytosis</t>
  </si>
  <si>
    <t>1gm
12000</t>
  </si>
  <si>
    <t>pain, embolism pulmonary</t>
  </si>
  <si>
    <t>anaphylactic shock, pruritus, hypothermia, skin swelling, hypotension, urticaria</t>
  </si>
  <si>
    <t>perfalgan(paracetamol), atracurium besilate</t>
  </si>
  <si>
    <t>1gm
35mg</t>
  </si>
  <si>
    <t>hernia repair, varicose vein</t>
  </si>
  <si>
    <t>paracetamol, etoricoxib</t>
  </si>
  <si>
    <t>walking difficuty, asthnenia</t>
  </si>
  <si>
    <t xml:space="preserve">tapentadol, pravastatin, calcium </t>
  </si>
  <si>
    <t xml:space="preserve">angiodema, off label use </t>
  </si>
  <si>
    <t>perfalgan(paracetamol), acupan(nefopam hydrochloride</t>
  </si>
  <si>
    <t>therapeutic response decreased</t>
  </si>
  <si>
    <t>amoxicillin, diclofenac</t>
  </si>
  <si>
    <t>2000mg</t>
  </si>
  <si>
    <t>pain, acute sinusitis</t>
  </si>
  <si>
    <t>smoker, ligament operation</t>
  </si>
  <si>
    <t>ascorbic acid, zinc acetate</t>
  </si>
  <si>
    <t>substance abuse, disturbance in attention, toxicity to various agents, intentional overdose, hypotension</t>
  </si>
  <si>
    <t>amoxicillin, zopiclon</t>
  </si>
  <si>
    <t>10d</t>
  </si>
  <si>
    <t>18/02/2021</t>
  </si>
  <si>
    <t>pustular psoriasis</t>
  </si>
  <si>
    <t>arterial hpertension, bradycardia</t>
  </si>
  <si>
    <t>paracetamol, polaramine(maleate de dexchlorpheniramine)</t>
  </si>
  <si>
    <t>2000mg
2.5mg</t>
  </si>
  <si>
    <t>chemotherapy premedication</t>
  </si>
  <si>
    <t>acute lymphocytic leukemia</t>
  </si>
  <si>
    <t>hypotension, fall, off label use, dyspnoea, heart rate irregular, asthenia</t>
  </si>
  <si>
    <t>aspirin, diltiazem</t>
  </si>
  <si>
    <t>Ukraine</t>
  </si>
  <si>
    <t>dicynone(etamsylate)</t>
  </si>
  <si>
    <t>VIFOR MEDICAL</t>
  </si>
  <si>
    <t>pulmonary hemorrhage</t>
  </si>
  <si>
    <t>mechanical ventilation</t>
  </si>
  <si>
    <t>tranexamic acid, phytomenadione</t>
  </si>
  <si>
    <t>dyspnea, sweating, pale, feeling sick, blood pressure immeasurable, oxygen saturation decreased,pulseless, heart rate decreased</t>
  </si>
  <si>
    <t>arterial hypertension</t>
  </si>
  <si>
    <t>losartan, furosemide</t>
  </si>
  <si>
    <t>constract media allergy</t>
  </si>
  <si>
    <t>appendicitis</t>
  </si>
  <si>
    <t>2 month</t>
  </si>
  <si>
    <t>tachypnea, shakiness</t>
  </si>
  <si>
    <t>dress syndrome</t>
  </si>
  <si>
    <t>kawasaki s disease, immunoglobulin therapy</t>
  </si>
  <si>
    <t xml:space="preserve">human normal immunoglobulin, aspirin dialuminate </t>
  </si>
  <si>
    <t>hepatotoxity, drug admnistration error, fulminant failure, jaundice, hepatic encephalopathy, hepatic necrosis, hyperbilirubinemia</t>
  </si>
  <si>
    <t>8 gm</t>
  </si>
  <si>
    <t>pregnancy, rheumatic disorder</t>
  </si>
  <si>
    <t>dafalgan(paracetamol), phloroglucinol(trimethyl phloroglucinol</t>
  </si>
  <si>
    <t>pain, tummy ache</t>
  </si>
  <si>
    <t>rhizometic pseudopolyarrhritis</t>
  </si>
  <si>
    <t xml:space="preserve">paracetamol, mepolizumab </t>
  </si>
  <si>
    <t>pain, eosinophilic asthma</t>
  </si>
  <si>
    <t>gastroesophageal reflux</t>
  </si>
  <si>
    <t>giant hives</t>
  </si>
  <si>
    <t>nifluril(niflumic acid)</t>
  </si>
  <si>
    <t>cardiac insufficient, fall, asthma, agitation, gout attack</t>
  </si>
  <si>
    <t>paracetamol, colchicine, opium, tiemonium</t>
  </si>
  <si>
    <t>1gm, 1gm
2gm, 2gm</t>
  </si>
  <si>
    <t>gout pain</t>
  </si>
  <si>
    <t>ex smoker, COPD</t>
  </si>
  <si>
    <t>dysphonia, nasal congestion, urticaria</t>
  </si>
  <si>
    <t>liver screen</t>
  </si>
  <si>
    <t>17/2/2021</t>
  </si>
  <si>
    <t>throat swelling, cough, welts</t>
  </si>
  <si>
    <t>tinnitus, ear operation</t>
  </si>
  <si>
    <t>16/02/2021</t>
  </si>
  <si>
    <t>headache, urticaria</t>
  </si>
  <si>
    <t>iodine constrast media allergy</t>
  </si>
  <si>
    <t>drug allergy, smoker</t>
  </si>
  <si>
    <t>iron deficiency anaemia</t>
  </si>
  <si>
    <t>perfalgan(paracetamol)</t>
  </si>
  <si>
    <t>penicillin allergy, autoimmune throiditis</t>
  </si>
  <si>
    <t>macular degeneration, drug ineffective</t>
  </si>
  <si>
    <t>amoxicillin, kenalog(triamcinolone acetonide)</t>
  </si>
  <si>
    <t>calcium carbonate and vit D, hydrochlorothiazide, valsartan</t>
  </si>
  <si>
    <t>fatigue</t>
  </si>
  <si>
    <t>200mg</t>
  </si>
  <si>
    <t>dilated cardiomyopathy</t>
  </si>
  <si>
    <t>hypoaesthesia, oedema peripheral, gynaecomastia, chest discomfort, peripheral swelling, blood urea increased, blood creatinine increased</t>
  </si>
  <si>
    <t>pacemarker insertion, complete heart block</t>
  </si>
  <si>
    <t>aldactone(spinolactone), norvasc(amlodipine besilate),aldomet(methyldopa), nebilet(nebivolol hydrochloride), allopurinol, lipitor(atorvastatin)</t>
  </si>
  <si>
    <t>15/02/2021</t>
  </si>
  <si>
    <t>dyspnoea exertional</t>
  </si>
  <si>
    <t>diprofos(betamethasone dipropionate, betamethasone sodium phosphate), adactone,furosemide, carvedilol, rivaroxaban</t>
  </si>
  <si>
    <t>oropharyngeal pain, upper respiratory tract infection</t>
  </si>
  <si>
    <t>nyha classification</t>
  </si>
  <si>
    <t>antihistamine</t>
  </si>
  <si>
    <t>amiodarone, carvediolol, procoral(ivabradine hydrochloride</t>
  </si>
  <si>
    <t>24/02/2021</t>
  </si>
  <si>
    <t>uterine fibroma, arterial hypertension</t>
  </si>
  <si>
    <t>acute pancreatitis</t>
  </si>
  <si>
    <t>2000mg
120mg</t>
  </si>
  <si>
    <t>appendicectomy, toxoplasmosis</t>
  </si>
  <si>
    <t>back pain, coughing blood, dry skin, tongue dry, unable to walk</t>
  </si>
  <si>
    <t>paracetamol, clopidogrel</t>
  </si>
  <si>
    <t>anticoagulant</t>
  </si>
  <si>
    <t>medication error, emesis, accidental overdose</t>
  </si>
  <si>
    <t>paraceetamol</t>
  </si>
  <si>
    <t>burning rectal, abdominal pain, abdominal discomfort, stomach cramps, constipation, bloating, rectal bleeding</t>
  </si>
  <si>
    <t>paracetamol, calcium</t>
  </si>
  <si>
    <t>hypothhyroidism
heart failure</t>
  </si>
  <si>
    <t>swelling face, hives, pruritus, reedness</t>
  </si>
  <si>
    <t>96ml</t>
  </si>
  <si>
    <t>upper abdominal pain, facial paralysis</t>
  </si>
  <si>
    <t>sore throat</t>
  </si>
  <si>
    <t>drug allergy, hepatomegaly</t>
  </si>
  <si>
    <t>enalapril</t>
  </si>
  <si>
    <t>meningioma, balanced impaired NOS, headache, menopause</t>
  </si>
  <si>
    <t>hypermenorrhoea, dysmenorrhea, mastodynia</t>
  </si>
  <si>
    <t>appendectom, operation nos</t>
  </si>
  <si>
    <t>exacyl(tranexamic acid)</t>
  </si>
  <si>
    <t>drg overdose</t>
  </si>
  <si>
    <t>hypertension arterial, neurogenic bladder</t>
  </si>
  <si>
    <t>coveram, lioresal, gabapentin</t>
  </si>
  <si>
    <t>4d
3d</t>
  </si>
  <si>
    <t>lung infection</t>
  </si>
  <si>
    <t>carpal tunnel syndrome, embolism pulmonary</t>
  </si>
  <si>
    <t>arteriovenous fistula, heart block atrioventricular, rectorrhagia, false aneurysm, puncture site haematoma</t>
  </si>
  <si>
    <t>paracetamol, amiodarone</t>
  </si>
  <si>
    <t>analgesic therapy, arrhythmia prophylaxis</t>
  </si>
  <si>
    <t>cardiac pacemaker insertion, overweight</t>
  </si>
  <si>
    <t>acetylsalicylic acid, phloroglucinol, zopiclone</t>
  </si>
  <si>
    <t>hypokalaemia, consciousness disturbance, somnolence, hypotension, acute drug intoxication</t>
  </si>
  <si>
    <t>paracetamol, bromazepam</t>
  </si>
  <si>
    <t>cervical conization alcohol use</t>
  </si>
  <si>
    <t>adrenalectomy, pancreatectomy</t>
  </si>
  <si>
    <t>hallucination, fatigue</t>
  </si>
  <si>
    <t>cystitis</t>
  </si>
  <si>
    <t>26/02/2021</t>
  </si>
  <si>
    <t>sickle anaemia</t>
  </si>
  <si>
    <t>25/02/2021</t>
  </si>
  <si>
    <t>aortogram</t>
  </si>
  <si>
    <t>tinnitus, headache</t>
  </si>
  <si>
    <t>feels poorly, queasy, vomiting</t>
  </si>
  <si>
    <t>abdominal pain, pneumonia</t>
  </si>
  <si>
    <t>sneezing, fingers swollen feeling of</t>
  </si>
  <si>
    <t>vomiting, decreased appetite, peripheral swelling, joint swelling</t>
  </si>
  <si>
    <t>23/02/2021</t>
  </si>
  <si>
    <t>renal insufficiency</t>
  </si>
  <si>
    <t>omnipaque(iohexol), metformin hydrochloride</t>
  </si>
  <si>
    <t>scan with contrast, type 2 DM</t>
  </si>
  <si>
    <t>insulin glargine, bisoprolol fumarate, pantoprazole, insulin aspart, acetylsalicylyre, simvastatin</t>
  </si>
  <si>
    <t>lymphadenopathy</t>
  </si>
  <si>
    <t>sneezing, throat tightness, dyspnea</t>
  </si>
  <si>
    <t>ct scan of coronary arteries</t>
  </si>
  <si>
    <t>skin reaction,pruritus</t>
  </si>
  <si>
    <t>130mg</t>
  </si>
  <si>
    <t>computerised tomogram intestine</t>
  </si>
  <si>
    <t>throat swelling, cough</t>
  </si>
  <si>
    <t>adenocarcinoma of colon</t>
  </si>
  <si>
    <t>respiratory distress, premature baby, drug exposure in utero</t>
  </si>
  <si>
    <t>foetal exposure during pregnancy, third trimester</t>
  </si>
  <si>
    <t xml:space="preserve">clobazam </t>
  </si>
  <si>
    <t>epilepsy, meningioma, off label use</t>
  </si>
  <si>
    <t>nomegestrol acetate, androcur(cyproterone acetate)</t>
  </si>
  <si>
    <t>hirsutism</t>
  </si>
  <si>
    <t>alopecia, hypertesnion arterial</t>
  </si>
  <si>
    <t>hallucination, visual</t>
  </si>
  <si>
    <t>intraocular pressure increased</t>
  </si>
  <si>
    <t>hypertension, intraocular pressure increased</t>
  </si>
  <si>
    <t>bisoprolol, acetylsalicylate</t>
  </si>
  <si>
    <t xml:space="preserve">retinal detachment, condition aggravated, burning </t>
  </si>
  <si>
    <t>blindness, retinal detachment</t>
  </si>
  <si>
    <t>thailand</t>
  </si>
  <si>
    <t xml:space="preserve">hypersensitivity reaction, seizure </t>
  </si>
  <si>
    <t>ct chest and upper abdomen with contra</t>
  </si>
  <si>
    <t>lung cancer</t>
  </si>
  <si>
    <t>prednisolone, dexametthasone, chlorphenamine maleate</t>
  </si>
  <si>
    <t>ct upper abdomen with contrast</t>
  </si>
  <si>
    <t xml:space="preserve">dafalgan codeine (paracetamol), </t>
  </si>
  <si>
    <t>valium(diazepam)</t>
  </si>
  <si>
    <t>Espagnol</t>
  </si>
  <si>
    <t>nausea, muscle weakness, orthostatic hypotension, weight loss, vomiting, appetite loss</t>
  </si>
  <si>
    <t>incubation, epidural catheter placement</t>
  </si>
  <si>
    <t>w</t>
  </si>
  <si>
    <t>welts, burning skin, skin eruption, lip edema, generalised urticaria, heart rate decreased, erythema</t>
  </si>
  <si>
    <t>3d
2d</t>
  </si>
  <si>
    <t>arthroscopy knee</t>
  </si>
  <si>
    <t>knee meniscectomy, arthroscopy knee</t>
  </si>
  <si>
    <t>enoxaparin</t>
  </si>
  <si>
    <t>hives, red rash</t>
  </si>
  <si>
    <t>diabetes melitus, hernia</t>
  </si>
  <si>
    <t>metformin</t>
  </si>
  <si>
    <t>paracetamol, pholcodine</t>
  </si>
  <si>
    <t>face edema, red rash, pruritus facial</t>
  </si>
  <si>
    <t>fever, chills</t>
  </si>
  <si>
    <t>70gm</t>
  </si>
  <si>
    <t>coronary heart disease</t>
  </si>
  <si>
    <t>pharyngeal oedema, pharynxstrange sensation, blood pressure</t>
  </si>
  <si>
    <t>palpitations, blood pressure decreased</t>
  </si>
  <si>
    <t>300mg/ml</t>
  </si>
  <si>
    <t>hallucination, visual, muscle pain, eye discomfort, tendon pain, eye dryness, intentional dose omission</t>
  </si>
  <si>
    <t>bisoprolol, acetylsalicylate lysine, brinzolamide, timolol maleate</t>
  </si>
  <si>
    <t>weight increased, hypertension</t>
  </si>
  <si>
    <t>ejection fraction decreased</t>
  </si>
  <si>
    <t>eperione, paradote</t>
  </si>
  <si>
    <t>24/01/2021</t>
  </si>
  <si>
    <t>non st segment elevation myocardial</t>
  </si>
  <si>
    <t>anxiety, benign prostatic hypertropy</t>
  </si>
  <si>
    <t>19/03/2021</t>
  </si>
  <si>
    <t xml:space="preserve">oedema peripheral </t>
  </si>
  <si>
    <t>15/03/2021</t>
  </si>
  <si>
    <t>gouty arthritis</t>
  </si>
  <si>
    <t>concor(bisoprolol fumarate), neurocare(donepezil hydrochloride</t>
  </si>
  <si>
    <t>16/03/2021</t>
  </si>
  <si>
    <t>privacy</t>
  </si>
  <si>
    <t>Application site oedema,Application site eczema</t>
  </si>
  <si>
    <t>Ketotifen hydrogen fumarate                                                               Diclofenac</t>
  </si>
  <si>
    <t>2 dosage form                     1 dosage form</t>
  </si>
  <si>
    <t>THEA                                Global Drug Safety</t>
  </si>
  <si>
    <t xml:space="preserve"> Conjunctivitis allergic                                   Eczema</t>
  </si>
  <si>
    <t>INVOLVED OR PROLONGED INPATIENT HOSPITALISATION</t>
  </si>
  <si>
    <t>Eczema</t>
  </si>
  <si>
    <t>On MRI, a parietal meningioma appeared</t>
  </si>
  <si>
    <t>Lutenyl (NOMEGESTROL ACETATE)</t>
  </si>
  <si>
    <t>5 mg</t>
  </si>
  <si>
    <t>OTHER MEDICALLY IMPORTANT CONDITION</t>
  </si>
  <si>
    <t>Frontal meningioma 3 cm, loss of balance, recurring headaches, tardive menopause</t>
  </si>
  <si>
    <t>Nomegestrol Acetat</t>
  </si>
  <si>
    <t>Hypermenorrhoea; Dysmenorrhea; Mastodynia</t>
  </si>
  <si>
    <t>appendectomy</t>
  </si>
  <si>
    <t>Exacyl(Tranexamic acid)</t>
  </si>
  <si>
    <t>Heartburn</t>
  </si>
  <si>
    <t>Antadys (FLURBIPROFEN)</t>
  </si>
  <si>
    <t>1 dosage form tota</t>
  </si>
  <si>
    <t>Dysmenorrhoea</t>
  </si>
  <si>
    <t>Dysmenorrhea</t>
  </si>
  <si>
    <t>strong swelling in her breasts,breathlessness,chest pressure,unevaluable event</t>
  </si>
  <si>
    <t>Amenorrhea</t>
  </si>
  <si>
    <t>Redness, gastric pain</t>
  </si>
  <si>
    <t>Antadys(FLURBIPROFEN)</t>
  </si>
  <si>
    <t>1 dosage form per day</t>
  </si>
  <si>
    <t>Lutenyl (NOMEGESTROL ACETATE)                                                      ANDROCUR 50 mg, comprimé (CYPROTERONE (ACETATE DE))</t>
  </si>
  <si>
    <t>1dosage form per day                                1 dosage form per day</t>
  </si>
  <si>
    <t>Oral contraceptive</t>
  </si>
  <si>
    <t>HOSPITALIZATION ,DISABILITY OR INCAPACITY</t>
  </si>
  <si>
    <t>Drug-induced hepatotoxicity ,Thalassemia minor</t>
  </si>
  <si>
    <t>Omnipaque (IOHEXOL)</t>
  </si>
  <si>
    <t>GE Healthcare Life Sciences</t>
  </si>
  <si>
    <t>SB</t>
  </si>
  <si>
    <t>Limb weakness , Sneezing ,Face pale ,  Shock , Palpitation ,Chest tightness ,Vomiting/ retching , Edema in larynx, eyelids, lips and mouth , Skin pruritus</t>
  </si>
  <si>
    <t>Lot # 15320227</t>
  </si>
  <si>
    <t>Multidetector CT - Upper abdomen enha</t>
  </si>
  <si>
    <t>Hypertension, Diabetes mellitus</t>
  </si>
  <si>
    <t>Mei Li Jiangsu Province Hospital</t>
  </si>
  <si>
    <t>Xerophtalmia,hepatic cytolysis,back pain,pruritus,bronchitis,xerosis,orthostatic hypertension</t>
  </si>
  <si>
    <t>paracetamol                                                                                               NIVOLUMAB</t>
  </si>
  <si>
    <t>UNK                          240 mg</t>
  </si>
  <si>
    <t>unknown                                                         lung cancer</t>
  </si>
  <si>
    <t>scoliosis,arthrosis</t>
  </si>
  <si>
    <t>DUROGESIC(FENTANYL) , AERIUS [EBASTINE],  AMOXICILLINE</t>
  </si>
  <si>
    <t>lack of drug effect</t>
  </si>
  <si>
    <t>40 milligram/kilogram, qd</t>
  </si>
  <si>
    <t>Prophylaxis</t>
  </si>
  <si>
    <t>OTHER</t>
  </si>
  <si>
    <t>PNEUMONIA, SPLENECTOMY</t>
  </si>
  <si>
    <t>E Bernatowska</t>
  </si>
  <si>
    <t>Drug-induced liver injury</t>
  </si>
  <si>
    <t>OFIRMEV (PARACETAMOL) SOLUTION FOR INJECTION</t>
  </si>
  <si>
    <t>TREATMENT FAILURE</t>
  </si>
  <si>
    <t>Escherichia coli infection</t>
  </si>
  <si>
    <t>INVOLVED PERSISTENT OR SIGNIFICANT DISABILITY OR INCAPACITY LIFE THREATENIN</t>
  </si>
  <si>
    <t>Wound curettage (Debridement)  , Type 2 diabetes mellitus</t>
  </si>
  <si>
    <t>Dr. Roxane Ducloux</t>
  </si>
  <si>
    <t>Subconjunctival haemorrhage</t>
  </si>
  <si>
    <t>Zaditen (Ketotifen hydrogen fumarate) Eye drops, solution in single-dose containe</t>
  </si>
  <si>
    <t>0,25 mg/m</t>
  </si>
  <si>
    <t>Lot # 4N03</t>
  </si>
  <si>
    <t>THEA                                   Global Drug Safety</t>
  </si>
  <si>
    <t>Eye pruritus</t>
  </si>
  <si>
    <t>Optrex (Hamamelis virginiana) ; Doxiciclina normon (Doxycycline hydrochloride) Tablet, 100 milligram;  Peroxiben (Benzoyl peroxide)</t>
  </si>
  <si>
    <t>CATALUNA 09</t>
  </si>
  <si>
    <t>ALGERIA</t>
  </si>
  <si>
    <t>Corneal ulcer</t>
  </si>
  <si>
    <t>Dicloced (Diclofenac sodium) Eye drops, solution</t>
  </si>
  <si>
    <t>1 drop, bid</t>
  </si>
  <si>
    <t>Chibrocadron (Dexamethasone sodium phosphate/ Neomycin sulfate) Eye drops</t>
  </si>
  <si>
    <t>Hepatic cytolysis, drug reaction with eosinophilia and systemic symptoms,toxicoderma, maculo-papular exanthema, overlap syndrome</t>
  </si>
  <si>
    <t>Omnipaque (IOHEXOL) Solution for Injection                                         TICAGRELOR</t>
  </si>
  <si>
    <t>Diagnostic procedure                                                                          unknown</t>
  </si>
  <si>
    <t>ETANERCEPT</t>
  </si>
  <si>
    <t>EMA</t>
  </si>
  <si>
    <t>KL</t>
  </si>
  <si>
    <t>Delayed type hypersensitivity</t>
  </si>
  <si>
    <t>Omnipaque (IOHEXOL) Solution for Injection</t>
  </si>
  <si>
    <t>350 mgI/ml</t>
  </si>
  <si>
    <t>Lot # 15205053</t>
  </si>
  <si>
    <t>Allergy NOS (Hypersensitivity), diverticulitis</t>
  </si>
  <si>
    <t>B P</t>
  </si>
  <si>
    <t>350 mgI/ml   1 DF, single</t>
  </si>
  <si>
    <t>Pulmonary embolism</t>
  </si>
  <si>
    <t>Hemiparesis,choking,dysphagia,unable to eat,peripheral swelling,unable to walk,pain,loss of weight,chest pain</t>
  </si>
  <si>
    <t xml:space="preserve"> Lexiscan (REGADENOSON) Solution for Injection                                 Gadolinium (Unspecified) (Gadolinium based contrast agent</t>
  </si>
  <si>
    <t>INVOLVED OR PROLONGED INPATIENT hoSPITALISATION</t>
  </si>
  <si>
    <t>toe operation, pneumonia</t>
  </si>
  <si>
    <t>amlodipine,lisinopril and hydrochlorothiazide,rosuvastatin,pantoprazole</t>
  </si>
  <si>
    <t>Astellas</t>
  </si>
  <si>
    <t>AS</t>
  </si>
  <si>
    <t>hive post injection</t>
  </si>
  <si>
    <t>75 ml daily, single</t>
  </si>
  <si>
    <t>Lot # 15285671</t>
  </si>
  <si>
    <t>CT IVP (Urogram)</t>
  </si>
  <si>
    <t>Bladder hypertrophy, food allergy</t>
  </si>
  <si>
    <t>K G</t>
  </si>
  <si>
    <t>JT</t>
  </si>
  <si>
    <t>Lot # 15276786</t>
  </si>
  <si>
    <t>CT NCAP (Computerised tomogram neck)</t>
  </si>
  <si>
    <t>Rebound effect</t>
  </si>
  <si>
    <t>Sterdex (Dexamethasone/ Oxytetracycline)                                                                                                   Nerisone (Diflucortolone valerate) Cream</t>
  </si>
  <si>
    <t>UNKNOWN                                                    Dermatitis atopic</t>
  </si>
  <si>
    <t xml:space="preserve">Dermatitis atopic                                                                Psoriasis </t>
  </si>
  <si>
    <t>witheld</t>
  </si>
  <si>
    <t>Death</t>
  </si>
  <si>
    <t>Paracetamol                                                                                            Codeine</t>
  </si>
  <si>
    <t>PATIENT DIED</t>
  </si>
  <si>
    <t>PARACETAMOL                                                                                          LEVOTHYROX</t>
  </si>
  <si>
    <t>3 dosage form every 1 day(s)                         125 microgram every 1 day(s</t>
  </si>
  <si>
    <t>PAIN                                                                 HYPOTHYROIDISM</t>
  </si>
  <si>
    <t>Type 2 diabetes mellitus, Infarct myocardial</t>
  </si>
  <si>
    <t>Dependence on opiates</t>
  </si>
  <si>
    <t>DAFALGAN CODEINE (CODEINE PHOSPHATE; PARACETAMOL)</t>
  </si>
  <si>
    <t>24 boxes/month</t>
  </si>
  <si>
    <t>Drug abuse</t>
  </si>
  <si>
    <t>Drug abuse , asphyxie</t>
  </si>
  <si>
    <t>PARACETAMOL                                                                                       HEROINE</t>
  </si>
  <si>
    <t>Drug abuse                                                       HEROIN ADDICTION</t>
  </si>
  <si>
    <t>Withdrawal syndrome,Drug abuse,Dependence on opiates</t>
  </si>
  <si>
    <t>DAFALGAN CODEINE                                                                               OXYNORM (OXYCODONE HYDROCHLORIDE)</t>
  </si>
  <si>
    <t>6 to 8 per day           30 milligram every 1 day(s</t>
  </si>
  <si>
    <t>Hepatitis fulminant, attempted suicide, intentional overdose</t>
  </si>
  <si>
    <t>16 gram</t>
  </si>
  <si>
    <t>Hematemesis,melena</t>
  </si>
  <si>
    <t>DAFALGAN (CODEINE PHOSPHATE; PARACETAMOL)                                                                  INNOHEP (TINZAPARINE SODIQUEPARACETAMOL)</t>
  </si>
  <si>
    <t xml:space="preserve"> UNK                       0.7 millilitre every 1 day(s)</t>
  </si>
  <si>
    <t>Pulmonary embolus</t>
  </si>
  <si>
    <t>HOSPITALIZATION</t>
  </si>
  <si>
    <t>Acute glaucoma , Respiratory insufficiency</t>
  </si>
  <si>
    <t>KALEORID (POTASSIUM (CHLORURE DE)) ;APROVEL (IRBESARTAN) ;  FUROSEMIDE</t>
  </si>
  <si>
    <t>PARACETAMOL                                                                                         DEXTROPROPOXYPHENE</t>
  </si>
  <si>
    <t>PARACETAMOL                                                                                         TRAMADOL BASE</t>
  </si>
  <si>
    <t>Epigastric pain,transaminases increased,prothrombin ratio decreased,emesis,overdose</t>
  </si>
  <si>
    <t>PARACETAMOL                                                                                          NUROFEN (CHLORHYDRATE DE PSEUDOEPHEDRINE; IBUPROFENE)</t>
  </si>
  <si>
    <t>12 gram total              24 dosage form tota</t>
  </si>
  <si>
    <t>TOOTHACHE</t>
  </si>
  <si>
    <t>Hepatic cytolysis,cholestasis</t>
  </si>
  <si>
    <t>DAFALGAN CODEINE (CODEINE PHOSPHATE HEMIHYDRATE; PARACETAMOL)                                                                        KETOPROFENE</t>
  </si>
  <si>
    <t>loin pain</t>
  </si>
  <si>
    <t>lactic acidosis,loss of consciousness,sinus tachycardia,polydrug abuse,intentional overdose</t>
  </si>
  <si>
    <t>PARACETAMOL                                                                                      DICLOFENAC ALFASIGMA</t>
  </si>
  <si>
    <t>20 dosage form totaL                       10 dosage form total</t>
  </si>
  <si>
    <t>Feeling sick,urine incontinence, hypotension</t>
  </si>
  <si>
    <t>Paracetamol                                                                                                 covid-19 vaccine astraxeneca</t>
  </si>
  <si>
    <t>unknown                                                            covid-19 vaccination</t>
  </si>
  <si>
    <t>Threatened premature labor, live birth, maternal exposure during pregnancy</t>
  </si>
  <si>
    <t>DAFALGAN CODEINE                                                                                  AMOXICILLIN</t>
  </si>
  <si>
    <t>Pain                                                               urinary infection</t>
  </si>
  <si>
    <t>HOSPITALIZATION and Other medically important conditions</t>
  </si>
  <si>
    <t>appendectomy, facial bones fracture</t>
  </si>
  <si>
    <t>asthenia, bradycardia</t>
  </si>
  <si>
    <t>PARACETAMOL                                                                                       PHENYLEPHRINE</t>
  </si>
  <si>
    <t>5000 milligram total                            50 milligram tota</t>
  </si>
  <si>
    <t>Intentional self-injury</t>
  </si>
  <si>
    <t>PARACETAMOL                                                                                        RIVOTRIL (CLONAZEPAM)</t>
  </si>
  <si>
    <t>Asthenia,morphine induced constipation, nocturnal sweat,health deterioration</t>
  </si>
  <si>
    <t>EFFERALGAN CODEINE                                                                               VOTRIENT (PAZOPANIB HYDROCHLORIDE</t>
  </si>
  <si>
    <t>unknown                800 mg, daily</t>
  </si>
  <si>
    <t>pain                                                                    glaucoma</t>
  </si>
  <si>
    <t>LEVOTHYROX (LEVOTHYROXINE SODIUM) ; VISMED (HYALURONATE SODIUM) ;  TRIATEC [RAMIPRIL]</t>
  </si>
  <si>
    <t>BP</t>
  </si>
  <si>
    <t>Polyneuropathy</t>
  </si>
  <si>
    <t>PERFALGAN (PARACETAMOL) SOLUTION FOR INFUSION )                 FRAXIPARINE (NADROPARIN CALCIUM)</t>
  </si>
  <si>
    <t>unknown               0.3 milliliter</t>
  </si>
  <si>
    <t>INVOLVED PERSISTENT OR SIGNIFICANT DISABILITY OR INCAPACITY</t>
  </si>
  <si>
    <t>Varicose veins of lower extremities (Varicose vein) ,Historical Procedure: Crossectomy (Phlebectomy</t>
  </si>
  <si>
    <t>Monoprost (Latanoprost) Eye drops, solution in single-dose container</t>
  </si>
  <si>
    <t>THEA                                     Global Drug Safety</t>
  </si>
  <si>
    <t>Ocular hypertension</t>
  </si>
  <si>
    <t xml:space="preserve">INVOLVED OR PROLONGED INPATIENT HOSPITALISATION </t>
  </si>
  <si>
    <t>Migraine, ocular hypertension</t>
  </si>
  <si>
    <t>SW</t>
  </si>
  <si>
    <t>Single hive on left cheek</t>
  </si>
  <si>
    <t>Omnipaque (IOHEXOL) Solution for Injection, 350 mgI/ml</t>
  </si>
  <si>
    <t>100 ml, single</t>
  </si>
  <si>
    <t>Lot # 15318338</t>
  </si>
  <si>
    <t>Ct scan (Computerised tomogram)</t>
  </si>
  <si>
    <t>Diabetes (Diabetes mellitus)</t>
  </si>
  <si>
    <t>DIAFORMIN (METFORMIN HYDROCHLORIDE)</t>
  </si>
  <si>
    <t>Lydia Feng</t>
  </si>
  <si>
    <t>Red rash, Pruritus</t>
  </si>
  <si>
    <t>Lot # 14701590</t>
  </si>
  <si>
    <t>Coronary angiography (Angiocardiogram)</t>
  </si>
  <si>
    <t>Acute coronary syndrome hypertension</t>
  </si>
  <si>
    <t>Chinese Regulatory Authority</t>
  </si>
  <si>
    <t>RASH/ SMALL RASH AT LEFT ELBOW SITE OF INJECTION [Rash] WELTING [Welts]</t>
  </si>
  <si>
    <t>STAT dose</t>
  </si>
  <si>
    <t>Lot # 15271851</t>
  </si>
  <si>
    <t>ct scan</t>
  </si>
  <si>
    <t>HP</t>
  </si>
  <si>
    <t>Significant dyspnoea/ acute massive exacerbation of the previously known COPD</t>
  </si>
  <si>
    <t>Accupaque (IOHEXOL) Solution for Injection, 300 mgI/ml</t>
  </si>
  <si>
    <t>Lot # 15284811</t>
  </si>
  <si>
    <t>ct scan Thorax</t>
  </si>
  <si>
    <t>INVOLVED OR PROLONGED INPATIENT HOSPITALISATION ,LIFE
THREATENING</t>
  </si>
  <si>
    <t>Bronchial carcinoma, COPD</t>
  </si>
  <si>
    <t>Dr Landwehr</t>
  </si>
  <si>
    <t>Nausea, itching</t>
  </si>
  <si>
    <t>70 ml</t>
  </si>
  <si>
    <t>Lot # 15318335</t>
  </si>
  <si>
    <t>KK</t>
  </si>
  <si>
    <t>INDONESIA</t>
  </si>
  <si>
    <t>Drug reaction with eosinophilia and systemic symptoms,Asthma,pleurisy</t>
  </si>
  <si>
    <t>CEFADROXIL MONOHYDRATE</t>
  </si>
  <si>
    <t>500 milligram, bid</t>
  </si>
  <si>
    <t>Fever, cough</t>
  </si>
  <si>
    <t>A Triana</t>
  </si>
  <si>
    <t>Dermatitis bullous</t>
  </si>
  <si>
    <t>Shrikant Kumavat</t>
  </si>
  <si>
    <t>Loose watery diarrhea, with up to 10 bowel movements per day</t>
  </si>
  <si>
    <t>Community-acquired pneumonia</t>
  </si>
  <si>
    <t>PREDNISONE</t>
  </si>
  <si>
    <t>Rushil Chaudhary</t>
  </si>
  <si>
    <t>Procedural pain</t>
  </si>
  <si>
    <t>Stent placement (Stent placement) for thoracic aortic aneurysm</t>
  </si>
  <si>
    <t>Auditory disorder, dysequilibrium,multiple meningioma,blurry vision,headache,memory disturbance</t>
  </si>
  <si>
    <t>Contraception</t>
  </si>
  <si>
    <t>Endometriosis</t>
  </si>
  <si>
    <t>Lutenyl (NOMEGESTROL ACETATE)                                                       DAILY, comprimé enrobé (LEVONORGESTREL; éthinylestradiol)</t>
  </si>
  <si>
    <t>5 milligram every 1 day(s)</t>
  </si>
  <si>
    <t>Uterine fibroid                                                hormonal contraception</t>
  </si>
  <si>
    <t>Uterine fibroid ,Hormonal contraception</t>
  </si>
  <si>
    <t xml:space="preserve">Lutenyl (NOMEGESTROL ACETATE)                                                       </t>
  </si>
  <si>
    <t>5 milligram 21 jours/mois</t>
  </si>
  <si>
    <t>Hypertension</t>
  </si>
  <si>
    <t>PERINDOPRIL ; INDAPAMIDE</t>
  </si>
  <si>
    <t>MENINGIOMA, headache, unilateral blindness</t>
  </si>
  <si>
    <t>DISABILITY OR INCAPACITY</t>
  </si>
  <si>
    <t>smoker, obesity</t>
  </si>
  <si>
    <t>SERETIDE (PROPIONATE DE FLUTICASONE; XINAFOATE DE SALMETEROL), FLIXOTIDE (PROPIONATE DE FLUTICASONE)</t>
  </si>
  <si>
    <t>fibromyalgia, tachycardia</t>
  </si>
  <si>
    <t xml:space="preserve">1 IXEL 50 mg, gélule (MILNACIPRAN) ;  LYSANXIA 10 mg, comprimé (PRAZEPAM) ;  PROPRANOLOL BIOGARAN 40 mg, comprimé sécable (PROPRANOLOL) </t>
  </si>
  <si>
    <t>Myasthenia, pain legs, meningioma</t>
  </si>
  <si>
    <t>Disease fibrocystic breast</t>
  </si>
  <si>
    <t>hallucination visual,tendon pain,muscle pain,foreign body sensation in eyes,stinging sensation in eyes,dizziness</t>
  </si>
  <si>
    <t>THEA                              Global Drug Safety</t>
  </si>
  <si>
    <t>high intraocular pressure</t>
  </si>
  <si>
    <t>high intraocular pressure , hypertension</t>
  </si>
  <si>
    <t>Bisoprolol (Bisoprolol) , Kardegic (Acetylsalicylate lysine) Unknown, 75 milligram;  Azarga (Brinzolamide, Timolol maleate) Eye Drops</t>
  </si>
  <si>
    <t>Scab, feeing strange, injection site extravasation, injection site swelling,infusion site blisters, injection site oedema, injection site abrasion,numbness of upper extremities</t>
  </si>
  <si>
    <t>Omnipaque 300 Injection Syringe 100mL (IOHEXOL) Solution for Injection, 300 mgI/m</t>
  </si>
  <si>
    <t>Subarachnoid haemorrhage, aneurysm</t>
  </si>
  <si>
    <t>Kuniaki Harada</t>
  </si>
  <si>
    <t>Acute kidney injury</t>
  </si>
  <si>
    <t>150 ml, single</t>
  </si>
  <si>
    <t>Angiogram cerebral before intracranial</t>
  </si>
  <si>
    <t>Internal carotid artery stenosis</t>
  </si>
  <si>
    <t xml:space="preserve"> NORMAL SALINE (NORMAL SALINE) Injection ; CEFTRIAXONE SODIUM HYDRATE ,NICARDIPINE HYDROCHLORIDE ,BISONO (BISOPROLOL) Tape (Including Poultice</t>
  </si>
  <si>
    <t>Ayaka Sekine</t>
  </si>
  <si>
    <t>Anaphylactoid reaction</t>
  </si>
  <si>
    <t>Omniscan (GADODIAMIDE) Solution for Injection, 0.5 mmol/ml</t>
  </si>
  <si>
    <t>15 ml, single</t>
  </si>
  <si>
    <t>Lot # 15166132</t>
  </si>
  <si>
    <t>Pituitary tumor benign (</t>
  </si>
  <si>
    <t>BK</t>
  </si>
  <si>
    <t>3 hives on back , Itchy scalp</t>
  </si>
  <si>
    <t>Lot # 15307113</t>
  </si>
  <si>
    <t>CT scan abdomen</t>
  </si>
  <si>
    <t>prostate cancer, diarrhea</t>
  </si>
  <si>
    <t>Fiona Dinham</t>
  </si>
  <si>
    <t>KM</t>
  </si>
  <si>
    <t>Cough,pharynx strange sensation, pharynx closed sensation, flushed face</t>
  </si>
  <si>
    <t>Omnipaque 300 Injection Syringe 100mL (IOHEXOL) Solution for Injection, 300 mgI/ml</t>
  </si>
  <si>
    <t>90 ml, single</t>
  </si>
  <si>
    <t>Lot # PXA1283</t>
  </si>
  <si>
    <t>Dynamic CT for abdomen</t>
  </si>
  <si>
    <t>Haemangioma of liver , Hyperlipidaemia</t>
  </si>
  <si>
    <t>Omor</t>
  </si>
  <si>
    <t>LW</t>
  </si>
  <si>
    <t>IV contrast reaction</t>
  </si>
  <si>
    <t>75 ml, single</t>
  </si>
  <si>
    <t>Lot # 15333719</t>
  </si>
  <si>
    <t>Drug allergy, pancreatitis</t>
  </si>
  <si>
    <t>PERINDOPRIL</t>
  </si>
  <si>
    <t>DB</t>
  </si>
  <si>
    <t>OFIRMEV (PARACETAMOL) INJECTION ,                                              ESLAX (ROCURONIUM BROMIDE) INJECTION</t>
  </si>
  <si>
    <t>1000 milligram           50 milligram</t>
  </si>
  <si>
    <t>Breast cancer, procedural pain</t>
  </si>
  <si>
    <t>Breast cancer, mastectomy</t>
  </si>
  <si>
    <t>Lutenyl (NOMEGESTROL ACETATE)                                                             PROVAMES 1 mg, comprimé pelliculé (ESTRADIOL HEMIHYDRATE)</t>
  </si>
  <si>
    <t>5 milligram every 1 day(s)                          1 milligram every 1 day(s)</t>
  </si>
  <si>
    <t>Breast cancer , masectomy</t>
  </si>
  <si>
    <t>Lutenyl (NOMEGESTROL ACETATE)                                                              PROVAMES 1 mg, comprimé pelliculé (ESTRADIOL HEMIHYDRATE)</t>
  </si>
  <si>
    <t>5 milligram every 1 day(s)                           1 milligram every 1 day(s)</t>
  </si>
  <si>
    <t>HOSPITALISATION</t>
  </si>
  <si>
    <t>Lutenyl (NOMEGESTROL ACETATE) ,                                                      PROVAMES 1 mg, comprimé pelliculé (ESTRADIOL HEMIHYDRATE)</t>
  </si>
  <si>
    <t xml:space="preserve"> 5 milligram every 1 day(s)                     1 milligram every 1 day(s)</t>
  </si>
  <si>
    <t xml:space="preserve">Lutenyl (NOMEGESTROL ACETATE)                                                         PROVAMES 1 mg, comprimé pelliculé (ESTRADIOL HEMIHYDRATE)
</t>
  </si>
  <si>
    <t>5 milligram every 1 day(s)                   1 milligram every 1 day(s)</t>
  </si>
  <si>
    <t>3.75 milligram every 1 day(s)</t>
  </si>
  <si>
    <t>endometriosis, allergic asthma</t>
  </si>
  <si>
    <t>SOLUPRED (PREDNISOLONE) ; BILASKA 20 mg, comprimé (BILASTINE) ;  INNOVAIR (BECLOMETASONE DIPROPIONATE; FORMOTEROL FUMARATE)</t>
  </si>
  <si>
    <t>LRA</t>
  </si>
  <si>
    <t>NORWAY</t>
  </si>
  <si>
    <t xml:space="preserve">Palpitations, Itching under feat and arms ,Swelling in face and body ,Hives </t>
  </si>
  <si>
    <t>140 ml, single</t>
  </si>
  <si>
    <t>CT Urography</t>
  </si>
  <si>
    <t>Blood in urine</t>
  </si>
  <si>
    <t>Elisabeth Nygard Floa</t>
  </si>
  <si>
    <t>Tightness in throat and chest</t>
  </si>
  <si>
    <t>70 ml, single</t>
  </si>
  <si>
    <t>Hemoptysis</t>
  </si>
  <si>
    <t>Arlene Caskie</t>
  </si>
  <si>
    <t>TM</t>
  </si>
  <si>
    <t>Laryngeal stricture, dysesthesia, skin rash</t>
  </si>
  <si>
    <t>Omnipaque (IOHEXOL) Solution for Injection, 300 mgI/ml</t>
  </si>
  <si>
    <t>85 ml, single</t>
  </si>
  <si>
    <t>scan</t>
  </si>
  <si>
    <t>Drug allergy</t>
  </si>
  <si>
    <t>dr. Anne Rimmelin</t>
  </si>
  <si>
    <t>CT abdo pelvis</t>
  </si>
  <si>
    <t>RUQ pain , nausea</t>
  </si>
  <si>
    <t>Sophia Ho</t>
  </si>
  <si>
    <t>allergic reaction,papule</t>
  </si>
  <si>
    <t>2 gm, single</t>
  </si>
  <si>
    <t>Lot # 14975733</t>
  </si>
  <si>
    <t>contrast-enhanced CT of whole abdomen</t>
  </si>
  <si>
    <t>hepatic mass, cirrhosis of liver</t>
  </si>
  <si>
    <t>DEXAMETHASONE SODIUM PHOSPHATE ,ENALAPRIL MALEATE AND FOLIC ACID</t>
  </si>
  <si>
    <t>BI</t>
  </si>
  <si>
    <t>Quincke's oedema, skin rash, redness</t>
  </si>
  <si>
    <t>Lot # 15323158</t>
  </si>
  <si>
    <t>Lejeune Stephanie</t>
  </si>
  <si>
    <t>JB</t>
  </si>
  <si>
    <t>Convulsions,difficulty breathing, cyanosis, generalized erythema</t>
  </si>
  <si>
    <t>Lot # 15130454</t>
  </si>
  <si>
    <t>Contrast CT of abdomen</t>
  </si>
  <si>
    <t>Rectal cancer</t>
  </si>
  <si>
    <t>ENALAPRIL</t>
  </si>
  <si>
    <t>Goga Mrmeski</t>
  </si>
  <si>
    <t>Generalised rash, fever</t>
  </si>
  <si>
    <t>Lot # 15140432</t>
  </si>
  <si>
    <t>enhanced CT examination</t>
  </si>
  <si>
    <t>Chronic bronchitis ,Emphysema</t>
  </si>
  <si>
    <t>TT</t>
  </si>
  <si>
    <t>Hypoxia, tachycardia, skin eruption</t>
  </si>
  <si>
    <t>Lot # 15303963</t>
  </si>
  <si>
    <t>Diagnostic procedure</t>
  </si>
  <si>
    <t>ACIDE ACETYLSALICYLIQUE (ACETYLSALICYLIC ACID)                 IBUPROFENE 400 mg, comprimé enrobé</t>
  </si>
  <si>
    <t>3500 milligram total                        4000 milligram tota</t>
  </si>
  <si>
    <t>Witheld</t>
  </si>
  <si>
    <t>PARACETAMOL (PARACETAMOL) ,AMITRIPTYLINE (AMITRIPTYLINE)</t>
  </si>
  <si>
    <t>PARACETAMOL                                                                                         METYPRED [METHYLPREDNISOLONE]</t>
  </si>
  <si>
    <t>UNK                             4 milligram 4 milligram</t>
  </si>
  <si>
    <t>Hospitalization, gallstones</t>
  </si>
  <si>
    <t>emesis, overdose</t>
  </si>
  <si>
    <t>10G/7H</t>
  </si>
  <si>
    <t>Headache</t>
  </si>
  <si>
    <t>skin erythema, generalised itching</t>
  </si>
  <si>
    <t>Drug allergy, essential tremor</t>
  </si>
  <si>
    <t>LOSARTAN POTASSICO/IDROCLOROTIAZIDE ; CLOPIDOGREL (CLOPIDOGREL) ; MIRTAZAPINE (MIRTAZAPINE)</t>
  </si>
  <si>
    <t>Ductus arteriosus premature closure,Foetal exposure during pregnancy</t>
  </si>
  <si>
    <t>NIFLURIL (NIFLUMIC ACID; MORNIFLUMATE; NIFLUMYGLYCINE; HEXETIDINE)</t>
  </si>
  <si>
    <t>Thrombocytopenia, White blood cell decreased slightly</t>
  </si>
  <si>
    <t>2000 milligram, qd</t>
  </si>
  <si>
    <t>Femur fracture, hospitalization</t>
  </si>
  <si>
    <t>SOLACET F (CALCIUM CHLORIDE DIHYDRATE, POTASSIUM CHLORIDE, SODIUM ACETATE TRIHYDRATE, SODIUM CHLORIDE) INJECTION</t>
  </si>
  <si>
    <t xml:space="preserve"> AMOXICILLIN TRIHYDRATE (AMOXICILLIN TRIHYDRATE) CAPSULE, HARD</t>
  </si>
  <si>
    <t>6 dosage form, qd</t>
  </si>
  <si>
    <t>Jaw inflammation (Osteitis)</t>
  </si>
  <si>
    <t>Breast cancer, myocardial infarction</t>
  </si>
  <si>
    <t>KARDEGIC (ACETYLSALICYLATE LYSINE) ; BISOCE (BISOPROLOL FUMARATE) ;MOLSIDOMINE (MOLSIDOMINE);LIPTRUZET (ATORVASTATIN CALCIUM, EZETIMIBE)</t>
  </si>
  <si>
    <t>YA</t>
  </si>
  <si>
    <t>Allergic reaction</t>
  </si>
  <si>
    <t>Omnipaque 300 Injection 100mL (IOHEXOL) Solution for Injection</t>
  </si>
  <si>
    <t>Computerised tomogram</t>
  </si>
  <si>
    <t>Bile duct cancer, tobacco user</t>
  </si>
  <si>
    <t>Chihiro Takahashi</t>
  </si>
  <si>
    <t>IJ</t>
  </si>
  <si>
    <t>Ovarian chocolate cyst (Endometriosis) ,Hypertension</t>
  </si>
  <si>
    <t>KY</t>
  </si>
  <si>
    <t>Omnipaque 300 Injection 50mL (IOHEXOL) Solution for Injection</t>
  </si>
  <si>
    <t>Duodenal ulcer, stenosis</t>
  </si>
  <si>
    <t>Kobayashi</t>
  </si>
  <si>
    <t>congestive heart failure,neutropenia,alopecia,infection</t>
  </si>
  <si>
    <t>Doxium(Calcium dobesilate monohydrate)(500 Milligram, Capsule)</t>
  </si>
  <si>
    <t>1500 mg (500 mg,3 in 1 D)</t>
  </si>
  <si>
    <t>A0803A</t>
  </si>
  <si>
    <t>CYCLOPHOSPHAMIDE</t>
  </si>
  <si>
    <t>Zhenchuan Song</t>
  </si>
  <si>
    <t>Dermatitis medicamentosa</t>
  </si>
  <si>
    <t>Omnipaque (IOHEXOL) Solution for Injection                                   SHI HUI DA (LEVAMLODIPINE BESILATE)</t>
  </si>
  <si>
    <t>35 gm, single               2.5 mg, qd</t>
  </si>
  <si>
    <t>Lot # 15318342              Lot # 210139</t>
  </si>
  <si>
    <t>renal CTA (Angiogram)                                        Hypertension grade 3 (very-high risk) (Hypertension)</t>
  </si>
  <si>
    <t>Drug allergy, Hypertension</t>
  </si>
  <si>
    <t>JM</t>
  </si>
  <si>
    <t>Sneezing post IV contrast injection</t>
  </si>
  <si>
    <t xml:space="preserve"> Omnipaque (IOHEXOL) Solution for Injection, 350 mgI/Ml</t>
  </si>
  <si>
    <t>99 ml, single</t>
  </si>
  <si>
    <t>Lot # 15351794</t>
  </si>
  <si>
    <t>CT Neck</t>
  </si>
  <si>
    <t>Tonsillolith</t>
  </si>
  <si>
    <t xml:space="preserve">Michael </t>
  </si>
  <si>
    <t>Disturbed consciousness, intentional overdose</t>
  </si>
  <si>
    <t>ACETYLSALICYLIC ACID,                                                                                 IBUPROFEN 400 mg</t>
  </si>
  <si>
    <t>Deliberate poisoning</t>
  </si>
  <si>
    <t>cholestatic liver injury,normochromic normocytic anemia,supraventricular tachycardia</t>
  </si>
  <si>
    <t>blood pressure decreased,shock,overdose</t>
  </si>
  <si>
    <t>OFIRMEV (PARACETAMOL) SOLUTION FOR INJECTION, 1000 milligram</t>
  </si>
  <si>
    <t>500 milligram</t>
  </si>
  <si>
    <t>BFLUID(AMINO ACIDS,ELECTOLYTES,GLUCOSE);SOLYUGEN,TAKEPRON,LOXOPROFEN,VANCOMYCIN,MEROPENEM</t>
  </si>
  <si>
    <t>Methicillin-sensitive Staphylococcus aureus infection,Broncho-pulmonary infection to staphylococcus aureus,Bacteremia,Buckley syndrome,Gynecomastia,Signifacant weight loss,infection</t>
  </si>
  <si>
    <t>PARACETAMOL                                                                                           CONTRAMAL (TRAMADOL HYDROCHLORIDE)</t>
  </si>
  <si>
    <t>500 milligram 500 mg, If need                  3 dosage form every 1 day(s) 1 DF, tid, If need</t>
  </si>
  <si>
    <t>Anal fissure,Diffuse large B-cell lymphoma</t>
  </si>
  <si>
    <t>Drug use via unapproved administration route</t>
  </si>
  <si>
    <t>Nolotil y Paracetamol (PARACETAMOL)                                        NOLOTIL (METAMIZOLE MAGNESIUM)</t>
  </si>
  <si>
    <t>DROSURELLE DIARIO 0.02 mg/3 mg</t>
  </si>
  <si>
    <t>Dafalgan (PARACETAMOL)                                                                           CEFUROXIME</t>
  </si>
  <si>
    <t>1 gram                       1.5 gram</t>
  </si>
  <si>
    <t>HOSPITALISATION AND OTHER MEDICALLY IMPORTANT CONDITION</t>
  </si>
  <si>
    <t>HYPERTENSION,ARTHROSIS</t>
  </si>
  <si>
    <t>TRANEXAM, CANDESARTAN,CATAPRESAN</t>
  </si>
  <si>
    <t>Inflammatory reaction,mixed liver injury</t>
  </si>
  <si>
    <t xml:space="preserve">Dafalgan (PARACETAMOL)                                                               Dafalgan (PARACETAMOL)                                                                                 </t>
  </si>
  <si>
    <t>500 milligram as necessary As necessary             1000 milligram every 3 day(s)</t>
  </si>
  <si>
    <t>Chronic obstructive bronchopneumopathy, type II diabetes mellitus</t>
  </si>
  <si>
    <t>Clexane (ENOXAPARIN SODIUM); Torasemide;Calcimagon</t>
  </si>
  <si>
    <t>Feeling sick,balance disorder,confusional state,hallucination</t>
  </si>
  <si>
    <t>PARACETAMOL                                                                                                   FORTZAAR 100 mg/12,5 mg, comprimé pelliculé (HYDROCHLOROTHIAZIDE; LOSARTAN POTASSIUM)</t>
  </si>
  <si>
    <t>unknown               1 Dosage form every 1 day</t>
  </si>
  <si>
    <t>pain                                                                          hypertension</t>
  </si>
  <si>
    <t>fibroma,appendectomy</t>
  </si>
  <si>
    <t>metabolic acidosis</t>
  </si>
  <si>
    <t>Dafalgan (Paracetamol)</t>
  </si>
  <si>
    <t>vigilance decreased,atrial fibrillation paroxysmal</t>
  </si>
  <si>
    <t>Tavanic Tabl 500mg (LEVOFLOXACIN HYDROCHLORIDE);Targin Ret Tabl 10mg/5mg (OXYCODONE HYDROCHLORIDE; NALOXONE HYDROCHLORIDE;Clexane (ENOXAPARIN SODIUM)</t>
  </si>
  <si>
    <t>PARACETAMOL                                                                                                MORPHINE SULFATE</t>
  </si>
  <si>
    <t>Severe length-dependent axonal polyneuropathy</t>
  </si>
  <si>
    <t>PERFALGAN (PARACETAMOL) SOLUTION FOR INFUSION                    FRAXIPARINE (NADROPARIN CALCIUM)</t>
  </si>
  <si>
    <t>UNK                             0.3 ML</t>
  </si>
  <si>
    <t>hyperventilation,feeling hot,dyspnoea,flushing,cough,muscle tightness,hyperhidrosis,hypersensitivity,erythema,incision site pain</t>
  </si>
  <si>
    <t>Tubal pregnancy,surgery</t>
  </si>
  <si>
    <t>SOLDEM,MARCAINE,POPIYODON,DROLEPTAN,VOLUVEN,SOLYUGEN</t>
  </si>
  <si>
    <t>Hypotension</t>
  </si>
  <si>
    <t>20 milliliter, qd</t>
  </si>
  <si>
    <t>Stress cardiomyopathy, hypertension</t>
  </si>
  <si>
    <t>TAZOPIPE,FASUDIL HYDROCHLORIDE,LEVOFLOXACIN</t>
  </si>
  <si>
    <t>Hearing reduced,breast cancer,meningioma,migraine,vestibular schwannoma,balance disorder,vertigo</t>
  </si>
  <si>
    <t>1 dosage form every 1 day(s)</t>
  </si>
  <si>
    <t>DISABILITY OR INCAPACITY,HOSPITALIZATION</t>
  </si>
  <si>
    <t>Fibromyalgia, lumbar disc disease</t>
  </si>
  <si>
    <t>Acute kidney failure</t>
  </si>
  <si>
    <t>400 mg</t>
  </si>
  <si>
    <t>Rhinitis allergic, Basedow's disease</t>
  </si>
  <si>
    <t>Perimenopause</t>
  </si>
  <si>
    <t>ZTL</t>
  </si>
  <si>
    <t>Urinary incontinence,pale face,immeasurable pulse,mouth and lips cyanosis,cold sweating,dizziness,chest tightness,redness facial,vomiting</t>
  </si>
  <si>
    <t>65 ml, single</t>
  </si>
  <si>
    <t>coronary CTA (Angiocardiogram)</t>
  </si>
  <si>
    <t>Guihua Jiang</t>
  </si>
  <si>
    <t>Anaphylactic shock,cardiac arrest</t>
  </si>
  <si>
    <t>Omnipaque 300 Injection Syringe 50mL (IOHEXOL) Solution for Injection, 300 mgI/ml</t>
  </si>
  <si>
    <t>carvedilol,brotizolam,rosuvastatin,efient</t>
  </si>
  <si>
    <t>HIVES</t>
  </si>
  <si>
    <t>Bladder wall thickening,food allergy</t>
  </si>
  <si>
    <t>RD</t>
  </si>
  <si>
    <t>Tingling mouth,hives,cough</t>
  </si>
  <si>
    <t>Lot # 15358674</t>
  </si>
  <si>
    <t>Drug allergy,allergy to plants</t>
  </si>
  <si>
    <t>DULOXETINE,METAXALONE,PANTOPRAZOLE,MULTIVITAMIN</t>
  </si>
  <si>
    <t>J C</t>
  </si>
  <si>
    <t>LC</t>
  </si>
  <si>
    <t>Swollen eyes,hives,itching</t>
  </si>
  <si>
    <t xml:space="preserve"> Omnipaque (IOHEXOL) Solution for Injection, 350 mgI/mL</t>
  </si>
  <si>
    <t>83 ml, single</t>
  </si>
  <si>
    <t>Lot # 15361487</t>
  </si>
  <si>
    <t>CT Coronary Angiogram</t>
  </si>
  <si>
    <t>Allergy to chemicals, asthma</t>
  </si>
  <si>
    <t>ASPIRIN, FLUOXETINE</t>
  </si>
  <si>
    <t>R R</t>
  </si>
  <si>
    <t>Cogan's dystrophy,corneal cyst,skin thinness, nasal septum disorder,chronic sinusitis,burning sensation in eye,conjunctivitis</t>
  </si>
  <si>
    <t>Dualkopt (Dorzolamide Hydrochloride/ Timolol maleate) Eye drops, solution</t>
  </si>
  <si>
    <t>1 drop</t>
  </si>
  <si>
    <t>high intraocular pressure, cholesterol treated with red yeast rice</t>
  </si>
  <si>
    <t>Thealose, Coq 10,Omega 3</t>
  </si>
  <si>
    <t>Uterine adenocarcinoma, Vaginal bleeding</t>
  </si>
  <si>
    <t>Glaucoma drug therapy</t>
  </si>
  <si>
    <t>Nasal congestion, blurred vision</t>
  </si>
  <si>
    <t>Monoprost (Latanoprost)</t>
  </si>
  <si>
    <t>1 drop, qd</t>
  </si>
  <si>
    <t>13/4/2021</t>
  </si>
  <si>
    <t>hypothyroidism</t>
  </si>
  <si>
    <t>PARACETAMOL                                                                                             LASILIX [FUROSEMIDE]</t>
  </si>
  <si>
    <t>INVOLVED IN PROLONGED INPATIENT HOSPITALISATION</t>
  </si>
  <si>
    <t>Asthma, morbid obesity</t>
  </si>
  <si>
    <t>SUFENTANIL,PROPOFOL</t>
  </si>
  <si>
    <t>NO adverse drug reaction</t>
  </si>
  <si>
    <t xml:space="preserve">Headache </t>
  </si>
  <si>
    <t xml:space="preserve">Monika Karlikowska-skwarnik </t>
  </si>
  <si>
    <t>YM</t>
  </si>
  <si>
    <t>Anaphylactic shock due to contrast medium</t>
  </si>
  <si>
    <t>Omnipaque 300 Injection Syringe 125mL (IOHEXOL) Solution for Injection</t>
  </si>
  <si>
    <t>125ml, single</t>
  </si>
  <si>
    <t>Computerised tomogram trunk</t>
  </si>
  <si>
    <t>General malaise, decreased appetite</t>
  </si>
  <si>
    <t>SALINE,AROTINOLOL HYDROCHLORIDE,FEBURIC,CLOPIDOGREL,REBAMIPIDE</t>
  </si>
  <si>
    <t>Kiyofumi Machida</t>
  </si>
  <si>
    <t>MS</t>
  </si>
  <si>
    <t>Omnipaque 300 Injection Syringe 50mL (IOHEXOL) Solution for Injection</t>
  </si>
  <si>
    <t>20 ml, single</t>
  </si>
  <si>
    <t>Surgery for shunt dilation (Angioplasty)</t>
  </si>
  <si>
    <t>Shunt stenosis, renal impairment</t>
  </si>
  <si>
    <t>RIONA,KIKLIN,NOBELZIN,CALTAN,SYMBICORT,DOPS</t>
  </si>
  <si>
    <t xml:space="preserve">Toshie Takatsuji </t>
  </si>
  <si>
    <t>AK</t>
  </si>
  <si>
    <t>HIVES,ITCHING</t>
  </si>
  <si>
    <t>80 ml, single</t>
  </si>
  <si>
    <t>CTPA (Computerised tomogram thorax)</t>
  </si>
  <si>
    <t>Allergy to plants,chest pain</t>
  </si>
  <si>
    <t>N S</t>
  </si>
  <si>
    <t>JS</t>
  </si>
  <si>
    <t>Lot # 15342615</t>
  </si>
  <si>
    <t>CTCA (Angiogram)</t>
  </si>
  <si>
    <t xml:space="preserve">N B </t>
  </si>
  <si>
    <t>chest pains,generalised itching skin,blurred reduced vision,eye pain</t>
  </si>
  <si>
    <t>Monopost (Latanoprost)                                                                             Simbrinza (Brimonidine tartrate, Brinzolamide)</t>
  </si>
  <si>
    <t>each night, 50mg             2 drop left eye</t>
  </si>
  <si>
    <t>Lot # 7J717                         UNK</t>
  </si>
  <si>
    <t>THEA Global Drug Safety</t>
  </si>
  <si>
    <t>angle closure glaucoma</t>
  </si>
  <si>
    <t>Prescribed overdose</t>
  </si>
  <si>
    <t>14/4/2021</t>
  </si>
  <si>
    <t>Ventricular fibrillation,cardio-respiratory arrest</t>
  </si>
  <si>
    <t>PARACETAMOL                                                                          DEXAMETHASONE</t>
  </si>
  <si>
    <t>Perioperative analgesia                                     Perioperative nausea and vomiting prophylaxis</t>
  </si>
  <si>
    <t>LIFE THREATENING,HOSPITALISATION</t>
  </si>
  <si>
    <t>Elective abortion</t>
  </si>
  <si>
    <t>50 dosage form every 1 day(s) DF = tablet</t>
  </si>
  <si>
    <t>MH</t>
  </si>
  <si>
    <t>ALAT increase grade 3</t>
  </si>
  <si>
    <t>NIVOLUMAB SOLUTION FOR INJECTION                                        CISPLATIN</t>
  </si>
  <si>
    <t>126 milligram              100 milligram/sq.meter</t>
  </si>
  <si>
    <t>ovarian cancer</t>
  </si>
  <si>
    <t>ovarian cancer,surgery</t>
  </si>
  <si>
    <t>1000 milligram, qd</t>
  </si>
  <si>
    <t>acute abdomen</t>
  </si>
  <si>
    <t>15/4/2021</t>
  </si>
  <si>
    <t>Gadolinium (Unspecified) (Gadolinium based contrast agent (Unspecified)) Solution for Injection</t>
  </si>
  <si>
    <t>Umeda</t>
  </si>
  <si>
    <t>MACEDONIA</t>
  </si>
  <si>
    <t>Rectal cancer operated 3 months ago</t>
  </si>
  <si>
    <t>Dr. Goga Mrmeski</t>
  </si>
  <si>
    <t>Rash maculo-papular</t>
  </si>
  <si>
    <t>Lot # 15284250</t>
  </si>
  <si>
    <t>Acute anaphylactic reaction</t>
  </si>
  <si>
    <t>Lot # 15340604</t>
  </si>
  <si>
    <t>CT scan of abdomen and pelvis</t>
  </si>
  <si>
    <t>Seasonal asthma</t>
  </si>
  <si>
    <t>MHRA</t>
  </si>
  <si>
    <t>Michael B</t>
  </si>
  <si>
    <t>ISRAEL</t>
  </si>
  <si>
    <t>Loss of consciousness</t>
  </si>
  <si>
    <t>Lot # 15004926</t>
  </si>
  <si>
    <t>Rivka Biterman</t>
  </si>
  <si>
    <t xml:space="preserve">HYPONATREMIA
</t>
  </si>
  <si>
    <t>Nomegestrol Acetate                                                                                    SERTRALINE BASE</t>
  </si>
  <si>
    <t>5 milligram every 1 day(s) 5 mg</t>
  </si>
  <si>
    <t>Menstrual disorder</t>
  </si>
  <si>
    <t>300 milligram every 1 day(s)</t>
  </si>
  <si>
    <t>Endometriosis related pain</t>
  </si>
  <si>
    <t>Endometriosis , Hypertension arteria</t>
  </si>
  <si>
    <t>5 milligram every 1 day(s) 5mg/J 20J/mois</t>
  </si>
  <si>
    <t>multible meningioma</t>
  </si>
  <si>
    <t xml:space="preserve">2.5 milligram every 1 day(s) </t>
  </si>
  <si>
    <t>Hysterectomy</t>
  </si>
  <si>
    <t>Disease fibrocystic breast,Hypertension</t>
  </si>
  <si>
    <t>meningioma located at the base of the sella turcica</t>
  </si>
  <si>
    <t>meningioma,swelling of eyelid,visual discomfort,eyelid ptosis,exophthalmos,bone hyperplasia</t>
  </si>
  <si>
    <t>DISABILITY OR INCAPACITY,other</t>
  </si>
  <si>
    <t>Meningioma,drug use for unapproved indication</t>
  </si>
  <si>
    <t>5 Milligram Daily</t>
  </si>
  <si>
    <t>Fibrocystic breast</t>
  </si>
  <si>
    <t>Fibromyalgia</t>
  </si>
  <si>
    <t>eye stinging,feeling extreme tiredness,heavy eyed</t>
  </si>
  <si>
    <t>Monopost (Latanoprost</t>
  </si>
  <si>
    <t>50 micro grams/ml</t>
  </si>
  <si>
    <t>Lot # 26080903</t>
  </si>
  <si>
    <t xml:space="preserve">THEA
Global Drug Safety </t>
  </si>
  <si>
    <t>Cetirizine hydrochloride; Omeprazole; Sertraline hydrochloride; Vitamin d (Colecalciferol)</t>
  </si>
  <si>
    <t>Acute generalized exanthematous pustulosis</t>
  </si>
  <si>
    <t>PARACETAMOL (PARACETAMOL)                                                            KLIPAL CODEINE (CODEINE PHOSPHATE HEMIHYDRATE; PARACETAMOL)</t>
  </si>
  <si>
    <t>1 dosage form        1 dosage form</t>
  </si>
  <si>
    <t>Algodystrophy</t>
  </si>
  <si>
    <t>LYRICA 100 mg, gélule (PREGABALINE) ; XARELTO 20 mg, comprimé pelliculé (RIVAROXABAN) ; INEXIUM 40 mg, comprimé gastro-résistant (ESOMEPRAZOLE MAGNESIUM TRIHYDRATE)</t>
  </si>
  <si>
    <t>Hepatic cytolysis</t>
  </si>
  <si>
    <t>PARACETAMOL                                                                                                 DEXAMETHASONE (DEXAMETHASONE)</t>
  </si>
  <si>
    <t>UNK                            6 milligram every 1 day(s)</t>
  </si>
  <si>
    <t>COVID-19 pneumonia</t>
  </si>
  <si>
    <t>COVID-19</t>
  </si>
  <si>
    <t>Drug dependence</t>
  </si>
  <si>
    <t>DAFALGAN CODEINE (CODEINE DIHYDROGEN PHOSPHATE HEMIHYDRATE; PARACETAMOL)</t>
  </si>
  <si>
    <t>1-6 tablets per dy</t>
  </si>
  <si>
    <t>hepatic cytolysis,cholestasis,Drug use longer than labelled administration duration</t>
  </si>
  <si>
    <t>DAFALGAN CODEINE                                                                                  LOPERAMIDE ARROW 2 mg</t>
  </si>
  <si>
    <t>3 dosage form every 1 day(s)</t>
  </si>
  <si>
    <t>Abdominal pain                                                   diarrhea</t>
  </si>
  <si>
    <t>Emesis, overdose,nausea</t>
  </si>
  <si>
    <t>16 dosage form</t>
  </si>
  <si>
    <t>Drug intoxication,epilepsy</t>
  </si>
  <si>
    <t>15/4/201</t>
  </si>
  <si>
    <t>drug abuse,vomiting</t>
  </si>
  <si>
    <t>PARACETAMOL                                                                                             ARTROSILENE 320 MG CAPSULE</t>
  </si>
  <si>
    <t>16 grams total          16 dosage form</t>
  </si>
  <si>
    <t>accomplished suicide,motor vehicle accident,drowsiness,drug toxicity,deliberate drug overdose</t>
  </si>
  <si>
    <t>DOXYLAMINE SUCCINATE</t>
  </si>
  <si>
    <t>ineffective drug</t>
  </si>
  <si>
    <t>pneumonia,splenectomy</t>
  </si>
  <si>
    <t>Ewa Bernatowska</t>
  </si>
  <si>
    <t>16/4/2021</t>
  </si>
  <si>
    <t>sneezing,cough,oral paraesthesia,flushing</t>
  </si>
  <si>
    <t>Canadian Regulatory Authority</t>
  </si>
  <si>
    <t>Presyncope,Thoracic pain,Hypotension,Rash,Face edema</t>
  </si>
  <si>
    <t>Lot # 14434121</t>
  </si>
  <si>
    <t>CAT (Computerised tomogram)</t>
  </si>
  <si>
    <t>Adnexectomy,ovarian cancer metastatic</t>
  </si>
  <si>
    <t>TRIMETON [CHLORPHENAMINE MALEATE]; CETIRIZINE (CETIRIZINE) ;  DELTACORTENE (PREDNISONE) ; URBASON SOLUB (METHYLPREDNISOLONE SODIUM SUCCINATE)</t>
  </si>
  <si>
    <t>Contrast media reaction</t>
  </si>
  <si>
    <t>COMPUTERISED TOMOGRAM</t>
  </si>
  <si>
    <t>Throat irritation,Pruritus,urticaria,wheezing</t>
  </si>
  <si>
    <t>Contrast media reaction, dyspnea,dizziness,rash,erythema</t>
  </si>
  <si>
    <t>BENADRYL [DIPHENHYDRAMINE HYDROCHLORIDE] (DIPHENHYD), PREDNISONE</t>
  </si>
  <si>
    <t>Contrast media reaction,urticaria</t>
  </si>
  <si>
    <t>Syncope,dyspnea,unresponsive to stimuli</t>
  </si>
  <si>
    <t>Intra-abdominal fluid collection</t>
  </si>
  <si>
    <t>Pharyngeal swelling</t>
  </si>
  <si>
    <t>60 ml, single</t>
  </si>
  <si>
    <t>throat tightness,sneezing,dyspnea,hypersensitivity,pruritus</t>
  </si>
  <si>
    <t>abdomen scan</t>
  </si>
  <si>
    <t>life threatening,other</t>
  </si>
  <si>
    <t>Allergic shock</t>
  </si>
  <si>
    <t>Lot # 15315148</t>
  </si>
  <si>
    <t>anxiety state</t>
  </si>
  <si>
    <t>Respiratory distress</t>
  </si>
  <si>
    <t>1.0 DF, single</t>
  </si>
  <si>
    <t>X-ray with contras</t>
  </si>
  <si>
    <t>X-ray with contrast</t>
  </si>
  <si>
    <t>FLOVENT (FLUTICASONE PROPIONATE)</t>
  </si>
  <si>
    <t>EC</t>
  </si>
  <si>
    <t>Hemiparesis,choking,dysphagia,unable to eat,peripheral swelling,unable to walk,pain,loss of weight,chest pain,pain,loss of consciousness</t>
  </si>
  <si>
    <t>Lexiscan (REGADENOSON) Solution for Injection, 80 µg/mL             Gadolinium (Unspecified) (Gadolinium based contrast agent</t>
  </si>
  <si>
    <t xml:space="preserve">Diagnostic procedure </t>
  </si>
  <si>
    <t>amlodipine,lisinopril and hydrochlorothiazide,rosuvastatin,pantoprazole,meclizine</t>
  </si>
  <si>
    <t>Coma,intentional self injury,intentional overdose</t>
  </si>
  <si>
    <t>DAFALGAN FORTE 1 G (PARACETAMOL)                                                  IBUPROFEN (IBUPROFEN)</t>
  </si>
  <si>
    <t xml:space="preserve">40 dosage form total                       8 gram total </t>
  </si>
  <si>
    <t>Staphylococcus aureus Methicillin sensitive, Staphylococcus aureus pneumonia,bacteremia,Buckley syndrome,Gynecomastia,significant weight loss,Infection</t>
  </si>
  <si>
    <t>PARACETAMOL (PARACETAMOL)                                                            CONTRAMAL (TRAMADOL HYDROCHLORIDE)</t>
  </si>
  <si>
    <t>500 milligram 500 mg, If need                150 milligram every 1 day(s) 1 DF, tid, If need</t>
  </si>
  <si>
    <t>lactic acidosis,drug intoxication,coma,intentional overdose</t>
  </si>
  <si>
    <t>64 Grams</t>
  </si>
  <si>
    <t>HOSPITALISATION,OTHER</t>
  </si>
  <si>
    <t>Anxiety,depression</t>
  </si>
  <si>
    <t>Somnolence</t>
  </si>
  <si>
    <t>PARACETAMOL                                                                                IBUPROFEN</t>
  </si>
  <si>
    <t>Removal of wisdom teeth</t>
  </si>
  <si>
    <t>Anaphylactic reaction,visual disturbance,ear buzzing,duplicate therapy with same active substance,drug overdose</t>
  </si>
  <si>
    <t>DAFALGAN CODEINE                                                                                   NIFLURIL 250 mg, gélule (NIFLUMIC ACID)</t>
  </si>
  <si>
    <t>1 dosage form every 1 day(s)          3 dosage form every 1 day(s)</t>
  </si>
  <si>
    <t>Pain                                                                     Removal of wisdom teeth</t>
  </si>
  <si>
    <t>Penicillin allergy</t>
  </si>
  <si>
    <t>DAFALGAN 1 g, comprimé pelliculé (PARACETAMOL) ; 04-Mar-2021/Unk</t>
  </si>
  <si>
    <t>Acute pancreatitis</t>
  </si>
  <si>
    <t>DAFALGAN CODEINE (CODEINE PHOSPHATE; PARACETAMOL) CARDENSIEL 1,25 mg, comprimé pelliculé (BISOPROLOL (HEMIFUMARATE DE))</t>
  </si>
  <si>
    <t>1 dosage form every 1 day(s)  1.25 milligram every 1 day(s)</t>
  </si>
  <si>
    <t>Pain                                                                    Takotsubo syndrome</t>
  </si>
  <si>
    <t>Takotsubo syndrome , Cholecystectomy</t>
  </si>
  <si>
    <t>1 DAFALGAN (CODEINE (PHOSPHATE DE) HEMIHYDRATEE; PARACETAMOL) ; SEROPLEX 10 mg, comprimé pelliculé sécable (OXALATE D'ESCITALOPRAM) ;  NUCTALON 2 mg, comprimé (ESTAZOLAM)</t>
  </si>
  <si>
    <t>Drug ineffective,Hypercholesterolaemia,Pain,Rheumatoid arthritis,swelling,blood cholesterol increased,condition aggravated,generalised oedema,hypersensitivity</t>
  </si>
  <si>
    <t>PARACETAMOL (PARACETAMOL) SOLUTION FOR INFUSION         ORENCIA (ABATACEPT)</t>
  </si>
  <si>
    <t>Unknown                                                           Rheumatoid arthritis</t>
  </si>
  <si>
    <t>LYRICA (PREGABALIN) CAPSULE ;  RABEPRAZOLE (RABEPRAZOLE) ; TYLENOL (PARACETAMOL) ; METHOTREXATE (METHOTREXATE) ;PLAQUENIL [HYDROXYCHLOROQUINE SULFATE] (HYDROXYCHLO); CODEINE (CODEINE)</t>
  </si>
  <si>
    <t>pruritus,urticaria</t>
  </si>
  <si>
    <t>OFIRMEV (PARACETAMOL) SOLUTION FOR INJECTION                      BRIDION (SUGAMMADEX SODIUM) INJECTION, 200 milligram</t>
  </si>
  <si>
    <t xml:space="preserve">1000 milligram, qd                            200 mg/2 mL </t>
  </si>
  <si>
    <t>Pain                                                                     Muscle relaxation (Hypotonia)</t>
  </si>
  <si>
    <t>Pain,common bile duct stone</t>
  </si>
  <si>
    <t>TRULICITY (DULAGLUTIDE) INJECTION ;METGLUCO (METFORMIN HYDROCHLORIDE) TABLET ; GLIMEPIRIDE (GLIMEPIRIDE) TABLET ;PIOGLITAZONE (PIOGLITAZONE) ; AZILVA (AZILSARTAN) TABLET ; LUPRAC (TORASEMIDE) TABLET</t>
  </si>
  <si>
    <t>involved iN PROLONGED INPATIENT HOSPITALISATION, other</t>
  </si>
  <si>
    <t>Lung disorder</t>
  </si>
  <si>
    <t>Yuta Kage</t>
  </si>
  <si>
    <t>PATIENT DIED,INVOLVED PERSISTENT
OR SIGNIFICANT
DISABILITY OR
INCAPACITY,OTHER</t>
  </si>
  <si>
    <t>19/4/2021</t>
  </si>
  <si>
    <t>Neuropathy,Diplegia of lower limbs,Abdominal discomfort</t>
  </si>
  <si>
    <t>Omnipaque 240 Injection 10mL (IOHEXOL) Solution for Injection, 240 mgI/ml</t>
  </si>
  <si>
    <t>Spinal myelogram</t>
  </si>
  <si>
    <t>spinal stenosis</t>
  </si>
  <si>
    <t>Shinya Kuwata</t>
  </si>
  <si>
    <t xml:space="preserve">Omnipaque 300 Injection Syringe 50mL (IOHEXOL) Solution for Injection, 300 mgI/ml </t>
  </si>
  <si>
    <t>136 ml, single</t>
  </si>
  <si>
    <t>Computerised tomogram abdomen</t>
  </si>
  <si>
    <t>involved in prolonged hospitalisation, life threatening</t>
  </si>
  <si>
    <t>CARVEDILOL (CARVEDILOL) Tablet ; BROTIZOLAM M (BROTIZOLAM) Tablet ;ROSUVASTATIN OD (ROSUVASTATIN CALCIUM) Tablet ; EFIENT (PRASUGREL HYDROCHLORIDE)</t>
  </si>
  <si>
    <t>Tatsuya Gomi</t>
  </si>
  <si>
    <t>Lot # 15248569</t>
  </si>
  <si>
    <t>Chest tightness,Carotid arteriosclerosis</t>
  </si>
  <si>
    <t>chinese regulatory authority</t>
  </si>
  <si>
    <t>Pruritus,Dyspnea,Erythema</t>
  </si>
  <si>
    <t>90 mg/ml, single</t>
  </si>
  <si>
    <t>INVOLVED OR PROLONGED INPATIENT HOSPITALISATION,LIFE
THREATENING</t>
  </si>
  <si>
    <t>Swelling of tongue</t>
  </si>
  <si>
    <t>Lot # 15293238</t>
  </si>
  <si>
    <t>Cardiac CT</t>
  </si>
  <si>
    <t>INVOLVED OR PROLONGED INPATIENT HOSPITALIZATION</t>
  </si>
  <si>
    <t>Heart disease, unspecified ; Hypertension</t>
  </si>
  <si>
    <t>BUPROPION (BUPROPION) ; SR (ZYBAN) (BUPROPION HYDROCHLORIDE) ; ATACAND (CANDESARTAN CILEXETIL) 4 mg; CHLORTHALIDONE (CHLORTHALIDONE) 50 mg; CELEXA [CITALOPRAM HYDROBROMIDE] (CITALOPRAM HYDROBR ; COLCHICINE</t>
  </si>
  <si>
    <t>Mark Hoogkamp</t>
  </si>
  <si>
    <t>Visual impairment,dyspnoea,swelling of face,dizziness,fever</t>
  </si>
  <si>
    <t>NEW ZEALAND</t>
  </si>
  <si>
    <t>Aspiration pneumonia,anaphylaxis,cardiac arrest,seizure,unconscious,erythematous rash</t>
  </si>
  <si>
    <t>Lot # 15039521</t>
  </si>
  <si>
    <t>CT Chest with contrast</t>
  </si>
  <si>
    <t>Osteoporosis, Glaucoma</t>
  </si>
  <si>
    <t>APO AMLODIPINE (AMLODIPINE BESILATE) Tablet ;FOSAMAX PLUS (ALENDRONATE SODIUM, COLECALCIFEROL) Tablet ; LATANOPROST TEVA (LATANOPROST) Eye Drops, 0.005 %; FOLIC ACID (FOLIC ACID) Tablet ; LATANOPROST (LATANOPROST) Eye Drops, 0.005 %; FOLIC ACID (FOLIC ACID) Tablet</t>
  </si>
  <si>
    <t>P S</t>
  </si>
  <si>
    <t>Meningoencephalitis herpetic,Urinary infection</t>
  </si>
  <si>
    <t>Antadys 100 mg, comprimé pelliculé (Flurbiprofen)                            METHOTREXATE</t>
  </si>
  <si>
    <t>IN NEED                         10 milligram every 1 week(s)</t>
  </si>
  <si>
    <t>Pain                                                                           psoriasis</t>
  </si>
  <si>
    <t>patient died,Hospitalization</t>
  </si>
  <si>
    <t>Psoriasis, Ex alcohol user</t>
  </si>
  <si>
    <t>CANDESARTAN CILEXETIL ; FENTANYL ; Unk/Unk; SPECIAFOLDINE 5 mg, comprimé (ACIDE FOLIQUE)</t>
  </si>
  <si>
    <t>ALT and AST increased,superinfected seroma,Overdose of paracetamol,hemorroids,dry skin,recurrent lymphocele</t>
  </si>
  <si>
    <t>PARACETAMOL (PARACETAMOL)                                                            NIVOLUMAB (NIVOLUMAB)</t>
  </si>
  <si>
    <t>UNK                       240 milligram 240 milligram ; 1/15 D, SOC</t>
  </si>
  <si>
    <t>UNK                                                                       MELANOMA</t>
  </si>
  <si>
    <t>Tobacco user, alcoholism</t>
  </si>
  <si>
    <t>ALTRIABAK (KETOTIFEN FUMARATE) ; L-THYROXIN [LEVOTHYROXINE] (LEVOTHYROXINE) ; NOBITEN [NEBIVOLOL] (NEBIVOLOL)</t>
  </si>
  <si>
    <t>Mixed liver injury</t>
  </si>
  <si>
    <t>Dafalgan (Paracetamol)                                                                             Quetiapine (QUETIAPINE)</t>
  </si>
  <si>
    <t>500 milligram as necessary AS NECESSARY                 UNK</t>
  </si>
  <si>
    <t>Post-traumatic stress disorder, anxiety disorder</t>
  </si>
  <si>
    <t>Abilify (ARIPIPRAZOLE) ;Tranxilium (CLORAZEPATE POTASSIUM) ; Ursofalk (URSODEOXYCHOLIC ACID)</t>
  </si>
  <si>
    <t>Dafalgan (Paracetamol)                                                                             Beloc zok (Metoprolol succinate)</t>
  </si>
  <si>
    <t>1 gram every 6 hour(s)                25 milligram every 1 day(s)</t>
  </si>
  <si>
    <t>Ischemic heart disease , Syncope</t>
  </si>
  <si>
    <t>Sevikar (Amlodipine besilate; Olmesartan medoxomil) ;Atorvastatine (ATORVASTATIN) ; Clopidogrel (CLOPIDOGREL)</t>
  </si>
  <si>
    <t>Deep candidemia, multi-organ failure, lack of drug effect,hepatitis fulminant,drug resistance,intentional use of unlabeled indication</t>
  </si>
  <si>
    <t>ACETYLCYSTEINE UNKNOWN (ACETYLCYSTEINE)                                ACICLOVIR (ACICLOVIR)</t>
  </si>
  <si>
    <t>FULMINANT HEPATITIS</t>
  </si>
  <si>
    <t>PATIENT DIED, OTHER MEDICALLY IMPORTANT CONDITION</t>
  </si>
  <si>
    <t>Colitis aggravated, pancolitis</t>
  </si>
  <si>
    <t>ADALIMUMAB (ADALIMUMAB)</t>
  </si>
  <si>
    <t>2 months</t>
  </si>
  <si>
    <t>choked on food, respiratory distress</t>
  </si>
  <si>
    <t>POLYSILANE (DIMETHICONE EMULSION)</t>
  </si>
  <si>
    <t>0.5 millilitre every 1 day(s)</t>
  </si>
  <si>
    <t>Gastrooesophageal reflux</t>
  </si>
  <si>
    <t>Gastrooesophageal reflux; Cow's milk intolerance</t>
  </si>
  <si>
    <t>INEXIUM (ESOMEPRAZOLE SODIUM; ESOMEPRAZOLE MAGNESIUM TRIHYDRATE) ;</t>
  </si>
  <si>
    <t>P.O. Box 1948 Kigali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</si>
</sst>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.5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ourierNew"/>
    </font>
    <font>
      <sz val="10"/>
      <color theme="1"/>
      <name val="PMingLiU-WinCharSetFFFF-H2"/>
    </font>
    <font>
      <sz val="12"/>
      <color theme="1"/>
      <name val="Courier"/>
      <family val="3"/>
    </font>
    <font>
      <sz val="12"/>
      <color theme="1"/>
      <name val="PMingLiU-WinCharSetFFFF-H2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0" xfId="0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3" fillId="0" borderId="0" xfId="1" applyAlignment="1" applyProtection="1">
      <alignment horizontal="justify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4" fillId="0" borderId="0" xfId="1" applyFont="1" applyAlignment="1" applyProtection="1">
      <alignment horizontal="justify" vertical="top" wrapText="1"/>
    </xf>
    <xf numFmtId="0" fontId="5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6" fillId="0" borderId="1" xfId="0" applyFont="1" applyBorder="1"/>
    <xf numFmtId="0" fontId="8" fillId="0" borderId="1" xfId="0" applyFont="1" applyBorder="1" applyAlignment="1">
      <alignment vertical="center" wrapText="1"/>
    </xf>
    <xf numFmtId="0" fontId="0" fillId="0" borderId="1" xfId="0" applyBorder="1" applyAlignment="1"/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1" xfId="0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0" fillId="0" borderId="3" xfId="0" applyBorder="1"/>
    <xf numFmtId="0" fontId="8" fillId="0" borderId="0" xfId="0" applyFont="1" applyAlignment="1">
      <alignment vertical="center" wrapText="1"/>
    </xf>
    <xf numFmtId="0" fontId="0" fillId="0" borderId="4" xfId="0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5" xfId="0" applyBorder="1"/>
    <xf numFmtId="14" fontId="0" fillId="0" borderId="1" xfId="0" applyNumberFormat="1" applyBorder="1" applyAlignment="1"/>
    <xf numFmtId="14" fontId="0" fillId="0" borderId="0" xfId="0" applyNumberFormat="1"/>
    <xf numFmtId="0" fontId="0" fillId="0" borderId="4" xfId="0" applyFill="1" applyBorder="1" applyAlignment="1"/>
    <xf numFmtId="0" fontId="0" fillId="0" borderId="4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17" fillId="0" borderId="0" xfId="0" applyFont="1" applyAlignment="1">
      <alignment horizontal="justify" vertical="top" wrapText="1"/>
    </xf>
    <xf numFmtId="14" fontId="0" fillId="0" borderId="1" xfId="0" applyNumberFormat="1" applyFill="1" applyBorder="1"/>
    <xf numFmtId="0" fontId="0" fillId="0" borderId="0" xfId="0" applyFill="1"/>
    <xf numFmtId="0" fontId="0" fillId="0" borderId="7" xfId="0" applyFill="1" applyBorder="1"/>
    <xf numFmtId="14" fontId="18" fillId="0" borderId="1" xfId="0" applyNumberFormat="1" applyFont="1" applyBorder="1"/>
    <xf numFmtId="0" fontId="18" fillId="0" borderId="1" xfId="0" applyFont="1" applyBorder="1"/>
    <xf numFmtId="0" fontId="18" fillId="0" borderId="0" xfId="0" applyFont="1"/>
    <xf numFmtId="14" fontId="18" fillId="0" borderId="0" xfId="0" applyNumberFormat="1" applyFont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4" xfId="0" applyFill="1" applyBorder="1"/>
    <xf numFmtId="0" fontId="18" fillId="2" borderId="0" xfId="0" applyFont="1" applyFill="1" applyBorder="1"/>
    <xf numFmtId="0" fontId="0" fillId="2" borderId="4" xfId="0" applyFill="1" applyBorder="1" applyAlignment="1">
      <alignment wrapText="1"/>
    </xf>
    <xf numFmtId="0" fontId="0" fillId="2" borderId="7" xfId="0" applyFill="1" applyBorder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0" fillId="2" borderId="0" xfId="0" applyFill="1" applyBorder="1"/>
    <xf numFmtId="14" fontId="0" fillId="2" borderId="4" xfId="0" applyNumberFormat="1" applyFill="1" applyBorder="1"/>
    <xf numFmtId="0" fontId="19" fillId="0" borderId="4" xfId="0" applyFont="1" applyFill="1" applyBorder="1"/>
    <xf numFmtId="14" fontId="19" fillId="0" borderId="0" xfId="0" applyNumberFormat="1" applyFont="1" applyFill="1"/>
    <xf numFmtId="0" fontId="19" fillId="0" borderId="0" xfId="0" applyFont="1" applyFill="1"/>
    <xf numFmtId="0" fontId="19" fillId="0" borderId="4" xfId="0" applyFont="1" applyFill="1" applyBorder="1" applyAlignment="1">
      <alignment wrapText="1"/>
    </xf>
    <xf numFmtId="0" fontId="19" fillId="0" borderId="0" xfId="0" applyFont="1" applyFill="1" applyBorder="1"/>
    <xf numFmtId="0" fontId="19" fillId="0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1133475</xdr:colOff>
      <xdr:row>1</xdr:row>
      <xdr:rowOff>1092062</xdr:rowOff>
    </xdr:to>
    <xdr:pic>
      <xdr:nvPicPr>
        <xdr:cNvPr id="102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174" y="0"/>
          <a:ext cx="1133475" cy="129084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47625</xdr:rowOff>
    </xdr:from>
    <xdr:to>
      <xdr:col>2</xdr:col>
      <xdr:colOff>28575</xdr:colOff>
      <xdr:row>3</xdr:row>
      <xdr:rowOff>28575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47625"/>
          <a:ext cx="1533525" cy="571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rwandafda.gov.rw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rwandafda.gov.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17"/>
  <sheetViews>
    <sheetView tabSelected="1" zoomScale="115" zoomScaleNormal="115" workbookViewId="0">
      <pane ySplit="5" topLeftCell="A6" activePane="bottomLeft" state="frozen"/>
      <selection pane="bottomLeft" activeCell="F1719" sqref="F1719"/>
    </sheetView>
  </sheetViews>
  <sheetFormatPr defaultRowHeight="14.5"/>
  <cols>
    <col min="1" max="1" width="8" customWidth="1"/>
    <col min="2" max="3" width="17" customWidth="1"/>
    <col min="4" max="4" width="9.81640625" customWidth="1"/>
    <col min="5" max="5" width="9.7265625" customWidth="1"/>
    <col min="6" max="6" width="18.81640625" customWidth="1"/>
    <col min="7" max="7" width="59.453125" customWidth="1"/>
    <col min="8" max="8" width="64.54296875" bestFit="1" customWidth="1"/>
    <col min="9" max="9" width="16.1796875" customWidth="1"/>
    <col min="10" max="11" width="20.1796875" customWidth="1"/>
    <col min="12" max="12" width="37.26953125" customWidth="1"/>
    <col min="13" max="13" width="29.1796875" customWidth="1"/>
    <col min="14" max="14" width="46.1796875" customWidth="1"/>
    <col min="15" max="15" width="44.7265625" customWidth="1"/>
    <col min="16" max="16" width="29.1796875" customWidth="1"/>
    <col min="17" max="17" width="16.26953125" customWidth="1"/>
    <col min="18" max="18" width="19.26953125" customWidth="1"/>
  </cols>
  <sheetData>
    <row r="1" spans="1:21" ht="15">
      <c r="A1">
        <f ca="1">COUNT(A1:A414)</f>
        <v>409</v>
      </c>
      <c r="B1" s="1"/>
      <c r="C1" s="1"/>
      <c r="D1" s="1"/>
      <c r="E1" s="1"/>
      <c r="F1" s="1"/>
      <c r="G1" s="2"/>
    </row>
    <row r="2" spans="1:21" ht="87" customHeight="1">
      <c r="B2" s="2"/>
      <c r="C2" s="2"/>
      <c r="D2" s="2"/>
      <c r="E2" s="2"/>
      <c r="F2" s="2"/>
      <c r="G2" s="2"/>
    </row>
    <row r="3" spans="1:21" ht="29">
      <c r="B3" s="3" t="s">
        <v>1</v>
      </c>
      <c r="C3" s="3"/>
      <c r="D3" s="3"/>
      <c r="E3" s="3"/>
      <c r="F3" s="3"/>
      <c r="G3" s="4"/>
    </row>
    <row r="4" spans="1:21">
      <c r="B4" s="52" t="s">
        <v>5090</v>
      </c>
      <c r="C4" s="3"/>
      <c r="D4" s="3"/>
      <c r="E4" s="3"/>
      <c r="F4" s="3"/>
      <c r="G4" s="8" t="s">
        <v>1977</v>
      </c>
      <c r="J4" s="8"/>
      <c r="K4" s="8"/>
      <c r="L4" s="8"/>
      <c r="M4" s="8"/>
      <c r="N4" s="8"/>
      <c r="O4" s="8"/>
      <c r="P4" s="8"/>
    </row>
    <row r="5" spans="1:21" ht="24" customHeight="1">
      <c r="A5" s="5" t="s">
        <v>19</v>
      </c>
      <c r="B5" s="6" t="s">
        <v>2</v>
      </c>
      <c r="C5" s="6" t="s">
        <v>5</v>
      </c>
      <c r="D5" s="6" t="s">
        <v>14</v>
      </c>
      <c r="E5" s="6" t="s">
        <v>15</v>
      </c>
      <c r="F5" s="6" t="s">
        <v>16</v>
      </c>
      <c r="G5" s="6" t="s">
        <v>10</v>
      </c>
      <c r="H5" s="6" t="s">
        <v>24</v>
      </c>
      <c r="I5" s="6" t="s">
        <v>18</v>
      </c>
      <c r="J5" s="6" t="s">
        <v>17</v>
      </c>
      <c r="K5" s="6" t="s">
        <v>29</v>
      </c>
      <c r="L5" s="6" t="s">
        <v>9</v>
      </c>
      <c r="M5" s="6" t="s">
        <v>11</v>
      </c>
      <c r="N5" s="6" t="s">
        <v>7</v>
      </c>
      <c r="O5" s="6" t="s">
        <v>6</v>
      </c>
      <c r="P5" s="6" t="s">
        <v>8</v>
      </c>
      <c r="Q5" s="6" t="s">
        <v>4</v>
      </c>
      <c r="R5" s="6" t="s">
        <v>3</v>
      </c>
      <c r="S5" s="6" t="s">
        <v>12</v>
      </c>
      <c r="T5" s="6"/>
      <c r="U5" s="6"/>
    </row>
    <row r="6" spans="1:21" ht="73.5" customHeight="1">
      <c r="A6" s="5">
        <v>1</v>
      </c>
      <c r="B6" s="10">
        <v>43607</v>
      </c>
      <c r="C6" s="5" t="s">
        <v>20</v>
      </c>
      <c r="D6" s="5">
        <v>40</v>
      </c>
      <c r="E6" s="5" t="s">
        <v>21</v>
      </c>
      <c r="F6" s="5" t="s">
        <v>22</v>
      </c>
      <c r="G6" s="9" t="s">
        <v>23</v>
      </c>
      <c r="H6" s="5" t="s">
        <v>25</v>
      </c>
      <c r="I6" s="5" t="s">
        <v>26</v>
      </c>
      <c r="J6" s="5" t="s">
        <v>20</v>
      </c>
      <c r="K6" s="5" t="s">
        <v>30</v>
      </c>
      <c r="L6" s="5" t="s">
        <v>20</v>
      </c>
      <c r="M6" s="5" t="s">
        <v>27</v>
      </c>
      <c r="N6" s="5" t="s">
        <v>20</v>
      </c>
      <c r="O6" s="9" t="s">
        <v>28</v>
      </c>
      <c r="P6" s="5"/>
      <c r="Q6" s="5"/>
      <c r="R6" s="5" t="s">
        <v>31</v>
      </c>
      <c r="S6" s="5" t="s">
        <v>32</v>
      </c>
      <c r="T6" s="5"/>
      <c r="U6" s="5"/>
    </row>
    <row r="7" spans="1:21" ht="60.75" customHeight="1">
      <c r="A7" s="5">
        <v>2</v>
      </c>
      <c r="B7" s="10">
        <v>43607</v>
      </c>
      <c r="C7" s="5" t="s">
        <v>20</v>
      </c>
      <c r="D7" s="5">
        <v>29</v>
      </c>
      <c r="E7" s="5" t="s">
        <v>34</v>
      </c>
      <c r="F7" s="5" t="s">
        <v>33</v>
      </c>
      <c r="G7" s="11" t="s">
        <v>35</v>
      </c>
      <c r="H7" s="9" t="s">
        <v>36</v>
      </c>
      <c r="I7" s="11" t="s">
        <v>37</v>
      </c>
      <c r="J7" s="5" t="s">
        <v>20</v>
      </c>
      <c r="K7" s="13" t="s">
        <v>30</v>
      </c>
      <c r="L7" s="14" t="s">
        <v>38</v>
      </c>
      <c r="M7" s="9" t="s">
        <v>39</v>
      </c>
      <c r="N7" s="9" t="s">
        <v>40</v>
      </c>
      <c r="O7" s="5"/>
      <c r="P7" s="5"/>
      <c r="Q7" s="5"/>
      <c r="R7" s="5"/>
      <c r="S7" s="5" t="s">
        <v>32</v>
      </c>
      <c r="T7" s="5"/>
      <c r="U7" s="5"/>
    </row>
    <row r="8" spans="1:21" ht="59.25" customHeight="1">
      <c r="A8" s="5">
        <v>3</v>
      </c>
      <c r="B8" s="10">
        <v>43606</v>
      </c>
      <c r="C8" s="5" t="s">
        <v>20</v>
      </c>
      <c r="D8" s="5">
        <v>23</v>
      </c>
      <c r="E8" s="5" t="s">
        <v>21</v>
      </c>
      <c r="F8" s="5" t="s">
        <v>41</v>
      </c>
      <c r="G8" s="15" t="s">
        <v>42</v>
      </c>
      <c r="H8" s="14" t="s">
        <v>43</v>
      </c>
      <c r="I8" s="9" t="s">
        <v>44</v>
      </c>
      <c r="J8" s="5" t="s">
        <v>20</v>
      </c>
      <c r="K8" s="19" t="s">
        <v>45</v>
      </c>
      <c r="L8" s="12" t="s">
        <v>20</v>
      </c>
      <c r="M8" s="5" t="s">
        <v>27</v>
      </c>
      <c r="N8" s="20" t="s">
        <v>46</v>
      </c>
      <c r="O8" s="5" t="s">
        <v>20</v>
      </c>
      <c r="P8" s="5"/>
      <c r="Q8" s="5"/>
      <c r="R8" s="5"/>
      <c r="S8" s="5" t="s">
        <v>32</v>
      </c>
      <c r="T8" s="5"/>
      <c r="U8" s="5"/>
    </row>
    <row r="9" spans="1:21" ht="37.5">
      <c r="A9" s="5">
        <v>4</v>
      </c>
      <c r="B9" s="10">
        <v>43607</v>
      </c>
      <c r="C9" s="5" t="s">
        <v>20</v>
      </c>
      <c r="D9" s="5">
        <v>40</v>
      </c>
      <c r="E9" s="5" t="s">
        <v>21</v>
      </c>
      <c r="F9" s="5" t="s">
        <v>22</v>
      </c>
      <c r="G9" s="17" t="s">
        <v>47</v>
      </c>
      <c r="H9" s="13" t="s">
        <v>48</v>
      </c>
      <c r="I9" s="5" t="s">
        <v>49</v>
      </c>
      <c r="J9" s="5" t="s">
        <v>20</v>
      </c>
      <c r="K9" s="5" t="s">
        <v>30</v>
      </c>
      <c r="L9" s="5" t="s">
        <v>20</v>
      </c>
      <c r="M9" s="5" t="s">
        <v>27</v>
      </c>
      <c r="N9" s="5" t="s">
        <v>20</v>
      </c>
      <c r="O9" s="16" t="s">
        <v>50</v>
      </c>
      <c r="P9" s="5"/>
      <c r="Q9" s="5"/>
      <c r="R9" s="5"/>
      <c r="S9" s="5" t="s">
        <v>32</v>
      </c>
      <c r="T9" s="5"/>
      <c r="U9" s="5"/>
    </row>
    <row r="10" spans="1:21" ht="45" customHeight="1">
      <c r="A10" s="5">
        <v>5</v>
      </c>
      <c r="B10" s="10">
        <v>43607</v>
      </c>
      <c r="C10" s="5" t="s">
        <v>51</v>
      </c>
      <c r="D10" s="5">
        <v>63</v>
      </c>
      <c r="E10" s="5" t="s">
        <v>34</v>
      </c>
      <c r="F10" s="5" t="s">
        <v>52</v>
      </c>
      <c r="G10" s="17" t="s">
        <v>53</v>
      </c>
      <c r="H10" s="14" t="s">
        <v>54</v>
      </c>
      <c r="I10" s="12"/>
      <c r="J10" s="5" t="s">
        <v>20</v>
      </c>
      <c r="K10" s="5" t="s">
        <v>30</v>
      </c>
      <c r="L10" s="12" t="s">
        <v>55</v>
      </c>
      <c r="M10" s="5" t="s">
        <v>27</v>
      </c>
      <c r="N10" s="15" t="s">
        <v>56</v>
      </c>
      <c r="O10" s="15" t="s">
        <v>57</v>
      </c>
      <c r="P10" s="5"/>
      <c r="Q10" s="5"/>
      <c r="R10" s="5"/>
      <c r="S10" s="5" t="s">
        <v>32</v>
      </c>
      <c r="T10" s="5"/>
      <c r="U10" s="5"/>
    </row>
    <row r="11" spans="1:21">
      <c r="A11" s="5">
        <v>6</v>
      </c>
      <c r="B11" s="10">
        <v>43592</v>
      </c>
      <c r="C11" s="5" t="s">
        <v>20</v>
      </c>
      <c r="D11" s="5">
        <v>30</v>
      </c>
      <c r="E11" s="5" t="s">
        <v>34</v>
      </c>
      <c r="F11" s="5" t="s">
        <v>58</v>
      </c>
      <c r="G11" s="15" t="s">
        <v>59</v>
      </c>
      <c r="H11" s="14" t="s">
        <v>43</v>
      </c>
      <c r="I11" s="12" t="s">
        <v>60</v>
      </c>
      <c r="J11" s="5" t="s">
        <v>20</v>
      </c>
      <c r="K11" s="19" t="s">
        <v>30</v>
      </c>
      <c r="L11" s="19" t="s">
        <v>61</v>
      </c>
      <c r="M11" s="5" t="s">
        <v>62</v>
      </c>
      <c r="N11" s="17" t="s">
        <v>63</v>
      </c>
      <c r="O11" s="18"/>
      <c r="P11" s="5"/>
      <c r="Q11" s="5"/>
      <c r="R11" s="5"/>
      <c r="S11" s="5" t="s">
        <v>32</v>
      </c>
      <c r="T11" s="5"/>
      <c r="U11" s="5"/>
    </row>
    <row r="12" spans="1:21" ht="38.5">
      <c r="A12" s="5">
        <v>7</v>
      </c>
      <c r="B12" s="10">
        <v>43592</v>
      </c>
      <c r="C12" s="5" t="s">
        <v>20</v>
      </c>
      <c r="D12" s="5">
        <v>30</v>
      </c>
      <c r="E12" s="5" t="s">
        <v>21</v>
      </c>
      <c r="F12" s="5" t="s">
        <v>22</v>
      </c>
      <c r="G12" s="17" t="s">
        <v>64</v>
      </c>
      <c r="H12" s="15" t="s">
        <v>66</v>
      </c>
      <c r="I12" s="5" t="s">
        <v>20</v>
      </c>
      <c r="J12" s="5" t="s">
        <v>20</v>
      </c>
      <c r="K12" s="19" t="s">
        <v>30</v>
      </c>
      <c r="L12" s="5" t="s">
        <v>20</v>
      </c>
      <c r="M12" s="5" t="s">
        <v>27</v>
      </c>
      <c r="N12" s="5"/>
      <c r="O12" s="15" t="s">
        <v>65</v>
      </c>
      <c r="P12" s="5"/>
      <c r="Q12" s="5"/>
      <c r="R12" s="5"/>
      <c r="S12" s="5" t="s">
        <v>32</v>
      </c>
      <c r="T12" s="5"/>
      <c r="U12" s="5"/>
    </row>
    <row r="13" spans="1:21">
      <c r="A13" s="5">
        <v>8</v>
      </c>
      <c r="B13" s="10">
        <v>43607</v>
      </c>
      <c r="C13" s="5" t="s">
        <v>20</v>
      </c>
      <c r="D13" s="5">
        <v>5</v>
      </c>
      <c r="E13" s="5" t="s">
        <v>21</v>
      </c>
      <c r="F13" s="5" t="s">
        <v>22</v>
      </c>
      <c r="G13" s="17" t="s">
        <v>67</v>
      </c>
      <c r="H13" s="13" t="s">
        <v>48</v>
      </c>
      <c r="I13" s="5" t="s">
        <v>20</v>
      </c>
      <c r="J13" s="5" t="s">
        <v>20</v>
      </c>
      <c r="K13" s="19" t="s">
        <v>30</v>
      </c>
      <c r="L13" s="19" t="s">
        <v>68</v>
      </c>
      <c r="M13" s="5" t="s">
        <v>27</v>
      </c>
      <c r="N13" s="5"/>
      <c r="O13" s="17" t="s">
        <v>69</v>
      </c>
      <c r="P13" s="5"/>
      <c r="Q13" s="5"/>
      <c r="R13" s="5"/>
      <c r="S13" s="5" t="s">
        <v>32</v>
      </c>
      <c r="T13" s="5"/>
      <c r="U13" s="5"/>
    </row>
    <row r="14" spans="1:21" ht="28.5" customHeight="1">
      <c r="A14" s="5">
        <v>9</v>
      </c>
      <c r="B14" s="10">
        <v>43607</v>
      </c>
      <c r="C14" s="5" t="s">
        <v>20</v>
      </c>
      <c r="D14" s="5">
        <v>4</v>
      </c>
      <c r="E14" s="5" t="s">
        <v>34</v>
      </c>
      <c r="F14" s="5" t="s">
        <v>70</v>
      </c>
      <c r="G14" s="11" t="s">
        <v>71</v>
      </c>
      <c r="H14" s="13" t="s">
        <v>48</v>
      </c>
      <c r="I14" s="5" t="s">
        <v>20</v>
      </c>
      <c r="J14" s="5" t="s">
        <v>20</v>
      </c>
      <c r="K14" s="19" t="s">
        <v>30</v>
      </c>
      <c r="L14" s="19" t="s">
        <v>72</v>
      </c>
      <c r="M14" s="5" t="s">
        <v>62</v>
      </c>
      <c r="N14" s="15" t="s">
        <v>73</v>
      </c>
      <c r="O14" s="5" t="s">
        <v>20</v>
      </c>
      <c r="P14" s="5"/>
      <c r="Q14" s="5"/>
      <c r="R14" s="5"/>
      <c r="S14" s="5" t="s">
        <v>32</v>
      </c>
      <c r="T14" s="5"/>
      <c r="U14" s="5"/>
    </row>
    <row r="15" spans="1:21" ht="30.75" customHeight="1">
      <c r="A15" s="5">
        <v>10</v>
      </c>
      <c r="B15" s="10">
        <v>43607</v>
      </c>
      <c r="C15" s="5" t="s">
        <v>20</v>
      </c>
      <c r="D15" s="5">
        <v>78</v>
      </c>
      <c r="E15" s="5" t="s">
        <v>21</v>
      </c>
      <c r="F15" s="5" t="s">
        <v>52</v>
      </c>
      <c r="G15" s="15" t="s">
        <v>74</v>
      </c>
      <c r="H15" s="12" t="s">
        <v>75</v>
      </c>
      <c r="I15" s="5" t="s">
        <v>20</v>
      </c>
      <c r="J15" s="5" t="s">
        <v>20</v>
      </c>
      <c r="K15" s="19" t="s">
        <v>30</v>
      </c>
      <c r="L15" s="18" t="s">
        <v>78</v>
      </c>
      <c r="M15" s="9" t="s">
        <v>77</v>
      </c>
      <c r="N15" s="18" t="s">
        <v>76</v>
      </c>
      <c r="O15" s="5" t="s">
        <v>20</v>
      </c>
      <c r="P15" s="5"/>
      <c r="Q15" s="5"/>
      <c r="R15" s="5" t="s">
        <v>79</v>
      </c>
      <c r="S15" s="5" t="s">
        <v>32</v>
      </c>
      <c r="T15" s="5"/>
      <c r="U15" s="5"/>
    </row>
    <row r="16" spans="1:21" ht="57" customHeight="1">
      <c r="A16" s="5">
        <v>11</v>
      </c>
      <c r="B16" s="10">
        <v>43607</v>
      </c>
      <c r="C16" s="5" t="s">
        <v>80</v>
      </c>
      <c r="D16" s="5">
        <v>57</v>
      </c>
      <c r="E16" s="5" t="s">
        <v>34</v>
      </c>
      <c r="F16" s="5" t="s">
        <v>52</v>
      </c>
      <c r="G16" s="20" t="s">
        <v>81</v>
      </c>
      <c r="H16" s="14" t="s">
        <v>82</v>
      </c>
      <c r="I16" s="14" t="s">
        <v>83</v>
      </c>
      <c r="J16" s="5" t="s">
        <v>20</v>
      </c>
      <c r="K16" s="19" t="s">
        <v>30</v>
      </c>
      <c r="L16" s="12" t="s">
        <v>84</v>
      </c>
      <c r="M16" s="5" t="s">
        <v>62</v>
      </c>
      <c r="N16" s="17" t="s">
        <v>85</v>
      </c>
      <c r="O16" s="18" t="s">
        <v>86</v>
      </c>
      <c r="P16" s="5"/>
      <c r="Q16" s="5"/>
      <c r="R16" s="5"/>
      <c r="S16" s="5" t="s">
        <v>32</v>
      </c>
      <c r="T16" s="5"/>
      <c r="U16" s="5"/>
    </row>
    <row r="17" spans="1:21" ht="43.5">
      <c r="A17" s="5">
        <v>12</v>
      </c>
      <c r="B17" s="10">
        <v>43607</v>
      </c>
      <c r="C17" s="5" t="s">
        <v>20</v>
      </c>
      <c r="D17" s="5">
        <v>74</v>
      </c>
      <c r="E17" s="5" t="s">
        <v>21</v>
      </c>
      <c r="F17" s="5" t="s">
        <v>52</v>
      </c>
      <c r="G17" s="9" t="s">
        <v>87</v>
      </c>
      <c r="H17" s="20" t="s">
        <v>88</v>
      </c>
      <c r="I17" s="20" t="s">
        <v>89</v>
      </c>
      <c r="J17" s="5" t="s">
        <v>20</v>
      </c>
      <c r="K17" s="19" t="s">
        <v>30</v>
      </c>
      <c r="L17" s="18" t="s">
        <v>90</v>
      </c>
      <c r="M17" s="5" t="s">
        <v>27</v>
      </c>
      <c r="N17" s="5" t="s">
        <v>91</v>
      </c>
      <c r="O17" s="5" t="s">
        <v>92</v>
      </c>
      <c r="P17" s="5"/>
      <c r="Q17" s="5"/>
      <c r="R17" s="5"/>
      <c r="S17" s="5" t="s">
        <v>32</v>
      </c>
      <c r="T17" s="5"/>
      <c r="U17" s="5"/>
    </row>
    <row r="18" spans="1:21">
      <c r="A18" s="5">
        <v>13</v>
      </c>
      <c r="B18" s="10">
        <v>43594</v>
      </c>
      <c r="C18" s="5" t="s">
        <v>20</v>
      </c>
      <c r="D18" s="5">
        <v>34</v>
      </c>
      <c r="E18" s="5" t="s">
        <v>21</v>
      </c>
      <c r="F18" s="5" t="s">
        <v>93</v>
      </c>
      <c r="G18" s="18" t="s">
        <v>94</v>
      </c>
      <c r="H18" s="18" t="s">
        <v>95</v>
      </c>
      <c r="I18" s="5" t="s">
        <v>20</v>
      </c>
      <c r="J18" s="5" t="s">
        <v>20</v>
      </c>
      <c r="K18" s="19" t="s">
        <v>30</v>
      </c>
      <c r="L18" s="5" t="s">
        <v>20</v>
      </c>
      <c r="M18" s="5" t="s">
        <v>27</v>
      </c>
      <c r="N18" s="5" t="s">
        <v>20</v>
      </c>
      <c r="O18" s="5" t="s">
        <v>20</v>
      </c>
      <c r="P18" s="5"/>
      <c r="Q18" s="5"/>
      <c r="R18" s="5"/>
      <c r="S18" s="5" t="s">
        <v>32</v>
      </c>
      <c r="T18" s="5"/>
      <c r="U18" s="5"/>
    </row>
    <row r="19" spans="1:21" ht="43.5">
      <c r="A19" s="5">
        <v>14</v>
      </c>
      <c r="B19" s="10">
        <v>43607</v>
      </c>
      <c r="C19" s="5" t="s">
        <v>20</v>
      </c>
      <c r="D19" s="5">
        <v>86</v>
      </c>
      <c r="E19" s="5" t="s">
        <v>34</v>
      </c>
      <c r="F19" s="5" t="s">
        <v>22</v>
      </c>
      <c r="G19" s="20" t="s">
        <v>96</v>
      </c>
      <c r="H19" s="20" t="s">
        <v>97</v>
      </c>
      <c r="I19" s="20" t="s">
        <v>98</v>
      </c>
      <c r="J19" s="5" t="s">
        <v>20</v>
      </c>
      <c r="K19" s="19" t="s">
        <v>30</v>
      </c>
      <c r="L19" s="20" t="s">
        <v>99</v>
      </c>
      <c r="M19" s="9" t="s">
        <v>39</v>
      </c>
      <c r="N19" s="20" t="s">
        <v>100</v>
      </c>
      <c r="O19" s="20" t="s">
        <v>101</v>
      </c>
      <c r="P19" s="5"/>
      <c r="Q19" s="5"/>
      <c r="R19" s="5"/>
      <c r="S19" s="5" t="s">
        <v>32</v>
      </c>
      <c r="T19" s="5"/>
      <c r="U19" s="5"/>
    </row>
    <row r="20" spans="1:21" ht="50">
      <c r="A20" s="5">
        <v>15</v>
      </c>
      <c r="B20" s="10">
        <v>43607</v>
      </c>
      <c r="C20" s="5" t="s">
        <v>20</v>
      </c>
      <c r="D20" s="5">
        <v>33</v>
      </c>
      <c r="E20" s="5" t="s">
        <v>21</v>
      </c>
      <c r="F20" s="5" t="s">
        <v>22</v>
      </c>
      <c r="G20" s="20" t="s">
        <v>102</v>
      </c>
      <c r="H20" s="20" t="s">
        <v>103</v>
      </c>
      <c r="I20" s="5" t="s">
        <v>20</v>
      </c>
      <c r="J20" s="5" t="s">
        <v>20</v>
      </c>
      <c r="K20" s="19" t="s">
        <v>30</v>
      </c>
      <c r="L20" s="5" t="s">
        <v>20</v>
      </c>
      <c r="M20" s="21" t="s">
        <v>79</v>
      </c>
      <c r="N20" s="20" t="s">
        <v>104</v>
      </c>
      <c r="O20" s="5" t="s">
        <v>20</v>
      </c>
      <c r="P20" s="5"/>
      <c r="Q20" s="5"/>
      <c r="R20" s="5"/>
      <c r="S20" s="5" t="s">
        <v>32</v>
      </c>
      <c r="T20" s="5"/>
      <c r="U20" s="5"/>
    </row>
    <row r="21" spans="1:21" ht="29">
      <c r="A21" s="5">
        <v>16</v>
      </c>
      <c r="B21" s="10">
        <v>43593</v>
      </c>
      <c r="C21" s="5" t="s">
        <v>20</v>
      </c>
      <c r="D21" s="5">
        <v>53</v>
      </c>
      <c r="E21" s="5" t="s">
        <v>21</v>
      </c>
      <c r="F21" s="5" t="s">
        <v>93</v>
      </c>
      <c r="G21" s="20"/>
      <c r="H21" s="5" t="s">
        <v>105</v>
      </c>
      <c r="I21" s="5" t="s">
        <v>106</v>
      </c>
      <c r="J21" s="5" t="s">
        <v>20</v>
      </c>
      <c r="K21" s="19" t="s">
        <v>30</v>
      </c>
      <c r="L21" s="5" t="s">
        <v>107</v>
      </c>
      <c r="M21" s="5" t="s">
        <v>27</v>
      </c>
      <c r="N21" s="5"/>
      <c r="O21" s="9" t="s">
        <v>108</v>
      </c>
      <c r="P21" s="5"/>
      <c r="Q21" s="5"/>
      <c r="R21" s="5"/>
      <c r="S21" s="5" t="s">
        <v>32</v>
      </c>
      <c r="T21" s="5"/>
      <c r="U21" s="5"/>
    </row>
    <row r="22" spans="1:21" ht="37.5">
      <c r="A22" s="5">
        <v>17</v>
      </c>
      <c r="B22" s="10">
        <v>43607</v>
      </c>
      <c r="C22" s="5" t="s">
        <v>20</v>
      </c>
      <c r="D22" s="5">
        <v>26</v>
      </c>
      <c r="E22" s="5" t="s">
        <v>21</v>
      </c>
      <c r="F22" s="5" t="s">
        <v>58</v>
      </c>
      <c r="G22" s="20" t="s">
        <v>109</v>
      </c>
      <c r="H22" s="5" t="s">
        <v>105</v>
      </c>
      <c r="I22" s="5" t="s">
        <v>110</v>
      </c>
      <c r="J22" s="5" t="s">
        <v>20</v>
      </c>
      <c r="K22" s="19" t="s">
        <v>30</v>
      </c>
      <c r="L22" s="5" t="s">
        <v>20</v>
      </c>
      <c r="M22" s="5" t="s">
        <v>62</v>
      </c>
      <c r="N22" s="20" t="s">
        <v>111</v>
      </c>
      <c r="O22" s="5" t="s">
        <v>20</v>
      </c>
      <c r="P22" s="5"/>
      <c r="Q22" s="5"/>
      <c r="R22" s="5"/>
      <c r="S22" s="5" t="s">
        <v>32</v>
      </c>
      <c r="T22" s="5"/>
      <c r="U22" s="5"/>
    </row>
    <row r="23" spans="1:21">
      <c r="A23" s="5">
        <v>18</v>
      </c>
      <c r="B23" s="10">
        <v>43591</v>
      </c>
      <c r="C23" s="5" t="s">
        <v>20</v>
      </c>
      <c r="D23" s="5">
        <v>56</v>
      </c>
      <c r="E23" s="5" t="s">
        <v>21</v>
      </c>
      <c r="F23" s="5" t="s">
        <v>93</v>
      </c>
      <c r="G23" s="15" t="s">
        <v>112</v>
      </c>
      <c r="H23" s="5" t="s">
        <v>113</v>
      </c>
      <c r="I23" s="5" t="s">
        <v>114</v>
      </c>
      <c r="J23" s="5" t="s">
        <v>20</v>
      </c>
      <c r="K23" s="19" t="s">
        <v>30</v>
      </c>
      <c r="L23" s="5" t="s">
        <v>107</v>
      </c>
      <c r="M23" s="5" t="s">
        <v>62</v>
      </c>
      <c r="N23" s="22"/>
      <c r="O23" s="5" t="s">
        <v>20</v>
      </c>
      <c r="P23" s="5"/>
      <c r="Q23" s="5"/>
      <c r="R23" s="5"/>
      <c r="S23" s="5" t="s">
        <v>32</v>
      </c>
      <c r="T23" s="5"/>
      <c r="U23" s="5"/>
    </row>
    <row r="24" spans="1:21" ht="37.5">
      <c r="A24" s="5">
        <v>19</v>
      </c>
      <c r="B24" s="10">
        <v>43607</v>
      </c>
      <c r="C24" s="5" t="s">
        <v>51</v>
      </c>
      <c r="D24" s="5">
        <v>87</v>
      </c>
      <c r="E24" s="5" t="s">
        <v>21</v>
      </c>
      <c r="F24" s="5" t="s">
        <v>115</v>
      </c>
      <c r="G24" s="20" t="s">
        <v>116</v>
      </c>
      <c r="H24" s="18" t="s">
        <v>117</v>
      </c>
      <c r="I24" s="20" t="s">
        <v>118</v>
      </c>
      <c r="J24" s="5" t="s">
        <v>20</v>
      </c>
      <c r="K24" s="19" t="s">
        <v>30</v>
      </c>
      <c r="L24" s="5" t="s">
        <v>20</v>
      </c>
      <c r="M24" s="5" t="s">
        <v>62</v>
      </c>
      <c r="N24" s="20" t="s">
        <v>119</v>
      </c>
      <c r="O24" s="20" t="s">
        <v>120</v>
      </c>
      <c r="P24" s="5"/>
      <c r="Q24" s="5"/>
      <c r="R24" s="5"/>
      <c r="S24" s="5" t="s">
        <v>32</v>
      </c>
      <c r="T24" s="5"/>
      <c r="U24" s="5"/>
    </row>
    <row r="25" spans="1:21" ht="31">
      <c r="A25" s="5">
        <v>20</v>
      </c>
      <c r="B25" s="10">
        <v>43594</v>
      </c>
      <c r="C25" s="5" t="s">
        <v>20</v>
      </c>
      <c r="D25" s="5">
        <v>86</v>
      </c>
      <c r="E25" s="5" t="s">
        <v>34</v>
      </c>
      <c r="F25" s="5" t="s">
        <v>58</v>
      </c>
      <c r="G25" s="5" t="s">
        <v>121</v>
      </c>
      <c r="H25" s="20" t="s">
        <v>122</v>
      </c>
      <c r="I25" s="31" t="s">
        <v>123</v>
      </c>
      <c r="J25" s="5" t="s">
        <v>20</v>
      </c>
      <c r="K25" s="19" t="s">
        <v>30</v>
      </c>
      <c r="L25" s="17" t="s">
        <v>124</v>
      </c>
      <c r="M25" s="5" t="s">
        <v>27</v>
      </c>
      <c r="N25" s="15" t="s">
        <v>125</v>
      </c>
      <c r="O25" s="5" t="s">
        <v>20</v>
      </c>
      <c r="P25" s="5"/>
      <c r="Q25" s="5"/>
      <c r="R25" s="5"/>
      <c r="S25" s="5" t="s">
        <v>32</v>
      </c>
      <c r="T25" s="5"/>
      <c r="U25" s="5"/>
    </row>
    <row r="26" spans="1:21" ht="25">
      <c r="A26" s="5">
        <v>21</v>
      </c>
      <c r="B26" s="10">
        <v>43594</v>
      </c>
      <c r="C26" s="5" t="s">
        <v>126</v>
      </c>
      <c r="D26" s="5" t="s">
        <v>80</v>
      </c>
      <c r="E26" s="5" t="s">
        <v>34</v>
      </c>
      <c r="F26" s="5" t="s">
        <v>127</v>
      </c>
      <c r="G26" s="20" t="s">
        <v>128</v>
      </c>
      <c r="H26" s="20" t="s">
        <v>129</v>
      </c>
      <c r="I26" s="20" t="s">
        <v>130</v>
      </c>
      <c r="J26" s="5" t="s">
        <v>20</v>
      </c>
      <c r="K26" s="19" t="s">
        <v>30</v>
      </c>
      <c r="L26" s="20" t="s">
        <v>131</v>
      </c>
      <c r="M26" s="5" t="s">
        <v>62</v>
      </c>
      <c r="N26" s="18" t="s">
        <v>132</v>
      </c>
      <c r="O26" s="20" t="s">
        <v>133</v>
      </c>
      <c r="P26" s="5"/>
      <c r="Q26" s="5"/>
      <c r="R26" s="5"/>
      <c r="S26" s="5" t="s">
        <v>32</v>
      </c>
      <c r="T26" s="5"/>
      <c r="U26" s="5"/>
    </row>
    <row r="27" spans="1:21" ht="37.5">
      <c r="A27" s="5">
        <v>22</v>
      </c>
      <c r="B27" s="10">
        <v>43594</v>
      </c>
      <c r="C27" s="5" t="s">
        <v>20</v>
      </c>
      <c r="D27" s="5">
        <v>14</v>
      </c>
      <c r="E27" s="5" t="s">
        <v>34</v>
      </c>
      <c r="F27" s="5" t="s">
        <v>70</v>
      </c>
      <c r="G27" s="20" t="s">
        <v>134</v>
      </c>
      <c r="H27" s="18" t="s">
        <v>135</v>
      </c>
      <c r="I27" s="20" t="s">
        <v>136</v>
      </c>
      <c r="J27" s="5" t="s">
        <v>20</v>
      </c>
      <c r="K27" s="19" t="s">
        <v>30</v>
      </c>
      <c r="L27" s="20" t="s">
        <v>137</v>
      </c>
      <c r="M27" s="5" t="s">
        <v>27</v>
      </c>
      <c r="N27" s="23" t="s">
        <v>138</v>
      </c>
      <c r="O27" s="5" t="s">
        <v>20</v>
      </c>
      <c r="P27" s="5"/>
      <c r="Q27" s="5"/>
      <c r="R27" s="5"/>
      <c r="S27" s="5" t="s">
        <v>32</v>
      </c>
      <c r="T27" s="5"/>
      <c r="U27" s="5"/>
    </row>
    <row r="28" spans="1:21" ht="31">
      <c r="A28" s="5">
        <v>23</v>
      </c>
      <c r="B28" s="10">
        <v>43594</v>
      </c>
      <c r="C28" s="5" t="s">
        <v>20</v>
      </c>
      <c r="D28" s="5">
        <v>49</v>
      </c>
      <c r="E28" s="5" t="s">
        <v>34</v>
      </c>
      <c r="F28" s="5" t="s">
        <v>139</v>
      </c>
      <c r="G28" s="5" t="s">
        <v>140</v>
      </c>
      <c r="H28" s="5" t="s">
        <v>113</v>
      </c>
      <c r="I28" s="5" t="s">
        <v>80</v>
      </c>
      <c r="J28" s="5" t="s">
        <v>20</v>
      </c>
      <c r="K28" s="19" t="s">
        <v>30</v>
      </c>
      <c r="L28" s="5" t="s">
        <v>20</v>
      </c>
      <c r="M28" s="24" t="s">
        <v>141</v>
      </c>
      <c r="N28" s="18" t="s">
        <v>142</v>
      </c>
      <c r="O28" s="5" t="s">
        <v>20</v>
      </c>
      <c r="P28" s="5"/>
      <c r="Q28" s="5"/>
      <c r="R28" s="5"/>
      <c r="S28" s="5" t="s">
        <v>32</v>
      </c>
      <c r="T28" s="5"/>
      <c r="U28" s="5"/>
    </row>
    <row r="29" spans="1:21">
      <c r="A29" s="5">
        <v>24</v>
      </c>
      <c r="B29" s="10">
        <v>43607</v>
      </c>
      <c r="C29" s="5" t="s">
        <v>20</v>
      </c>
      <c r="D29" s="5">
        <v>13</v>
      </c>
      <c r="E29" s="5" t="s">
        <v>34</v>
      </c>
      <c r="F29" s="5" t="s">
        <v>58</v>
      </c>
      <c r="G29" s="9" t="s">
        <v>143</v>
      </c>
      <c r="H29" s="9" t="s">
        <v>144</v>
      </c>
      <c r="I29" s="5" t="s">
        <v>80</v>
      </c>
      <c r="J29" s="5" t="s">
        <v>20</v>
      </c>
      <c r="K29" s="19" t="s">
        <v>30</v>
      </c>
      <c r="L29" s="5" t="s">
        <v>145</v>
      </c>
      <c r="M29" s="5" t="s">
        <v>79</v>
      </c>
      <c r="N29" s="5"/>
      <c r="O29" s="5"/>
      <c r="P29" s="5"/>
      <c r="Q29" s="5"/>
      <c r="R29" s="5"/>
      <c r="S29" s="5" t="s">
        <v>32</v>
      </c>
      <c r="T29" s="5"/>
      <c r="U29" s="5"/>
    </row>
    <row r="30" spans="1:21">
      <c r="A30" s="5">
        <v>25</v>
      </c>
      <c r="B30" s="10">
        <v>43597</v>
      </c>
      <c r="C30" s="5" t="s">
        <v>146</v>
      </c>
      <c r="D30" s="5">
        <v>35</v>
      </c>
      <c r="E30" s="5" t="s">
        <v>21</v>
      </c>
      <c r="F30" s="5" t="s">
        <v>127</v>
      </c>
      <c r="G30" s="5"/>
      <c r="H30" s="5" t="s">
        <v>147</v>
      </c>
      <c r="I30" s="5" t="s">
        <v>20</v>
      </c>
      <c r="J30" s="5" t="s">
        <v>20</v>
      </c>
      <c r="K30" s="19" t="s">
        <v>148</v>
      </c>
      <c r="L30" s="5" t="s">
        <v>20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ht="24">
      <c r="A31" s="5">
        <v>26</v>
      </c>
      <c r="B31" s="5" t="s">
        <v>149</v>
      </c>
      <c r="C31" s="5" t="s">
        <v>20</v>
      </c>
      <c r="D31" s="5">
        <v>24</v>
      </c>
      <c r="E31" s="5" t="s">
        <v>21</v>
      </c>
      <c r="F31" s="5" t="s">
        <v>150</v>
      </c>
      <c r="G31" s="5" t="s">
        <v>151</v>
      </c>
      <c r="H31" s="9" t="s">
        <v>152</v>
      </c>
      <c r="I31" s="5" t="s">
        <v>153</v>
      </c>
      <c r="J31" s="5" t="s">
        <v>20</v>
      </c>
      <c r="K31" s="13" t="s">
        <v>154</v>
      </c>
      <c r="L31" s="5" t="s">
        <v>155</v>
      </c>
      <c r="M31" s="5" t="s">
        <v>27</v>
      </c>
      <c r="N31" s="5"/>
      <c r="O31" s="5"/>
      <c r="P31" s="5"/>
      <c r="Q31" s="5"/>
      <c r="R31" s="5" t="s">
        <v>156</v>
      </c>
      <c r="S31" s="5" t="s">
        <v>32</v>
      </c>
      <c r="T31" s="5"/>
      <c r="U31" s="5"/>
    </row>
    <row r="32" spans="1:21" ht="24">
      <c r="A32" s="5">
        <v>27</v>
      </c>
      <c r="B32" s="5" t="s">
        <v>157</v>
      </c>
      <c r="C32" s="5" t="s">
        <v>20</v>
      </c>
      <c r="D32" s="5">
        <v>45</v>
      </c>
      <c r="E32" s="5" t="s">
        <v>21</v>
      </c>
      <c r="F32" s="5" t="s">
        <v>58</v>
      </c>
      <c r="G32" s="5" t="s">
        <v>158</v>
      </c>
      <c r="H32" s="5" t="s">
        <v>159</v>
      </c>
      <c r="I32" s="5" t="s">
        <v>161</v>
      </c>
      <c r="J32" s="5" t="s">
        <v>20</v>
      </c>
      <c r="K32" s="13" t="s">
        <v>162</v>
      </c>
      <c r="L32" s="5" t="s">
        <v>160</v>
      </c>
      <c r="M32" s="5" t="s">
        <v>62</v>
      </c>
      <c r="N32" s="32" t="s">
        <v>163</v>
      </c>
      <c r="O32" s="5"/>
      <c r="P32" s="5"/>
      <c r="Q32" s="5"/>
      <c r="R32" s="5"/>
      <c r="S32" s="5" t="s">
        <v>32</v>
      </c>
      <c r="T32" s="5"/>
      <c r="U32" s="5"/>
    </row>
    <row r="33" spans="1:21" ht="24">
      <c r="A33" s="5">
        <v>28</v>
      </c>
      <c r="B33" s="5" t="s">
        <v>164</v>
      </c>
      <c r="C33" s="5" t="s">
        <v>20</v>
      </c>
      <c r="D33" s="5">
        <v>52</v>
      </c>
      <c r="E33" s="5" t="s">
        <v>21</v>
      </c>
      <c r="F33" s="5" t="s">
        <v>58</v>
      </c>
      <c r="G33" s="33" t="s">
        <v>165</v>
      </c>
      <c r="H33" s="5" t="s">
        <v>168</v>
      </c>
      <c r="I33" s="5" t="s">
        <v>167</v>
      </c>
      <c r="J33" s="5" t="s">
        <v>20</v>
      </c>
      <c r="K33" s="13" t="s">
        <v>162</v>
      </c>
      <c r="L33" s="5" t="s">
        <v>169</v>
      </c>
      <c r="M33" s="5" t="s">
        <v>170</v>
      </c>
      <c r="N33" s="5"/>
      <c r="O33" s="5"/>
      <c r="P33" s="5"/>
      <c r="Q33" s="5"/>
      <c r="R33" s="5"/>
      <c r="S33" s="5"/>
      <c r="T33" s="5"/>
      <c r="U33" s="5"/>
    </row>
    <row r="34" spans="1:21" ht="29">
      <c r="A34" s="5">
        <v>29</v>
      </c>
      <c r="B34" s="5" t="s">
        <v>171</v>
      </c>
      <c r="C34" s="5" t="s">
        <v>20</v>
      </c>
      <c r="D34" s="5">
        <v>48</v>
      </c>
      <c r="E34" s="5" t="s">
        <v>21</v>
      </c>
      <c r="F34" s="5" t="s">
        <v>58</v>
      </c>
      <c r="G34" s="5" t="s">
        <v>172</v>
      </c>
      <c r="H34" s="5" t="s">
        <v>173</v>
      </c>
      <c r="I34" s="9" t="s">
        <v>180</v>
      </c>
      <c r="J34" s="5" t="s">
        <v>20</v>
      </c>
      <c r="K34" s="13" t="s">
        <v>162</v>
      </c>
      <c r="L34" s="5" t="s">
        <v>174</v>
      </c>
      <c r="M34" s="5" t="s">
        <v>62</v>
      </c>
      <c r="N34" s="5" t="s">
        <v>175</v>
      </c>
      <c r="O34" s="5"/>
      <c r="P34" s="5"/>
      <c r="Q34" s="5"/>
      <c r="R34" s="5"/>
      <c r="S34" s="5" t="s">
        <v>176</v>
      </c>
      <c r="T34" s="5"/>
      <c r="U34" s="5"/>
    </row>
    <row r="35" spans="1:21" ht="29">
      <c r="A35" s="5">
        <v>30</v>
      </c>
      <c r="B35" s="5" t="s">
        <v>177</v>
      </c>
      <c r="C35" s="5" t="s">
        <v>20</v>
      </c>
      <c r="D35" s="5">
        <v>69</v>
      </c>
      <c r="E35" s="5" t="s">
        <v>21</v>
      </c>
      <c r="F35" s="5" t="s">
        <v>58</v>
      </c>
      <c r="G35" s="5" t="s">
        <v>178</v>
      </c>
      <c r="H35" s="5" t="s">
        <v>166</v>
      </c>
      <c r="I35" s="9" t="s">
        <v>179</v>
      </c>
      <c r="J35" s="5" t="s">
        <v>20</v>
      </c>
      <c r="K35" s="13" t="s">
        <v>162</v>
      </c>
      <c r="L35" s="9" t="s">
        <v>181</v>
      </c>
      <c r="M35" s="5" t="s">
        <v>62</v>
      </c>
      <c r="N35" s="5" t="s">
        <v>182</v>
      </c>
      <c r="O35" s="5"/>
      <c r="P35" s="5"/>
      <c r="Q35" s="5"/>
      <c r="R35" s="5"/>
      <c r="S35" s="5" t="s">
        <v>176</v>
      </c>
      <c r="T35" s="5"/>
      <c r="U35" s="5"/>
    </row>
    <row r="36" spans="1:21" ht="29">
      <c r="A36" s="5">
        <v>31</v>
      </c>
      <c r="B36" s="5" t="s">
        <v>177</v>
      </c>
      <c r="C36" s="5" t="s">
        <v>20</v>
      </c>
      <c r="D36" s="5">
        <v>39</v>
      </c>
      <c r="E36" s="5" t="s">
        <v>34</v>
      </c>
      <c r="F36" s="5" t="s">
        <v>115</v>
      </c>
      <c r="G36" s="5" t="s">
        <v>183</v>
      </c>
      <c r="H36" s="9" t="s">
        <v>184</v>
      </c>
      <c r="I36" s="5" t="s">
        <v>20</v>
      </c>
      <c r="J36" s="5" t="s">
        <v>20</v>
      </c>
      <c r="K36" s="5" t="s">
        <v>30</v>
      </c>
      <c r="L36" s="9" t="s">
        <v>185</v>
      </c>
      <c r="M36" s="5" t="s">
        <v>62</v>
      </c>
      <c r="N36" s="5" t="s">
        <v>20</v>
      </c>
      <c r="O36" s="5"/>
      <c r="P36" s="5"/>
      <c r="Q36" s="5"/>
      <c r="R36" s="5"/>
      <c r="S36" s="5" t="s">
        <v>176</v>
      </c>
      <c r="T36" s="5"/>
      <c r="U36" s="5"/>
    </row>
    <row r="37" spans="1:21" ht="29">
      <c r="A37" s="5">
        <v>32</v>
      </c>
      <c r="B37" s="5" t="s">
        <v>177</v>
      </c>
      <c r="C37" s="5" t="s">
        <v>20</v>
      </c>
      <c r="D37" s="5">
        <v>30</v>
      </c>
      <c r="E37" s="5" t="s">
        <v>34</v>
      </c>
      <c r="F37" s="5" t="s">
        <v>186</v>
      </c>
      <c r="G37" s="25" t="s">
        <v>187</v>
      </c>
      <c r="H37" s="20" t="s">
        <v>188</v>
      </c>
      <c r="I37" s="9" t="s">
        <v>189</v>
      </c>
      <c r="J37" s="5" t="s">
        <v>20</v>
      </c>
      <c r="K37" s="5" t="s">
        <v>30</v>
      </c>
      <c r="L37" s="5" t="s">
        <v>190</v>
      </c>
      <c r="M37" s="9" t="s">
        <v>77</v>
      </c>
      <c r="N37" s="25" t="s">
        <v>191</v>
      </c>
      <c r="O37" s="5"/>
      <c r="P37" s="5"/>
      <c r="Q37" s="5"/>
      <c r="R37" s="5" t="s">
        <v>192</v>
      </c>
      <c r="S37" s="5" t="s">
        <v>176</v>
      </c>
      <c r="T37" s="5"/>
      <c r="U37" s="5"/>
    </row>
    <row r="38" spans="1:21" ht="28">
      <c r="A38" s="5">
        <v>33</v>
      </c>
      <c r="B38" s="5" t="s">
        <v>177</v>
      </c>
      <c r="C38" s="5" t="s">
        <v>20</v>
      </c>
      <c r="D38" s="5">
        <v>45</v>
      </c>
      <c r="E38" s="5" t="s">
        <v>21</v>
      </c>
      <c r="F38" s="5" t="s">
        <v>58</v>
      </c>
      <c r="G38" s="25" t="s">
        <v>193</v>
      </c>
      <c r="H38" s="9" t="s">
        <v>66</v>
      </c>
      <c r="I38" s="5" t="s">
        <v>194</v>
      </c>
      <c r="J38" s="5" t="s">
        <v>20</v>
      </c>
      <c r="K38" s="5" t="s">
        <v>30</v>
      </c>
      <c r="L38" s="5" t="s">
        <v>195</v>
      </c>
      <c r="M38" s="5" t="s">
        <v>27</v>
      </c>
      <c r="N38" s="25" t="s">
        <v>196</v>
      </c>
      <c r="O38" s="5"/>
      <c r="P38" s="5"/>
      <c r="Q38" s="5"/>
      <c r="R38" s="5"/>
      <c r="S38" s="5" t="s">
        <v>176</v>
      </c>
      <c r="T38" s="5"/>
      <c r="U38" s="5"/>
    </row>
    <row r="39" spans="1:21" ht="29">
      <c r="A39" s="5">
        <v>34</v>
      </c>
      <c r="B39" s="10">
        <v>43528</v>
      </c>
      <c r="C39" s="5" t="s">
        <v>197</v>
      </c>
      <c r="D39" s="5">
        <v>66</v>
      </c>
      <c r="E39" s="5" t="s">
        <v>34</v>
      </c>
      <c r="F39" s="5" t="s">
        <v>52</v>
      </c>
      <c r="G39" s="5" t="s">
        <v>198</v>
      </c>
      <c r="H39" s="5" t="s">
        <v>105</v>
      </c>
      <c r="I39" s="9" t="s">
        <v>199</v>
      </c>
      <c r="J39" s="5" t="s">
        <v>20</v>
      </c>
      <c r="K39" s="5" t="s">
        <v>30</v>
      </c>
      <c r="L39" s="9" t="s">
        <v>200</v>
      </c>
      <c r="M39" s="5" t="s">
        <v>27</v>
      </c>
      <c r="N39" s="9" t="s">
        <v>201</v>
      </c>
      <c r="O39" s="20" t="s">
        <v>202</v>
      </c>
      <c r="P39" s="5"/>
      <c r="Q39" s="5"/>
      <c r="R39" s="5"/>
      <c r="S39" s="5" t="s">
        <v>176</v>
      </c>
      <c r="T39" s="5"/>
      <c r="U39" s="5"/>
    </row>
    <row r="40" spans="1:21">
      <c r="A40" s="5">
        <v>35</v>
      </c>
      <c r="B40" s="26" t="s">
        <v>203</v>
      </c>
      <c r="C40" s="26" t="s">
        <v>20</v>
      </c>
      <c r="D40" s="26">
        <v>56</v>
      </c>
      <c r="E40" s="26" t="s">
        <v>21</v>
      </c>
      <c r="F40" s="26" t="s">
        <v>58</v>
      </c>
      <c r="G40" s="5" t="s">
        <v>205</v>
      </c>
      <c r="H40" s="5" t="s">
        <v>204</v>
      </c>
      <c r="I40" s="5" t="s">
        <v>114</v>
      </c>
      <c r="J40" s="26" t="s">
        <v>20</v>
      </c>
      <c r="K40" s="5" t="s">
        <v>30</v>
      </c>
      <c r="L40" s="27" t="s">
        <v>20</v>
      </c>
      <c r="M40" s="26" t="s">
        <v>170</v>
      </c>
      <c r="N40" s="20" t="s">
        <v>206</v>
      </c>
      <c r="O40" s="5"/>
      <c r="P40" s="5"/>
      <c r="Q40" s="5"/>
      <c r="R40" s="5"/>
      <c r="S40" s="26" t="s">
        <v>176</v>
      </c>
      <c r="T40" s="5"/>
      <c r="U40" s="5"/>
    </row>
    <row r="41" spans="1:21" ht="25">
      <c r="A41" s="5">
        <v>36</v>
      </c>
      <c r="B41" s="5" t="s">
        <v>203</v>
      </c>
      <c r="C41" s="5" t="s">
        <v>20</v>
      </c>
      <c r="D41" s="5">
        <v>48</v>
      </c>
      <c r="E41" s="5" t="s">
        <v>34</v>
      </c>
      <c r="F41" s="5" t="s">
        <v>58</v>
      </c>
      <c r="G41" s="9" t="s">
        <v>207</v>
      </c>
      <c r="H41" s="20" t="s">
        <v>208</v>
      </c>
      <c r="I41" s="5" t="s">
        <v>209</v>
      </c>
      <c r="J41" s="5" t="s">
        <v>20</v>
      </c>
      <c r="K41" s="5" t="s">
        <v>30</v>
      </c>
      <c r="L41" s="5" t="s">
        <v>210</v>
      </c>
      <c r="M41" s="5" t="s">
        <v>211</v>
      </c>
      <c r="N41" s="5" t="s">
        <v>212</v>
      </c>
      <c r="O41" s="5" t="s">
        <v>213</v>
      </c>
      <c r="P41" s="5"/>
      <c r="Q41" s="5"/>
      <c r="R41" s="5"/>
      <c r="S41" s="5" t="s">
        <v>176</v>
      </c>
      <c r="T41" s="5"/>
      <c r="U41" s="5"/>
    </row>
    <row r="42" spans="1:21">
      <c r="A42" s="5">
        <v>37</v>
      </c>
      <c r="B42" s="5" t="s">
        <v>214</v>
      </c>
      <c r="C42" s="5" t="s">
        <v>20</v>
      </c>
      <c r="D42" s="5">
        <v>31</v>
      </c>
      <c r="E42" s="5" t="s">
        <v>21</v>
      </c>
      <c r="F42" s="5" t="s">
        <v>58</v>
      </c>
      <c r="G42" s="5" t="s">
        <v>215</v>
      </c>
      <c r="H42" s="9" t="s">
        <v>216</v>
      </c>
      <c r="I42" s="5" t="s">
        <v>20</v>
      </c>
      <c r="J42" s="5" t="s">
        <v>20</v>
      </c>
      <c r="K42" s="5" t="s">
        <v>30</v>
      </c>
      <c r="L42" s="5" t="s">
        <v>20</v>
      </c>
      <c r="M42" s="5" t="s">
        <v>211</v>
      </c>
      <c r="N42" s="5" t="s">
        <v>217</v>
      </c>
      <c r="O42" s="5"/>
      <c r="P42" s="5"/>
      <c r="Q42" s="5"/>
      <c r="R42" s="5"/>
      <c r="S42" s="5" t="s">
        <v>176</v>
      </c>
      <c r="T42" s="5"/>
      <c r="U42" s="5"/>
    </row>
    <row r="43" spans="1:21" ht="25">
      <c r="A43" s="5">
        <v>38</v>
      </c>
      <c r="B43" s="5" t="s">
        <v>214</v>
      </c>
      <c r="C43" s="5" t="s">
        <v>20</v>
      </c>
      <c r="D43" s="5">
        <v>52</v>
      </c>
      <c r="E43" s="5" t="s">
        <v>21</v>
      </c>
      <c r="F43" s="5" t="s">
        <v>22</v>
      </c>
      <c r="G43" s="20" t="s">
        <v>218</v>
      </c>
      <c r="H43" s="20" t="s">
        <v>219</v>
      </c>
      <c r="I43" s="5" t="s">
        <v>20</v>
      </c>
      <c r="J43" s="5" t="s">
        <v>20</v>
      </c>
      <c r="K43" s="5" t="s">
        <v>30</v>
      </c>
      <c r="L43" s="5" t="s">
        <v>220</v>
      </c>
      <c r="M43" s="5" t="s">
        <v>211</v>
      </c>
      <c r="N43" s="5"/>
      <c r="O43" s="18" t="s">
        <v>221</v>
      </c>
      <c r="P43" s="5"/>
      <c r="Q43" s="5"/>
      <c r="R43" s="5"/>
      <c r="S43" s="5" t="s">
        <v>176</v>
      </c>
      <c r="T43" s="5"/>
      <c r="U43" s="5"/>
    </row>
    <row r="44" spans="1:21" ht="25">
      <c r="A44" s="5">
        <v>39</v>
      </c>
      <c r="B44" s="10">
        <v>43619</v>
      </c>
      <c r="C44" s="5" t="s">
        <v>20</v>
      </c>
      <c r="D44" s="5">
        <v>59</v>
      </c>
      <c r="E44" s="5" t="s">
        <v>21</v>
      </c>
      <c r="F44" s="5" t="s">
        <v>33</v>
      </c>
      <c r="G44" s="20" t="s">
        <v>222</v>
      </c>
      <c r="H44" s="5" t="s">
        <v>223</v>
      </c>
      <c r="I44" s="5" t="s">
        <v>20</v>
      </c>
      <c r="J44" s="5" t="s">
        <v>20</v>
      </c>
      <c r="K44" s="5" t="s">
        <v>30</v>
      </c>
      <c r="L44" s="5" t="s">
        <v>224</v>
      </c>
      <c r="M44" s="5"/>
      <c r="N44" s="20" t="s">
        <v>225</v>
      </c>
      <c r="O44" s="5"/>
      <c r="P44" s="5"/>
      <c r="Q44" s="5"/>
      <c r="R44" s="5"/>
      <c r="S44" s="5" t="s">
        <v>176</v>
      </c>
      <c r="T44" s="5"/>
      <c r="U44" s="5"/>
    </row>
    <row r="45" spans="1:21" ht="76">
      <c r="A45" s="5">
        <v>40</v>
      </c>
      <c r="B45" s="10">
        <v>43619</v>
      </c>
      <c r="C45" s="5" t="s">
        <v>20</v>
      </c>
      <c r="D45" s="5">
        <v>82</v>
      </c>
      <c r="E45" s="5" t="s">
        <v>21</v>
      </c>
      <c r="F45" s="5" t="s">
        <v>226</v>
      </c>
      <c r="G45" s="20" t="s">
        <v>227</v>
      </c>
      <c r="H45" s="5" t="s">
        <v>228</v>
      </c>
      <c r="I45" s="5" t="s">
        <v>20</v>
      </c>
      <c r="J45" s="5" t="s">
        <v>20</v>
      </c>
      <c r="K45" s="5" t="s">
        <v>30</v>
      </c>
      <c r="L45" s="5" t="s">
        <v>229</v>
      </c>
      <c r="M45" s="9" t="s">
        <v>230</v>
      </c>
      <c r="N45" s="20" t="s">
        <v>231</v>
      </c>
      <c r="O45" s="15" t="s">
        <v>232</v>
      </c>
      <c r="P45" s="5"/>
      <c r="Q45" s="5"/>
      <c r="R45" s="5"/>
      <c r="S45" s="5" t="s">
        <v>176</v>
      </c>
      <c r="T45" s="5"/>
      <c r="U45" s="5"/>
    </row>
    <row r="46" spans="1:21" ht="50">
      <c r="A46" s="5">
        <v>41</v>
      </c>
      <c r="B46" s="10">
        <v>43619</v>
      </c>
      <c r="C46" s="5" t="s">
        <v>20</v>
      </c>
      <c r="D46" s="5">
        <v>16</v>
      </c>
      <c r="E46" s="5" t="s">
        <v>21</v>
      </c>
      <c r="F46" s="5" t="s">
        <v>233</v>
      </c>
      <c r="G46" s="20" t="s">
        <v>234</v>
      </c>
      <c r="H46" s="20" t="s">
        <v>235</v>
      </c>
      <c r="I46" s="20" t="s">
        <v>236</v>
      </c>
      <c r="J46" s="5" t="s">
        <v>20</v>
      </c>
      <c r="K46" s="5" t="s">
        <v>30</v>
      </c>
      <c r="L46" s="5" t="s">
        <v>20</v>
      </c>
      <c r="M46" s="9" t="s">
        <v>230</v>
      </c>
      <c r="N46" s="20" t="s">
        <v>237</v>
      </c>
      <c r="O46" s="5"/>
      <c r="P46" s="5"/>
      <c r="Q46" s="5"/>
      <c r="R46" s="5"/>
      <c r="S46" s="5" t="s">
        <v>176</v>
      </c>
      <c r="T46" s="5"/>
      <c r="U46" s="5"/>
    </row>
    <row r="47" spans="1:21" ht="62.5">
      <c r="A47" s="5">
        <v>42</v>
      </c>
      <c r="B47" s="10">
        <v>43619</v>
      </c>
      <c r="C47" s="5" t="s">
        <v>20</v>
      </c>
      <c r="D47" s="5">
        <v>76</v>
      </c>
      <c r="E47" s="5" t="s">
        <v>34</v>
      </c>
      <c r="F47" s="5" t="s">
        <v>58</v>
      </c>
      <c r="G47" s="20" t="s">
        <v>238</v>
      </c>
      <c r="H47" s="20" t="s">
        <v>240</v>
      </c>
      <c r="I47" s="9" t="s">
        <v>239</v>
      </c>
      <c r="J47" s="5" t="s">
        <v>20</v>
      </c>
      <c r="K47" s="5" t="s">
        <v>30</v>
      </c>
      <c r="L47" s="25" t="s">
        <v>241</v>
      </c>
      <c r="M47" s="5" t="s">
        <v>62</v>
      </c>
      <c r="N47" s="5" t="s">
        <v>242</v>
      </c>
      <c r="O47" s="20" t="s">
        <v>243</v>
      </c>
      <c r="P47" s="5"/>
      <c r="Q47" s="5"/>
      <c r="R47" s="5"/>
      <c r="S47" s="5" t="s">
        <v>176</v>
      </c>
      <c r="T47" s="5"/>
      <c r="U47" s="5"/>
    </row>
    <row r="48" spans="1:21">
      <c r="A48" s="5">
        <v>43</v>
      </c>
      <c r="B48" s="10">
        <v>43619</v>
      </c>
      <c r="C48" s="5" t="s">
        <v>20</v>
      </c>
      <c r="D48" s="5">
        <v>10</v>
      </c>
      <c r="E48" s="5" t="s">
        <v>34</v>
      </c>
      <c r="F48" s="5" t="s">
        <v>244</v>
      </c>
      <c r="G48" s="5" t="s">
        <v>245</v>
      </c>
      <c r="H48" s="5" t="s">
        <v>113</v>
      </c>
      <c r="I48" s="5" t="s">
        <v>20</v>
      </c>
      <c r="J48" s="5" t="s">
        <v>20</v>
      </c>
      <c r="K48" s="5" t="s">
        <v>30</v>
      </c>
      <c r="L48" s="5" t="s">
        <v>246</v>
      </c>
      <c r="M48" s="5"/>
      <c r="N48" s="5"/>
      <c r="O48" s="5"/>
      <c r="P48" s="5"/>
      <c r="Q48" s="5"/>
      <c r="R48" s="5"/>
      <c r="S48" s="5" t="s">
        <v>176</v>
      </c>
      <c r="T48" s="5"/>
      <c r="U48" s="5"/>
    </row>
    <row r="49" spans="1:21" ht="29">
      <c r="A49" s="5">
        <v>44</v>
      </c>
      <c r="B49" s="5" t="s">
        <v>203</v>
      </c>
      <c r="C49" s="5" t="s">
        <v>20</v>
      </c>
      <c r="D49" s="5">
        <v>46</v>
      </c>
      <c r="E49" s="5" t="s">
        <v>34</v>
      </c>
      <c r="F49" s="5" t="s">
        <v>58</v>
      </c>
      <c r="G49" s="5" t="s">
        <v>247</v>
      </c>
      <c r="H49" s="9" t="s">
        <v>248</v>
      </c>
      <c r="I49" s="28" t="s">
        <v>249</v>
      </c>
      <c r="J49" s="5" t="s">
        <v>20</v>
      </c>
      <c r="K49" s="5" t="s">
        <v>30</v>
      </c>
      <c r="L49" s="5" t="s">
        <v>20</v>
      </c>
      <c r="M49" s="5" t="s">
        <v>62</v>
      </c>
      <c r="N49" s="5" t="s">
        <v>20</v>
      </c>
      <c r="O49" s="5"/>
      <c r="P49" s="5"/>
      <c r="Q49" s="5"/>
      <c r="R49" s="5"/>
      <c r="S49" s="5" t="s">
        <v>176</v>
      </c>
      <c r="T49" s="5"/>
      <c r="U49" s="5"/>
    </row>
    <row r="50" spans="1:21" ht="29">
      <c r="A50" s="5">
        <v>45</v>
      </c>
      <c r="B50" s="5" t="s">
        <v>214</v>
      </c>
      <c r="C50" s="5" t="s">
        <v>20</v>
      </c>
      <c r="D50" s="5">
        <v>63</v>
      </c>
      <c r="E50" s="5" t="s">
        <v>21</v>
      </c>
      <c r="F50" s="5" t="s">
        <v>58</v>
      </c>
      <c r="G50" s="5" t="s">
        <v>250</v>
      </c>
      <c r="H50" s="9" t="s">
        <v>251</v>
      </c>
      <c r="I50" s="5" t="s">
        <v>114</v>
      </c>
      <c r="J50" s="5" t="s">
        <v>20</v>
      </c>
      <c r="K50" s="5" t="s">
        <v>30</v>
      </c>
      <c r="L50" s="9" t="s">
        <v>252</v>
      </c>
      <c r="M50" s="5" t="s">
        <v>27</v>
      </c>
      <c r="N50" s="5"/>
      <c r="O50" s="5"/>
      <c r="P50" s="5"/>
      <c r="Q50" s="5"/>
      <c r="R50" s="5"/>
      <c r="S50" s="5" t="s">
        <v>176</v>
      </c>
      <c r="T50" s="5"/>
      <c r="U50" s="5"/>
    </row>
    <row r="51" spans="1:21">
      <c r="A51" s="5">
        <v>46</v>
      </c>
      <c r="B51" s="5" t="s">
        <v>253</v>
      </c>
      <c r="C51" s="5" t="s">
        <v>20</v>
      </c>
      <c r="D51" s="5" t="s">
        <v>20</v>
      </c>
      <c r="E51" s="5" t="s">
        <v>20</v>
      </c>
      <c r="F51" s="5" t="s">
        <v>127</v>
      </c>
      <c r="G51" s="5" t="s">
        <v>254</v>
      </c>
      <c r="H51" s="5" t="s">
        <v>105</v>
      </c>
      <c r="I51" s="5" t="s">
        <v>20</v>
      </c>
      <c r="J51" s="5" t="s">
        <v>20</v>
      </c>
      <c r="K51" s="5" t="s">
        <v>30</v>
      </c>
      <c r="L51" s="5" t="s">
        <v>20</v>
      </c>
      <c r="M51" s="5" t="s">
        <v>62</v>
      </c>
      <c r="N51" s="5" t="s">
        <v>20</v>
      </c>
      <c r="O51" s="5"/>
      <c r="P51" s="5"/>
      <c r="Q51" s="5"/>
      <c r="R51" s="5"/>
      <c r="S51" s="5" t="s">
        <v>176</v>
      </c>
      <c r="T51" s="5"/>
      <c r="U51" s="5"/>
    </row>
    <row r="52" spans="1:21">
      <c r="A52" s="5">
        <v>47</v>
      </c>
      <c r="B52" s="5" t="s">
        <v>255</v>
      </c>
      <c r="C52" s="5" t="s">
        <v>20</v>
      </c>
      <c r="D52" s="5" t="s">
        <v>20</v>
      </c>
      <c r="E52" s="5" t="s">
        <v>20</v>
      </c>
      <c r="F52" s="5" t="s">
        <v>127</v>
      </c>
      <c r="G52" s="20" t="s">
        <v>256</v>
      </c>
      <c r="H52" s="5" t="s">
        <v>105</v>
      </c>
      <c r="I52" s="5" t="s">
        <v>20</v>
      </c>
      <c r="J52" s="5" t="s">
        <v>20</v>
      </c>
      <c r="K52" s="5" t="s">
        <v>30</v>
      </c>
      <c r="L52" s="5" t="s">
        <v>20</v>
      </c>
      <c r="M52" s="5" t="s">
        <v>27</v>
      </c>
      <c r="N52" s="5" t="s">
        <v>20</v>
      </c>
      <c r="O52" s="5"/>
      <c r="P52" s="5"/>
      <c r="Q52" s="5"/>
      <c r="R52" s="5"/>
      <c r="S52" s="5" t="s">
        <v>176</v>
      </c>
      <c r="T52" s="5"/>
      <c r="U52" s="5"/>
    </row>
    <row r="53" spans="1:21" ht="29">
      <c r="A53" s="5">
        <v>48</v>
      </c>
      <c r="B53" s="10">
        <v>43619</v>
      </c>
      <c r="C53" s="5" t="s">
        <v>20</v>
      </c>
      <c r="D53" s="5" t="s">
        <v>20</v>
      </c>
      <c r="E53" s="5" t="s">
        <v>20</v>
      </c>
      <c r="F53" s="5" t="s">
        <v>233</v>
      </c>
      <c r="G53" s="5" t="s">
        <v>257</v>
      </c>
      <c r="H53" s="9" t="s">
        <v>258</v>
      </c>
      <c r="I53" s="9" t="s">
        <v>259</v>
      </c>
      <c r="J53" s="5" t="s">
        <v>20</v>
      </c>
      <c r="K53" s="9" t="s">
        <v>260</v>
      </c>
      <c r="L53" s="5" t="s">
        <v>20</v>
      </c>
      <c r="M53" s="5" t="s">
        <v>27</v>
      </c>
      <c r="N53" s="5" t="s">
        <v>20</v>
      </c>
      <c r="O53" s="34" t="s">
        <v>261</v>
      </c>
      <c r="P53" s="5"/>
      <c r="Q53" s="5"/>
      <c r="R53" s="5"/>
      <c r="S53" s="5" t="s">
        <v>176</v>
      </c>
      <c r="T53" s="5"/>
      <c r="U53" s="29"/>
    </row>
    <row r="54" spans="1:21" ht="75">
      <c r="A54" s="5">
        <v>49</v>
      </c>
      <c r="B54" s="10">
        <v>43587</v>
      </c>
      <c r="C54" s="26" t="s">
        <v>20</v>
      </c>
      <c r="D54" s="5">
        <v>49</v>
      </c>
      <c r="E54" s="26" t="s">
        <v>21</v>
      </c>
      <c r="F54" s="26" t="s">
        <v>33</v>
      </c>
      <c r="G54" s="20" t="s">
        <v>262</v>
      </c>
      <c r="H54" s="20" t="s">
        <v>263</v>
      </c>
      <c r="I54" s="28" t="s">
        <v>264</v>
      </c>
      <c r="J54" s="30" t="s">
        <v>265</v>
      </c>
      <c r="K54" s="26" t="s">
        <v>30</v>
      </c>
      <c r="L54" s="28" t="s">
        <v>266</v>
      </c>
      <c r="M54" s="26" t="s">
        <v>62</v>
      </c>
      <c r="N54" s="9" t="s">
        <v>267</v>
      </c>
      <c r="O54" s="20" t="s">
        <v>268</v>
      </c>
      <c r="P54" s="5"/>
      <c r="Q54" s="5"/>
      <c r="R54" s="5"/>
      <c r="S54" s="26" t="s">
        <v>176</v>
      </c>
      <c r="T54" s="5"/>
      <c r="U54" s="5"/>
    </row>
    <row r="55" spans="1:21" ht="29">
      <c r="A55" s="5">
        <v>50</v>
      </c>
      <c r="B55" s="10">
        <v>43587</v>
      </c>
      <c r="C55" s="26" t="s">
        <v>20</v>
      </c>
      <c r="D55" s="5">
        <v>43</v>
      </c>
      <c r="E55" s="26" t="s">
        <v>34</v>
      </c>
      <c r="F55" s="26" t="s">
        <v>22</v>
      </c>
      <c r="G55" s="5" t="s">
        <v>269</v>
      </c>
      <c r="H55" s="9" t="s">
        <v>66</v>
      </c>
      <c r="I55" s="26" t="s">
        <v>20</v>
      </c>
      <c r="J55" s="26" t="s">
        <v>20</v>
      </c>
      <c r="K55" s="26" t="s">
        <v>30</v>
      </c>
      <c r="L55" s="26" t="s">
        <v>20</v>
      </c>
      <c r="M55" s="26"/>
      <c r="N55" s="5" t="s">
        <v>270</v>
      </c>
      <c r="O55" s="9" t="s">
        <v>271</v>
      </c>
      <c r="P55" s="5"/>
      <c r="Q55" s="5"/>
      <c r="R55" s="5"/>
      <c r="S55" s="26" t="s">
        <v>176</v>
      </c>
      <c r="T55" s="5"/>
      <c r="U55" s="5"/>
    </row>
    <row r="56" spans="1:21" ht="62.5">
      <c r="A56" s="5">
        <v>51</v>
      </c>
      <c r="B56" s="10">
        <v>43587</v>
      </c>
      <c r="C56" s="5" t="s">
        <v>20</v>
      </c>
      <c r="D56" s="5">
        <v>30</v>
      </c>
      <c r="E56" s="5" t="s">
        <v>34</v>
      </c>
      <c r="F56" s="5" t="s">
        <v>93</v>
      </c>
      <c r="G56" s="5" t="s">
        <v>272</v>
      </c>
      <c r="H56" s="20" t="s">
        <v>273</v>
      </c>
      <c r="I56" s="20" t="s">
        <v>274</v>
      </c>
      <c r="J56" s="5" t="s">
        <v>20</v>
      </c>
      <c r="K56" s="26" t="s">
        <v>30</v>
      </c>
      <c r="L56" s="11" t="s">
        <v>275</v>
      </c>
      <c r="M56" s="26" t="s">
        <v>62</v>
      </c>
      <c r="N56" s="5"/>
      <c r="O56" s="20" t="s">
        <v>276</v>
      </c>
      <c r="P56" s="5"/>
      <c r="Q56" s="5"/>
      <c r="R56" s="5"/>
      <c r="S56" s="5" t="s">
        <v>176</v>
      </c>
      <c r="T56" s="5"/>
      <c r="U56" s="5"/>
    </row>
    <row r="57" spans="1:21">
      <c r="A57" s="5">
        <v>52</v>
      </c>
      <c r="B57" s="10">
        <v>43587</v>
      </c>
      <c r="C57" s="5" t="s">
        <v>20</v>
      </c>
      <c r="D57" s="5">
        <v>34</v>
      </c>
      <c r="E57" s="5" t="s">
        <v>34</v>
      </c>
      <c r="F57" s="5" t="s">
        <v>58</v>
      </c>
      <c r="G57" s="5" t="s">
        <v>277</v>
      </c>
      <c r="H57" s="9" t="s">
        <v>66</v>
      </c>
      <c r="I57" s="5" t="s">
        <v>20</v>
      </c>
      <c r="J57" s="5" t="s">
        <v>20</v>
      </c>
      <c r="K57" s="26" t="s">
        <v>30</v>
      </c>
      <c r="L57" s="5" t="s">
        <v>20</v>
      </c>
      <c r="M57" s="5"/>
      <c r="N57" s="5"/>
      <c r="O57" s="5" t="s">
        <v>278</v>
      </c>
      <c r="P57" s="5"/>
      <c r="Q57" s="5"/>
      <c r="R57" s="5"/>
      <c r="S57" s="5" t="s">
        <v>176</v>
      </c>
      <c r="T57" s="5"/>
      <c r="U57" s="5"/>
    </row>
    <row r="58" spans="1:21" ht="37.5">
      <c r="A58" s="5">
        <v>53</v>
      </c>
      <c r="B58" s="10">
        <v>43587</v>
      </c>
      <c r="C58" s="5" t="s">
        <v>20</v>
      </c>
      <c r="D58" s="5" t="s">
        <v>20</v>
      </c>
      <c r="E58" s="5" t="s">
        <v>20</v>
      </c>
      <c r="F58" s="5" t="s">
        <v>127</v>
      </c>
      <c r="G58" s="20" t="s">
        <v>280</v>
      </c>
      <c r="H58" s="9" t="s">
        <v>279</v>
      </c>
      <c r="I58" s="5" t="s">
        <v>20</v>
      </c>
      <c r="J58" s="5" t="s">
        <v>20</v>
      </c>
      <c r="K58" s="26" t="s">
        <v>30</v>
      </c>
      <c r="L58" s="5" t="s">
        <v>20</v>
      </c>
      <c r="M58" s="5"/>
      <c r="N58" s="5"/>
      <c r="O58" s="5"/>
      <c r="P58" s="5"/>
      <c r="Q58" s="5"/>
      <c r="R58" s="5"/>
      <c r="S58" s="5" t="s">
        <v>176</v>
      </c>
      <c r="T58" s="5"/>
      <c r="U58" s="5"/>
    </row>
    <row r="59" spans="1:21" ht="37.5">
      <c r="A59" s="5">
        <v>54</v>
      </c>
      <c r="B59" s="10">
        <v>43557</v>
      </c>
      <c r="C59" s="5" t="s">
        <v>20</v>
      </c>
      <c r="D59" s="5">
        <v>80</v>
      </c>
      <c r="E59" s="5" t="s">
        <v>21</v>
      </c>
      <c r="F59" s="5" t="s">
        <v>41</v>
      </c>
      <c r="G59" s="20" t="s">
        <v>281</v>
      </c>
      <c r="H59" s="9" t="s">
        <v>282</v>
      </c>
      <c r="I59" s="11" t="s">
        <v>283</v>
      </c>
      <c r="J59" s="5" t="s">
        <v>20</v>
      </c>
      <c r="K59" s="26" t="s">
        <v>30</v>
      </c>
      <c r="L59" s="20" t="s">
        <v>284</v>
      </c>
      <c r="M59" s="5" t="s">
        <v>62</v>
      </c>
      <c r="N59" s="9" t="s">
        <v>285</v>
      </c>
      <c r="O59" s="5"/>
      <c r="P59" s="5"/>
      <c r="Q59" s="5"/>
      <c r="R59" s="5"/>
      <c r="S59" s="5" t="s">
        <v>176</v>
      </c>
      <c r="T59" s="5"/>
      <c r="U59" s="5"/>
    </row>
    <row r="60" spans="1:21" ht="25">
      <c r="A60" s="5">
        <v>55</v>
      </c>
      <c r="B60" s="10">
        <v>43557</v>
      </c>
      <c r="C60" s="5" t="s">
        <v>20</v>
      </c>
      <c r="D60" s="5">
        <v>35</v>
      </c>
      <c r="E60" s="5" t="s">
        <v>21</v>
      </c>
      <c r="F60" s="5" t="s">
        <v>22</v>
      </c>
      <c r="G60" s="20" t="s">
        <v>286</v>
      </c>
      <c r="H60" s="9" t="s">
        <v>287</v>
      </c>
      <c r="I60" s="5" t="s">
        <v>288</v>
      </c>
      <c r="J60" s="5" t="s">
        <v>20</v>
      </c>
      <c r="K60" s="26" t="s">
        <v>30</v>
      </c>
      <c r="L60" s="5" t="s">
        <v>190</v>
      </c>
      <c r="M60" s="5" t="s">
        <v>27</v>
      </c>
      <c r="N60" s="5" t="s">
        <v>289</v>
      </c>
      <c r="O60" s="20" t="s">
        <v>290</v>
      </c>
      <c r="P60" s="5"/>
      <c r="Q60" s="5"/>
      <c r="R60" s="5"/>
      <c r="S60" s="5" t="s">
        <v>176</v>
      </c>
      <c r="T60" s="5"/>
      <c r="U60" s="5"/>
    </row>
    <row r="61" spans="1:21" ht="25">
      <c r="A61" s="5">
        <v>56</v>
      </c>
      <c r="B61" s="10">
        <v>43587</v>
      </c>
      <c r="C61" s="5" t="s">
        <v>20</v>
      </c>
      <c r="D61" s="5">
        <v>37</v>
      </c>
      <c r="E61" s="5" t="s">
        <v>21</v>
      </c>
      <c r="F61" s="5" t="s">
        <v>58</v>
      </c>
      <c r="G61" s="20" t="s">
        <v>291</v>
      </c>
      <c r="H61" s="20" t="s">
        <v>292</v>
      </c>
      <c r="I61" s="35" t="s">
        <v>293</v>
      </c>
      <c r="J61" s="5" t="s">
        <v>20</v>
      </c>
      <c r="K61" s="26" t="s">
        <v>30</v>
      </c>
      <c r="L61" s="5" t="s">
        <v>20</v>
      </c>
      <c r="M61" s="5" t="s">
        <v>62</v>
      </c>
      <c r="N61" s="20" t="s">
        <v>294</v>
      </c>
      <c r="O61" s="5"/>
      <c r="P61" s="5"/>
      <c r="Q61" s="5"/>
      <c r="R61" s="5"/>
      <c r="S61" s="5" t="s">
        <v>176</v>
      </c>
      <c r="T61" s="5"/>
      <c r="U61" s="5"/>
    </row>
    <row r="62" spans="1:21">
      <c r="A62" s="5">
        <v>57</v>
      </c>
      <c r="B62" s="10">
        <v>43587</v>
      </c>
      <c r="C62" s="5" t="s">
        <v>20</v>
      </c>
      <c r="D62" s="5" t="s">
        <v>20</v>
      </c>
      <c r="E62" s="5" t="s">
        <v>20</v>
      </c>
      <c r="F62" s="5" t="s">
        <v>58</v>
      </c>
      <c r="G62" s="18" t="s">
        <v>295</v>
      </c>
      <c r="H62" s="5" t="s">
        <v>296</v>
      </c>
      <c r="I62" s="5" t="s">
        <v>80</v>
      </c>
      <c r="J62" s="5" t="s">
        <v>20</v>
      </c>
      <c r="K62" s="26" t="s">
        <v>30</v>
      </c>
      <c r="L62" s="5" t="s">
        <v>20</v>
      </c>
      <c r="M62" s="5"/>
      <c r="N62" s="5"/>
      <c r="O62" s="5"/>
      <c r="P62" s="5"/>
      <c r="Q62" s="5"/>
      <c r="R62" s="5"/>
      <c r="S62" s="5" t="s">
        <v>176</v>
      </c>
      <c r="T62" s="5"/>
      <c r="U62" s="5"/>
    </row>
    <row r="63" spans="1:21" ht="37.5">
      <c r="A63" s="5">
        <v>58</v>
      </c>
      <c r="B63" s="5" t="s">
        <v>297</v>
      </c>
      <c r="C63" s="5" t="s">
        <v>20</v>
      </c>
      <c r="D63" s="5">
        <v>29</v>
      </c>
      <c r="E63" s="5" t="s">
        <v>21</v>
      </c>
      <c r="F63" s="5" t="s">
        <v>298</v>
      </c>
      <c r="G63" s="20" t="s">
        <v>299</v>
      </c>
      <c r="H63" s="37" t="s">
        <v>300</v>
      </c>
      <c r="I63" s="20" t="s">
        <v>301</v>
      </c>
      <c r="J63" s="5" t="s">
        <v>20</v>
      </c>
      <c r="K63" s="26" t="s">
        <v>30</v>
      </c>
      <c r="L63" s="37" t="s">
        <v>302</v>
      </c>
      <c r="M63" s="5" t="s">
        <v>27</v>
      </c>
      <c r="N63" s="9" t="s">
        <v>303</v>
      </c>
      <c r="O63" s="37" t="s">
        <v>304</v>
      </c>
      <c r="P63" s="5"/>
      <c r="Q63" s="5"/>
      <c r="R63" s="5"/>
      <c r="S63" s="5" t="s">
        <v>176</v>
      </c>
      <c r="T63" s="5"/>
      <c r="U63" s="5"/>
    </row>
    <row r="64" spans="1:21" ht="58">
      <c r="A64" s="5">
        <v>59</v>
      </c>
      <c r="B64" s="5" t="s">
        <v>305</v>
      </c>
      <c r="C64" s="5" t="s">
        <v>20</v>
      </c>
      <c r="D64" s="5">
        <v>55</v>
      </c>
      <c r="E64" s="5" t="s">
        <v>21</v>
      </c>
      <c r="F64" s="5" t="s">
        <v>306</v>
      </c>
      <c r="G64" s="5" t="s">
        <v>307</v>
      </c>
      <c r="H64" s="20" t="s">
        <v>308</v>
      </c>
      <c r="I64" s="5" t="s">
        <v>80</v>
      </c>
      <c r="J64" s="5" t="s">
        <v>20</v>
      </c>
      <c r="K64" s="26" t="s">
        <v>30</v>
      </c>
      <c r="L64" s="36" t="s">
        <v>309</v>
      </c>
      <c r="M64" s="5" t="s">
        <v>27</v>
      </c>
      <c r="N64" s="5" t="s">
        <v>20</v>
      </c>
      <c r="O64" s="9" t="s">
        <v>310</v>
      </c>
      <c r="P64" s="5"/>
      <c r="Q64" s="5"/>
      <c r="R64" s="5"/>
      <c r="S64" s="5" t="s">
        <v>176</v>
      </c>
      <c r="T64" s="5"/>
      <c r="U64" s="5"/>
    </row>
    <row r="65" spans="1:21" ht="29">
      <c r="A65" s="5">
        <v>60</v>
      </c>
      <c r="B65" s="5" t="s">
        <v>311</v>
      </c>
      <c r="C65" s="5" t="s">
        <v>20</v>
      </c>
      <c r="D65" s="5">
        <v>55</v>
      </c>
      <c r="E65" s="5" t="s">
        <v>21</v>
      </c>
      <c r="F65" s="5" t="s">
        <v>306</v>
      </c>
      <c r="G65" s="9" t="s">
        <v>312</v>
      </c>
      <c r="H65" s="20" t="s">
        <v>313</v>
      </c>
      <c r="I65" s="38" t="s">
        <v>80</v>
      </c>
      <c r="J65" s="5" t="s">
        <v>20</v>
      </c>
      <c r="K65" s="26" t="s">
        <v>30</v>
      </c>
      <c r="L65" s="40" t="s">
        <v>314</v>
      </c>
      <c r="M65" s="5" t="s">
        <v>27</v>
      </c>
      <c r="N65" s="5" t="s">
        <v>20</v>
      </c>
      <c r="O65" s="5" t="s">
        <v>20</v>
      </c>
      <c r="P65" s="5"/>
      <c r="Q65" s="5"/>
      <c r="R65" s="5"/>
      <c r="S65" s="5" t="s">
        <v>176</v>
      </c>
      <c r="T65" s="5"/>
      <c r="U65" s="5"/>
    </row>
    <row r="66" spans="1:21" ht="29">
      <c r="A66" s="5">
        <v>61</v>
      </c>
      <c r="B66" s="5" t="s">
        <v>305</v>
      </c>
      <c r="C66" s="5" t="s">
        <v>20</v>
      </c>
      <c r="D66" s="5">
        <v>19</v>
      </c>
      <c r="E66" s="5" t="s">
        <v>21</v>
      </c>
      <c r="F66" s="5" t="s">
        <v>52</v>
      </c>
      <c r="G66" s="9" t="s">
        <v>315</v>
      </c>
      <c r="H66" s="9" t="s">
        <v>316</v>
      </c>
      <c r="I66" s="5" t="s">
        <v>317</v>
      </c>
      <c r="J66" s="5" t="s">
        <v>20</v>
      </c>
      <c r="K66" s="26" t="s">
        <v>30</v>
      </c>
      <c r="L66" s="36" t="s">
        <v>318</v>
      </c>
      <c r="M66" s="9" t="s">
        <v>319</v>
      </c>
      <c r="N66" s="5" t="s">
        <v>320</v>
      </c>
      <c r="O66" s="5" t="s">
        <v>20</v>
      </c>
      <c r="P66" s="5"/>
      <c r="Q66" s="5"/>
      <c r="R66" s="5"/>
      <c r="S66" s="5" t="s">
        <v>176</v>
      </c>
      <c r="T66" s="5"/>
      <c r="U66" s="5"/>
    </row>
    <row r="67" spans="1:21" ht="29">
      <c r="A67" s="5">
        <v>62</v>
      </c>
      <c r="B67" s="5" t="s">
        <v>321</v>
      </c>
      <c r="C67" s="5" t="s">
        <v>20</v>
      </c>
      <c r="D67" s="5">
        <v>10</v>
      </c>
      <c r="E67" s="5" t="s">
        <v>34</v>
      </c>
      <c r="F67" s="5" t="s">
        <v>322</v>
      </c>
      <c r="G67" s="9" t="s">
        <v>323</v>
      </c>
      <c r="H67" s="9" t="s">
        <v>66</v>
      </c>
      <c r="I67" s="5" t="s">
        <v>80</v>
      </c>
      <c r="J67" s="5" t="s">
        <v>20</v>
      </c>
      <c r="K67" s="26" t="s">
        <v>30</v>
      </c>
      <c r="L67" s="36" t="s">
        <v>20</v>
      </c>
      <c r="M67" s="5" t="s">
        <v>170</v>
      </c>
      <c r="N67" s="5" t="s">
        <v>20</v>
      </c>
      <c r="O67" s="5" t="s">
        <v>20</v>
      </c>
      <c r="P67" s="5"/>
      <c r="Q67" s="5"/>
      <c r="R67" s="5"/>
      <c r="S67" s="5" t="s">
        <v>176</v>
      </c>
      <c r="T67" s="5"/>
      <c r="U67" s="5"/>
    </row>
    <row r="68" spans="1:21" ht="29">
      <c r="A68" s="5">
        <v>63</v>
      </c>
      <c r="B68" s="5" t="s">
        <v>311</v>
      </c>
      <c r="C68" s="5" t="s">
        <v>20</v>
      </c>
      <c r="D68" s="5">
        <v>54</v>
      </c>
      <c r="E68" s="5" t="s">
        <v>34</v>
      </c>
      <c r="F68" s="5" t="s">
        <v>324</v>
      </c>
      <c r="G68" s="9" t="s">
        <v>325</v>
      </c>
      <c r="H68" s="9" t="s">
        <v>326</v>
      </c>
      <c r="I68" s="9" t="s">
        <v>327</v>
      </c>
      <c r="J68" s="5" t="s">
        <v>20</v>
      </c>
      <c r="K68" s="26" t="s">
        <v>30</v>
      </c>
      <c r="L68" s="39" t="s">
        <v>328</v>
      </c>
      <c r="M68" s="9" t="s">
        <v>319</v>
      </c>
      <c r="N68" s="5" t="s">
        <v>20</v>
      </c>
      <c r="O68" s="9" t="s">
        <v>329</v>
      </c>
      <c r="P68" s="5"/>
      <c r="Q68" s="5"/>
      <c r="R68" s="5"/>
      <c r="S68" s="5" t="s">
        <v>176</v>
      </c>
      <c r="T68" s="5"/>
      <c r="U68" s="5"/>
    </row>
    <row r="69" spans="1:21" ht="29">
      <c r="A69" s="5">
        <v>64</v>
      </c>
      <c r="B69" s="5" t="s">
        <v>321</v>
      </c>
      <c r="C69" s="5" t="s">
        <v>20</v>
      </c>
      <c r="D69" s="5" t="s">
        <v>330</v>
      </c>
      <c r="E69" s="5" t="s">
        <v>21</v>
      </c>
      <c r="F69" s="5" t="s">
        <v>93</v>
      </c>
      <c r="G69" s="5" t="s">
        <v>331</v>
      </c>
      <c r="H69" s="5" t="s">
        <v>204</v>
      </c>
      <c r="I69" s="9" t="s">
        <v>332</v>
      </c>
      <c r="J69" s="5" t="s">
        <v>20</v>
      </c>
      <c r="K69" s="26" t="s">
        <v>30</v>
      </c>
      <c r="L69" s="36" t="s">
        <v>333</v>
      </c>
      <c r="M69" s="5" t="s">
        <v>27</v>
      </c>
      <c r="N69" s="5" t="s">
        <v>334</v>
      </c>
      <c r="O69" s="5" t="s">
        <v>20</v>
      </c>
      <c r="P69" s="5"/>
      <c r="Q69" s="5"/>
      <c r="R69" s="5"/>
      <c r="S69" s="5" t="s">
        <v>176</v>
      </c>
      <c r="T69" s="5"/>
      <c r="U69" s="5"/>
    </row>
    <row r="70" spans="1:21">
      <c r="A70" s="5">
        <v>65</v>
      </c>
      <c r="B70" s="5" t="s">
        <v>335</v>
      </c>
      <c r="C70" s="5" t="s">
        <v>20</v>
      </c>
      <c r="D70" s="5" t="s">
        <v>20</v>
      </c>
      <c r="E70" s="5" t="s">
        <v>20</v>
      </c>
      <c r="F70" s="5" t="s">
        <v>52</v>
      </c>
      <c r="G70" s="5" t="s">
        <v>205</v>
      </c>
      <c r="H70" s="9" t="s">
        <v>316</v>
      </c>
      <c r="I70" s="5" t="s">
        <v>336</v>
      </c>
      <c r="J70" s="5" t="s">
        <v>20</v>
      </c>
      <c r="K70" s="26" t="s">
        <v>30</v>
      </c>
      <c r="L70" s="36" t="s">
        <v>318</v>
      </c>
      <c r="M70" s="5" t="s">
        <v>27</v>
      </c>
      <c r="N70" s="5" t="s">
        <v>20</v>
      </c>
      <c r="O70" s="5" t="s">
        <v>20</v>
      </c>
      <c r="P70" s="5"/>
      <c r="Q70" s="5"/>
      <c r="R70" s="5"/>
      <c r="S70" s="5" t="s">
        <v>176</v>
      </c>
      <c r="T70" s="5"/>
      <c r="U70" s="5"/>
    </row>
    <row r="71" spans="1:21">
      <c r="A71" s="5">
        <v>66</v>
      </c>
      <c r="B71" s="5" t="s">
        <v>311</v>
      </c>
      <c r="C71" s="5" t="s">
        <v>20</v>
      </c>
      <c r="D71" s="5">
        <v>60</v>
      </c>
      <c r="E71" s="5" t="s">
        <v>34</v>
      </c>
      <c r="F71" s="5" t="s">
        <v>52</v>
      </c>
      <c r="G71" s="5" t="s">
        <v>337</v>
      </c>
      <c r="H71" s="9" t="s">
        <v>316</v>
      </c>
      <c r="I71" s="5" t="s">
        <v>194</v>
      </c>
      <c r="J71" s="5" t="s">
        <v>20</v>
      </c>
      <c r="K71" s="26" t="s">
        <v>30</v>
      </c>
      <c r="L71" s="36" t="s">
        <v>338</v>
      </c>
      <c r="M71" s="5"/>
      <c r="N71" s="9" t="s">
        <v>339</v>
      </c>
      <c r="O71" s="5" t="s">
        <v>340</v>
      </c>
      <c r="P71" s="5"/>
      <c r="Q71" s="5"/>
      <c r="R71" s="5"/>
      <c r="S71" s="5" t="s">
        <v>176</v>
      </c>
      <c r="T71" s="5"/>
      <c r="U71" s="5"/>
    </row>
    <row r="72" spans="1:21" ht="29">
      <c r="A72" s="5">
        <v>67</v>
      </c>
      <c r="B72" s="5" t="s">
        <v>341</v>
      </c>
      <c r="C72" s="5" t="s">
        <v>20</v>
      </c>
      <c r="D72" s="5">
        <v>20</v>
      </c>
      <c r="E72" s="5" t="s">
        <v>21</v>
      </c>
      <c r="F72" s="5" t="s">
        <v>33</v>
      </c>
      <c r="G72" s="9" t="s">
        <v>342</v>
      </c>
      <c r="H72" s="9" t="s">
        <v>343</v>
      </c>
      <c r="I72" s="5" t="s">
        <v>80</v>
      </c>
      <c r="J72" s="5" t="s">
        <v>20</v>
      </c>
      <c r="K72" s="26" t="s">
        <v>30</v>
      </c>
      <c r="L72" s="36" t="s">
        <v>20</v>
      </c>
      <c r="M72" s="5" t="s">
        <v>27</v>
      </c>
      <c r="N72" s="5" t="s">
        <v>344</v>
      </c>
      <c r="O72" s="5" t="s">
        <v>20</v>
      </c>
      <c r="P72" s="5"/>
      <c r="Q72" s="5"/>
      <c r="R72" s="5"/>
      <c r="S72" s="5" t="s">
        <v>176</v>
      </c>
      <c r="T72" s="5"/>
      <c r="U72" s="5"/>
    </row>
    <row r="73" spans="1:21" ht="29">
      <c r="A73" s="5">
        <v>68</v>
      </c>
      <c r="B73" s="5" t="s">
        <v>311</v>
      </c>
      <c r="C73" s="5" t="s">
        <v>20</v>
      </c>
      <c r="D73" s="5">
        <v>35</v>
      </c>
      <c r="E73" s="5" t="s">
        <v>34</v>
      </c>
      <c r="F73" s="5" t="s">
        <v>58</v>
      </c>
      <c r="G73" s="9" t="s">
        <v>345</v>
      </c>
      <c r="H73" s="9" t="s">
        <v>66</v>
      </c>
      <c r="I73" s="5" t="s">
        <v>80</v>
      </c>
      <c r="J73" s="5" t="s">
        <v>20</v>
      </c>
      <c r="K73" s="26" t="s">
        <v>30</v>
      </c>
      <c r="L73" s="36" t="s">
        <v>346</v>
      </c>
      <c r="M73" s="9" t="s">
        <v>319</v>
      </c>
      <c r="N73" s="5" t="s">
        <v>20</v>
      </c>
      <c r="O73" s="5" t="s">
        <v>20</v>
      </c>
      <c r="P73" s="5"/>
      <c r="Q73" s="5"/>
      <c r="R73" s="5"/>
      <c r="S73" s="5" t="s">
        <v>176</v>
      </c>
      <c r="T73" s="5"/>
      <c r="U73" s="5"/>
    </row>
    <row r="74" spans="1:21">
      <c r="A74" s="5">
        <v>69</v>
      </c>
      <c r="B74" s="5" t="s">
        <v>311</v>
      </c>
      <c r="C74" s="5" t="s">
        <v>20</v>
      </c>
      <c r="D74" s="5">
        <v>78</v>
      </c>
      <c r="E74" s="5" t="s">
        <v>34</v>
      </c>
      <c r="F74" s="5" t="s">
        <v>115</v>
      </c>
      <c r="G74" s="5" t="s">
        <v>205</v>
      </c>
      <c r="H74" s="9" t="s">
        <v>66</v>
      </c>
      <c r="I74" s="5" t="s">
        <v>80</v>
      </c>
      <c r="J74" s="5" t="s">
        <v>20</v>
      </c>
      <c r="K74" s="26" t="s">
        <v>30</v>
      </c>
      <c r="L74" s="36" t="s">
        <v>347</v>
      </c>
      <c r="M74" s="5" t="s">
        <v>170</v>
      </c>
      <c r="N74" s="5" t="s">
        <v>20</v>
      </c>
      <c r="O74" s="5" t="s">
        <v>20</v>
      </c>
      <c r="P74" s="5"/>
      <c r="Q74" s="5"/>
      <c r="R74" s="5"/>
      <c r="S74" s="5" t="s">
        <v>176</v>
      </c>
      <c r="T74" s="5"/>
      <c r="U74" s="5"/>
    </row>
    <row r="75" spans="1:21">
      <c r="A75" s="5">
        <v>70</v>
      </c>
      <c r="B75" s="5" t="s">
        <v>311</v>
      </c>
      <c r="C75" s="5" t="s">
        <v>20</v>
      </c>
      <c r="D75" s="5">
        <v>22</v>
      </c>
      <c r="E75" s="5" t="s">
        <v>21</v>
      </c>
      <c r="F75" s="5" t="s">
        <v>93</v>
      </c>
      <c r="G75" s="5" t="s">
        <v>348</v>
      </c>
      <c r="H75" s="9" t="s">
        <v>66</v>
      </c>
      <c r="I75" s="5" t="s">
        <v>80</v>
      </c>
      <c r="J75" s="5" t="s">
        <v>20</v>
      </c>
      <c r="K75" s="26" t="s">
        <v>30</v>
      </c>
      <c r="L75" s="36" t="s">
        <v>349</v>
      </c>
      <c r="M75" s="5" t="s">
        <v>27</v>
      </c>
      <c r="N75" s="5" t="s">
        <v>20</v>
      </c>
      <c r="O75" s="5" t="s">
        <v>20</v>
      </c>
      <c r="P75" s="5"/>
      <c r="Q75" s="5"/>
      <c r="R75" s="5"/>
      <c r="S75" s="5" t="s">
        <v>176</v>
      </c>
      <c r="T75" s="5"/>
      <c r="U75" s="5"/>
    </row>
    <row r="76" spans="1:21" ht="58">
      <c r="A76" s="5">
        <v>71</v>
      </c>
      <c r="B76" s="5" t="s">
        <v>305</v>
      </c>
      <c r="C76" s="5" t="s">
        <v>20</v>
      </c>
      <c r="D76" s="5">
        <v>43</v>
      </c>
      <c r="E76" s="5" t="s">
        <v>21</v>
      </c>
      <c r="F76" s="5" t="s">
        <v>233</v>
      </c>
      <c r="G76" s="41" t="s">
        <v>351</v>
      </c>
      <c r="H76" s="9" t="s">
        <v>350</v>
      </c>
      <c r="I76" s="5" t="s">
        <v>80</v>
      </c>
      <c r="J76" s="5" t="s">
        <v>20</v>
      </c>
      <c r="K76" s="26" t="s">
        <v>30</v>
      </c>
      <c r="L76" s="36" t="s">
        <v>352</v>
      </c>
      <c r="M76" s="9" t="s">
        <v>353</v>
      </c>
      <c r="N76" s="5" t="s">
        <v>344</v>
      </c>
      <c r="O76" s="9" t="s">
        <v>354</v>
      </c>
      <c r="P76" s="5"/>
      <c r="Q76" s="5"/>
      <c r="R76" s="5"/>
      <c r="S76" s="5" t="s">
        <v>176</v>
      </c>
      <c r="T76" s="5"/>
      <c r="U76" s="5"/>
    </row>
    <row r="77" spans="1:21" ht="29">
      <c r="A77" s="5">
        <v>72</v>
      </c>
      <c r="B77" s="5" t="s">
        <v>297</v>
      </c>
      <c r="C77" s="5" t="s">
        <v>20</v>
      </c>
      <c r="D77" s="5">
        <v>70</v>
      </c>
      <c r="E77" s="5" t="s">
        <v>21</v>
      </c>
      <c r="F77" s="5" t="s">
        <v>93</v>
      </c>
      <c r="G77" s="9" t="s">
        <v>355</v>
      </c>
      <c r="H77" s="9" t="s">
        <v>356</v>
      </c>
      <c r="I77" s="5" t="s">
        <v>80</v>
      </c>
      <c r="J77" s="5" t="s">
        <v>20</v>
      </c>
      <c r="K77" s="26" t="s">
        <v>30</v>
      </c>
      <c r="L77" s="39" t="s">
        <v>357</v>
      </c>
      <c r="M77" s="9" t="s">
        <v>358</v>
      </c>
      <c r="N77" s="5" t="s">
        <v>20</v>
      </c>
      <c r="O77" s="5" t="s">
        <v>20</v>
      </c>
      <c r="P77" s="5"/>
      <c r="Q77" s="5"/>
      <c r="R77" s="5"/>
      <c r="S77" s="5" t="s">
        <v>176</v>
      </c>
      <c r="T77" s="5"/>
      <c r="U77" s="5"/>
    </row>
    <row r="78" spans="1:21" ht="29">
      <c r="A78" s="5">
        <v>73</v>
      </c>
      <c r="B78" s="5" t="s">
        <v>359</v>
      </c>
      <c r="C78" s="5" t="s">
        <v>20</v>
      </c>
      <c r="D78" s="5">
        <v>63</v>
      </c>
      <c r="E78" s="5" t="s">
        <v>34</v>
      </c>
      <c r="F78" s="5" t="s">
        <v>324</v>
      </c>
      <c r="G78" s="9" t="s">
        <v>360</v>
      </c>
      <c r="H78" s="9" t="s">
        <v>361</v>
      </c>
      <c r="I78" s="5" t="s">
        <v>80</v>
      </c>
      <c r="J78" s="5" t="s">
        <v>20</v>
      </c>
      <c r="K78" s="26" t="s">
        <v>30</v>
      </c>
      <c r="L78" s="39" t="s">
        <v>362</v>
      </c>
      <c r="M78" s="9" t="s">
        <v>358</v>
      </c>
      <c r="N78" s="9" t="s">
        <v>363</v>
      </c>
      <c r="O78" s="5" t="s">
        <v>364</v>
      </c>
      <c r="P78" s="5"/>
      <c r="Q78" s="5"/>
      <c r="R78" s="5"/>
      <c r="S78" s="5" t="s">
        <v>176</v>
      </c>
      <c r="T78" s="5"/>
      <c r="U78" s="5"/>
    </row>
    <row r="79" spans="1:21" ht="29">
      <c r="A79" s="5">
        <v>74</v>
      </c>
      <c r="B79" s="5" t="s">
        <v>365</v>
      </c>
      <c r="C79" s="5" t="s">
        <v>20</v>
      </c>
      <c r="D79" s="5">
        <v>58</v>
      </c>
      <c r="E79" s="5" t="s">
        <v>34</v>
      </c>
      <c r="F79" s="5" t="s">
        <v>93</v>
      </c>
      <c r="G79" s="5" t="s">
        <v>366</v>
      </c>
      <c r="H79" s="5" t="s">
        <v>367</v>
      </c>
      <c r="I79" s="9" t="s">
        <v>368</v>
      </c>
      <c r="J79" s="5" t="s">
        <v>20</v>
      </c>
      <c r="K79" s="26" t="s">
        <v>30</v>
      </c>
      <c r="L79" s="36" t="s">
        <v>369</v>
      </c>
      <c r="M79" s="5" t="s">
        <v>27</v>
      </c>
      <c r="N79" s="5" t="s">
        <v>20</v>
      </c>
      <c r="O79" s="5" t="s">
        <v>20</v>
      </c>
      <c r="P79" s="5"/>
      <c r="Q79" s="5"/>
      <c r="R79" s="5"/>
      <c r="S79" s="5" t="s">
        <v>176</v>
      </c>
      <c r="T79" s="5"/>
      <c r="U79" s="5"/>
    </row>
    <row r="80" spans="1:21" ht="29">
      <c r="A80" s="5">
        <v>75</v>
      </c>
      <c r="B80" s="5" t="s">
        <v>370</v>
      </c>
      <c r="C80" s="5" t="s">
        <v>371</v>
      </c>
      <c r="D80" s="5">
        <v>37</v>
      </c>
      <c r="E80" s="5" t="s">
        <v>34</v>
      </c>
      <c r="F80" s="5" t="s">
        <v>58</v>
      </c>
      <c r="G80" s="9" t="s">
        <v>372</v>
      </c>
      <c r="H80" s="9" t="s">
        <v>373</v>
      </c>
      <c r="I80" s="9" t="s">
        <v>374</v>
      </c>
      <c r="J80" s="5" t="s">
        <v>20</v>
      </c>
      <c r="K80" s="26" t="s">
        <v>30</v>
      </c>
      <c r="L80" s="5" t="s">
        <v>375</v>
      </c>
      <c r="M80" s="5" t="s">
        <v>27</v>
      </c>
      <c r="N80" s="5" t="s">
        <v>376</v>
      </c>
      <c r="O80" s="5" t="s">
        <v>20</v>
      </c>
      <c r="P80" s="5"/>
      <c r="Q80" s="5"/>
      <c r="R80" s="5"/>
      <c r="S80" s="5" t="s">
        <v>176</v>
      </c>
      <c r="T80" s="5"/>
      <c r="U80" s="5"/>
    </row>
    <row r="81" spans="1:21" ht="43.5">
      <c r="A81" s="5">
        <v>76</v>
      </c>
      <c r="B81" s="5" t="s">
        <v>321</v>
      </c>
      <c r="C81" s="5" t="s">
        <v>20</v>
      </c>
      <c r="D81" s="5">
        <v>68</v>
      </c>
      <c r="E81" s="5" t="s">
        <v>21</v>
      </c>
      <c r="F81" s="5" t="s">
        <v>127</v>
      </c>
      <c r="G81" s="9" t="s">
        <v>377</v>
      </c>
      <c r="H81" s="9" t="s">
        <v>378</v>
      </c>
      <c r="I81" s="5" t="s">
        <v>80</v>
      </c>
      <c r="J81" s="5" t="s">
        <v>20</v>
      </c>
      <c r="K81" s="26" t="s">
        <v>30</v>
      </c>
      <c r="L81" s="5" t="s">
        <v>20</v>
      </c>
      <c r="M81" s="5" t="s">
        <v>27</v>
      </c>
      <c r="N81" s="5" t="s">
        <v>379</v>
      </c>
      <c r="O81" s="5" t="s">
        <v>20</v>
      </c>
      <c r="P81" s="5"/>
      <c r="Q81" s="5"/>
      <c r="R81" s="5"/>
      <c r="S81" s="5" t="s">
        <v>176</v>
      </c>
      <c r="T81" s="5"/>
      <c r="U81" s="5"/>
    </row>
    <row r="82" spans="1:21" ht="43.5">
      <c r="A82" s="5">
        <v>77</v>
      </c>
      <c r="B82" s="5" t="s">
        <v>380</v>
      </c>
      <c r="C82" s="5" t="s">
        <v>20</v>
      </c>
      <c r="D82" s="5" t="s">
        <v>20</v>
      </c>
      <c r="E82" s="5" t="s">
        <v>21</v>
      </c>
      <c r="F82" s="5" t="s">
        <v>127</v>
      </c>
      <c r="G82" s="9" t="s">
        <v>381</v>
      </c>
      <c r="H82" s="9" t="s">
        <v>382</v>
      </c>
      <c r="I82" s="5" t="s">
        <v>80</v>
      </c>
      <c r="J82" s="5" t="s">
        <v>20</v>
      </c>
      <c r="K82" s="26" t="s">
        <v>30</v>
      </c>
      <c r="L82" s="5" t="s">
        <v>20</v>
      </c>
      <c r="M82" s="5" t="s">
        <v>27</v>
      </c>
      <c r="N82" s="5" t="s">
        <v>20</v>
      </c>
      <c r="O82" s="5" t="s">
        <v>20</v>
      </c>
      <c r="P82" s="5"/>
      <c r="Q82" s="5"/>
      <c r="R82" s="5"/>
      <c r="S82" s="5" t="s">
        <v>176</v>
      </c>
      <c r="T82" s="5"/>
      <c r="U82" s="5"/>
    </row>
    <row r="83" spans="1:21" ht="29">
      <c r="A83" s="5">
        <v>78</v>
      </c>
      <c r="B83" s="5" t="s">
        <v>297</v>
      </c>
      <c r="C83" s="5" t="s">
        <v>20</v>
      </c>
      <c r="D83" s="5">
        <v>80</v>
      </c>
      <c r="E83" s="5" t="s">
        <v>21</v>
      </c>
      <c r="F83" s="5" t="s">
        <v>383</v>
      </c>
      <c r="G83" s="5" t="s">
        <v>384</v>
      </c>
      <c r="H83" s="9" t="s">
        <v>385</v>
      </c>
      <c r="I83" s="5" t="s">
        <v>80</v>
      </c>
      <c r="J83" s="5" t="s">
        <v>20</v>
      </c>
      <c r="K83" s="26" t="s">
        <v>30</v>
      </c>
      <c r="L83" s="9" t="s">
        <v>386</v>
      </c>
      <c r="M83" s="5" t="s">
        <v>27</v>
      </c>
      <c r="N83" s="5" t="s">
        <v>387</v>
      </c>
      <c r="O83" s="9" t="s">
        <v>388</v>
      </c>
      <c r="P83" s="5"/>
      <c r="Q83" s="5"/>
      <c r="R83" s="5"/>
      <c r="S83" s="5" t="s">
        <v>176</v>
      </c>
      <c r="T83" s="5"/>
      <c r="U83" s="5"/>
    </row>
    <row r="84" spans="1:21" ht="29">
      <c r="A84" s="5">
        <v>79</v>
      </c>
      <c r="B84" s="5" t="s">
        <v>297</v>
      </c>
      <c r="C84" s="5" t="s">
        <v>20</v>
      </c>
      <c r="D84" s="5">
        <v>38</v>
      </c>
      <c r="E84" s="5" t="s">
        <v>34</v>
      </c>
      <c r="F84" s="5" t="s">
        <v>93</v>
      </c>
      <c r="G84" s="5" t="s">
        <v>183</v>
      </c>
      <c r="H84" s="9" t="s">
        <v>389</v>
      </c>
      <c r="I84" s="5" t="s">
        <v>80</v>
      </c>
      <c r="J84" s="5" t="s">
        <v>20</v>
      </c>
      <c r="K84" s="26" t="s">
        <v>30</v>
      </c>
      <c r="L84" s="5" t="s">
        <v>20</v>
      </c>
      <c r="M84" s="9" t="s">
        <v>358</v>
      </c>
      <c r="N84" s="5" t="s">
        <v>346</v>
      </c>
      <c r="O84" s="5" t="s">
        <v>20</v>
      </c>
      <c r="P84" s="5"/>
      <c r="Q84" s="5"/>
      <c r="R84" s="5"/>
      <c r="S84" s="5" t="s">
        <v>176</v>
      </c>
      <c r="T84" s="5"/>
      <c r="U84" s="5"/>
    </row>
    <row r="85" spans="1:21" ht="29">
      <c r="A85" s="5">
        <v>80</v>
      </c>
      <c r="B85" s="5" t="s">
        <v>297</v>
      </c>
      <c r="C85" s="5" t="s">
        <v>20</v>
      </c>
      <c r="D85" s="5">
        <v>15</v>
      </c>
      <c r="E85" s="5" t="s">
        <v>34</v>
      </c>
      <c r="F85" s="5" t="s">
        <v>58</v>
      </c>
      <c r="G85" s="5" t="s">
        <v>390</v>
      </c>
      <c r="H85" s="9" t="s">
        <v>391</v>
      </c>
      <c r="I85" s="9" t="s">
        <v>392</v>
      </c>
      <c r="J85" s="5" t="s">
        <v>20</v>
      </c>
      <c r="K85" s="26" t="s">
        <v>30</v>
      </c>
      <c r="L85" s="9" t="s">
        <v>393</v>
      </c>
      <c r="M85" s="9" t="s">
        <v>358</v>
      </c>
      <c r="N85" s="5" t="s">
        <v>20</v>
      </c>
      <c r="O85" s="5" t="s">
        <v>20</v>
      </c>
      <c r="P85" s="5"/>
      <c r="Q85" s="5"/>
      <c r="R85" s="5"/>
      <c r="S85" s="5" t="s">
        <v>176</v>
      </c>
      <c r="T85" s="5"/>
      <c r="U85" s="5"/>
    </row>
    <row r="86" spans="1:21" ht="29">
      <c r="A86" s="5">
        <v>81</v>
      </c>
      <c r="B86" s="5" t="s">
        <v>297</v>
      </c>
      <c r="C86" s="5" t="s">
        <v>20</v>
      </c>
      <c r="D86" s="5">
        <v>69</v>
      </c>
      <c r="E86" s="5" t="s">
        <v>21</v>
      </c>
      <c r="F86" s="5" t="s">
        <v>93</v>
      </c>
      <c r="G86" s="9" t="s">
        <v>394</v>
      </c>
      <c r="H86" s="9" t="s">
        <v>395</v>
      </c>
      <c r="I86" s="5" t="s">
        <v>80</v>
      </c>
      <c r="J86" s="5" t="s">
        <v>20</v>
      </c>
      <c r="K86" s="26" t="s">
        <v>30</v>
      </c>
      <c r="L86" s="5" t="s">
        <v>20</v>
      </c>
      <c r="M86" s="9" t="s">
        <v>396</v>
      </c>
      <c r="N86" s="9" t="s">
        <v>397</v>
      </c>
      <c r="O86" s="5" t="s">
        <v>20</v>
      </c>
      <c r="P86" s="5"/>
      <c r="Q86" s="5"/>
      <c r="R86" s="5" t="s">
        <v>192</v>
      </c>
      <c r="S86" s="5" t="s">
        <v>176</v>
      </c>
      <c r="T86" s="5"/>
      <c r="U86" s="5"/>
    </row>
    <row r="87" spans="1:21" ht="29">
      <c r="A87" s="5">
        <v>82</v>
      </c>
      <c r="B87" s="5" t="s">
        <v>311</v>
      </c>
      <c r="C87" s="5" t="s">
        <v>20</v>
      </c>
      <c r="D87" s="5">
        <v>11</v>
      </c>
      <c r="E87" s="5" t="s">
        <v>21</v>
      </c>
      <c r="F87" s="5" t="s">
        <v>33</v>
      </c>
      <c r="G87" s="9" t="s">
        <v>398</v>
      </c>
      <c r="H87" s="9" t="s">
        <v>399</v>
      </c>
      <c r="I87" s="5" t="s">
        <v>80</v>
      </c>
      <c r="J87" s="5" t="s">
        <v>20</v>
      </c>
      <c r="K87" s="26" t="s">
        <v>30</v>
      </c>
      <c r="L87" s="9" t="s">
        <v>400</v>
      </c>
      <c r="M87" s="5" t="s">
        <v>27</v>
      </c>
      <c r="N87" s="9" t="s">
        <v>401</v>
      </c>
      <c r="O87" s="5" t="s">
        <v>20</v>
      </c>
      <c r="P87" s="5"/>
      <c r="Q87" s="5"/>
      <c r="R87" s="5"/>
      <c r="S87" s="5" t="s">
        <v>176</v>
      </c>
      <c r="T87" s="5"/>
      <c r="U87" s="5"/>
    </row>
    <row r="88" spans="1:21" ht="29">
      <c r="A88" s="5">
        <v>83</v>
      </c>
      <c r="B88" s="5" t="s">
        <v>297</v>
      </c>
      <c r="C88" s="5" t="s">
        <v>20</v>
      </c>
      <c r="D88" s="5">
        <v>32</v>
      </c>
      <c r="E88" s="5" t="s">
        <v>34</v>
      </c>
      <c r="F88" s="5" t="s">
        <v>402</v>
      </c>
      <c r="G88" s="9" t="s">
        <v>403</v>
      </c>
      <c r="H88" s="9" t="s">
        <v>404</v>
      </c>
      <c r="I88" s="9" t="s">
        <v>405</v>
      </c>
      <c r="J88" s="5" t="s">
        <v>20</v>
      </c>
      <c r="K88" s="26" t="s">
        <v>30</v>
      </c>
      <c r="L88" s="5" t="s">
        <v>20</v>
      </c>
      <c r="M88" s="9" t="s">
        <v>358</v>
      </c>
      <c r="N88" s="5" t="s">
        <v>406</v>
      </c>
      <c r="O88" s="5" t="s">
        <v>20</v>
      </c>
      <c r="P88" s="5"/>
      <c r="Q88" s="5"/>
      <c r="R88" s="5"/>
      <c r="S88" s="5" t="s">
        <v>176</v>
      </c>
      <c r="T88" s="5"/>
      <c r="U88" s="5"/>
    </row>
    <row r="89" spans="1:21" ht="29">
      <c r="A89" s="5">
        <v>84</v>
      </c>
      <c r="B89" s="5" t="s">
        <v>321</v>
      </c>
      <c r="C89" s="5" t="s">
        <v>20</v>
      </c>
      <c r="D89" s="5">
        <v>44</v>
      </c>
      <c r="E89" s="5" t="s">
        <v>34</v>
      </c>
      <c r="F89" s="5" t="s">
        <v>41</v>
      </c>
      <c r="G89" s="9" t="s">
        <v>407</v>
      </c>
      <c r="H89" s="9" t="s">
        <v>408</v>
      </c>
      <c r="I89" s="5" t="s">
        <v>80</v>
      </c>
      <c r="J89" s="5" t="s">
        <v>20</v>
      </c>
      <c r="K89" s="26" t="s">
        <v>30</v>
      </c>
      <c r="L89" s="5" t="s">
        <v>409</v>
      </c>
      <c r="M89" s="9" t="s">
        <v>358</v>
      </c>
      <c r="N89" s="9" t="s">
        <v>410</v>
      </c>
      <c r="O89" s="5" t="s">
        <v>20</v>
      </c>
      <c r="P89" s="5"/>
      <c r="Q89" s="5"/>
      <c r="R89" s="5"/>
      <c r="S89" s="5" t="s">
        <v>176</v>
      </c>
      <c r="T89" s="5"/>
      <c r="U89" s="5"/>
    </row>
    <row r="90" spans="1:21" ht="29">
      <c r="A90" s="5">
        <v>85</v>
      </c>
      <c r="B90" s="5" t="s">
        <v>321</v>
      </c>
      <c r="C90" s="5" t="s">
        <v>20</v>
      </c>
      <c r="D90" s="5">
        <v>64</v>
      </c>
      <c r="E90" s="5" t="s">
        <v>21</v>
      </c>
      <c r="F90" s="5" t="s">
        <v>127</v>
      </c>
      <c r="G90" s="9" t="s">
        <v>411</v>
      </c>
      <c r="H90" s="5" t="s">
        <v>113</v>
      </c>
      <c r="I90" s="5" t="s">
        <v>80</v>
      </c>
      <c r="J90" s="5" t="s">
        <v>20</v>
      </c>
      <c r="K90" s="26" t="s">
        <v>30</v>
      </c>
      <c r="L90" s="5" t="s">
        <v>20</v>
      </c>
      <c r="M90" s="9" t="s">
        <v>396</v>
      </c>
      <c r="N90" s="9" t="s">
        <v>412</v>
      </c>
      <c r="O90" s="5" t="s">
        <v>20</v>
      </c>
      <c r="P90" s="5"/>
      <c r="Q90" s="5"/>
      <c r="R90" s="5" t="s">
        <v>192</v>
      </c>
      <c r="S90" s="5" t="s">
        <v>176</v>
      </c>
      <c r="T90" s="5"/>
      <c r="U90" s="5"/>
    </row>
    <row r="91" spans="1:21" ht="29">
      <c r="A91" s="5">
        <v>86</v>
      </c>
      <c r="B91" s="5" t="s">
        <v>321</v>
      </c>
      <c r="C91" s="5" t="s">
        <v>20</v>
      </c>
      <c r="D91" s="5" t="s">
        <v>20</v>
      </c>
      <c r="E91" s="5" t="s">
        <v>34</v>
      </c>
      <c r="F91" s="5" t="s">
        <v>324</v>
      </c>
      <c r="G91" s="9" t="s">
        <v>413</v>
      </c>
      <c r="H91" s="9" t="s">
        <v>414</v>
      </c>
      <c r="I91" s="9" t="s">
        <v>415</v>
      </c>
      <c r="J91" s="5" t="s">
        <v>20</v>
      </c>
      <c r="K91" s="26" t="s">
        <v>30</v>
      </c>
      <c r="L91" s="5" t="s">
        <v>20</v>
      </c>
      <c r="M91" s="9" t="s">
        <v>358</v>
      </c>
      <c r="N91" s="5" t="s">
        <v>20</v>
      </c>
      <c r="O91" s="5" t="s">
        <v>20</v>
      </c>
      <c r="P91" s="5"/>
      <c r="Q91" s="5"/>
      <c r="R91" s="5"/>
      <c r="S91" s="5" t="s">
        <v>176</v>
      </c>
      <c r="T91" s="5"/>
      <c r="U91" s="5"/>
    </row>
    <row r="92" spans="1:21">
      <c r="A92" s="5">
        <v>87</v>
      </c>
      <c r="B92" s="5" t="s">
        <v>305</v>
      </c>
      <c r="C92" s="5" t="s">
        <v>416</v>
      </c>
      <c r="D92" s="5" t="s">
        <v>20</v>
      </c>
      <c r="E92" s="5" t="s">
        <v>34</v>
      </c>
      <c r="F92" s="5" t="s">
        <v>127</v>
      </c>
      <c r="G92" s="5" t="s">
        <v>417</v>
      </c>
      <c r="H92" s="5" t="s">
        <v>113</v>
      </c>
      <c r="I92" s="5" t="s">
        <v>80</v>
      </c>
      <c r="J92" s="5" t="s">
        <v>20</v>
      </c>
      <c r="K92" s="26" t="s">
        <v>30</v>
      </c>
      <c r="L92" s="5" t="s">
        <v>20</v>
      </c>
      <c r="M92" s="5" t="s">
        <v>27</v>
      </c>
      <c r="N92" s="5" t="s">
        <v>20</v>
      </c>
      <c r="O92" s="5" t="s">
        <v>20</v>
      </c>
      <c r="P92" s="5"/>
      <c r="Q92" s="5"/>
      <c r="R92" s="5"/>
      <c r="S92" s="5" t="s">
        <v>176</v>
      </c>
      <c r="T92" s="5"/>
      <c r="U92" s="5"/>
    </row>
    <row r="93" spans="1:21" ht="29">
      <c r="A93" s="5">
        <v>88</v>
      </c>
      <c r="B93" s="5" t="s">
        <v>305</v>
      </c>
      <c r="C93" s="5" t="s">
        <v>20</v>
      </c>
      <c r="D93" s="5" t="s">
        <v>20</v>
      </c>
      <c r="E93" s="5" t="s">
        <v>20</v>
      </c>
      <c r="F93" s="5" t="s">
        <v>402</v>
      </c>
      <c r="G93" s="5" t="s">
        <v>418</v>
      </c>
      <c r="H93" s="5" t="s">
        <v>419</v>
      </c>
      <c r="I93" s="9" t="s">
        <v>405</v>
      </c>
      <c r="J93" s="5" t="s">
        <v>20</v>
      </c>
      <c r="K93" s="26" t="s">
        <v>30</v>
      </c>
      <c r="L93" s="5" t="s">
        <v>20</v>
      </c>
      <c r="M93" s="9" t="s">
        <v>358</v>
      </c>
      <c r="N93" s="5" t="s">
        <v>320</v>
      </c>
      <c r="O93" s="5" t="s">
        <v>20</v>
      </c>
      <c r="P93" s="5"/>
      <c r="Q93" s="5"/>
      <c r="R93" s="5"/>
      <c r="S93" s="5" t="s">
        <v>176</v>
      </c>
      <c r="T93" s="5"/>
      <c r="U93" s="5"/>
    </row>
    <row r="94" spans="1:21" ht="29">
      <c r="A94" s="5">
        <v>89</v>
      </c>
      <c r="B94" s="5" t="s">
        <v>305</v>
      </c>
      <c r="C94" s="5" t="s">
        <v>20</v>
      </c>
      <c r="D94" s="5" t="s">
        <v>20</v>
      </c>
      <c r="E94" s="5" t="s">
        <v>20</v>
      </c>
      <c r="F94" s="5" t="s">
        <v>324</v>
      </c>
      <c r="G94" s="9" t="s">
        <v>576</v>
      </c>
      <c r="H94" s="9" t="s">
        <v>420</v>
      </c>
      <c r="I94" s="9" t="s">
        <v>421</v>
      </c>
      <c r="J94" s="5" t="s">
        <v>20</v>
      </c>
      <c r="K94" s="26" t="s">
        <v>30</v>
      </c>
      <c r="L94" s="5" t="s">
        <v>20</v>
      </c>
      <c r="M94" s="9" t="s">
        <v>358</v>
      </c>
      <c r="N94" s="5" t="s">
        <v>20</v>
      </c>
      <c r="O94" s="5" t="s">
        <v>20</v>
      </c>
      <c r="P94" s="5"/>
      <c r="Q94" s="5"/>
      <c r="R94" s="5"/>
      <c r="S94" s="5" t="s">
        <v>176</v>
      </c>
      <c r="T94" s="5"/>
      <c r="U94" s="5"/>
    </row>
    <row r="95" spans="1:21" ht="43.5">
      <c r="A95" s="5">
        <v>90</v>
      </c>
      <c r="B95" s="5" t="s">
        <v>305</v>
      </c>
      <c r="C95" s="5" t="s">
        <v>20</v>
      </c>
      <c r="D95" s="5">
        <v>60</v>
      </c>
      <c r="E95" s="5" t="s">
        <v>34</v>
      </c>
      <c r="F95" s="5" t="s">
        <v>422</v>
      </c>
      <c r="G95" s="9" t="s">
        <v>423</v>
      </c>
      <c r="H95" s="5" t="s">
        <v>419</v>
      </c>
      <c r="I95" s="9" t="s">
        <v>424</v>
      </c>
      <c r="J95" s="5" t="s">
        <v>20</v>
      </c>
      <c r="K95" s="26" t="s">
        <v>30</v>
      </c>
      <c r="L95" s="5" t="s">
        <v>20</v>
      </c>
      <c r="M95" s="9" t="s">
        <v>425</v>
      </c>
      <c r="N95" s="5" t="s">
        <v>426</v>
      </c>
      <c r="O95" s="5" t="s">
        <v>20</v>
      </c>
      <c r="P95" s="5"/>
      <c r="Q95" s="5"/>
      <c r="R95" s="5"/>
      <c r="S95" s="5" t="s">
        <v>176</v>
      </c>
      <c r="T95" s="5"/>
      <c r="U95" s="5"/>
    </row>
    <row r="96" spans="1:21" ht="43.5">
      <c r="A96" s="5">
        <v>91</v>
      </c>
      <c r="B96" s="5" t="s">
        <v>305</v>
      </c>
      <c r="C96" s="5" t="s">
        <v>20</v>
      </c>
      <c r="D96" s="5">
        <v>55</v>
      </c>
      <c r="E96" s="5" t="s">
        <v>34</v>
      </c>
      <c r="F96" s="5" t="s">
        <v>33</v>
      </c>
      <c r="G96" s="5" t="s">
        <v>427</v>
      </c>
      <c r="H96" s="9" t="s">
        <v>428</v>
      </c>
      <c r="I96" s="9" t="s">
        <v>429</v>
      </c>
      <c r="J96" s="5" t="s">
        <v>20</v>
      </c>
      <c r="K96" s="26" t="s">
        <v>30</v>
      </c>
      <c r="L96" s="9" t="s">
        <v>430</v>
      </c>
      <c r="M96" s="9" t="s">
        <v>425</v>
      </c>
      <c r="N96" s="9" t="s">
        <v>431</v>
      </c>
      <c r="O96" s="5" t="s">
        <v>20</v>
      </c>
      <c r="P96" s="5"/>
      <c r="Q96" s="5"/>
      <c r="R96" s="5"/>
      <c r="S96" s="5" t="s">
        <v>176</v>
      </c>
      <c r="T96" s="5"/>
      <c r="U96" s="5"/>
    </row>
    <row r="97" spans="1:21" ht="29">
      <c r="A97" s="5">
        <v>92</v>
      </c>
      <c r="B97" s="5" t="s">
        <v>321</v>
      </c>
      <c r="C97" s="5" t="s">
        <v>20</v>
      </c>
      <c r="D97" s="5" t="s">
        <v>20</v>
      </c>
      <c r="E97" s="5" t="s">
        <v>20</v>
      </c>
      <c r="F97" s="5" t="s">
        <v>127</v>
      </c>
      <c r="G97" s="5" t="s">
        <v>432</v>
      </c>
      <c r="H97" s="9" t="s">
        <v>433</v>
      </c>
      <c r="I97" s="9" t="s">
        <v>434</v>
      </c>
      <c r="J97" s="5" t="s">
        <v>20</v>
      </c>
      <c r="K97" s="26" t="s">
        <v>30</v>
      </c>
      <c r="L97" s="9" t="s">
        <v>435</v>
      </c>
      <c r="M97" s="5" t="s">
        <v>27</v>
      </c>
      <c r="N97" s="9" t="s">
        <v>436</v>
      </c>
      <c r="O97" s="5" t="s">
        <v>20</v>
      </c>
      <c r="P97" s="5"/>
      <c r="Q97" s="5"/>
      <c r="R97" s="5"/>
      <c r="S97" s="5" t="s">
        <v>176</v>
      </c>
      <c r="T97" s="5"/>
      <c r="U97" s="5"/>
    </row>
    <row r="98" spans="1:21">
      <c r="A98" s="5">
        <v>93</v>
      </c>
      <c r="B98" s="5" t="s">
        <v>305</v>
      </c>
      <c r="C98" s="5" t="s">
        <v>20</v>
      </c>
      <c r="D98" s="5" t="s">
        <v>20</v>
      </c>
      <c r="E98" s="5" t="s">
        <v>34</v>
      </c>
      <c r="F98" s="5" t="s">
        <v>127</v>
      </c>
      <c r="G98" s="5" t="s">
        <v>437</v>
      </c>
      <c r="H98" s="5" t="s">
        <v>438</v>
      </c>
      <c r="I98" s="5" t="s">
        <v>20</v>
      </c>
      <c r="J98" s="5" t="s">
        <v>20</v>
      </c>
      <c r="K98" s="26" t="s">
        <v>30</v>
      </c>
      <c r="L98" s="5" t="s">
        <v>375</v>
      </c>
      <c r="M98" s="5" t="s">
        <v>27</v>
      </c>
      <c r="N98" s="5" t="s">
        <v>20</v>
      </c>
      <c r="O98" s="5" t="s">
        <v>20</v>
      </c>
      <c r="P98" s="5"/>
      <c r="Q98" s="5"/>
      <c r="R98" s="5"/>
      <c r="S98" s="5" t="s">
        <v>176</v>
      </c>
      <c r="T98" s="5"/>
      <c r="U98" s="5"/>
    </row>
    <row r="99" spans="1:21" ht="29">
      <c r="A99" s="5">
        <v>94</v>
      </c>
      <c r="B99" s="5" t="s">
        <v>305</v>
      </c>
      <c r="C99" s="5" t="s">
        <v>20</v>
      </c>
      <c r="D99" s="5" t="s">
        <v>20</v>
      </c>
      <c r="E99" s="5" t="s">
        <v>20</v>
      </c>
      <c r="F99" s="5" t="s">
        <v>33</v>
      </c>
      <c r="G99" s="5" t="s">
        <v>439</v>
      </c>
      <c r="H99" s="9" t="s">
        <v>440</v>
      </c>
      <c r="I99" s="9" t="s">
        <v>441</v>
      </c>
      <c r="J99" s="5" t="s">
        <v>20</v>
      </c>
      <c r="K99" s="26" t="s">
        <v>30</v>
      </c>
      <c r="L99" s="9" t="s">
        <v>442</v>
      </c>
      <c r="M99" s="5" t="s">
        <v>27</v>
      </c>
      <c r="N99" s="5" t="s">
        <v>20</v>
      </c>
      <c r="O99" s="5" t="s">
        <v>20</v>
      </c>
      <c r="P99" s="5"/>
      <c r="Q99" s="5"/>
      <c r="R99" s="5"/>
      <c r="S99" s="5" t="s">
        <v>176</v>
      </c>
      <c r="T99" s="5"/>
      <c r="U99" s="5"/>
    </row>
    <row r="100" spans="1:21" ht="29">
      <c r="A100" s="5">
        <v>95</v>
      </c>
      <c r="B100" s="5" t="s">
        <v>341</v>
      </c>
      <c r="C100" s="5" t="s">
        <v>20</v>
      </c>
      <c r="D100" s="5">
        <v>103</v>
      </c>
      <c r="E100" s="5" t="s">
        <v>21</v>
      </c>
      <c r="F100" s="5" t="s">
        <v>443</v>
      </c>
      <c r="G100" s="5" t="s">
        <v>444</v>
      </c>
      <c r="H100" s="9" t="s">
        <v>445</v>
      </c>
      <c r="I100" s="5" t="s">
        <v>80</v>
      </c>
      <c r="J100" s="5" t="s">
        <v>20</v>
      </c>
      <c r="K100" s="26" t="s">
        <v>30</v>
      </c>
      <c r="L100" s="9" t="s">
        <v>446</v>
      </c>
      <c r="M100" s="5" t="s">
        <v>27</v>
      </c>
      <c r="N100" s="9" t="s">
        <v>447</v>
      </c>
      <c r="O100" s="5" t="s">
        <v>20</v>
      </c>
      <c r="P100" s="5"/>
      <c r="Q100" s="5"/>
      <c r="R100" s="5"/>
      <c r="S100" s="5" t="s">
        <v>176</v>
      </c>
      <c r="T100" s="5"/>
      <c r="U100" s="5"/>
    </row>
    <row r="101" spans="1:21" ht="29">
      <c r="A101" s="5">
        <v>96</v>
      </c>
      <c r="B101" s="5" t="s">
        <v>297</v>
      </c>
      <c r="C101" s="5" t="s">
        <v>20</v>
      </c>
      <c r="D101" s="5">
        <v>48</v>
      </c>
      <c r="E101" s="5" t="s">
        <v>21</v>
      </c>
      <c r="F101" s="5" t="s">
        <v>58</v>
      </c>
      <c r="G101" s="5" t="s">
        <v>448</v>
      </c>
      <c r="H101" s="5" t="s">
        <v>166</v>
      </c>
      <c r="I101" s="5" t="s">
        <v>80</v>
      </c>
      <c r="J101" s="5" t="s">
        <v>20</v>
      </c>
      <c r="K101" s="9" t="s">
        <v>162</v>
      </c>
      <c r="L101" s="5" t="s">
        <v>449</v>
      </c>
      <c r="M101" s="5" t="s">
        <v>27</v>
      </c>
      <c r="N101" s="5" t="s">
        <v>20</v>
      </c>
      <c r="O101" s="5" t="s">
        <v>20</v>
      </c>
      <c r="P101" s="5"/>
      <c r="Q101" s="5"/>
      <c r="R101" s="5"/>
      <c r="S101" s="5" t="s">
        <v>176</v>
      </c>
      <c r="T101" s="5"/>
      <c r="U101" s="5"/>
    </row>
    <row r="102" spans="1:21" ht="29">
      <c r="A102" s="5">
        <v>97</v>
      </c>
      <c r="B102" s="5" t="s">
        <v>341</v>
      </c>
      <c r="C102" s="5" t="s">
        <v>20</v>
      </c>
      <c r="D102" s="5">
        <v>50</v>
      </c>
      <c r="E102" s="5" t="s">
        <v>34</v>
      </c>
      <c r="F102" s="5" t="s">
        <v>150</v>
      </c>
      <c r="G102" s="5" t="s">
        <v>450</v>
      </c>
      <c r="H102" s="9" t="s">
        <v>452</v>
      </c>
      <c r="I102" s="9" t="s">
        <v>453</v>
      </c>
      <c r="J102" s="5" t="s">
        <v>20</v>
      </c>
      <c r="K102" s="9" t="s">
        <v>154</v>
      </c>
      <c r="L102" s="5" t="s">
        <v>454</v>
      </c>
      <c r="M102" s="5" t="s">
        <v>27</v>
      </c>
      <c r="N102" s="5" t="s">
        <v>455</v>
      </c>
      <c r="O102" s="9" t="s">
        <v>456</v>
      </c>
      <c r="P102" s="5"/>
      <c r="Q102" s="5"/>
      <c r="R102" s="5" t="s">
        <v>451</v>
      </c>
      <c r="S102" s="5" t="s">
        <v>176</v>
      </c>
      <c r="T102" s="5"/>
      <c r="U102" s="5"/>
    </row>
    <row r="103" spans="1:21" ht="29">
      <c r="A103" s="5">
        <v>98</v>
      </c>
      <c r="B103" s="5" t="s">
        <v>341</v>
      </c>
      <c r="C103" s="5" t="s">
        <v>20</v>
      </c>
      <c r="D103" s="5">
        <v>37</v>
      </c>
      <c r="E103" s="5" t="s">
        <v>34</v>
      </c>
      <c r="F103" s="5" t="s">
        <v>457</v>
      </c>
      <c r="G103" s="9" t="s">
        <v>458</v>
      </c>
      <c r="H103" s="9" t="s">
        <v>459</v>
      </c>
      <c r="I103" s="9" t="s">
        <v>460</v>
      </c>
      <c r="J103" s="5" t="s">
        <v>20</v>
      </c>
      <c r="K103" s="26" t="s">
        <v>30</v>
      </c>
      <c r="L103" s="5" t="s">
        <v>20</v>
      </c>
      <c r="M103" s="9" t="s">
        <v>358</v>
      </c>
      <c r="N103" s="5" t="s">
        <v>461</v>
      </c>
      <c r="O103" s="5" t="s">
        <v>20</v>
      </c>
      <c r="P103" s="5"/>
      <c r="Q103" s="5"/>
      <c r="R103" s="5"/>
      <c r="S103" s="5" t="s">
        <v>176</v>
      </c>
      <c r="T103" s="5"/>
      <c r="U103" s="5"/>
    </row>
    <row r="104" spans="1:21" ht="29">
      <c r="A104" s="5">
        <v>99</v>
      </c>
      <c r="B104" s="5" t="s">
        <v>341</v>
      </c>
      <c r="C104" s="5" t="s">
        <v>20</v>
      </c>
      <c r="D104" s="5">
        <v>80</v>
      </c>
      <c r="E104" s="5" t="s">
        <v>34</v>
      </c>
      <c r="F104" s="5" t="s">
        <v>52</v>
      </c>
      <c r="G104" s="5" t="s">
        <v>462</v>
      </c>
      <c r="H104" s="5" t="s">
        <v>113</v>
      </c>
      <c r="I104" s="5" t="s">
        <v>20</v>
      </c>
      <c r="J104" s="5" t="s">
        <v>20</v>
      </c>
      <c r="K104" s="26" t="s">
        <v>30</v>
      </c>
      <c r="L104" s="5" t="s">
        <v>375</v>
      </c>
      <c r="M104" s="9" t="s">
        <v>358</v>
      </c>
      <c r="N104" s="9" t="s">
        <v>463</v>
      </c>
      <c r="O104" s="5" t="s">
        <v>20</v>
      </c>
      <c r="P104" s="5"/>
      <c r="Q104" s="5"/>
      <c r="R104" s="5"/>
      <c r="S104" s="5" t="s">
        <v>176</v>
      </c>
      <c r="T104" s="5"/>
      <c r="U104" s="5"/>
    </row>
    <row r="105" spans="1:21" ht="29">
      <c r="A105" s="5">
        <v>100</v>
      </c>
      <c r="B105" s="5" t="s">
        <v>311</v>
      </c>
      <c r="C105" s="5" t="s">
        <v>20</v>
      </c>
      <c r="D105" s="5">
        <v>32</v>
      </c>
      <c r="E105" s="5" t="s">
        <v>34</v>
      </c>
      <c r="F105" s="5" t="s">
        <v>402</v>
      </c>
      <c r="G105" s="9" t="s">
        <v>464</v>
      </c>
      <c r="H105" s="5" t="s">
        <v>419</v>
      </c>
      <c r="I105" s="5" t="s">
        <v>465</v>
      </c>
      <c r="J105" s="5" t="s">
        <v>20</v>
      </c>
      <c r="K105" s="26" t="s">
        <v>30</v>
      </c>
      <c r="L105" s="5" t="s">
        <v>406</v>
      </c>
      <c r="M105" s="9" t="s">
        <v>358</v>
      </c>
      <c r="N105" s="5" t="s">
        <v>320</v>
      </c>
      <c r="O105" s="5" t="s">
        <v>20</v>
      </c>
      <c r="P105" s="5"/>
      <c r="Q105" s="5"/>
      <c r="R105" s="5"/>
      <c r="S105" s="5" t="s">
        <v>176</v>
      </c>
      <c r="T105" s="5"/>
      <c r="U105" s="5"/>
    </row>
    <row r="106" spans="1:21" ht="43.5">
      <c r="A106" s="5">
        <v>101</v>
      </c>
      <c r="B106" s="5" t="s">
        <v>311</v>
      </c>
      <c r="C106" s="5" t="s">
        <v>20</v>
      </c>
      <c r="D106" s="5" t="s">
        <v>20</v>
      </c>
      <c r="E106" s="5" t="s">
        <v>20</v>
      </c>
      <c r="F106" s="5" t="s">
        <v>58</v>
      </c>
      <c r="G106" s="41" t="s">
        <v>467</v>
      </c>
      <c r="H106" s="9" t="s">
        <v>466</v>
      </c>
      <c r="I106" s="9" t="s">
        <v>468</v>
      </c>
      <c r="J106" s="5" t="s">
        <v>20</v>
      </c>
      <c r="K106" s="26" t="s">
        <v>30</v>
      </c>
      <c r="L106" s="5" t="s">
        <v>469</v>
      </c>
      <c r="M106" s="9" t="s">
        <v>358</v>
      </c>
      <c r="N106" s="5" t="s">
        <v>344</v>
      </c>
      <c r="O106" s="9" t="s">
        <v>470</v>
      </c>
      <c r="P106" s="5"/>
      <c r="Q106" s="5"/>
      <c r="R106" s="5"/>
      <c r="S106" s="5" t="s">
        <v>176</v>
      </c>
      <c r="T106" s="5"/>
      <c r="U106" s="5"/>
    </row>
    <row r="107" spans="1:21" ht="43.5">
      <c r="A107" s="5">
        <v>102</v>
      </c>
      <c r="B107" s="5" t="s">
        <v>311</v>
      </c>
      <c r="C107" s="5" t="s">
        <v>20</v>
      </c>
      <c r="D107" s="5">
        <v>30</v>
      </c>
      <c r="E107" s="5" t="s">
        <v>21</v>
      </c>
      <c r="F107" s="5" t="s">
        <v>58</v>
      </c>
      <c r="G107" s="9" t="s">
        <v>471</v>
      </c>
      <c r="H107" s="9" t="s">
        <v>466</v>
      </c>
      <c r="I107" s="9" t="s">
        <v>468</v>
      </c>
      <c r="J107" s="5" t="s">
        <v>20</v>
      </c>
      <c r="K107" s="26" t="s">
        <v>30</v>
      </c>
      <c r="L107" s="5" t="s">
        <v>469</v>
      </c>
      <c r="M107" s="9" t="s">
        <v>358</v>
      </c>
      <c r="N107" s="9" t="s">
        <v>472</v>
      </c>
      <c r="O107" s="9" t="s">
        <v>473</v>
      </c>
      <c r="P107" s="5"/>
      <c r="Q107" s="5"/>
      <c r="R107" s="5"/>
      <c r="S107" s="5" t="s">
        <v>176</v>
      </c>
      <c r="T107" s="5"/>
      <c r="U107" s="5"/>
    </row>
    <row r="108" spans="1:21" ht="43.5">
      <c r="A108" s="5">
        <v>103</v>
      </c>
      <c r="B108" s="5" t="s">
        <v>311</v>
      </c>
      <c r="C108" s="5" t="s">
        <v>20</v>
      </c>
      <c r="D108" s="5">
        <v>12</v>
      </c>
      <c r="E108" s="5" t="s">
        <v>21</v>
      </c>
      <c r="F108" s="5" t="s">
        <v>474</v>
      </c>
      <c r="G108" s="9" t="s">
        <v>475</v>
      </c>
      <c r="H108" s="9" t="s">
        <v>476</v>
      </c>
      <c r="I108" s="5" t="s">
        <v>80</v>
      </c>
      <c r="J108" s="5" t="s">
        <v>20</v>
      </c>
      <c r="K108" s="26" t="s">
        <v>30</v>
      </c>
      <c r="L108" s="11" t="s">
        <v>477</v>
      </c>
      <c r="M108" s="9" t="s">
        <v>358</v>
      </c>
      <c r="N108" s="9" t="s">
        <v>478</v>
      </c>
      <c r="O108" s="5" t="s">
        <v>20</v>
      </c>
      <c r="P108" s="5"/>
      <c r="Q108" s="5"/>
      <c r="R108" s="5"/>
      <c r="S108" s="5" t="s">
        <v>176</v>
      </c>
      <c r="T108" s="5"/>
      <c r="U108" s="5"/>
    </row>
    <row r="109" spans="1:21" ht="58">
      <c r="A109" s="5">
        <v>104</v>
      </c>
      <c r="B109" s="5" t="s">
        <v>311</v>
      </c>
      <c r="C109" s="5" t="s">
        <v>20</v>
      </c>
      <c r="D109" s="5">
        <v>92</v>
      </c>
      <c r="E109" s="5" t="s">
        <v>21</v>
      </c>
      <c r="F109" s="5" t="s">
        <v>474</v>
      </c>
      <c r="G109" s="9" t="s">
        <v>479</v>
      </c>
      <c r="H109" s="9" t="s">
        <v>588</v>
      </c>
      <c r="I109" s="5" t="s">
        <v>80</v>
      </c>
      <c r="J109" s="5" t="s">
        <v>20</v>
      </c>
      <c r="K109" s="26" t="s">
        <v>30</v>
      </c>
      <c r="L109" s="5" t="s">
        <v>80</v>
      </c>
      <c r="M109" s="5" t="s">
        <v>27</v>
      </c>
      <c r="N109" s="5" t="s">
        <v>480</v>
      </c>
      <c r="O109" s="9" t="s">
        <v>481</v>
      </c>
      <c r="P109" s="5"/>
      <c r="Q109" s="5"/>
      <c r="R109" s="5"/>
      <c r="S109" s="5" t="s">
        <v>176</v>
      </c>
      <c r="T109" s="5"/>
      <c r="U109" s="5"/>
    </row>
    <row r="110" spans="1:21" ht="29">
      <c r="A110" s="5">
        <v>105</v>
      </c>
      <c r="B110" s="5" t="s">
        <v>311</v>
      </c>
      <c r="C110" s="5" t="s">
        <v>20</v>
      </c>
      <c r="D110" s="5">
        <v>41</v>
      </c>
      <c r="E110" s="5" t="s">
        <v>34</v>
      </c>
      <c r="F110" s="5" t="s">
        <v>33</v>
      </c>
      <c r="G110" s="9" t="s">
        <v>482</v>
      </c>
      <c r="H110" s="9" t="s">
        <v>589</v>
      </c>
      <c r="I110" s="5" t="s">
        <v>80</v>
      </c>
      <c r="J110" s="5" t="s">
        <v>20</v>
      </c>
      <c r="K110" s="26" t="s">
        <v>30</v>
      </c>
      <c r="L110" s="5" t="s">
        <v>483</v>
      </c>
      <c r="M110" s="9" t="s">
        <v>358</v>
      </c>
      <c r="N110" s="5" t="s">
        <v>484</v>
      </c>
      <c r="O110" s="5" t="s">
        <v>485</v>
      </c>
      <c r="P110" s="5"/>
      <c r="Q110" s="5"/>
      <c r="R110" s="5"/>
      <c r="S110" s="5" t="s">
        <v>176</v>
      </c>
      <c r="T110" s="5"/>
      <c r="U110" s="5"/>
    </row>
    <row r="111" spans="1:21" ht="29">
      <c r="A111" s="5">
        <v>106</v>
      </c>
      <c r="B111" s="26" t="s">
        <v>311</v>
      </c>
      <c r="C111" s="26" t="s">
        <v>20</v>
      </c>
      <c r="D111" s="26">
        <v>54</v>
      </c>
      <c r="E111" s="26" t="s">
        <v>21</v>
      </c>
      <c r="F111" s="26" t="s">
        <v>93</v>
      </c>
      <c r="G111" s="5" t="s">
        <v>272</v>
      </c>
      <c r="H111" s="9" t="s">
        <v>590</v>
      </c>
      <c r="I111" s="26" t="s">
        <v>80</v>
      </c>
      <c r="J111" s="26" t="s">
        <v>20</v>
      </c>
      <c r="K111" s="26" t="s">
        <v>30</v>
      </c>
      <c r="L111" s="5" t="s">
        <v>486</v>
      </c>
      <c r="M111" s="27" t="s">
        <v>27</v>
      </c>
      <c r="N111" s="26" t="s">
        <v>20</v>
      </c>
      <c r="O111" s="27" t="s">
        <v>20</v>
      </c>
      <c r="P111" s="5"/>
      <c r="Q111" s="5"/>
      <c r="R111" s="5"/>
      <c r="S111" s="26" t="s">
        <v>176</v>
      </c>
    </row>
    <row r="112" spans="1:21" ht="43.5">
      <c r="A112" s="5">
        <v>107</v>
      </c>
      <c r="B112" s="26" t="s">
        <v>311</v>
      </c>
      <c r="C112" s="26" t="s">
        <v>487</v>
      </c>
      <c r="D112" s="26">
        <v>64</v>
      </c>
      <c r="E112" s="26" t="s">
        <v>21</v>
      </c>
      <c r="F112" s="26" t="s">
        <v>127</v>
      </c>
      <c r="G112" s="5" t="s">
        <v>488</v>
      </c>
      <c r="H112" s="9" t="s">
        <v>489</v>
      </c>
      <c r="I112" s="26" t="s">
        <v>80</v>
      </c>
      <c r="J112" s="26" t="s">
        <v>20</v>
      </c>
      <c r="K112" s="26" t="s">
        <v>30</v>
      </c>
      <c r="L112" s="26" t="s">
        <v>469</v>
      </c>
      <c r="M112" s="27" t="s">
        <v>27</v>
      </c>
      <c r="N112" s="5" t="s">
        <v>490</v>
      </c>
      <c r="O112" s="9" t="s">
        <v>491</v>
      </c>
      <c r="P112" s="5"/>
      <c r="Q112" s="5"/>
      <c r="R112" s="5"/>
      <c r="S112" s="26" t="s">
        <v>176</v>
      </c>
    </row>
    <row r="113" spans="1:19" ht="43.5">
      <c r="A113" s="5">
        <v>108</v>
      </c>
      <c r="B113" s="26" t="s">
        <v>311</v>
      </c>
      <c r="C113" s="26" t="s">
        <v>20</v>
      </c>
      <c r="D113" s="26">
        <v>60</v>
      </c>
      <c r="E113" s="26" t="s">
        <v>34</v>
      </c>
      <c r="F113" s="26" t="s">
        <v>422</v>
      </c>
      <c r="G113" s="9" t="s">
        <v>492</v>
      </c>
      <c r="H113" s="5" t="s">
        <v>419</v>
      </c>
      <c r="I113" s="9" t="s">
        <v>493</v>
      </c>
      <c r="J113" s="26" t="s">
        <v>20</v>
      </c>
      <c r="K113" s="26" t="s">
        <v>30</v>
      </c>
      <c r="L113" s="5" t="s">
        <v>494</v>
      </c>
      <c r="M113" s="27" t="s">
        <v>425</v>
      </c>
      <c r="N113" s="5" t="s">
        <v>495</v>
      </c>
      <c r="O113" s="27" t="s">
        <v>20</v>
      </c>
      <c r="P113" s="5"/>
      <c r="Q113" s="5"/>
      <c r="R113" s="5"/>
      <c r="S113" s="26" t="s">
        <v>176</v>
      </c>
    </row>
    <row r="114" spans="1:19" ht="29">
      <c r="A114" s="5">
        <v>109</v>
      </c>
      <c r="B114" s="26" t="s">
        <v>311</v>
      </c>
      <c r="C114" s="26" t="s">
        <v>20</v>
      </c>
      <c r="D114" s="5" t="s">
        <v>20</v>
      </c>
      <c r="E114" s="26" t="s">
        <v>34</v>
      </c>
      <c r="F114" s="26" t="s">
        <v>233</v>
      </c>
      <c r="G114" s="5" t="s">
        <v>496</v>
      </c>
      <c r="H114" s="9" t="s">
        <v>497</v>
      </c>
      <c r="I114" s="9" t="s">
        <v>498</v>
      </c>
      <c r="J114" s="26" t="s">
        <v>20</v>
      </c>
      <c r="K114" s="9" t="s">
        <v>260</v>
      </c>
      <c r="L114" s="27" t="s">
        <v>469</v>
      </c>
      <c r="M114" s="27" t="s">
        <v>27</v>
      </c>
      <c r="N114" s="27" t="s">
        <v>20</v>
      </c>
      <c r="O114" s="27" t="s">
        <v>20</v>
      </c>
      <c r="P114" s="5"/>
      <c r="Q114" s="5"/>
      <c r="R114" s="5"/>
      <c r="S114" s="26" t="s">
        <v>176</v>
      </c>
    </row>
    <row r="115" spans="1:19" ht="29">
      <c r="A115" s="5">
        <v>110</v>
      </c>
      <c r="B115" s="26" t="s">
        <v>311</v>
      </c>
      <c r="C115" s="26" t="s">
        <v>20</v>
      </c>
      <c r="D115" s="5">
        <v>25</v>
      </c>
      <c r="E115" s="26" t="s">
        <v>21</v>
      </c>
      <c r="F115" s="26" t="s">
        <v>233</v>
      </c>
      <c r="G115" s="9" t="s">
        <v>499</v>
      </c>
      <c r="H115" s="9" t="s">
        <v>497</v>
      </c>
      <c r="I115" s="26" t="s">
        <v>80</v>
      </c>
      <c r="J115" s="26" t="s">
        <v>20</v>
      </c>
      <c r="K115" s="9" t="s">
        <v>260</v>
      </c>
      <c r="L115" s="27" t="s">
        <v>469</v>
      </c>
      <c r="M115" s="27" t="s">
        <v>27</v>
      </c>
      <c r="N115" s="27" t="s">
        <v>20</v>
      </c>
      <c r="O115" s="27" t="s">
        <v>20</v>
      </c>
      <c r="P115" s="5"/>
      <c r="Q115" s="5"/>
      <c r="R115" s="5"/>
      <c r="S115" s="26" t="s">
        <v>176</v>
      </c>
    </row>
    <row r="116" spans="1:19" ht="43.5">
      <c r="A116" s="5">
        <v>111</v>
      </c>
      <c r="B116" s="5" t="s">
        <v>311</v>
      </c>
      <c r="C116" s="5" t="s">
        <v>500</v>
      </c>
      <c r="D116" s="5" t="s">
        <v>20</v>
      </c>
      <c r="E116" s="5" t="s">
        <v>20</v>
      </c>
      <c r="F116" s="5" t="s">
        <v>58</v>
      </c>
      <c r="G116" s="9" t="s">
        <v>501</v>
      </c>
      <c r="H116" s="9" t="s">
        <v>502</v>
      </c>
      <c r="I116" s="9" t="s">
        <v>503</v>
      </c>
      <c r="J116" s="5" t="s">
        <v>20</v>
      </c>
      <c r="K116" s="26" t="s">
        <v>30</v>
      </c>
      <c r="L116" s="9" t="s">
        <v>504</v>
      </c>
      <c r="M116" s="5" t="s">
        <v>505</v>
      </c>
      <c r="N116" s="5" t="s">
        <v>344</v>
      </c>
      <c r="O116" s="5" t="s">
        <v>20</v>
      </c>
      <c r="P116" s="5"/>
      <c r="Q116" s="5"/>
      <c r="R116" s="5"/>
      <c r="S116" s="5" t="s">
        <v>176</v>
      </c>
    </row>
    <row r="117" spans="1:19" ht="58">
      <c r="A117" s="5">
        <v>112</v>
      </c>
      <c r="B117" s="5" t="s">
        <v>311</v>
      </c>
      <c r="C117" s="5" t="s">
        <v>20</v>
      </c>
      <c r="D117" s="5" t="s">
        <v>506</v>
      </c>
      <c r="E117" s="5" t="s">
        <v>21</v>
      </c>
      <c r="F117" s="5" t="s">
        <v>383</v>
      </c>
      <c r="G117" s="9" t="s">
        <v>507</v>
      </c>
      <c r="H117" s="9" t="s">
        <v>508</v>
      </c>
      <c r="I117" s="5" t="s">
        <v>80</v>
      </c>
      <c r="J117" s="5" t="s">
        <v>20</v>
      </c>
      <c r="K117" s="26" t="s">
        <v>30</v>
      </c>
      <c r="L117" s="9" t="s">
        <v>504</v>
      </c>
      <c r="M117" s="27" t="s">
        <v>509</v>
      </c>
      <c r="N117" s="9" t="s">
        <v>510</v>
      </c>
      <c r="O117" s="9" t="s">
        <v>511</v>
      </c>
      <c r="P117" s="5"/>
      <c r="Q117" s="5"/>
      <c r="R117" s="5"/>
      <c r="S117" s="5" t="s">
        <v>176</v>
      </c>
    </row>
    <row r="118" spans="1:19" ht="43.5">
      <c r="A118" s="5">
        <v>113</v>
      </c>
      <c r="B118" s="5" t="s">
        <v>311</v>
      </c>
      <c r="C118" s="38" t="s">
        <v>20</v>
      </c>
      <c r="D118" s="5">
        <v>29</v>
      </c>
      <c r="E118" s="5" t="s">
        <v>21</v>
      </c>
      <c r="F118" s="5" t="s">
        <v>383</v>
      </c>
      <c r="G118" s="9" t="s">
        <v>512</v>
      </c>
      <c r="H118" s="9" t="s">
        <v>513</v>
      </c>
      <c r="I118" s="5" t="s">
        <v>80</v>
      </c>
      <c r="J118" s="5" t="s">
        <v>20</v>
      </c>
      <c r="K118" s="26" t="s">
        <v>30</v>
      </c>
      <c r="L118" s="5" t="s">
        <v>514</v>
      </c>
      <c r="M118" s="27" t="s">
        <v>515</v>
      </c>
      <c r="N118" s="5" t="s">
        <v>516</v>
      </c>
      <c r="O118" s="9" t="s">
        <v>517</v>
      </c>
      <c r="P118" s="5"/>
      <c r="Q118" s="5"/>
      <c r="R118" s="5"/>
      <c r="S118" s="5" t="s">
        <v>176</v>
      </c>
    </row>
    <row r="119" spans="1:19" ht="58">
      <c r="A119" s="5">
        <v>114</v>
      </c>
      <c r="B119" s="5" t="s">
        <v>341</v>
      </c>
      <c r="C119" s="5" t="s">
        <v>20</v>
      </c>
      <c r="D119" s="5">
        <v>43</v>
      </c>
      <c r="E119" s="5" t="s">
        <v>21</v>
      </c>
      <c r="F119" s="5" t="s">
        <v>233</v>
      </c>
      <c r="G119" s="9" t="s">
        <v>518</v>
      </c>
      <c r="H119" s="9" t="s">
        <v>350</v>
      </c>
      <c r="I119" s="5" t="s">
        <v>80</v>
      </c>
      <c r="J119" s="5" t="s">
        <v>20</v>
      </c>
      <c r="K119" s="26" t="s">
        <v>30</v>
      </c>
      <c r="L119" s="5" t="s">
        <v>519</v>
      </c>
      <c r="M119" s="27" t="s">
        <v>515</v>
      </c>
      <c r="N119" s="5" t="s">
        <v>344</v>
      </c>
      <c r="O119" s="9" t="s">
        <v>520</v>
      </c>
      <c r="P119" s="5"/>
      <c r="Q119" s="5"/>
      <c r="R119" s="5"/>
      <c r="S119" s="5" t="s">
        <v>176</v>
      </c>
    </row>
    <row r="120" spans="1:19" ht="43.5">
      <c r="A120" s="5">
        <v>115</v>
      </c>
      <c r="B120" s="5" t="s">
        <v>311</v>
      </c>
      <c r="C120" s="5" t="s">
        <v>20</v>
      </c>
      <c r="D120" s="5">
        <v>43</v>
      </c>
      <c r="E120" s="5" t="s">
        <v>21</v>
      </c>
      <c r="F120" s="5" t="s">
        <v>233</v>
      </c>
      <c r="G120" s="9" t="s">
        <v>521</v>
      </c>
      <c r="H120" s="9" t="s">
        <v>350</v>
      </c>
      <c r="I120" s="5" t="s">
        <v>80</v>
      </c>
      <c r="J120" s="5" t="s">
        <v>20</v>
      </c>
      <c r="K120" s="26" t="s">
        <v>30</v>
      </c>
      <c r="L120" s="5" t="s">
        <v>522</v>
      </c>
      <c r="M120" s="5" t="s">
        <v>27</v>
      </c>
      <c r="N120" s="5" t="s">
        <v>344</v>
      </c>
      <c r="O120" s="9" t="s">
        <v>523</v>
      </c>
      <c r="P120" s="5"/>
      <c r="Q120" s="5"/>
      <c r="R120" s="5"/>
      <c r="S120" s="5" t="s">
        <v>176</v>
      </c>
    </row>
    <row r="121" spans="1:19" ht="43.5">
      <c r="A121" s="5">
        <v>116</v>
      </c>
      <c r="B121" s="5" t="s">
        <v>311</v>
      </c>
      <c r="C121" s="5" t="s">
        <v>20</v>
      </c>
      <c r="D121" s="5">
        <v>64</v>
      </c>
      <c r="E121" s="5" t="s">
        <v>21</v>
      </c>
      <c r="F121" s="5" t="s">
        <v>443</v>
      </c>
      <c r="G121" s="9" t="s">
        <v>524</v>
      </c>
      <c r="H121" s="11" t="s">
        <v>525</v>
      </c>
      <c r="I121" s="5" t="s">
        <v>80</v>
      </c>
      <c r="J121" s="5" t="s">
        <v>20</v>
      </c>
      <c r="K121" s="26" t="s">
        <v>30</v>
      </c>
      <c r="L121" s="9" t="s">
        <v>526</v>
      </c>
      <c r="M121" s="9" t="s">
        <v>527</v>
      </c>
      <c r="N121" s="9" t="s">
        <v>528</v>
      </c>
      <c r="O121" s="5" t="s">
        <v>20</v>
      </c>
      <c r="P121" s="5"/>
      <c r="Q121" s="5"/>
      <c r="R121" s="5" t="s">
        <v>192</v>
      </c>
      <c r="S121" s="5" t="s">
        <v>176</v>
      </c>
    </row>
    <row r="122" spans="1:19" ht="29">
      <c r="A122" s="5">
        <v>117</v>
      </c>
      <c r="B122" s="5" t="s">
        <v>341</v>
      </c>
      <c r="C122" s="5" t="s">
        <v>20</v>
      </c>
      <c r="D122" s="5">
        <v>33</v>
      </c>
      <c r="E122" s="5" t="s">
        <v>34</v>
      </c>
      <c r="F122" s="5" t="s">
        <v>93</v>
      </c>
      <c r="G122" s="9" t="s">
        <v>529</v>
      </c>
      <c r="H122" s="9" t="s">
        <v>530</v>
      </c>
      <c r="I122" s="5" t="s">
        <v>80</v>
      </c>
      <c r="J122" s="5" t="s">
        <v>20</v>
      </c>
      <c r="K122" s="26" t="s">
        <v>30</v>
      </c>
      <c r="L122" s="5" t="s">
        <v>469</v>
      </c>
      <c r="M122" s="9" t="s">
        <v>527</v>
      </c>
      <c r="N122" s="5" t="s">
        <v>531</v>
      </c>
      <c r="O122" s="5" t="s">
        <v>20</v>
      </c>
      <c r="P122" s="5"/>
      <c r="Q122" s="5"/>
      <c r="R122" s="5" t="s">
        <v>192</v>
      </c>
      <c r="S122" s="5" t="s">
        <v>176</v>
      </c>
    </row>
    <row r="123" spans="1:19" ht="43.5">
      <c r="A123" s="5">
        <v>118</v>
      </c>
      <c r="B123" s="5" t="s">
        <v>311</v>
      </c>
      <c r="C123" s="5" t="s">
        <v>20</v>
      </c>
      <c r="D123" s="5">
        <v>24</v>
      </c>
      <c r="E123" s="5" t="s">
        <v>21</v>
      </c>
      <c r="F123" s="5" t="s">
        <v>422</v>
      </c>
      <c r="G123" s="9" t="s">
        <v>582</v>
      </c>
      <c r="H123" s="9" t="s">
        <v>583</v>
      </c>
      <c r="I123" s="9" t="s">
        <v>532</v>
      </c>
      <c r="J123" s="5" t="s">
        <v>20</v>
      </c>
      <c r="K123" s="26" t="s">
        <v>30</v>
      </c>
      <c r="L123" s="9" t="s">
        <v>533</v>
      </c>
      <c r="M123" s="27" t="s">
        <v>515</v>
      </c>
      <c r="N123" s="5" t="s">
        <v>534</v>
      </c>
      <c r="O123" s="5" t="s">
        <v>20</v>
      </c>
      <c r="P123" s="5"/>
      <c r="Q123" s="5"/>
      <c r="R123" s="5"/>
      <c r="S123" s="5" t="s">
        <v>176</v>
      </c>
    </row>
    <row r="124" spans="1:19" ht="43.5">
      <c r="A124" s="5">
        <v>119</v>
      </c>
      <c r="B124" s="10">
        <v>43472</v>
      </c>
      <c r="C124" s="5" t="s">
        <v>20</v>
      </c>
      <c r="D124" s="5">
        <v>19</v>
      </c>
      <c r="E124" s="5" t="s">
        <v>21</v>
      </c>
      <c r="F124" s="5" t="s">
        <v>402</v>
      </c>
      <c r="G124" s="9" t="s">
        <v>535</v>
      </c>
      <c r="H124" s="5" t="s">
        <v>419</v>
      </c>
      <c r="I124" s="9" t="s">
        <v>536</v>
      </c>
      <c r="J124" s="5" t="s">
        <v>20</v>
      </c>
      <c r="K124" s="26" t="s">
        <v>30</v>
      </c>
      <c r="L124" s="5" t="s">
        <v>537</v>
      </c>
      <c r="M124" s="27" t="s">
        <v>515</v>
      </c>
      <c r="N124" s="9" t="s">
        <v>538</v>
      </c>
      <c r="O124" s="5" t="s">
        <v>20</v>
      </c>
      <c r="P124" s="5"/>
      <c r="Q124" s="5"/>
      <c r="R124" s="5"/>
      <c r="S124" s="5" t="s">
        <v>176</v>
      </c>
    </row>
    <row r="125" spans="1:19" ht="29">
      <c r="A125" s="5">
        <v>120</v>
      </c>
      <c r="B125" s="10">
        <v>43472</v>
      </c>
      <c r="C125" s="5" t="s">
        <v>20</v>
      </c>
      <c r="D125" s="5">
        <v>44</v>
      </c>
      <c r="E125" s="5" t="s">
        <v>34</v>
      </c>
      <c r="F125" s="5" t="s">
        <v>41</v>
      </c>
      <c r="G125" s="5" t="s">
        <v>539</v>
      </c>
      <c r="H125" s="9" t="s">
        <v>584</v>
      </c>
      <c r="I125" s="5" t="s">
        <v>80</v>
      </c>
      <c r="J125" s="5" t="s">
        <v>20</v>
      </c>
      <c r="K125" s="26" t="s">
        <v>30</v>
      </c>
      <c r="L125" s="5" t="s">
        <v>409</v>
      </c>
      <c r="M125" s="5" t="s">
        <v>27</v>
      </c>
      <c r="N125" s="9" t="s">
        <v>540</v>
      </c>
      <c r="O125" s="5" t="s">
        <v>20</v>
      </c>
      <c r="P125" s="5"/>
      <c r="Q125" s="5"/>
      <c r="R125" s="5"/>
      <c r="S125" s="5" t="s">
        <v>176</v>
      </c>
    </row>
    <row r="126" spans="1:19">
      <c r="A126" s="5">
        <v>121</v>
      </c>
      <c r="B126" s="5" t="s">
        <v>311</v>
      </c>
      <c r="C126" s="5" t="s">
        <v>20</v>
      </c>
      <c r="D126" s="5">
        <v>60</v>
      </c>
      <c r="E126" s="5" t="s">
        <v>21</v>
      </c>
      <c r="F126" s="5" t="s">
        <v>93</v>
      </c>
      <c r="G126" s="5" t="s">
        <v>541</v>
      </c>
      <c r="H126" s="5" t="s">
        <v>419</v>
      </c>
      <c r="I126" s="5" t="s">
        <v>80</v>
      </c>
      <c r="J126" s="5" t="s">
        <v>20</v>
      </c>
      <c r="K126" s="26" t="s">
        <v>30</v>
      </c>
      <c r="L126" s="5" t="s">
        <v>542</v>
      </c>
      <c r="M126" s="5" t="s">
        <v>27</v>
      </c>
      <c r="N126" s="5" t="s">
        <v>543</v>
      </c>
      <c r="O126" s="5" t="s">
        <v>20</v>
      </c>
      <c r="P126" s="5"/>
      <c r="Q126" s="5"/>
      <c r="R126" s="5"/>
      <c r="S126" s="5" t="s">
        <v>176</v>
      </c>
    </row>
    <row r="127" spans="1:19" ht="29">
      <c r="A127" s="5">
        <v>122</v>
      </c>
      <c r="B127" s="10">
        <v>43472</v>
      </c>
      <c r="C127" s="5" t="s">
        <v>20</v>
      </c>
      <c r="D127" s="5">
        <v>71</v>
      </c>
      <c r="E127" s="5" t="s">
        <v>34</v>
      </c>
      <c r="F127" s="5" t="s">
        <v>58</v>
      </c>
      <c r="G127" s="5" t="s">
        <v>544</v>
      </c>
      <c r="H127" s="9" t="s">
        <v>545</v>
      </c>
      <c r="I127" s="28" t="s">
        <v>546</v>
      </c>
      <c r="J127" s="5" t="s">
        <v>20</v>
      </c>
      <c r="K127" s="26" t="s">
        <v>30</v>
      </c>
      <c r="L127" s="28" t="s">
        <v>547</v>
      </c>
      <c r="M127" s="9" t="s">
        <v>358</v>
      </c>
      <c r="N127" s="9" t="s">
        <v>548</v>
      </c>
      <c r="O127" s="5" t="s">
        <v>20</v>
      </c>
      <c r="P127" s="5"/>
      <c r="Q127" s="5"/>
      <c r="R127" s="5"/>
      <c r="S127" s="5" t="s">
        <v>176</v>
      </c>
    </row>
    <row r="128" spans="1:19" ht="72.5">
      <c r="A128" s="5">
        <v>123</v>
      </c>
      <c r="B128" s="10">
        <v>43472</v>
      </c>
      <c r="C128" s="5" t="s">
        <v>20</v>
      </c>
      <c r="D128" s="5">
        <v>83</v>
      </c>
      <c r="E128" s="5" t="s">
        <v>34</v>
      </c>
      <c r="F128" s="5" t="s">
        <v>549</v>
      </c>
      <c r="G128" s="41" t="s">
        <v>550</v>
      </c>
      <c r="H128" s="5" t="s">
        <v>551</v>
      </c>
      <c r="I128" s="5" t="s">
        <v>80</v>
      </c>
      <c r="J128" s="5" t="s">
        <v>20</v>
      </c>
      <c r="K128" s="26" t="s">
        <v>30</v>
      </c>
      <c r="L128" s="5" t="s">
        <v>469</v>
      </c>
      <c r="M128" s="9" t="s">
        <v>358</v>
      </c>
      <c r="N128" s="5" t="s">
        <v>552</v>
      </c>
      <c r="O128" s="9" t="s">
        <v>553</v>
      </c>
      <c r="P128" s="5"/>
      <c r="Q128" s="5"/>
      <c r="R128" s="5"/>
      <c r="S128" s="5" t="s">
        <v>176</v>
      </c>
    </row>
    <row r="129" spans="1:19" ht="29">
      <c r="A129" s="5">
        <v>124</v>
      </c>
      <c r="B129" s="10">
        <v>43472</v>
      </c>
      <c r="C129" s="5" t="s">
        <v>20</v>
      </c>
      <c r="D129" s="5">
        <v>42</v>
      </c>
      <c r="E129" s="5" t="s">
        <v>34</v>
      </c>
      <c r="F129" s="5" t="s">
        <v>41</v>
      </c>
      <c r="G129" s="9" t="s">
        <v>554</v>
      </c>
      <c r="H129" s="9" t="s">
        <v>578</v>
      </c>
      <c r="I129" s="5" t="s">
        <v>80</v>
      </c>
      <c r="J129" s="5" t="s">
        <v>20</v>
      </c>
      <c r="K129" s="26" t="s">
        <v>30</v>
      </c>
      <c r="L129" s="5" t="s">
        <v>409</v>
      </c>
      <c r="M129" s="5" t="s">
        <v>27</v>
      </c>
      <c r="N129" s="9" t="s">
        <v>555</v>
      </c>
      <c r="O129" s="5" t="s">
        <v>20</v>
      </c>
      <c r="P129" s="5"/>
      <c r="Q129" s="5"/>
      <c r="R129" s="5"/>
      <c r="S129" s="5" t="s">
        <v>176</v>
      </c>
    </row>
    <row r="130" spans="1:19">
      <c r="A130" s="5">
        <v>125</v>
      </c>
      <c r="B130" s="10">
        <v>43624</v>
      </c>
      <c r="C130" s="5" t="s">
        <v>20</v>
      </c>
      <c r="D130" s="5">
        <v>55</v>
      </c>
      <c r="E130" s="5" t="s">
        <v>21</v>
      </c>
      <c r="F130" s="5" t="s">
        <v>58</v>
      </c>
      <c r="G130" s="42" t="s">
        <v>568</v>
      </c>
      <c r="H130" s="5" t="s">
        <v>585</v>
      </c>
      <c r="I130" s="5" t="s">
        <v>558</v>
      </c>
      <c r="J130" s="5" t="s">
        <v>20</v>
      </c>
      <c r="K130" s="9" t="s">
        <v>563</v>
      </c>
      <c r="L130" s="5" t="s">
        <v>556</v>
      </c>
      <c r="M130" s="5" t="s">
        <v>557</v>
      </c>
      <c r="N130" s="5" t="s">
        <v>565</v>
      </c>
      <c r="O130" s="5" t="s">
        <v>375</v>
      </c>
      <c r="P130" s="5"/>
      <c r="Q130" s="5"/>
      <c r="R130" s="5"/>
      <c r="S130" s="5" t="s">
        <v>176</v>
      </c>
    </row>
    <row r="131" spans="1:19">
      <c r="A131" s="5">
        <v>126</v>
      </c>
      <c r="B131" s="10">
        <v>43624</v>
      </c>
      <c r="C131" s="5" t="s">
        <v>20</v>
      </c>
      <c r="D131" s="5">
        <v>70</v>
      </c>
      <c r="E131" s="5" t="s">
        <v>21</v>
      </c>
      <c r="F131" s="5" t="s">
        <v>58</v>
      </c>
      <c r="G131" s="5" t="s">
        <v>448</v>
      </c>
      <c r="H131" s="5" t="s">
        <v>586</v>
      </c>
      <c r="I131" s="5" t="s">
        <v>559</v>
      </c>
      <c r="J131" s="5" t="s">
        <v>20</v>
      </c>
      <c r="K131" s="5" t="s">
        <v>562</v>
      </c>
      <c r="L131" s="5" t="s">
        <v>560</v>
      </c>
      <c r="M131" s="5" t="s">
        <v>27</v>
      </c>
      <c r="N131" s="5" t="s">
        <v>566</v>
      </c>
      <c r="O131" s="5" t="s">
        <v>20</v>
      </c>
      <c r="P131" s="5"/>
      <c r="Q131" s="5"/>
      <c r="R131" s="5"/>
      <c r="S131" s="5" t="s">
        <v>176</v>
      </c>
    </row>
    <row r="132" spans="1:19">
      <c r="A132" s="5">
        <v>127</v>
      </c>
      <c r="B132" s="10">
        <v>43624</v>
      </c>
      <c r="C132" s="5" t="s">
        <v>20</v>
      </c>
      <c r="D132" s="5">
        <v>50</v>
      </c>
      <c r="E132" s="5" t="s">
        <v>21</v>
      </c>
      <c r="F132" s="5" t="s">
        <v>58</v>
      </c>
      <c r="G132" s="5" t="s">
        <v>448</v>
      </c>
      <c r="H132" s="5" t="s">
        <v>586</v>
      </c>
      <c r="I132" s="5" t="s">
        <v>561</v>
      </c>
      <c r="J132" s="5" t="s">
        <v>20</v>
      </c>
      <c r="K132" s="5" t="s">
        <v>563</v>
      </c>
      <c r="L132" s="5" t="s">
        <v>564</v>
      </c>
      <c r="M132" s="5" t="s">
        <v>27</v>
      </c>
      <c r="N132" s="5" t="s">
        <v>567</v>
      </c>
      <c r="O132" s="5" t="s">
        <v>20</v>
      </c>
      <c r="P132" s="5"/>
      <c r="Q132" s="5"/>
      <c r="R132" s="5"/>
      <c r="S132" s="5" t="s">
        <v>176</v>
      </c>
    </row>
    <row r="133" spans="1:19" s="43" customFormat="1" ht="36.75" customHeight="1">
      <c r="A133" s="5">
        <v>128</v>
      </c>
      <c r="B133" s="10">
        <v>43624</v>
      </c>
      <c r="C133" s="5" t="s">
        <v>20</v>
      </c>
      <c r="D133" s="5">
        <v>65</v>
      </c>
      <c r="E133" s="5" t="s">
        <v>21</v>
      </c>
      <c r="F133" s="5" t="s">
        <v>58</v>
      </c>
      <c r="G133" s="5" t="s">
        <v>448</v>
      </c>
      <c r="H133" s="9" t="s">
        <v>587</v>
      </c>
      <c r="I133" s="5" t="s">
        <v>570</v>
      </c>
      <c r="J133" s="5" t="s">
        <v>20</v>
      </c>
      <c r="K133" s="5" t="s">
        <v>563</v>
      </c>
      <c r="L133" s="5" t="s">
        <v>569</v>
      </c>
      <c r="M133" s="5" t="s">
        <v>27</v>
      </c>
      <c r="N133" s="5" t="s">
        <v>571</v>
      </c>
      <c r="O133" s="5" t="s">
        <v>20</v>
      </c>
      <c r="P133" s="5"/>
      <c r="Q133" s="5"/>
      <c r="R133" s="5"/>
      <c r="S133" s="5" t="s">
        <v>176</v>
      </c>
    </row>
    <row r="134" spans="1:19" s="43" customFormat="1" ht="36.75" customHeight="1">
      <c r="A134" s="5">
        <v>129</v>
      </c>
      <c r="B134" s="10">
        <v>43625</v>
      </c>
      <c r="C134" s="5" t="s">
        <v>20</v>
      </c>
      <c r="D134" s="5">
        <v>66</v>
      </c>
      <c r="E134" s="5" t="s">
        <v>21</v>
      </c>
      <c r="F134" s="5" t="s">
        <v>58</v>
      </c>
      <c r="G134" s="5" t="s">
        <v>448</v>
      </c>
      <c r="H134" s="9" t="s">
        <v>579</v>
      </c>
      <c r="I134" s="5" t="s">
        <v>570</v>
      </c>
      <c r="J134" s="5" t="s">
        <v>20</v>
      </c>
      <c r="K134" s="5" t="s">
        <v>563</v>
      </c>
      <c r="L134" s="5" t="s">
        <v>569</v>
      </c>
      <c r="M134" s="5" t="s">
        <v>27</v>
      </c>
      <c r="N134" s="5" t="s">
        <v>571</v>
      </c>
      <c r="O134" s="5" t="s">
        <v>20</v>
      </c>
      <c r="P134" s="5"/>
      <c r="Q134" s="5"/>
      <c r="R134" s="5"/>
      <c r="S134" s="5" t="s">
        <v>176</v>
      </c>
    </row>
    <row r="135" spans="1:19" s="21" customFormat="1" ht="46.5" customHeight="1">
      <c r="A135" s="5">
        <v>130</v>
      </c>
      <c r="B135" s="44">
        <v>43624</v>
      </c>
      <c r="C135" s="21" t="s">
        <v>20</v>
      </c>
      <c r="D135" s="21">
        <v>77</v>
      </c>
      <c r="E135" s="21" t="s">
        <v>21</v>
      </c>
      <c r="F135" s="21" t="s">
        <v>572</v>
      </c>
      <c r="G135" s="9" t="s">
        <v>580</v>
      </c>
      <c r="H135" s="9" t="s">
        <v>581</v>
      </c>
      <c r="I135" s="21" t="s">
        <v>80</v>
      </c>
      <c r="K135" s="21" t="s">
        <v>30</v>
      </c>
      <c r="L135" s="21" t="s">
        <v>573</v>
      </c>
      <c r="M135" s="9" t="s">
        <v>358</v>
      </c>
      <c r="N135" s="21" t="s">
        <v>574</v>
      </c>
      <c r="O135" s="21" t="s">
        <v>375</v>
      </c>
      <c r="S135" s="21" t="s">
        <v>176</v>
      </c>
    </row>
    <row r="136" spans="1:19" s="5" customFormat="1" ht="72.5">
      <c r="A136" s="5">
        <v>131</v>
      </c>
      <c r="B136" s="10">
        <v>43624</v>
      </c>
      <c r="C136" s="5" t="s">
        <v>20</v>
      </c>
      <c r="D136" s="5">
        <v>55</v>
      </c>
      <c r="E136" s="5" t="s">
        <v>21</v>
      </c>
      <c r="F136" s="5" t="s">
        <v>233</v>
      </c>
      <c r="G136" s="9" t="s">
        <v>577</v>
      </c>
      <c r="H136" s="5" t="s">
        <v>575</v>
      </c>
      <c r="I136" s="5" t="s">
        <v>80</v>
      </c>
      <c r="K136" s="5" t="s">
        <v>30</v>
      </c>
      <c r="L136" s="5" t="s">
        <v>519</v>
      </c>
      <c r="M136" s="5" t="s">
        <v>27</v>
      </c>
      <c r="N136" s="5" t="s">
        <v>20</v>
      </c>
      <c r="O136" s="9" t="s">
        <v>594</v>
      </c>
      <c r="S136" s="5" t="s">
        <v>176</v>
      </c>
    </row>
    <row r="137" spans="1:19" ht="29">
      <c r="A137" s="5">
        <v>132</v>
      </c>
      <c r="B137" s="45">
        <v>43693</v>
      </c>
      <c r="C137" s="38" t="s">
        <v>20</v>
      </c>
      <c r="D137" s="38">
        <v>53</v>
      </c>
      <c r="E137" s="38" t="s">
        <v>34</v>
      </c>
      <c r="F137" s="38" t="s">
        <v>58</v>
      </c>
      <c r="G137" s="38" t="s">
        <v>591</v>
      </c>
      <c r="H137" s="41" t="s">
        <v>592</v>
      </c>
      <c r="I137" s="38" t="s">
        <v>80</v>
      </c>
      <c r="K137" s="38" t="s">
        <v>30</v>
      </c>
      <c r="L137" s="38" t="s">
        <v>195</v>
      </c>
      <c r="M137" s="9" t="s">
        <v>358</v>
      </c>
      <c r="N137" s="41" t="s">
        <v>593</v>
      </c>
      <c r="O137" s="46" t="s">
        <v>20</v>
      </c>
      <c r="S137" s="38" t="s">
        <v>176</v>
      </c>
    </row>
    <row r="138" spans="1:19" ht="29">
      <c r="A138" s="5">
        <v>133</v>
      </c>
      <c r="B138" s="45">
        <v>43686</v>
      </c>
      <c r="C138" s="38" t="s">
        <v>20</v>
      </c>
      <c r="D138" s="38">
        <v>57</v>
      </c>
      <c r="E138" s="38" t="s">
        <v>34</v>
      </c>
      <c r="F138" s="38" t="s">
        <v>383</v>
      </c>
      <c r="G138" t="s">
        <v>595</v>
      </c>
      <c r="H138" s="41" t="s">
        <v>596</v>
      </c>
      <c r="I138" s="38" t="s">
        <v>80</v>
      </c>
      <c r="K138" s="38" t="s">
        <v>30</v>
      </c>
      <c r="L138" s="41" t="s">
        <v>597</v>
      </c>
      <c r="M138" s="9" t="s">
        <v>358</v>
      </c>
      <c r="N138" t="s">
        <v>598</v>
      </c>
      <c r="O138" s="46" t="s">
        <v>20</v>
      </c>
      <c r="S138" s="38" t="s">
        <v>176</v>
      </c>
    </row>
    <row r="139" spans="1:19" ht="29">
      <c r="A139" s="5">
        <v>134</v>
      </c>
      <c r="B139" s="45">
        <v>43687</v>
      </c>
      <c r="C139" s="38" t="s">
        <v>20</v>
      </c>
      <c r="D139" s="38">
        <v>42</v>
      </c>
      <c r="E139" s="38" t="s">
        <v>21</v>
      </c>
      <c r="F139" s="38" t="s">
        <v>58</v>
      </c>
      <c r="G139" s="38" t="s">
        <v>599</v>
      </c>
      <c r="H139" s="41" t="s">
        <v>592</v>
      </c>
      <c r="I139" s="38" t="s">
        <v>80</v>
      </c>
      <c r="K139" s="38" t="s">
        <v>30</v>
      </c>
      <c r="L139" s="38" t="s">
        <v>375</v>
      </c>
      <c r="M139" s="47" t="s">
        <v>27</v>
      </c>
      <c r="N139" t="s">
        <v>600</v>
      </c>
      <c r="O139" s="46" t="s">
        <v>20</v>
      </c>
      <c r="S139" s="38" t="s">
        <v>176</v>
      </c>
    </row>
    <row r="140" spans="1:19" ht="29">
      <c r="A140" s="5">
        <v>135</v>
      </c>
      <c r="B140" s="45">
        <v>43687</v>
      </c>
      <c r="C140" s="38" t="s">
        <v>20</v>
      </c>
      <c r="D140" s="38">
        <v>43</v>
      </c>
      <c r="E140" s="38" t="s">
        <v>21</v>
      </c>
      <c r="F140" s="38" t="s">
        <v>58</v>
      </c>
      <c r="G140" t="s">
        <v>601</v>
      </c>
      <c r="H140" s="41" t="s">
        <v>602</v>
      </c>
      <c r="I140" s="38" t="s">
        <v>80</v>
      </c>
      <c r="K140" s="38" t="s">
        <v>30</v>
      </c>
      <c r="L140" s="38" t="s">
        <v>375</v>
      </c>
      <c r="M140" s="47" t="s">
        <v>27</v>
      </c>
      <c r="N140" s="38" t="s">
        <v>20</v>
      </c>
      <c r="O140" s="46" t="s">
        <v>20</v>
      </c>
      <c r="S140" s="38" t="s">
        <v>176</v>
      </c>
    </row>
    <row r="141" spans="1:19" ht="29">
      <c r="A141" s="5">
        <v>136</v>
      </c>
      <c r="B141" s="45">
        <v>43687</v>
      </c>
      <c r="C141" s="38" t="s">
        <v>20</v>
      </c>
      <c r="D141" s="38">
        <v>40</v>
      </c>
      <c r="E141" s="38" t="s">
        <v>21</v>
      </c>
      <c r="F141" s="38" t="s">
        <v>58</v>
      </c>
      <c r="G141" s="38" t="s">
        <v>603</v>
      </c>
      <c r="H141" s="41" t="s">
        <v>604</v>
      </c>
      <c r="I141" s="38" t="s">
        <v>80</v>
      </c>
      <c r="K141" s="38" t="s">
        <v>30</v>
      </c>
      <c r="L141" s="38" t="s">
        <v>20</v>
      </c>
      <c r="M141" s="47" t="s">
        <v>27</v>
      </c>
      <c r="N141" s="38" t="s">
        <v>20</v>
      </c>
      <c r="O141" s="46" t="s">
        <v>20</v>
      </c>
      <c r="S141" s="38" t="s">
        <v>176</v>
      </c>
    </row>
    <row r="142" spans="1:19">
      <c r="A142" s="5">
        <v>137</v>
      </c>
      <c r="B142" s="45">
        <v>43687</v>
      </c>
      <c r="C142" s="38" t="s">
        <v>20</v>
      </c>
      <c r="D142" s="38">
        <v>60</v>
      </c>
      <c r="E142" s="38" t="s">
        <v>21</v>
      </c>
      <c r="F142" s="38" t="s">
        <v>58</v>
      </c>
      <c r="G142" t="s">
        <v>605</v>
      </c>
      <c r="H142" t="s">
        <v>606</v>
      </c>
      <c r="I142" s="38" t="s">
        <v>80</v>
      </c>
      <c r="K142" s="38" t="s">
        <v>30</v>
      </c>
      <c r="L142" s="38" t="s">
        <v>20</v>
      </c>
      <c r="M142" s="47" t="s">
        <v>27</v>
      </c>
      <c r="N142" s="38" t="s">
        <v>607</v>
      </c>
      <c r="O142" s="46" t="s">
        <v>20</v>
      </c>
      <c r="S142" s="38" t="s">
        <v>176</v>
      </c>
    </row>
    <row r="143" spans="1:19" ht="58">
      <c r="A143" s="5">
        <v>138</v>
      </c>
      <c r="B143" s="45" t="s">
        <v>157</v>
      </c>
      <c r="C143" s="38" t="s">
        <v>20</v>
      </c>
      <c r="D143" t="s">
        <v>20</v>
      </c>
      <c r="E143" s="38" t="s">
        <v>21</v>
      </c>
      <c r="F143" s="38" t="s">
        <v>383</v>
      </c>
      <c r="G143" s="41" t="s">
        <v>608</v>
      </c>
      <c r="H143" t="s">
        <v>609</v>
      </c>
      <c r="I143" s="38" t="s">
        <v>80</v>
      </c>
      <c r="K143" s="38" t="s">
        <v>30</v>
      </c>
      <c r="M143" s="47" t="s">
        <v>619</v>
      </c>
      <c r="N143" t="s">
        <v>617</v>
      </c>
      <c r="O143" s="47" t="s">
        <v>618</v>
      </c>
      <c r="S143" s="38" t="s">
        <v>176</v>
      </c>
    </row>
    <row r="144" spans="1:19" ht="58">
      <c r="A144" s="5">
        <v>139</v>
      </c>
      <c r="B144" t="s">
        <v>157</v>
      </c>
      <c r="C144" s="38" t="s">
        <v>20</v>
      </c>
      <c r="D144">
        <v>65</v>
      </c>
      <c r="E144" s="38" t="s">
        <v>21</v>
      </c>
      <c r="F144" s="38" t="s">
        <v>610</v>
      </c>
      <c r="G144" s="41" t="s">
        <v>611</v>
      </c>
      <c r="H144" s="41" t="s">
        <v>612</v>
      </c>
      <c r="I144" s="38" t="s">
        <v>80</v>
      </c>
      <c r="K144" s="38" t="s">
        <v>30</v>
      </c>
      <c r="L144" s="48" t="s">
        <v>20</v>
      </c>
      <c r="M144" s="41" t="s">
        <v>615</v>
      </c>
      <c r="N144" t="s">
        <v>616</v>
      </c>
      <c r="O144" s="46" t="s">
        <v>20</v>
      </c>
      <c r="S144" s="38" t="s">
        <v>176</v>
      </c>
    </row>
    <row r="145" spans="1:19" ht="29">
      <c r="A145" s="5">
        <v>140</v>
      </c>
      <c r="B145" t="s">
        <v>157</v>
      </c>
      <c r="C145" s="38" t="s">
        <v>20</v>
      </c>
      <c r="D145">
        <v>4</v>
      </c>
      <c r="E145" s="38" t="s">
        <v>34</v>
      </c>
      <c r="F145" s="38" t="s">
        <v>383</v>
      </c>
      <c r="G145" s="41" t="s">
        <v>613</v>
      </c>
      <c r="H145" t="s">
        <v>105</v>
      </c>
      <c r="I145" s="38" t="s">
        <v>80</v>
      </c>
      <c r="K145" s="38" t="s">
        <v>30</v>
      </c>
      <c r="L145" s="48" t="s">
        <v>614</v>
      </c>
      <c r="M145" s="49" t="s">
        <v>27</v>
      </c>
      <c r="N145" s="48" t="s">
        <v>20</v>
      </c>
      <c r="O145" s="46" t="s">
        <v>20</v>
      </c>
      <c r="S145" s="38" t="s">
        <v>176</v>
      </c>
    </row>
    <row r="146" spans="1:19" ht="29">
      <c r="A146" s="5">
        <v>141</v>
      </c>
      <c r="B146" s="45" t="s">
        <v>157</v>
      </c>
      <c r="C146" s="38" t="s">
        <v>20</v>
      </c>
      <c r="D146">
        <v>47</v>
      </c>
      <c r="E146" s="38" t="s">
        <v>34</v>
      </c>
      <c r="F146" s="38" t="s">
        <v>93</v>
      </c>
      <c r="G146" s="49" t="s">
        <v>620</v>
      </c>
      <c r="H146" t="s">
        <v>105</v>
      </c>
      <c r="I146" s="38" t="s">
        <v>26</v>
      </c>
      <c r="K146" s="38" t="s">
        <v>30</v>
      </c>
      <c r="L146" s="48" t="s">
        <v>621</v>
      </c>
      <c r="M146" s="41" t="s">
        <v>615</v>
      </c>
      <c r="N146" s="48" t="s">
        <v>622</v>
      </c>
      <c r="O146" s="46" t="s">
        <v>20</v>
      </c>
      <c r="S146" s="38" t="s">
        <v>176</v>
      </c>
    </row>
    <row r="147" spans="1:19" ht="43.5">
      <c r="A147" s="5">
        <v>142</v>
      </c>
      <c r="B147" s="45" t="s">
        <v>157</v>
      </c>
      <c r="C147" s="38" t="s">
        <v>20</v>
      </c>
      <c r="D147">
        <v>66</v>
      </c>
      <c r="E147" s="38" t="s">
        <v>34</v>
      </c>
      <c r="F147" s="38" t="s">
        <v>226</v>
      </c>
      <c r="G147" s="49" t="s">
        <v>623</v>
      </c>
      <c r="H147" t="s">
        <v>626</v>
      </c>
      <c r="I147" s="38" t="s">
        <v>80</v>
      </c>
      <c r="K147" s="38" t="s">
        <v>30</v>
      </c>
      <c r="L147" s="48" t="s">
        <v>624</v>
      </c>
      <c r="M147" s="41" t="s">
        <v>615</v>
      </c>
      <c r="N147" t="s">
        <v>627</v>
      </c>
      <c r="O147" s="46" t="s">
        <v>20</v>
      </c>
      <c r="S147" s="38" t="s">
        <v>176</v>
      </c>
    </row>
    <row r="148" spans="1:19" ht="29">
      <c r="A148" s="5">
        <v>143</v>
      </c>
      <c r="B148" s="45" t="s">
        <v>157</v>
      </c>
      <c r="C148" s="38" t="s">
        <v>20</v>
      </c>
      <c r="D148" t="s">
        <v>20</v>
      </c>
      <c r="E148" s="38" t="s">
        <v>34</v>
      </c>
      <c r="F148" s="38" t="s">
        <v>93</v>
      </c>
      <c r="G148" t="s">
        <v>625</v>
      </c>
      <c r="H148" t="s">
        <v>105</v>
      </c>
      <c r="I148" s="38" t="s">
        <v>80</v>
      </c>
      <c r="K148" s="38" t="s">
        <v>30</v>
      </c>
      <c r="L148" s="48" t="s">
        <v>375</v>
      </c>
      <c r="M148" s="41" t="s">
        <v>615</v>
      </c>
      <c r="N148" s="48" t="s">
        <v>375</v>
      </c>
      <c r="O148" s="46" t="s">
        <v>20</v>
      </c>
      <c r="S148" s="38" t="s">
        <v>176</v>
      </c>
    </row>
    <row r="149" spans="1:19">
      <c r="A149" s="5">
        <v>144</v>
      </c>
      <c r="B149" s="45" t="s">
        <v>157</v>
      </c>
      <c r="C149" s="38" t="s">
        <v>20</v>
      </c>
      <c r="D149" t="s">
        <v>20</v>
      </c>
      <c r="E149" s="38" t="s">
        <v>20</v>
      </c>
      <c r="F149" s="38" t="s">
        <v>58</v>
      </c>
      <c r="G149" t="s">
        <v>628</v>
      </c>
      <c r="H149" t="s">
        <v>113</v>
      </c>
      <c r="I149" s="38" t="s">
        <v>80</v>
      </c>
      <c r="K149" s="38" t="s">
        <v>30</v>
      </c>
      <c r="L149" s="48" t="s">
        <v>375</v>
      </c>
      <c r="M149" s="41" t="s">
        <v>27</v>
      </c>
      <c r="N149" s="48" t="s">
        <v>375</v>
      </c>
      <c r="O149" s="46" t="s">
        <v>20</v>
      </c>
      <c r="S149" s="38" t="s">
        <v>176</v>
      </c>
    </row>
    <row r="150" spans="1:19" ht="29">
      <c r="A150" s="5">
        <v>145</v>
      </c>
      <c r="B150" s="45" t="s">
        <v>157</v>
      </c>
      <c r="C150" s="38" t="s">
        <v>20</v>
      </c>
      <c r="D150">
        <v>71</v>
      </c>
      <c r="E150" s="38" t="s">
        <v>34</v>
      </c>
      <c r="F150" s="38" t="s">
        <v>58</v>
      </c>
      <c r="G150" s="41" t="s">
        <v>629</v>
      </c>
      <c r="H150" s="41" t="s">
        <v>630</v>
      </c>
      <c r="I150" s="38" t="s">
        <v>80</v>
      </c>
      <c r="K150" s="38" t="s">
        <v>30</v>
      </c>
      <c r="L150" s="48" t="s">
        <v>631</v>
      </c>
      <c r="M150" s="41" t="s">
        <v>27</v>
      </c>
      <c r="N150" t="s">
        <v>632</v>
      </c>
      <c r="O150" s="46" t="s">
        <v>20</v>
      </c>
      <c r="S150" s="38" t="s">
        <v>176</v>
      </c>
    </row>
    <row r="151" spans="1:19">
      <c r="A151" s="5">
        <v>146</v>
      </c>
      <c r="B151" s="45" t="s">
        <v>157</v>
      </c>
      <c r="C151" s="38" t="s">
        <v>20</v>
      </c>
      <c r="D151">
        <v>63</v>
      </c>
      <c r="E151" s="38" t="s">
        <v>34</v>
      </c>
      <c r="F151" s="38" t="s">
        <v>127</v>
      </c>
      <c r="G151" t="s">
        <v>633</v>
      </c>
      <c r="H151" t="s">
        <v>113</v>
      </c>
      <c r="I151" s="38" t="s">
        <v>80</v>
      </c>
      <c r="K151" s="38" t="s">
        <v>30</v>
      </c>
      <c r="L151" s="48" t="s">
        <v>634</v>
      </c>
      <c r="M151" t="s">
        <v>635</v>
      </c>
      <c r="N151" t="s">
        <v>636</v>
      </c>
      <c r="O151" t="s">
        <v>637</v>
      </c>
      <c r="S151" s="38" t="s">
        <v>176</v>
      </c>
    </row>
    <row r="152" spans="1:19" ht="29">
      <c r="A152" s="5">
        <v>147</v>
      </c>
      <c r="B152" s="45" t="s">
        <v>157</v>
      </c>
      <c r="C152" s="38" t="s">
        <v>20</v>
      </c>
      <c r="D152">
        <v>75</v>
      </c>
      <c r="E152" s="38" t="s">
        <v>34</v>
      </c>
      <c r="F152" s="38" t="s">
        <v>233</v>
      </c>
      <c r="G152" t="s">
        <v>638</v>
      </c>
      <c r="H152" t="s">
        <v>639</v>
      </c>
      <c r="I152" s="38" t="s">
        <v>561</v>
      </c>
      <c r="K152" s="38" t="s">
        <v>640</v>
      </c>
      <c r="L152" t="s">
        <v>641</v>
      </c>
      <c r="M152" s="41" t="s">
        <v>615</v>
      </c>
      <c r="N152" t="s">
        <v>375</v>
      </c>
      <c r="O152" t="s">
        <v>642</v>
      </c>
      <c r="S152" s="38" t="s">
        <v>176</v>
      </c>
    </row>
    <row r="153" spans="1:19" ht="29">
      <c r="A153" s="5">
        <v>148</v>
      </c>
      <c r="B153" s="45" t="s">
        <v>157</v>
      </c>
      <c r="C153" s="38" t="s">
        <v>20</v>
      </c>
      <c r="D153">
        <v>54</v>
      </c>
      <c r="E153" s="38" t="s">
        <v>34</v>
      </c>
      <c r="F153" s="38" t="s">
        <v>58</v>
      </c>
      <c r="G153" t="s">
        <v>643</v>
      </c>
      <c r="H153" t="s">
        <v>644</v>
      </c>
      <c r="I153" s="38" t="s">
        <v>645</v>
      </c>
      <c r="K153" s="38" t="s">
        <v>640</v>
      </c>
      <c r="L153" t="s">
        <v>646</v>
      </c>
      <c r="M153" s="41" t="s">
        <v>615</v>
      </c>
      <c r="N153" t="s">
        <v>647</v>
      </c>
      <c r="S153" s="38" t="s">
        <v>176</v>
      </c>
    </row>
    <row r="154" spans="1:19" ht="29">
      <c r="A154" s="5">
        <v>149</v>
      </c>
      <c r="B154" s="45" t="s">
        <v>157</v>
      </c>
      <c r="C154" s="38" t="s">
        <v>20</v>
      </c>
      <c r="D154">
        <v>83</v>
      </c>
      <c r="E154" s="38" t="s">
        <v>21</v>
      </c>
      <c r="F154" s="38" t="s">
        <v>58</v>
      </c>
      <c r="G154" s="38" t="s">
        <v>648</v>
      </c>
      <c r="H154" s="38" t="s">
        <v>649</v>
      </c>
      <c r="I154" s="38" t="s">
        <v>80</v>
      </c>
      <c r="K154" s="38" t="s">
        <v>30</v>
      </c>
      <c r="L154" s="38" t="s">
        <v>650</v>
      </c>
      <c r="M154" s="41" t="s">
        <v>615</v>
      </c>
      <c r="N154" t="s">
        <v>651</v>
      </c>
      <c r="O154" t="s">
        <v>20</v>
      </c>
      <c r="S154" s="38" t="s">
        <v>176</v>
      </c>
    </row>
    <row r="155" spans="1:19" ht="29">
      <c r="A155" s="5">
        <v>150</v>
      </c>
      <c r="B155" s="45" t="s">
        <v>157</v>
      </c>
      <c r="C155" s="38" t="s">
        <v>20</v>
      </c>
      <c r="D155">
        <v>16</v>
      </c>
      <c r="E155" s="38" t="s">
        <v>21</v>
      </c>
      <c r="F155" s="38" t="s">
        <v>127</v>
      </c>
      <c r="G155" s="41" t="s">
        <v>652</v>
      </c>
      <c r="H155" t="s">
        <v>653</v>
      </c>
      <c r="I155" s="38" t="s">
        <v>80</v>
      </c>
      <c r="K155" s="38" t="s">
        <v>30</v>
      </c>
      <c r="L155" s="50" t="s">
        <v>375</v>
      </c>
      <c r="M155" s="41" t="s">
        <v>615</v>
      </c>
      <c r="N155" t="s">
        <v>654</v>
      </c>
      <c r="O155" t="s">
        <v>20</v>
      </c>
      <c r="S155" s="38" t="s">
        <v>176</v>
      </c>
    </row>
    <row r="156" spans="1:19" ht="29">
      <c r="A156" s="5">
        <v>151</v>
      </c>
      <c r="B156" s="45" t="s">
        <v>157</v>
      </c>
      <c r="C156" s="38" t="s">
        <v>20</v>
      </c>
      <c r="D156">
        <v>25</v>
      </c>
      <c r="E156" s="38" t="s">
        <v>34</v>
      </c>
      <c r="F156" s="38" t="s">
        <v>58</v>
      </c>
      <c r="G156" t="s">
        <v>655</v>
      </c>
      <c r="H156" t="s">
        <v>656</v>
      </c>
      <c r="I156" s="38" t="s">
        <v>80</v>
      </c>
      <c r="K156" s="38" t="s">
        <v>30</v>
      </c>
      <c r="L156" t="s">
        <v>657</v>
      </c>
      <c r="M156" s="41" t="s">
        <v>615</v>
      </c>
      <c r="N156" t="s">
        <v>20</v>
      </c>
      <c r="O156" t="s">
        <v>20</v>
      </c>
      <c r="S156" s="38" t="s">
        <v>176</v>
      </c>
    </row>
    <row r="157" spans="1:19" ht="29">
      <c r="A157" s="5">
        <v>152</v>
      </c>
      <c r="B157" s="45" t="s">
        <v>157</v>
      </c>
      <c r="C157" s="38" t="s">
        <v>20</v>
      </c>
      <c r="D157">
        <v>26</v>
      </c>
      <c r="E157" s="38" t="s">
        <v>34</v>
      </c>
      <c r="F157" s="38" t="s">
        <v>115</v>
      </c>
      <c r="G157" s="41" t="s">
        <v>658</v>
      </c>
      <c r="H157" t="s">
        <v>659</v>
      </c>
      <c r="I157" s="38" t="s">
        <v>80</v>
      </c>
      <c r="K157" s="38" t="s">
        <v>30</v>
      </c>
      <c r="L157" t="s">
        <v>663</v>
      </c>
      <c r="M157" s="49" t="s">
        <v>27</v>
      </c>
      <c r="N157" t="s">
        <v>660</v>
      </c>
      <c r="O157" t="s">
        <v>20</v>
      </c>
      <c r="S157" s="38" t="s">
        <v>176</v>
      </c>
    </row>
    <row r="158" spans="1:19" ht="29">
      <c r="A158" s="5">
        <v>153</v>
      </c>
      <c r="B158" s="45" t="s">
        <v>157</v>
      </c>
      <c r="C158" s="38" t="s">
        <v>20</v>
      </c>
      <c r="D158">
        <v>81</v>
      </c>
      <c r="E158" s="38" t="s">
        <v>34</v>
      </c>
      <c r="F158" s="38" t="s">
        <v>93</v>
      </c>
      <c r="G158" t="s">
        <v>661</v>
      </c>
      <c r="H158" t="s">
        <v>105</v>
      </c>
      <c r="I158" s="38" t="s">
        <v>662</v>
      </c>
      <c r="K158" s="38" t="s">
        <v>30</v>
      </c>
      <c r="L158" s="48" t="s">
        <v>20</v>
      </c>
      <c r="M158" s="49" t="s">
        <v>27</v>
      </c>
      <c r="N158" s="48" t="s">
        <v>375</v>
      </c>
      <c r="O158" s="41" t="s">
        <v>664</v>
      </c>
      <c r="S158" s="38" t="s">
        <v>176</v>
      </c>
    </row>
    <row r="159" spans="1:19">
      <c r="A159" s="5">
        <v>154</v>
      </c>
      <c r="B159" s="45">
        <v>43718</v>
      </c>
      <c r="C159" s="38" t="s">
        <v>20</v>
      </c>
      <c r="D159">
        <v>11</v>
      </c>
      <c r="E159" s="38" t="s">
        <v>21</v>
      </c>
      <c r="F159" s="38" t="s">
        <v>33</v>
      </c>
      <c r="G159" t="s">
        <v>665</v>
      </c>
      <c r="H159" t="s">
        <v>666</v>
      </c>
      <c r="I159" s="38" t="s">
        <v>80</v>
      </c>
      <c r="K159" s="38" t="s">
        <v>30</v>
      </c>
      <c r="L159" t="s">
        <v>667</v>
      </c>
      <c r="M159" s="49" t="s">
        <v>27</v>
      </c>
      <c r="N159" t="s">
        <v>668</v>
      </c>
      <c r="O159" t="s">
        <v>20</v>
      </c>
      <c r="S159" s="38" t="s">
        <v>176</v>
      </c>
    </row>
    <row r="160" spans="1:19" ht="29">
      <c r="A160" s="5">
        <v>155</v>
      </c>
      <c r="B160" s="45">
        <v>43718</v>
      </c>
      <c r="C160" s="38" t="s">
        <v>20</v>
      </c>
      <c r="D160">
        <v>7</v>
      </c>
      <c r="E160" s="38" t="s">
        <v>34</v>
      </c>
      <c r="F160" s="38" t="s">
        <v>443</v>
      </c>
      <c r="G160" t="s">
        <v>669</v>
      </c>
      <c r="H160" t="s">
        <v>670</v>
      </c>
      <c r="I160" s="38" t="s">
        <v>80</v>
      </c>
      <c r="K160" s="38" t="s">
        <v>30</v>
      </c>
      <c r="L160" s="48" t="s">
        <v>671</v>
      </c>
      <c r="M160" s="41" t="s">
        <v>615</v>
      </c>
      <c r="N160" t="s">
        <v>672</v>
      </c>
      <c r="O160" t="s">
        <v>673</v>
      </c>
      <c r="S160" s="38" t="s">
        <v>176</v>
      </c>
    </row>
    <row r="161" spans="1:19" ht="29">
      <c r="A161" s="5">
        <v>156</v>
      </c>
      <c r="B161" s="45">
        <v>43625</v>
      </c>
      <c r="C161" s="38" t="s">
        <v>20</v>
      </c>
      <c r="D161">
        <v>69</v>
      </c>
      <c r="E161" s="38" t="s">
        <v>21</v>
      </c>
      <c r="F161" s="38" t="s">
        <v>443</v>
      </c>
      <c r="G161" s="41" t="s">
        <v>674</v>
      </c>
      <c r="H161" s="50" t="s">
        <v>675</v>
      </c>
      <c r="I161" s="38" t="s">
        <v>676</v>
      </c>
      <c r="K161" s="38" t="s">
        <v>30</v>
      </c>
      <c r="L161" s="38" t="s">
        <v>677</v>
      </c>
      <c r="M161" s="41" t="s">
        <v>27</v>
      </c>
      <c r="N161" t="s">
        <v>678</v>
      </c>
      <c r="O161" t="s">
        <v>679</v>
      </c>
      <c r="S161" s="38" t="s">
        <v>176</v>
      </c>
    </row>
    <row r="162" spans="1:19" ht="43.5">
      <c r="A162" s="5">
        <v>157</v>
      </c>
      <c r="B162" s="45">
        <v>43625</v>
      </c>
      <c r="C162" s="38" t="s">
        <v>20</v>
      </c>
      <c r="D162">
        <v>30</v>
      </c>
      <c r="E162" s="38" t="s">
        <v>34</v>
      </c>
      <c r="F162" s="38" t="s">
        <v>186</v>
      </c>
      <c r="G162" s="41" t="s">
        <v>680</v>
      </c>
      <c r="H162" t="s">
        <v>287</v>
      </c>
      <c r="I162" t="s">
        <v>681</v>
      </c>
      <c r="K162" s="38" t="s">
        <v>30</v>
      </c>
      <c r="L162" t="s">
        <v>190</v>
      </c>
      <c r="M162" s="41" t="s">
        <v>615</v>
      </c>
      <c r="N162" t="s">
        <v>191</v>
      </c>
      <c r="O162" t="s">
        <v>20</v>
      </c>
      <c r="R162" t="s">
        <v>192</v>
      </c>
      <c r="S162" s="38" t="s">
        <v>176</v>
      </c>
    </row>
    <row r="163" spans="1:19" ht="29">
      <c r="A163" s="5">
        <v>158</v>
      </c>
      <c r="B163" s="45">
        <v>43625</v>
      </c>
      <c r="C163" s="38" t="s">
        <v>20</v>
      </c>
      <c r="D163">
        <v>51</v>
      </c>
      <c r="E163" s="38" t="s">
        <v>21</v>
      </c>
      <c r="F163" s="38" t="s">
        <v>127</v>
      </c>
      <c r="G163" s="41" t="s">
        <v>682</v>
      </c>
      <c r="H163" t="s">
        <v>683</v>
      </c>
      <c r="I163" t="s">
        <v>80</v>
      </c>
      <c r="K163" s="38" t="s">
        <v>30</v>
      </c>
      <c r="L163" s="48" t="s">
        <v>469</v>
      </c>
      <c r="M163" s="49" t="s">
        <v>27</v>
      </c>
      <c r="N163" t="s">
        <v>684</v>
      </c>
      <c r="O163" t="s">
        <v>20</v>
      </c>
      <c r="S163" s="38" t="s">
        <v>176</v>
      </c>
    </row>
    <row r="164" spans="1:19">
      <c r="A164" s="5">
        <v>159</v>
      </c>
      <c r="B164" s="45">
        <v>43625</v>
      </c>
      <c r="C164" s="38" t="s">
        <v>20</v>
      </c>
      <c r="D164">
        <v>82</v>
      </c>
      <c r="E164" s="38" t="s">
        <v>21</v>
      </c>
      <c r="F164" s="38" t="s">
        <v>383</v>
      </c>
      <c r="G164" t="s">
        <v>685</v>
      </c>
      <c r="H164" t="s">
        <v>686</v>
      </c>
      <c r="I164" t="s">
        <v>80</v>
      </c>
      <c r="K164" s="38" t="s">
        <v>30</v>
      </c>
      <c r="L164" s="48" t="s">
        <v>469</v>
      </c>
      <c r="M164" s="49" t="s">
        <v>27</v>
      </c>
      <c r="N164" s="48" t="s">
        <v>469</v>
      </c>
      <c r="O164" s="48" t="s">
        <v>20</v>
      </c>
      <c r="R164" t="s">
        <v>192</v>
      </c>
      <c r="S164" s="38" t="s">
        <v>176</v>
      </c>
    </row>
    <row r="165" spans="1:19">
      <c r="A165" s="5">
        <v>160</v>
      </c>
      <c r="B165" s="45">
        <v>43594</v>
      </c>
      <c r="C165" s="38" t="s">
        <v>20</v>
      </c>
      <c r="D165">
        <v>2</v>
      </c>
      <c r="E165" s="38" t="s">
        <v>21</v>
      </c>
      <c r="F165" s="38" t="s">
        <v>687</v>
      </c>
      <c r="G165" t="s">
        <v>688</v>
      </c>
      <c r="H165" t="s">
        <v>689</v>
      </c>
      <c r="I165" t="s">
        <v>690</v>
      </c>
      <c r="K165" s="38" t="s">
        <v>30</v>
      </c>
      <c r="L165" t="s">
        <v>691</v>
      </c>
      <c r="M165" s="49" t="s">
        <v>27</v>
      </c>
      <c r="N165" s="48" t="s">
        <v>469</v>
      </c>
      <c r="O165" s="48" t="s">
        <v>20</v>
      </c>
      <c r="S165" s="38" t="s">
        <v>176</v>
      </c>
    </row>
    <row r="166" spans="1:19" ht="29">
      <c r="A166" s="5">
        <v>161</v>
      </c>
      <c r="B166" s="45">
        <v>43625</v>
      </c>
      <c r="C166" s="38" t="s">
        <v>20</v>
      </c>
      <c r="D166">
        <v>21</v>
      </c>
      <c r="E166" s="38" t="s">
        <v>21</v>
      </c>
      <c r="F166" s="38" t="s">
        <v>58</v>
      </c>
      <c r="G166" t="s">
        <v>692</v>
      </c>
      <c r="H166" s="41" t="s">
        <v>693</v>
      </c>
      <c r="I166" t="s">
        <v>694</v>
      </c>
      <c r="K166" s="38" t="s">
        <v>30</v>
      </c>
      <c r="L166" s="48" t="s">
        <v>469</v>
      </c>
      <c r="M166" s="41" t="s">
        <v>615</v>
      </c>
      <c r="N166" s="48" t="s">
        <v>469</v>
      </c>
      <c r="O166" s="48" t="s">
        <v>20</v>
      </c>
      <c r="S166" s="38" t="s">
        <v>176</v>
      </c>
    </row>
    <row r="167" spans="1:19" ht="29">
      <c r="A167" s="5">
        <v>162</v>
      </c>
      <c r="B167" s="45">
        <v>43625</v>
      </c>
      <c r="C167" s="38" t="s">
        <v>20</v>
      </c>
      <c r="D167" t="s">
        <v>20</v>
      </c>
      <c r="E167" s="38" t="s">
        <v>34</v>
      </c>
      <c r="F167" s="38" t="s">
        <v>58</v>
      </c>
      <c r="G167" t="s">
        <v>695</v>
      </c>
      <c r="H167" s="41" t="s">
        <v>696</v>
      </c>
      <c r="I167" t="s">
        <v>80</v>
      </c>
      <c r="K167" s="38" t="s">
        <v>30</v>
      </c>
      <c r="L167" s="48" t="s">
        <v>697</v>
      </c>
      <c r="M167" s="41" t="s">
        <v>27</v>
      </c>
      <c r="N167" s="48" t="s">
        <v>469</v>
      </c>
      <c r="O167" s="48" t="s">
        <v>20</v>
      </c>
      <c r="S167" s="38" t="s">
        <v>176</v>
      </c>
    </row>
    <row r="168" spans="1:19">
      <c r="A168" s="5">
        <v>163</v>
      </c>
      <c r="B168" s="45">
        <v>43625</v>
      </c>
      <c r="C168" s="38" t="s">
        <v>20</v>
      </c>
      <c r="D168">
        <v>80</v>
      </c>
      <c r="E168" s="38" t="s">
        <v>34</v>
      </c>
      <c r="F168" s="38" t="s">
        <v>58</v>
      </c>
      <c r="G168" t="s">
        <v>698</v>
      </c>
      <c r="H168" t="s">
        <v>699</v>
      </c>
      <c r="I168" t="s">
        <v>700</v>
      </c>
      <c r="K168" s="38" t="s">
        <v>30</v>
      </c>
      <c r="L168" t="s">
        <v>229</v>
      </c>
      <c r="M168" s="41" t="s">
        <v>27</v>
      </c>
      <c r="N168" s="48" t="s">
        <v>469</v>
      </c>
      <c r="O168" s="48" t="s">
        <v>20</v>
      </c>
      <c r="S168" s="38" t="s">
        <v>176</v>
      </c>
    </row>
    <row r="169" spans="1:19" ht="58">
      <c r="A169" s="5">
        <v>164</v>
      </c>
      <c r="B169" s="45">
        <v>43625</v>
      </c>
      <c r="C169" s="38" t="s">
        <v>20</v>
      </c>
      <c r="D169">
        <v>42</v>
      </c>
      <c r="E169" s="38" t="s">
        <v>21</v>
      </c>
      <c r="F169" s="38" t="s">
        <v>58</v>
      </c>
      <c r="G169" t="s">
        <v>701</v>
      </c>
      <c r="H169" t="s">
        <v>702</v>
      </c>
      <c r="I169" t="s">
        <v>80</v>
      </c>
      <c r="K169" s="38" t="s">
        <v>30</v>
      </c>
      <c r="L169" s="48" t="s">
        <v>229</v>
      </c>
      <c r="M169" t="s">
        <v>635</v>
      </c>
      <c r="N169" t="s">
        <v>703</v>
      </c>
      <c r="O169" s="41" t="s">
        <v>704</v>
      </c>
      <c r="S169" s="38" t="s">
        <v>176</v>
      </c>
    </row>
    <row r="170" spans="1:19" ht="29">
      <c r="A170" s="5">
        <v>165</v>
      </c>
      <c r="B170" s="45">
        <v>43625</v>
      </c>
      <c r="C170" s="38" t="s">
        <v>20</v>
      </c>
      <c r="D170" t="s">
        <v>20</v>
      </c>
      <c r="E170" s="38" t="s">
        <v>34</v>
      </c>
      <c r="F170" s="38" t="s">
        <v>306</v>
      </c>
      <c r="G170" t="s">
        <v>705</v>
      </c>
      <c r="H170" s="41" t="s">
        <v>706</v>
      </c>
      <c r="I170" t="s">
        <v>707</v>
      </c>
      <c r="K170" s="38" t="s">
        <v>30</v>
      </c>
      <c r="L170" s="48" t="s">
        <v>469</v>
      </c>
      <c r="M170" s="41" t="s">
        <v>27</v>
      </c>
      <c r="N170" s="48" t="s">
        <v>469</v>
      </c>
      <c r="O170" s="48" t="s">
        <v>20</v>
      </c>
      <c r="S170" s="38" t="s">
        <v>176</v>
      </c>
    </row>
    <row r="171" spans="1:19">
      <c r="A171" s="5">
        <v>166</v>
      </c>
      <c r="B171" s="45">
        <v>43625</v>
      </c>
      <c r="C171" s="38" t="s">
        <v>20</v>
      </c>
      <c r="D171">
        <v>72</v>
      </c>
      <c r="E171" s="38" t="s">
        <v>21</v>
      </c>
      <c r="F171" s="38" t="s">
        <v>383</v>
      </c>
      <c r="G171" t="s">
        <v>708</v>
      </c>
      <c r="H171" t="s">
        <v>113</v>
      </c>
      <c r="I171" t="s">
        <v>80</v>
      </c>
      <c r="K171" s="38" t="s">
        <v>30</v>
      </c>
      <c r="L171" s="48" t="s">
        <v>469</v>
      </c>
      <c r="M171" s="41" t="s">
        <v>27</v>
      </c>
      <c r="N171" t="s">
        <v>709</v>
      </c>
      <c r="O171" s="48" t="s">
        <v>20</v>
      </c>
      <c r="S171" s="38" t="s">
        <v>176</v>
      </c>
    </row>
    <row r="172" spans="1:19" ht="43.5">
      <c r="A172" s="5">
        <v>167</v>
      </c>
      <c r="B172" s="45">
        <v>43625</v>
      </c>
      <c r="C172" s="38" t="s">
        <v>20</v>
      </c>
      <c r="D172">
        <v>48</v>
      </c>
      <c r="E172" s="38" t="s">
        <v>21</v>
      </c>
      <c r="F172" s="38" t="s">
        <v>52</v>
      </c>
      <c r="G172" t="s">
        <v>710</v>
      </c>
      <c r="H172" t="s">
        <v>711</v>
      </c>
      <c r="I172" t="s">
        <v>80</v>
      </c>
      <c r="K172" s="38" t="s">
        <v>30</v>
      </c>
      <c r="L172" s="48" t="s">
        <v>469</v>
      </c>
      <c r="M172" s="41" t="s">
        <v>27</v>
      </c>
      <c r="N172" s="41" t="s">
        <v>712</v>
      </c>
      <c r="O172" s="41" t="s">
        <v>713</v>
      </c>
      <c r="S172" s="38" t="s">
        <v>176</v>
      </c>
    </row>
    <row r="173" spans="1:19">
      <c r="A173" s="5">
        <v>168</v>
      </c>
      <c r="B173" s="45">
        <v>43625</v>
      </c>
      <c r="C173" s="38" t="s">
        <v>20</v>
      </c>
      <c r="D173" t="s">
        <v>20</v>
      </c>
      <c r="E173" s="38" t="s">
        <v>20</v>
      </c>
      <c r="F173" s="38" t="s">
        <v>127</v>
      </c>
      <c r="G173" t="s">
        <v>714</v>
      </c>
      <c r="H173" t="s">
        <v>715</v>
      </c>
      <c r="I173" t="s">
        <v>80</v>
      </c>
      <c r="K173" s="38" t="s">
        <v>30</v>
      </c>
      <c r="L173" s="48" t="s">
        <v>469</v>
      </c>
      <c r="M173" t="s">
        <v>716</v>
      </c>
      <c r="N173" t="s">
        <v>469</v>
      </c>
      <c r="O173" s="48" t="s">
        <v>20</v>
      </c>
      <c r="S173" s="38" t="s">
        <v>176</v>
      </c>
    </row>
    <row r="174" spans="1:19">
      <c r="A174" s="5">
        <v>169</v>
      </c>
      <c r="B174" s="45">
        <v>43625</v>
      </c>
      <c r="C174" s="38" t="s">
        <v>20</v>
      </c>
      <c r="D174" t="s">
        <v>20</v>
      </c>
      <c r="E174" s="38" t="s">
        <v>20</v>
      </c>
      <c r="F174" s="38" t="s">
        <v>127</v>
      </c>
      <c r="G174" t="s">
        <v>717</v>
      </c>
      <c r="H174" t="s">
        <v>718</v>
      </c>
      <c r="I174" t="s">
        <v>80</v>
      </c>
      <c r="K174" s="38" t="s">
        <v>30</v>
      </c>
      <c r="L174" s="48" t="s">
        <v>469</v>
      </c>
      <c r="M174" t="s">
        <v>716</v>
      </c>
      <c r="N174" t="s">
        <v>469</v>
      </c>
      <c r="O174" s="48" t="s">
        <v>20</v>
      </c>
      <c r="S174" s="38" t="s">
        <v>176</v>
      </c>
    </row>
    <row r="175" spans="1:19">
      <c r="A175" s="5">
        <v>170</v>
      </c>
      <c r="B175" s="45">
        <v>43625</v>
      </c>
      <c r="C175" s="38" t="s">
        <v>20</v>
      </c>
      <c r="D175">
        <v>29</v>
      </c>
      <c r="E175" s="38" t="s">
        <v>21</v>
      </c>
      <c r="F175" s="38" t="s">
        <v>127</v>
      </c>
      <c r="G175" t="s">
        <v>719</v>
      </c>
      <c r="H175" t="s">
        <v>718</v>
      </c>
      <c r="I175" t="s">
        <v>80</v>
      </c>
      <c r="K175" s="38" t="s">
        <v>30</v>
      </c>
      <c r="L175" t="s">
        <v>720</v>
      </c>
      <c r="M175" s="41" t="s">
        <v>27</v>
      </c>
      <c r="N175" t="s">
        <v>721</v>
      </c>
      <c r="O175" s="48" t="s">
        <v>20</v>
      </c>
      <c r="S175" s="38" t="s">
        <v>176</v>
      </c>
    </row>
    <row r="176" spans="1:19">
      <c r="A176" s="5">
        <v>171</v>
      </c>
      <c r="B176" s="45">
        <v>43625</v>
      </c>
      <c r="C176" s="38" t="s">
        <v>20</v>
      </c>
      <c r="D176" t="s">
        <v>20</v>
      </c>
      <c r="E176" s="38" t="s">
        <v>20</v>
      </c>
      <c r="F176" s="38" t="s">
        <v>127</v>
      </c>
      <c r="G176" t="s">
        <v>722</v>
      </c>
      <c r="H176" t="s">
        <v>718</v>
      </c>
      <c r="I176" t="s">
        <v>80</v>
      </c>
      <c r="K176" s="38" t="s">
        <v>30</v>
      </c>
      <c r="L176" s="48" t="s">
        <v>469</v>
      </c>
      <c r="M176" t="s">
        <v>716</v>
      </c>
      <c r="N176" t="s">
        <v>721</v>
      </c>
      <c r="O176" s="48" t="s">
        <v>20</v>
      </c>
      <c r="S176" s="38" t="s">
        <v>176</v>
      </c>
    </row>
    <row r="177" spans="1:19" ht="29">
      <c r="A177" s="5">
        <v>172</v>
      </c>
      <c r="B177" s="45">
        <v>43625</v>
      </c>
      <c r="C177" s="38" t="s">
        <v>20</v>
      </c>
      <c r="D177">
        <v>53</v>
      </c>
      <c r="E177" s="38" t="s">
        <v>34</v>
      </c>
      <c r="F177" s="38" t="s">
        <v>127</v>
      </c>
      <c r="G177" t="s">
        <v>723</v>
      </c>
      <c r="H177" t="s">
        <v>724</v>
      </c>
      <c r="I177" t="s">
        <v>80</v>
      </c>
      <c r="K177" s="38" t="s">
        <v>30</v>
      </c>
      <c r="L177" s="48" t="s">
        <v>469</v>
      </c>
      <c r="M177" s="41" t="s">
        <v>615</v>
      </c>
      <c r="N177" s="48" t="s">
        <v>725</v>
      </c>
      <c r="O177" t="s">
        <v>726</v>
      </c>
      <c r="S177" s="38" t="s">
        <v>176</v>
      </c>
    </row>
    <row r="178" spans="1:19">
      <c r="A178" s="5">
        <v>173</v>
      </c>
      <c r="B178" s="45">
        <v>43625</v>
      </c>
      <c r="C178" s="38" t="s">
        <v>20</v>
      </c>
      <c r="D178">
        <v>59</v>
      </c>
      <c r="E178" s="38" t="s">
        <v>21</v>
      </c>
      <c r="F178" s="38" t="s">
        <v>58</v>
      </c>
      <c r="G178" t="s">
        <v>727</v>
      </c>
      <c r="H178" t="s">
        <v>728</v>
      </c>
      <c r="I178" t="s">
        <v>694</v>
      </c>
      <c r="K178" t="s">
        <v>729</v>
      </c>
      <c r="L178" s="48" t="s">
        <v>469</v>
      </c>
      <c r="M178" s="48" t="s">
        <v>27</v>
      </c>
      <c r="N178" s="48" t="s">
        <v>469</v>
      </c>
      <c r="O178" s="48" t="s">
        <v>20</v>
      </c>
      <c r="S178" s="38" t="s">
        <v>176</v>
      </c>
    </row>
    <row r="179" spans="1:19">
      <c r="A179" s="5">
        <v>174</v>
      </c>
      <c r="B179" s="45">
        <v>43717</v>
      </c>
      <c r="C179" s="38" t="s">
        <v>20</v>
      </c>
      <c r="D179">
        <v>58</v>
      </c>
      <c r="E179" s="38" t="s">
        <v>34</v>
      </c>
      <c r="F179" s="38" t="s">
        <v>58</v>
      </c>
      <c r="G179" t="s">
        <v>730</v>
      </c>
      <c r="H179" t="s">
        <v>731</v>
      </c>
      <c r="I179" t="s">
        <v>80</v>
      </c>
      <c r="K179" t="s">
        <v>30</v>
      </c>
      <c r="L179" s="48" t="s">
        <v>469</v>
      </c>
      <c r="M179" s="41" t="s">
        <v>27</v>
      </c>
      <c r="N179" s="48" t="s">
        <v>469</v>
      </c>
      <c r="O179" s="48" t="s">
        <v>20</v>
      </c>
      <c r="S179" s="38" t="s">
        <v>176</v>
      </c>
    </row>
    <row r="180" spans="1:19" ht="72.5">
      <c r="A180" s="5">
        <v>175</v>
      </c>
      <c r="B180" s="45">
        <v>43717</v>
      </c>
      <c r="C180" s="38" t="s">
        <v>20</v>
      </c>
      <c r="D180">
        <v>43</v>
      </c>
      <c r="E180" s="38" t="s">
        <v>21</v>
      </c>
      <c r="F180" s="38" t="s">
        <v>58</v>
      </c>
      <c r="G180" s="41" t="s">
        <v>732</v>
      </c>
      <c r="H180" t="s">
        <v>350</v>
      </c>
      <c r="I180" t="s">
        <v>80</v>
      </c>
      <c r="K180" t="s">
        <v>30</v>
      </c>
      <c r="L180" t="s">
        <v>519</v>
      </c>
      <c r="M180" s="48" t="s">
        <v>635</v>
      </c>
      <c r="N180" s="48" t="s">
        <v>733</v>
      </c>
      <c r="O180" s="41" t="s">
        <v>734</v>
      </c>
      <c r="S180" s="38" t="s">
        <v>176</v>
      </c>
    </row>
    <row r="181" spans="1:19" ht="29">
      <c r="A181" s="5">
        <v>176</v>
      </c>
      <c r="B181" s="45">
        <v>43717</v>
      </c>
      <c r="C181" s="38" t="s">
        <v>20</v>
      </c>
      <c r="D181">
        <v>62</v>
      </c>
      <c r="E181" s="38" t="s">
        <v>34</v>
      </c>
      <c r="F181" s="38" t="s">
        <v>226</v>
      </c>
      <c r="G181" t="s">
        <v>735</v>
      </c>
      <c r="H181" t="s">
        <v>736</v>
      </c>
      <c r="I181" t="s">
        <v>80</v>
      </c>
      <c r="K181" t="s">
        <v>30</v>
      </c>
      <c r="L181" t="s">
        <v>737</v>
      </c>
      <c r="M181" s="41" t="s">
        <v>615</v>
      </c>
      <c r="N181" t="s">
        <v>738</v>
      </c>
      <c r="O181" t="s">
        <v>739</v>
      </c>
      <c r="S181" s="38" t="s">
        <v>176</v>
      </c>
    </row>
    <row r="182" spans="1:19" ht="29">
      <c r="A182" s="5">
        <v>177</v>
      </c>
      <c r="B182" s="45">
        <v>43686</v>
      </c>
      <c r="C182" s="38" t="s">
        <v>20</v>
      </c>
      <c r="D182">
        <v>36</v>
      </c>
      <c r="E182" s="38" t="s">
        <v>21</v>
      </c>
      <c r="F182" s="38" t="s">
        <v>58</v>
      </c>
      <c r="G182" s="41" t="s">
        <v>740</v>
      </c>
      <c r="H182" t="s">
        <v>670</v>
      </c>
      <c r="I182" t="s">
        <v>80</v>
      </c>
      <c r="K182" t="s">
        <v>30</v>
      </c>
      <c r="L182" t="s">
        <v>469</v>
      </c>
      <c r="M182" s="41" t="s">
        <v>615</v>
      </c>
      <c r="N182" t="s">
        <v>741</v>
      </c>
      <c r="O182" t="s">
        <v>742</v>
      </c>
      <c r="S182" s="38" t="s">
        <v>176</v>
      </c>
    </row>
    <row r="183" spans="1:19" ht="29">
      <c r="A183" s="5">
        <v>178</v>
      </c>
      <c r="B183" s="45">
        <v>43717</v>
      </c>
      <c r="C183" s="38" t="s">
        <v>20</v>
      </c>
      <c r="D183">
        <v>17</v>
      </c>
      <c r="E183" s="38" t="s">
        <v>21</v>
      </c>
      <c r="F183" s="38" t="s">
        <v>115</v>
      </c>
      <c r="G183" t="s">
        <v>743</v>
      </c>
      <c r="H183" t="s">
        <v>744</v>
      </c>
      <c r="I183" t="s">
        <v>80</v>
      </c>
      <c r="K183" t="s">
        <v>30</v>
      </c>
      <c r="L183" t="s">
        <v>469</v>
      </c>
      <c r="M183" s="41" t="s">
        <v>615</v>
      </c>
      <c r="N183" t="s">
        <v>745</v>
      </c>
      <c r="O183" t="s">
        <v>20</v>
      </c>
      <c r="S183" s="38" t="s">
        <v>176</v>
      </c>
    </row>
    <row r="184" spans="1:19" ht="29">
      <c r="A184" s="5">
        <v>179</v>
      </c>
      <c r="B184" s="45">
        <v>43717</v>
      </c>
      <c r="C184" s="38" t="s">
        <v>20</v>
      </c>
      <c r="D184">
        <v>60</v>
      </c>
      <c r="E184" s="38" t="s">
        <v>34</v>
      </c>
      <c r="F184" s="38" t="s">
        <v>422</v>
      </c>
      <c r="G184" t="s">
        <v>746</v>
      </c>
      <c r="H184" t="s">
        <v>105</v>
      </c>
      <c r="I184" t="s">
        <v>80</v>
      </c>
      <c r="K184" t="s">
        <v>30</v>
      </c>
      <c r="L184" t="s">
        <v>494</v>
      </c>
      <c r="M184" s="41" t="s">
        <v>615</v>
      </c>
      <c r="N184" t="s">
        <v>747</v>
      </c>
      <c r="O184" t="s">
        <v>20</v>
      </c>
      <c r="S184" s="38" t="s">
        <v>176</v>
      </c>
    </row>
    <row r="185" spans="1:19">
      <c r="A185" s="5">
        <v>180</v>
      </c>
      <c r="B185" s="45">
        <v>43717</v>
      </c>
      <c r="C185" s="38" t="s">
        <v>20</v>
      </c>
      <c r="D185">
        <v>60</v>
      </c>
      <c r="E185" s="38" t="s">
        <v>34</v>
      </c>
      <c r="F185" s="38" t="s">
        <v>422</v>
      </c>
      <c r="G185" t="s">
        <v>748</v>
      </c>
      <c r="H185" t="s">
        <v>105</v>
      </c>
      <c r="I185" t="s">
        <v>749</v>
      </c>
      <c r="K185" t="s">
        <v>30</v>
      </c>
      <c r="L185" t="s">
        <v>494</v>
      </c>
      <c r="M185" s="41" t="s">
        <v>635</v>
      </c>
      <c r="N185" t="s">
        <v>495</v>
      </c>
      <c r="O185" t="s">
        <v>20</v>
      </c>
      <c r="S185" s="38" t="s">
        <v>176</v>
      </c>
    </row>
    <row r="186" spans="1:19" ht="29">
      <c r="A186" s="5">
        <v>181</v>
      </c>
      <c r="B186" s="45">
        <v>43717</v>
      </c>
      <c r="C186" s="38" t="s">
        <v>20</v>
      </c>
      <c r="D186">
        <v>62</v>
      </c>
      <c r="E186" s="38" t="s">
        <v>21</v>
      </c>
      <c r="F186" s="38" t="s">
        <v>93</v>
      </c>
      <c r="G186" s="41" t="s">
        <v>750</v>
      </c>
      <c r="H186" t="s">
        <v>751</v>
      </c>
      <c r="I186" t="s">
        <v>760</v>
      </c>
      <c r="K186" t="s">
        <v>30</v>
      </c>
      <c r="L186" t="s">
        <v>752</v>
      </c>
      <c r="M186" s="41" t="s">
        <v>27</v>
      </c>
      <c r="N186" t="s">
        <v>469</v>
      </c>
      <c r="O186" t="s">
        <v>753</v>
      </c>
      <c r="S186" s="38" t="s">
        <v>176</v>
      </c>
    </row>
    <row r="187" spans="1:19" ht="29">
      <c r="A187" s="5">
        <v>182</v>
      </c>
      <c r="B187" s="45">
        <v>43717</v>
      </c>
      <c r="C187" s="38" t="s">
        <v>20</v>
      </c>
      <c r="D187">
        <v>84</v>
      </c>
      <c r="E187" s="38" t="s">
        <v>21</v>
      </c>
      <c r="F187" s="38" t="s">
        <v>58</v>
      </c>
      <c r="G187" t="s">
        <v>754</v>
      </c>
      <c r="H187" t="s">
        <v>755</v>
      </c>
      <c r="I187" t="s">
        <v>80</v>
      </c>
      <c r="K187" t="s">
        <v>30</v>
      </c>
      <c r="L187" t="s">
        <v>756</v>
      </c>
      <c r="M187" s="41" t="s">
        <v>615</v>
      </c>
      <c r="N187" t="s">
        <v>469</v>
      </c>
      <c r="O187" t="s">
        <v>20</v>
      </c>
      <c r="S187" s="38" t="s">
        <v>176</v>
      </c>
    </row>
    <row r="188" spans="1:19" ht="29">
      <c r="A188" s="5">
        <v>183</v>
      </c>
      <c r="B188" s="45">
        <v>43717</v>
      </c>
      <c r="C188" s="38" t="s">
        <v>20</v>
      </c>
      <c r="D188">
        <v>21</v>
      </c>
      <c r="E188" s="38" t="s">
        <v>21</v>
      </c>
      <c r="F188" s="38" t="s">
        <v>93</v>
      </c>
      <c r="G188" t="s">
        <v>757</v>
      </c>
      <c r="H188" t="s">
        <v>758</v>
      </c>
      <c r="I188" t="s">
        <v>759</v>
      </c>
      <c r="K188" t="s">
        <v>30</v>
      </c>
      <c r="L188" t="s">
        <v>761</v>
      </c>
      <c r="M188" s="41" t="s">
        <v>615</v>
      </c>
      <c r="N188" t="s">
        <v>469</v>
      </c>
      <c r="O188" t="s">
        <v>20</v>
      </c>
      <c r="S188" s="38" t="s">
        <v>176</v>
      </c>
    </row>
    <row r="189" spans="1:19">
      <c r="A189" s="5">
        <v>184</v>
      </c>
      <c r="B189" s="45">
        <v>43717</v>
      </c>
      <c r="C189" s="38" t="s">
        <v>20</v>
      </c>
      <c r="D189">
        <v>56</v>
      </c>
      <c r="E189" s="38" t="s">
        <v>34</v>
      </c>
      <c r="F189" s="38" t="s">
        <v>58</v>
      </c>
      <c r="G189" t="s">
        <v>762</v>
      </c>
      <c r="H189" s="41" t="s">
        <v>763</v>
      </c>
      <c r="I189" t="s">
        <v>764</v>
      </c>
      <c r="K189" t="s">
        <v>30</v>
      </c>
      <c r="L189" t="s">
        <v>469</v>
      </c>
      <c r="M189" s="41" t="s">
        <v>27</v>
      </c>
      <c r="N189" t="s">
        <v>573</v>
      </c>
      <c r="O189" t="s">
        <v>20</v>
      </c>
      <c r="S189" s="38" t="s">
        <v>176</v>
      </c>
    </row>
    <row r="190" spans="1:19">
      <c r="A190" s="5">
        <v>185</v>
      </c>
      <c r="B190" s="45">
        <v>43717</v>
      </c>
      <c r="C190" s="38" t="s">
        <v>20</v>
      </c>
      <c r="D190">
        <v>18</v>
      </c>
      <c r="E190" s="38" t="s">
        <v>21</v>
      </c>
      <c r="F190" s="38" t="s">
        <v>58</v>
      </c>
      <c r="G190" t="s">
        <v>765</v>
      </c>
      <c r="H190" t="s">
        <v>767</v>
      </c>
      <c r="I190" t="s">
        <v>768</v>
      </c>
      <c r="K190" t="s">
        <v>30</v>
      </c>
      <c r="L190" t="s">
        <v>469</v>
      </c>
      <c r="M190" s="41" t="s">
        <v>27</v>
      </c>
      <c r="N190" t="s">
        <v>769</v>
      </c>
      <c r="O190" t="s">
        <v>20</v>
      </c>
      <c r="S190" s="38" t="s">
        <v>176</v>
      </c>
    </row>
    <row r="191" spans="1:19" ht="58">
      <c r="A191" s="5">
        <v>186</v>
      </c>
      <c r="B191" s="45">
        <v>43717</v>
      </c>
      <c r="C191" s="38" t="s">
        <v>20</v>
      </c>
      <c r="D191">
        <v>34</v>
      </c>
      <c r="E191" s="38" t="s">
        <v>21</v>
      </c>
      <c r="F191" s="38" t="s">
        <v>58</v>
      </c>
      <c r="G191" t="s">
        <v>710</v>
      </c>
      <c r="H191" t="s">
        <v>766</v>
      </c>
      <c r="I191" t="s">
        <v>80</v>
      </c>
      <c r="K191" t="s">
        <v>30</v>
      </c>
      <c r="L191" t="s">
        <v>469</v>
      </c>
      <c r="M191" s="41" t="s">
        <v>27</v>
      </c>
      <c r="N191" t="s">
        <v>770</v>
      </c>
      <c r="O191" s="41" t="s">
        <v>771</v>
      </c>
      <c r="S191" s="38" t="s">
        <v>176</v>
      </c>
    </row>
    <row r="192" spans="1:19">
      <c r="A192" s="5">
        <v>187</v>
      </c>
      <c r="B192" s="45">
        <v>43717</v>
      </c>
      <c r="C192" s="38" t="s">
        <v>20</v>
      </c>
      <c r="D192">
        <v>88</v>
      </c>
      <c r="E192" s="38" t="s">
        <v>21</v>
      </c>
      <c r="F192" s="38" t="s">
        <v>127</v>
      </c>
      <c r="G192" t="s">
        <v>772</v>
      </c>
      <c r="H192" t="s">
        <v>773</v>
      </c>
      <c r="I192" t="s">
        <v>80</v>
      </c>
      <c r="K192" t="s">
        <v>30</v>
      </c>
      <c r="L192" t="s">
        <v>774</v>
      </c>
      <c r="M192" s="41" t="s">
        <v>27</v>
      </c>
      <c r="N192" t="s">
        <v>775</v>
      </c>
      <c r="O192" t="s">
        <v>20</v>
      </c>
      <c r="S192" s="38" t="s">
        <v>176</v>
      </c>
    </row>
    <row r="193" spans="1:19" ht="29">
      <c r="A193" s="5">
        <v>188</v>
      </c>
      <c r="B193" s="45">
        <v>43717</v>
      </c>
      <c r="C193" s="38" t="s">
        <v>20</v>
      </c>
      <c r="D193">
        <v>72</v>
      </c>
      <c r="E193" s="38" t="s">
        <v>34</v>
      </c>
      <c r="F193" s="38" t="s">
        <v>776</v>
      </c>
      <c r="G193" t="s">
        <v>777</v>
      </c>
      <c r="H193" t="s">
        <v>773</v>
      </c>
      <c r="I193" t="s">
        <v>778</v>
      </c>
      <c r="K193" t="s">
        <v>30</v>
      </c>
      <c r="L193" t="s">
        <v>774</v>
      </c>
      <c r="M193" s="41" t="s">
        <v>615</v>
      </c>
      <c r="N193" t="s">
        <v>469</v>
      </c>
      <c r="O193" t="s">
        <v>20</v>
      </c>
      <c r="S193" s="38" t="s">
        <v>176</v>
      </c>
    </row>
    <row r="194" spans="1:19" ht="29">
      <c r="A194" s="5">
        <v>189</v>
      </c>
      <c r="B194" t="s">
        <v>833</v>
      </c>
      <c r="C194" s="38" t="s">
        <v>20</v>
      </c>
      <c r="D194">
        <v>81</v>
      </c>
      <c r="E194" s="38" t="s">
        <v>21</v>
      </c>
      <c r="F194" s="38" t="s">
        <v>93</v>
      </c>
      <c r="G194" s="38" t="s">
        <v>834</v>
      </c>
      <c r="H194" s="38" t="s">
        <v>204</v>
      </c>
      <c r="I194" s="38" t="s">
        <v>835</v>
      </c>
      <c r="K194" t="s">
        <v>30</v>
      </c>
      <c r="L194" t="s">
        <v>836</v>
      </c>
      <c r="M194" s="41" t="s">
        <v>837</v>
      </c>
      <c r="N194" t="s">
        <v>838</v>
      </c>
      <c r="O194" t="s">
        <v>20</v>
      </c>
      <c r="S194" s="38" t="s">
        <v>176</v>
      </c>
    </row>
    <row r="195" spans="1:19" ht="29">
      <c r="A195" s="5">
        <v>190</v>
      </c>
      <c r="B195" t="s">
        <v>833</v>
      </c>
      <c r="C195" s="38" t="s">
        <v>20</v>
      </c>
      <c r="D195">
        <v>45</v>
      </c>
      <c r="E195" s="38" t="s">
        <v>21</v>
      </c>
      <c r="F195" s="38" t="s">
        <v>474</v>
      </c>
      <c r="G195" s="50" t="s">
        <v>839</v>
      </c>
      <c r="H195" s="50" t="s">
        <v>840</v>
      </c>
      <c r="I195" s="50" t="s">
        <v>841</v>
      </c>
      <c r="K195" t="s">
        <v>30</v>
      </c>
      <c r="L195" t="s">
        <v>842</v>
      </c>
      <c r="M195" s="41" t="s">
        <v>843</v>
      </c>
      <c r="N195" t="s">
        <v>375</v>
      </c>
      <c r="O195" t="s">
        <v>20</v>
      </c>
      <c r="S195" s="38" t="s">
        <v>176</v>
      </c>
    </row>
    <row r="196" spans="1:19">
      <c r="A196" s="5">
        <v>191</v>
      </c>
      <c r="B196" t="s">
        <v>833</v>
      </c>
      <c r="C196" s="38" t="s">
        <v>20</v>
      </c>
      <c r="D196">
        <v>19</v>
      </c>
      <c r="E196" s="38" t="s">
        <v>34</v>
      </c>
      <c r="F196" s="38" t="s">
        <v>443</v>
      </c>
      <c r="G196" s="50" t="s">
        <v>844</v>
      </c>
      <c r="H196" s="50" t="s">
        <v>204</v>
      </c>
      <c r="I196" s="50" t="s">
        <v>80</v>
      </c>
      <c r="K196" t="s">
        <v>30</v>
      </c>
      <c r="L196" t="s">
        <v>845</v>
      </c>
      <c r="M196" s="41" t="s">
        <v>27</v>
      </c>
      <c r="N196" t="s">
        <v>375</v>
      </c>
      <c r="O196" t="s">
        <v>20</v>
      </c>
      <c r="S196" s="38" t="s">
        <v>176</v>
      </c>
    </row>
    <row r="197" spans="1:19" ht="29">
      <c r="A197" s="5">
        <v>192</v>
      </c>
      <c r="B197" t="s">
        <v>833</v>
      </c>
      <c r="C197" s="38" t="s">
        <v>20</v>
      </c>
      <c r="D197">
        <v>57</v>
      </c>
      <c r="E197" s="38" t="s">
        <v>34</v>
      </c>
      <c r="F197" s="38" t="s">
        <v>52</v>
      </c>
      <c r="G197" s="50" t="s">
        <v>846</v>
      </c>
      <c r="H197" s="50" t="s">
        <v>847</v>
      </c>
      <c r="I197" s="50" t="s">
        <v>848</v>
      </c>
      <c r="K197" t="s">
        <v>30</v>
      </c>
      <c r="L197" t="s">
        <v>849</v>
      </c>
      <c r="M197" s="41" t="s">
        <v>843</v>
      </c>
      <c r="N197" t="s">
        <v>849</v>
      </c>
      <c r="O197" t="s">
        <v>850</v>
      </c>
      <c r="S197" s="38" t="s">
        <v>176</v>
      </c>
    </row>
    <row r="198" spans="1:19" ht="29">
      <c r="A198" s="5">
        <v>193</v>
      </c>
      <c r="B198" t="s">
        <v>833</v>
      </c>
      <c r="C198" s="38" t="s">
        <v>20</v>
      </c>
      <c r="D198">
        <v>15</v>
      </c>
      <c r="E198" s="38" t="s">
        <v>21</v>
      </c>
      <c r="F198" s="38" t="s">
        <v>443</v>
      </c>
      <c r="G198" s="50" t="s">
        <v>245</v>
      </c>
      <c r="H198" s="50" t="s">
        <v>753</v>
      </c>
      <c r="I198" s="50" t="s">
        <v>80</v>
      </c>
      <c r="K198" t="s">
        <v>30</v>
      </c>
      <c r="L198" t="s">
        <v>851</v>
      </c>
      <c r="M198" s="41" t="s">
        <v>843</v>
      </c>
      <c r="N198" t="s">
        <v>852</v>
      </c>
      <c r="O198" t="s">
        <v>20</v>
      </c>
      <c r="S198" s="38" t="s">
        <v>176</v>
      </c>
    </row>
    <row r="199" spans="1:19">
      <c r="A199" s="5">
        <v>194</v>
      </c>
      <c r="B199" t="s">
        <v>833</v>
      </c>
      <c r="C199" s="38" t="s">
        <v>20</v>
      </c>
      <c r="D199">
        <v>23</v>
      </c>
      <c r="E199" s="38" t="s">
        <v>21</v>
      </c>
      <c r="F199" s="38" t="s">
        <v>93</v>
      </c>
      <c r="G199" s="50" t="s">
        <v>853</v>
      </c>
      <c r="H199" s="50" t="s">
        <v>854</v>
      </c>
      <c r="I199" s="50" t="s">
        <v>855</v>
      </c>
      <c r="K199" t="s">
        <v>30</v>
      </c>
      <c r="L199" t="s">
        <v>375</v>
      </c>
      <c r="M199" s="41" t="s">
        <v>27</v>
      </c>
      <c r="N199" t="s">
        <v>375</v>
      </c>
      <c r="O199" t="s">
        <v>20</v>
      </c>
      <c r="S199" s="38" t="s">
        <v>176</v>
      </c>
    </row>
    <row r="200" spans="1:19">
      <c r="A200" s="5">
        <v>195</v>
      </c>
      <c r="B200" t="s">
        <v>833</v>
      </c>
      <c r="C200" s="38" t="s">
        <v>20</v>
      </c>
      <c r="D200" t="s">
        <v>20</v>
      </c>
      <c r="E200" s="38" t="s">
        <v>21</v>
      </c>
      <c r="F200" s="38" t="s">
        <v>322</v>
      </c>
      <c r="G200" s="50" t="s">
        <v>856</v>
      </c>
      <c r="H200" s="50" t="s">
        <v>857</v>
      </c>
      <c r="I200" s="50" t="s">
        <v>80</v>
      </c>
      <c r="K200" t="s">
        <v>30</v>
      </c>
      <c r="L200" t="s">
        <v>858</v>
      </c>
      <c r="M200" s="41" t="s">
        <v>27</v>
      </c>
      <c r="N200" t="s">
        <v>859</v>
      </c>
      <c r="O200" t="s">
        <v>20</v>
      </c>
      <c r="S200" s="38" t="s">
        <v>176</v>
      </c>
    </row>
    <row r="201" spans="1:19" ht="43.5">
      <c r="A201" s="5">
        <v>196</v>
      </c>
      <c r="B201" t="s">
        <v>833</v>
      </c>
      <c r="C201" s="38" t="s">
        <v>20</v>
      </c>
      <c r="D201">
        <v>1</v>
      </c>
      <c r="E201" s="38" t="s">
        <v>34</v>
      </c>
      <c r="F201" s="38" t="s">
        <v>41</v>
      </c>
      <c r="G201" s="50" t="s">
        <v>860</v>
      </c>
      <c r="H201" s="50" t="s">
        <v>861</v>
      </c>
      <c r="I201" s="50" t="s">
        <v>795</v>
      </c>
      <c r="K201" t="s">
        <v>30</v>
      </c>
      <c r="L201" t="s">
        <v>862</v>
      </c>
      <c r="M201" s="41" t="s">
        <v>843</v>
      </c>
      <c r="N201" t="s">
        <v>375</v>
      </c>
      <c r="O201" s="41" t="s">
        <v>863</v>
      </c>
      <c r="S201" s="38" t="s">
        <v>176</v>
      </c>
    </row>
    <row r="202" spans="1:19">
      <c r="A202" s="5">
        <v>197</v>
      </c>
      <c r="B202" t="s">
        <v>833</v>
      </c>
      <c r="C202" s="38" t="s">
        <v>20</v>
      </c>
      <c r="D202">
        <v>27</v>
      </c>
      <c r="E202" s="38" t="s">
        <v>34</v>
      </c>
      <c r="F202" s="38" t="s">
        <v>93</v>
      </c>
      <c r="G202" s="50" t="s">
        <v>864</v>
      </c>
      <c r="H202" s="50" t="s">
        <v>865</v>
      </c>
      <c r="I202" s="50" t="s">
        <v>80</v>
      </c>
      <c r="K202" t="s">
        <v>30</v>
      </c>
      <c r="L202" t="s">
        <v>375</v>
      </c>
      <c r="M202" s="41" t="s">
        <v>27</v>
      </c>
      <c r="N202" t="s">
        <v>375</v>
      </c>
      <c r="O202" t="s">
        <v>20</v>
      </c>
      <c r="S202" s="38" t="s">
        <v>176</v>
      </c>
    </row>
    <row r="203" spans="1:19">
      <c r="A203" s="5">
        <v>198</v>
      </c>
      <c r="B203" t="s">
        <v>833</v>
      </c>
      <c r="C203" s="38" t="s">
        <v>20</v>
      </c>
      <c r="D203">
        <v>85</v>
      </c>
      <c r="E203" s="38" t="s">
        <v>21</v>
      </c>
      <c r="F203" s="38" t="s">
        <v>93</v>
      </c>
      <c r="G203" s="50" t="s">
        <v>866</v>
      </c>
      <c r="H203" s="50" t="s">
        <v>867</v>
      </c>
      <c r="I203" s="50" t="s">
        <v>868</v>
      </c>
      <c r="K203" t="s">
        <v>30</v>
      </c>
      <c r="L203" t="s">
        <v>869</v>
      </c>
      <c r="M203" s="41" t="s">
        <v>27</v>
      </c>
      <c r="N203" t="s">
        <v>375</v>
      </c>
      <c r="O203" t="s">
        <v>20</v>
      </c>
      <c r="S203" s="38" t="s">
        <v>176</v>
      </c>
    </row>
    <row r="204" spans="1:19">
      <c r="A204" s="5">
        <v>199</v>
      </c>
      <c r="B204" t="s">
        <v>833</v>
      </c>
      <c r="C204" s="38" t="s">
        <v>20</v>
      </c>
      <c r="D204" t="s">
        <v>20</v>
      </c>
      <c r="E204" s="38" t="s">
        <v>20</v>
      </c>
      <c r="F204" s="38" t="s">
        <v>870</v>
      </c>
      <c r="G204" s="50" t="s">
        <v>871</v>
      </c>
      <c r="H204" s="50" t="s">
        <v>105</v>
      </c>
      <c r="I204" s="50" t="s">
        <v>80</v>
      </c>
      <c r="K204" t="s">
        <v>30</v>
      </c>
      <c r="L204" t="s">
        <v>375</v>
      </c>
      <c r="M204" s="41" t="s">
        <v>27</v>
      </c>
      <c r="N204" t="s">
        <v>375</v>
      </c>
      <c r="O204" t="s">
        <v>20</v>
      </c>
      <c r="S204" s="38" t="s">
        <v>176</v>
      </c>
    </row>
    <row r="205" spans="1:19" ht="29">
      <c r="A205" s="5">
        <v>200</v>
      </c>
      <c r="B205" t="s">
        <v>833</v>
      </c>
      <c r="C205" s="38" t="s">
        <v>20</v>
      </c>
      <c r="D205">
        <v>80</v>
      </c>
      <c r="E205" s="38" t="s">
        <v>34</v>
      </c>
      <c r="F205" s="38" t="s">
        <v>127</v>
      </c>
      <c r="G205" s="50" t="s">
        <v>872</v>
      </c>
      <c r="H205" s="50" t="s">
        <v>873</v>
      </c>
      <c r="I205" s="50" t="s">
        <v>80</v>
      </c>
      <c r="K205" t="s">
        <v>30</v>
      </c>
      <c r="L205" t="s">
        <v>375</v>
      </c>
      <c r="M205" s="41" t="s">
        <v>843</v>
      </c>
      <c r="N205" t="s">
        <v>375</v>
      </c>
      <c r="O205" t="s">
        <v>20</v>
      </c>
      <c r="S205" s="38" t="s">
        <v>176</v>
      </c>
    </row>
    <row r="206" spans="1:19">
      <c r="A206" s="5">
        <v>201</v>
      </c>
      <c r="B206" t="s">
        <v>833</v>
      </c>
      <c r="C206" s="38" t="s">
        <v>20</v>
      </c>
      <c r="D206">
        <v>74</v>
      </c>
      <c r="E206" s="38" t="s">
        <v>34</v>
      </c>
      <c r="F206" s="38" t="s">
        <v>322</v>
      </c>
      <c r="G206" s="50" t="s">
        <v>874</v>
      </c>
      <c r="H206" s="50" t="s">
        <v>875</v>
      </c>
      <c r="I206" s="50" t="s">
        <v>778</v>
      </c>
      <c r="K206" t="s">
        <v>30</v>
      </c>
      <c r="L206" t="s">
        <v>774</v>
      </c>
      <c r="M206" s="41" t="s">
        <v>27</v>
      </c>
      <c r="N206" t="s">
        <v>375</v>
      </c>
      <c r="O206" t="s">
        <v>20</v>
      </c>
      <c r="S206" s="38" t="s">
        <v>176</v>
      </c>
    </row>
    <row r="207" spans="1:19" ht="29">
      <c r="A207" s="5">
        <v>202</v>
      </c>
      <c r="B207" t="s">
        <v>883</v>
      </c>
      <c r="C207" s="38" t="s">
        <v>20</v>
      </c>
      <c r="D207">
        <v>15</v>
      </c>
      <c r="E207" s="38" t="s">
        <v>21</v>
      </c>
      <c r="F207" s="38" t="s">
        <v>58</v>
      </c>
      <c r="G207" s="50" t="s">
        <v>884</v>
      </c>
      <c r="H207" s="50" t="s">
        <v>885</v>
      </c>
      <c r="I207" s="50" t="s">
        <v>886</v>
      </c>
      <c r="K207" t="s">
        <v>30</v>
      </c>
      <c r="L207" t="s">
        <v>887</v>
      </c>
      <c r="M207" s="41" t="s">
        <v>843</v>
      </c>
      <c r="N207" t="s">
        <v>769</v>
      </c>
      <c r="O207" t="s">
        <v>20</v>
      </c>
      <c r="S207" s="38" t="s">
        <v>176</v>
      </c>
    </row>
    <row r="208" spans="1:19" ht="29">
      <c r="A208" s="5">
        <v>203</v>
      </c>
      <c r="B208" t="s">
        <v>883</v>
      </c>
      <c r="C208" s="38" t="s">
        <v>20</v>
      </c>
      <c r="D208">
        <v>45</v>
      </c>
      <c r="E208" s="38" t="s">
        <v>21</v>
      </c>
      <c r="F208" s="38" t="s">
        <v>58</v>
      </c>
      <c r="G208" s="50" t="s">
        <v>888</v>
      </c>
      <c r="H208" s="50" t="s">
        <v>105</v>
      </c>
      <c r="I208" s="50" t="s">
        <v>889</v>
      </c>
      <c r="K208" t="s">
        <v>30</v>
      </c>
      <c r="L208" t="s">
        <v>375</v>
      </c>
      <c r="M208" s="41" t="s">
        <v>843</v>
      </c>
      <c r="N208" t="s">
        <v>890</v>
      </c>
      <c r="O208" t="s">
        <v>20</v>
      </c>
      <c r="S208" s="38" t="s">
        <v>176</v>
      </c>
    </row>
    <row r="209" spans="1:19" ht="29">
      <c r="A209" s="5">
        <v>204</v>
      </c>
      <c r="B209" t="s">
        <v>883</v>
      </c>
      <c r="C209" s="38" t="s">
        <v>20</v>
      </c>
      <c r="D209">
        <v>61</v>
      </c>
      <c r="E209" s="38" t="s">
        <v>21</v>
      </c>
      <c r="F209" s="38" t="s">
        <v>58</v>
      </c>
      <c r="G209" s="41" t="s">
        <v>891</v>
      </c>
      <c r="H209" s="50" t="s">
        <v>105</v>
      </c>
      <c r="I209" s="50" t="s">
        <v>80</v>
      </c>
      <c r="K209" t="s">
        <v>30</v>
      </c>
      <c r="L209" t="s">
        <v>375</v>
      </c>
      <c r="M209" s="41" t="s">
        <v>843</v>
      </c>
      <c r="N209" t="s">
        <v>375</v>
      </c>
      <c r="O209" t="s">
        <v>20</v>
      </c>
      <c r="S209" s="38" t="s">
        <v>176</v>
      </c>
    </row>
    <row r="210" spans="1:19" ht="29">
      <c r="A210" s="5">
        <v>205</v>
      </c>
      <c r="B210" t="s">
        <v>883</v>
      </c>
      <c r="C210" s="38" t="s">
        <v>20</v>
      </c>
      <c r="D210">
        <v>73</v>
      </c>
      <c r="E210" s="38" t="s">
        <v>21</v>
      </c>
      <c r="F210" s="38" t="s">
        <v>443</v>
      </c>
      <c r="G210" s="50" t="s">
        <v>892</v>
      </c>
      <c r="H210" s="50" t="s">
        <v>113</v>
      </c>
      <c r="I210" s="50" t="s">
        <v>80</v>
      </c>
      <c r="K210" t="s">
        <v>30</v>
      </c>
      <c r="L210" t="s">
        <v>893</v>
      </c>
      <c r="M210" s="41" t="s">
        <v>843</v>
      </c>
      <c r="N210" t="s">
        <v>894</v>
      </c>
      <c r="O210" s="41" t="s">
        <v>895</v>
      </c>
      <c r="S210" s="38" t="s">
        <v>176</v>
      </c>
    </row>
    <row r="211" spans="1:19">
      <c r="A211" s="5">
        <v>206</v>
      </c>
      <c r="B211" t="s">
        <v>883</v>
      </c>
      <c r="C211" s="38" t="s">
        <v>20</v>
      </c>
      <c r="D211">
        <v>61</v>
      </c>
      <c r="E211" s="38" t="s">
        <v>21</v>
      </c>
      <c r="F211" s="38" t="s">
        <v>93</v>
      </c>
      <c r="G211" s="50" t="s">
        <v>896</v>
      </c>
      <c r="H211" s="50" t="s">
        <v>105</v>
      </c>
      <c r="I211" s="50" t="s">
        <v>80</v>
      </c>
      <c r="K211" t="s">
        <v>30</v>
      </c>
      <c r="L211" t="s">
        <v>631</v>
      </c>
      <c r="M211" s="41" t="s">
        <v>27</v>
      </c>
      <c r="N211" t="s">
        <v>897</v>
      </c>
      <c r="O211" t="s">
        <v>898</v>
      </c>
      <c r="S211" s="38" t="s">
        <v>176</v>
      </c>
    </row>
    <row r="212" spans="1:19" ht="29">
      <c r="A212" s="5">
        <v>207</v>
      </c>
      <c r="B212" t="s">
        <v>883</v>
      </c>
      <c r="C212" s="38" t="s">
        <v>20</v>
      </c>
      <c r="D212">
        <v>37</v>
      </c>
      <c r="E212" s="38" t="s">
        <v>34</v>
      </c>
      <c r="F212" s="38" t="s">
        <v>457</v>
      </c>
      <c r="G212" s="41" t="s">
        <v>899</v>
      </c>
      <c r="H212" s="50" t="s">
        <v>644</v>
      </c>
      <c r="I212" s="50" t="s">
        <v>900</v>
      </c>
      <c r="K212" t="s">
        <v>30</v>
      </c>
      <c r="L212" t="s">
        <v>375</v>
      </c>
      <c r="M212" s="41" t="s">
        <v>27</v>
      </c>
      <c r="N212" t="s">
        <v>461</v>
      </c>
      <c r="O212" t="s">
        <v>20</v>
      </c>
      <c r="S212" s="38" t="s">
        <v>176</v>
      </c>
    </row>
    <row r="213" spans="1:19">
      <c r="A213" s="5">
        <v>208</v>
      </c>
      <c r="B213" t="s">
        <v>901</v>
      </c>
      <c r="C213" s="38" t="s">
        <v>20</v>
      </c>
      <c r="D213">
        <v>35</v>
      </c>
      <c r="E213" s="38" t="s">
        <v>34</v>
      </c>
      <c r="F213" s="38" t="s">
        <v>58</v>
      </c>
      <c r="G213" s="50" t="s">
        <v>902</v>
      </c>
      <c r="H213" s="50" t="s">
        <v>903</v>
      </c>
      <c r="I213" s="50" t="s">
        <v>904</v>
      </c>
      <c r="K213" t="s">
        <v>30</v>
      </c>
      <c r="L213" t="s">
        <v>375</v>
      </c>
      <c r="M213" s="41" t="s">
        <v>27</v>
      </c>
      <c r="N213" t="s">
        <v>905</v>
      </c>
      <c r="O213" t="s">
        <v>20</v>
      </c>
      <c r="S213" s="38" t="s">
        <v>176</v>
      </c>
    </row>
    <row r="214" spans="1:19">
      <c r="A214" s="5">
        <v>209</v>
      </c>
      <c r="B214" t="s">
        <v>883</v>
      </c>
      <c r="C214" s="38" t="s">
        <v>20</v>
      </c>
      <c r="D214">
        <v>35</v>
      </c>
      <c r="E214" s="38" t="s">
        <v>34</v>
      </c>
      <c r="F214" s="38" t="s">
        <v>58</v>
      </c>
      <c r="G214" s="50" t="s">
        <v>906</v>
      </c>
      <c r="H214" s="50" t="s">
        <v>907</v>
      </c>
      <c r="I214" s="50" t="s">
        <v>908</v>
      </c>
      <c r="K214" t="s">
        <v>30</v>
      </c>
      <c r="L214" t="s">
        <v>375</v>
      </c>
      <c r="M214" s="41" t="s">
        <v>27</v>
      </c>
      <c r="N214" t="s">
        <v>909</v>
      </c>
      <c r="O214" t="s">
        <v>20</v>
      </c>
      <c r="S214" s="38" t="s">
        <v>176</v>
      </c>
    </row>
    <row r="215" spans="1:19" ht="29">
      <c r="A215" s="5">
        <v>210</v>
      </c>
      <c r="B215" t="s">
        <v>901</v>
      </c>
      <c r="C215" s="38" t="s">
        <v>20</v>
      </c>
      <c r="D215">
        <v>52</v>
      </c>
      <c r="E215" s="38" t="s">
        <v>21</v>
      </c>
      <c r="F215" s="38" t="s">
        <v>58</v>
      </c>
      <c r="G215" s="51" t="s">
        <v>910</v>
      </c>
      <c r="H215" s="50" t="s">
        <v>626</v>
      </c>
      <c r="I215" s="50" t="s">
        <v>911</v>
      </c>
      <c r="K215" t="s">
        <v>30</v>
      </c>
      <c r="L215" t="s">
        <v>375</v>
      </c>
      <c r="M215" s="41" t="s">
        <v>27</v>
      </c>
      <c r="N215" t="s">
        <v>912</v>
      </c>
      <c r="O215" s="41" t="s">
        <v>913</v>
      </c>
      <c r="S215" s="38" t="s">
        <v>176</v>
      </c>
    </row>
    <row r="216" spans="1:19">
      <c r="A216" s="5">
        <v>211</v>
      </c>
      <c r="B216" t="s">
        <v>914</v>
      </c>
      <c r="C216" s="38" t="s">
        <v>20</v>
      </c>
      <c r="D216">
        <v>6</v>
      </c>
      <c r="E216" s="38" t="s">
        <v>20</v>
      </c>
      <c r="F216" s="38" t="s">
        <v>383</v>
      </c>
      <c r="G216" s="50" t="s">
        <v>915</v>
      </c>
      <c r="H216" s="50" t="s">
        <v>916</v>
      </c>
      <c r="I216" s="50" t="s">
        <v>80</v>
      </c>
      <c r="K216" t="s">
        <v>30</v>
      </c>
      <c r="L216" t="s">
        <v>375</v>
      </c>
      <c r="M216" s="41" t="s">
        <v>505</v>
      </c>
      <c r="N216" t="s">
        <v>917</v>
      </c>
      <c r="O216" t="s">
        <v>20</v>
      </c>
      <c r="S216" s="38" t="s">
        <v>176</v>
      </c>
    </row>
    <row r="217" spans="1:19">
      <c r="A217" s="5">
        <v>212</v>
      </c>
      <c r="B217" t="s">
        <v>883</v>
      </c>
      <c r="C217" s="38" t="s">
        <v>20</v>
      </c>
      <c r="D217">
        <v>51</v>
      </c>
      <c r="E217" s="38" t="s">
        <v>34</v>
      </c>
      <c r="F217" s="38" t="s">
        <v>383</v>
      </c>
      <c r="G217" s="50" t="s">
        <v>918</v>
      </c>
      <c r="H217" s="50" t="s">
        <v>105</v>
      </c>
      <c r="I217" s="50" t="s">
        <v>80</v>
      </c>
      <c r="K217" t="s">
        <v>30</v>
      </c>
      <c r="L217" t="s">
        <v>375</v>
      </c>
      <c r="M217" s="41" t="s">
        <v>27</v>
      </c>
      <c r="N217" t="s">
        <v>919</v>
      </c>
      <c r="O217" t="s">
        <v>20</v>
      </c>
      <c r="S217" s="38" t="s">
        <v>176</v>
      </c>
    </row>
    <row r="218" spans="1:19" ht="43.5">
      <c r="A218" s="5">
        <v>213</v>
      </c>
      <c r="B218" t="s">
        <v>883</v>
      </c>
      <c r="C218" s="38" t="s">
        <v>20</v>
      </c>
      <c r="D218">
        <v>44</v>
      </c>
      <c r="E218" s="38" t="s">
        <v>21</v>
      </c>
      <c r="F218" s="38" t="s">
        <v>58</v>
      </c>
      <c r="G218" s="50" t="s">
        <v>866</v>
      </c>
      <c r="H218" s="50" t="s">
        <v>920</v>
      </c>
      <c r="I218" s="50" t="s">
        <v>80</v>
      </c>
      <c r="K218" t="s">
        <v>30</v>
      </c>
      <c r="L218" t="s">
        <v>573</v>
      </c>
      <c r="M218" s="41" t="s">
        <v>27</v>
      </c>
      <c r="N218" t="s">
        <v>573</v>
      </c>
      <c r="O218" s="41" t="s">
        <v>921</v>
      </c>
      <c r="S218" s="38" t="s">
        <v>176</v>
      </c>
    </row>
    <row r="219" spans="1:19">
      <c r="A219" s="5">
        <v>214</v>
      </c>
      <c r="B219" t="s">
        <v>883</v>
      </c>
      <c r="C219" s="38" t="s">
        <v>20</v>
      </c>
      <c r="D219">
        <v>31</v>
      </c>
      <c r="E219" s="38" t="s">
        <v>21</v>
      </c>
      <c r="F219" s="38" t="s">
        <v>383</v>
      </c>
      <c r="G219" s="50" t="s">
        <v>922</v>
      </c>
      <c r="H219" s="50" t="s">
        <v>204</v>
      </c>
      <c r="I219" s="50" t="s">
        <v>80</v>
      </c>
      <c r="K219" t="s">
        <v>30</v>
      </c>
      <c r="L219" t="s">
        <v>923</v>
      </c>
      <c r="M219" s="41" t="s">
        <v>27</v>
      </c>
      <c r="N219" t="s">
        <v>924</v>
      </c>
      <c r="O219" t="s">
        <v>20</v>
      </c>
      <c r="S219" s="38" t="s">
        <v>176</v>
      </c>
    </row>
    <row r="220" spans="1:19" ht="29">
      <c r="A220" s="5">
        <v>215</v>
      </c>
      <c r="B220" t="s">
        <v>925</v>
      </c>
      <c r="C220" s="38" t="s">
        <v>20</v>
      </c>
      <c r="D220">
        <v>60</v>
      </c>
      <c r="E220" s="38" t="s">
        <v>21</v>
      </c>
      <c r="F220" s="38" t="s">
        <v>58</v>
      </c>
      <c r="G220" s="50" t="s">
        <v>926</v>
      </c>
      <c r="H220" s="50" t="s">
        <v>585</v>
      </c>
      <c r="I220" s="50" t="s">
        <v>927</v>
      </c>
      <c r="K220" t="s">
        <v>928</v>
      </c>
      <c r="L220" t="s">
        <v>375</v>
      </c>
      <c r="M220" s="41" t="s">
        <v>843</v>
      </c>
      <c r="N220" t="s">
        <v>375</v>
      </c>
      <c r="O220" t="s">
        <v>20</v>
      </c>
      <c r="R220" t="s">
        <v>933</v>
      </c>
      <c r="S220" s="38" t="s">
        <v>176</v>
      </c>
    </row>
    <row r="221" spans="1:19" ht="29">
      <c r="A221" s="5">
        <v>216</v>
      </c>
      <c r="B221" t="s">
        <v>929</v>
      </c>
      <c r="C221" s="38" t="s">
        <v>20</v>
      </c>
      <c r="D221">
        <v>55</v>
      </c>
      <c r="E221" s="38" t="s">
        <v>21</v>
      </c>
      <c r="F221" s="38" t="s">
        <v>58</v>
      </c>
      <c r="G221" s="50" t="s">
        <v>568</v>
      </c>
      <c r="H221" s="50" t="s">
        <v>585</v>
      </c>
      <c r="I221" s="50" t="s">
        <v>932</v>
      </c>
      <c r="K221" t="s">
        <v>928</v>
      </c>
      <c r="L221" t="s">
        <v>556</v>
      </c>
      <c r="M221" s="41" t="s">
        <v>843</v>
      </c>
      <c r="N221" t="s">
        <v>556</v>
      </c>
      <c r="O221" t="s">
        <v>20</v>
      </c>
      <c r="R221" t="s">
        <v>933</v>
      </c>
      <c r="S221" s="38" t="s">
        <v>176</v>
      </c>
    </row>
    <row r="222" spans="1:19" ht="29">
      <c r="A222" s="5">
        <v>217</v>
      </c>
      <c r="B222" t="s">
        <v>930</v>
      </c>
      <c r="C222" s="38" t="s">
        <v>20</v>
      </c>
      <c r="D222" t="s">
        <v>20</v>
      </c>
      <c r="E222" s="38" t="s">
        <v>34</v>
      </c>
      <c r="F222" s="38" t="s">
        <v>58</v>
      </c>
      <c r="G222" s="50" t="s">
        <v>934</v>
      </c>
      <c r="H222" s="50" t="s">
        <v>938</v>
      </c>
      <c r="I222" s="50" t="s">
        <v>935</v>
      </c>
      <c r="K222" t="s">
        <v>30</v>
      </c>
      <c r="L222" t="s">
        <v>936</v>
      </c>
      <c r="M222" s="41" t="s">
        <v>843</v>
      </c>
      <c r="N222" t="s">
        <v>375</v>
      </c>
      <c r="O222" t="s">
        <v>20</v>
      </c>
      <c r="S222" s="38" t="s">
        <v>176</v>
      </c>
    </row>
    <row r="223" spans="1:19" ht="29">
      <c r="A223" s="5">
        <v>218</v>
      </c>
      <c r="B223" t="s">
        <v>931</v>
      </c>
      <c r="C223" s="38" t="s">
        <v>20</v>
      </c>
      <c r="D223">
        <v>80</v>
      </c>
      <c r="E223" s="38" t="s">
        <v>21</v>
      </c>
      <c r="F223" s="38" t="s">
        <v>443</v>
      </c>
      <c r="G223" s="50" t="s">
        <v>937</v>
      </c>
      <c r="H223" s="50" t="s">
        <v>939</v>
      </c>
      <c r="I223" s="50" t="s">
        <v>818</v>
      </c>
      <c r="K223" t="s">
        <v>30</v>
      </c>
      <c r="L223" t="s">
        <v>940</v>
      </c>
      <c r="M223" s="41" t="s">
        <v>843</v>
      </c>
      <c r="N223" t="s">
        <v>941</v>
      </c>
      <c r="O223" t="s">
        <v>20</v>
      </c>
      <c r="S223" s="38" t="s">
        <v>176</v>
      </c>
    </row>
    <row r="224" spans="1:19" ht="29">
      <c r="A224" s="5">
        <v>219</v>
      </c>
      <c r="B224" t="s">
        <v>942</v>
      </c>
      <c r="C224" s="38" t="s">
        <v>20</v>
      </c>
      <c r="D224">
        <v>83</v>
      </c>
      <c r="E224" s="38" t="s">
        <v>34</v>
      </c>
      <c r="F224" s="38" t="s">
        <v>127</v>
      </c>
      <c r="G224" s="41" t="s">
        <v>943</v>
      </c>
      <c r="H224" s="50" t="s">
        <v>944</v>
      </c>
      <c r="I224" s="50" t="s">
        <v>80</v>
      </c>
      <c r="K224" t="s">
        <v>30</v>
      </c>
      <c r="L224" t="s">
        <v>375</v>
      </c>
      <c r="M224" s="41" t="s">
        <v>843</v>
      </c>
      <c r="N224" t="s">
        <v>945</v>
      </c>
      <c r="O224" t="s">
        <v>946</v>
      </c>
      <c r="S224" s="38" t="s">
        <v>176</v>
      </c>
    </row>
    <row r="225" spans="1:19" ht="29">
      <c r="A225" s="5">
        <v>220</v>
      </c>
      <c r="B225" t="s">
        <v>947</v>
      </c>
      <c r="C225" s="38" t="s">
        <v>20</v>
      </c>
      <c r="D225">
        <v>64</v>
      </c>
      <c r="E225" s="38" t="s">
        <v>34</v>
      </c>
      <c r="F225" s="38" t="s">
        <v>127</v>
      </c>
      <c r="G225" s="50" t="s">
        <v>948</v>
      </c>
      <c r="H225" s="50" t="s">
        <v>949</v>
      </c>
      <c r="I225" s="50" t="s">
        <v>950</v>
      </c>
      <c r="K225" t="s">
        <v>30</v>
      </c>
      <c r="L225" t="s">
        <v>951</v>
      </c>
      <c r="M225" s="41" t="s">
        <v>192</v>
      </c>
      <c r="N225" t="s">
        <v>952</v>
      </c>
      <c r="O225" s="41" t="s">
        <v>953</v>
      </c>
      <c r="R225" t="s">
        <v>192</v>
      </c>
      <c r="S225" s="38" t="s">
        <v>176</v>
      </c>
    </row>
    <row r="226" spans="1:19">
      <c r="A226" s="5">
        <v>221</v>
      </c>
      <c r="B226" t="s">
        <v>954</v>
      </c>
      <c r="C226" s="38" t="s">
        <v>20</v>
      </c>
      <c r="D226">
        <v>37</v>
      </c>
      <c r="E226" s="38" t="s">
        <v>21</v>
      </c>
      <c r="F226" s="38" t="s">
        <v>58</v>
      </c>
      <c r="G226" s="50" t="s">
        <v>955</v>
      </c>
      <c r="H226" s="50" t="s">
        <v>956</v>
      </c>
      <c r="I226" s="50" t="s">
        <v>764</v>
      </c>
      <c r="K226" t="s">
        <v>30</v>
      </c>
      <c r="L226" t="s">
        <v>957</v>
      </c>
      <c r="M226" s="41" t="s">
        <v>27</v>
      </c>
      <c r="N226" t="s">
        <v>375</v>
      </c>
      <c r="O226" t="s">
        <v>20</v>
      </c>
      <c r="S226" s="38" t="s">
        <v>176</v>
      </c>
    </row>
    <row r="227" spans="1:19">
      <c r="A227" s="5">
        <v>222</v>
      </c>
      <c r="B227" t="s">
        <v>958</v>
      </c>
      <c r="C227" s="38" t="s">
        <v>20</v>
      </c>
      <c r="D227">
        <v>8</v>
      </c>
      <c r="E227" s="38" t="s">
        <v>21</v>
      </c>
      <c r="F227" s="38" t="s">
        <v>58</v>
      </c>
      <c r="G227" s="50" t="s">
        <v>959</v>
      </c>
      <c r="H227" s="50" t="s">
        <v>960</v>
      </c>
      <c r="I227" s="50" t="s">
        <v>961</v>
      </c>
      <c r="K227" t="s">
        <v>30</v>
      </c>
      <c r="L227" t="s">
        <v>542</v>
      </c>
      <c r="M227" s="41" t="s">
        <v>27</v>
      </c>
      <c r="N227" t="s">
        <v>375</v>
      </c>
      <c r="O227" t="s">
        <v>20</v>
      </c>
      <c r="S227" s="38" t="s">
        <v>176</v>
      </c>
    </row>
    <row r="228" spans="1:19" ht="29">
      <c r="A228" s="5">
        <v>223</v>
      </c>
      <c r="B228" t="s">
        <v>962</v>
      </c>
      <c r="C228" s="38" t="s">
        <v>20</v>
      </c>
      <c r="D228">
        <v>26</v>
      </c>
      <c r="E228" s="38" t="s">
        <v>21</v>
      </c>
      <c r="F228" s="38" t="s">
        <v>58</v>
      </c>
      <c r="G228" s="50" t="s">
        <v>348</v>
      </c>
      <c r="H228" s="50" t="s">
        <v>963</v>
      </c>
      <c r="I228" s="50" t="s">
        <v>964</v>
      </c>
      <c r="K228" t="s">
        <v>30</v>
      </c>
      <c r="L228" t="s">
        <v>965</v>
      </c>
      <c r="M228" s="41" t="s">
        <v>843</v>
      </c>
      <c r="N228" t="s">
        <v>966</v>
      </c>
      <c r="O228" t="s">
        <v>20</v>
      </c>
      <c r="S228" s="38" t="s">
        <v>176</v>
      </c>
    </row>
    <row r="229" spans="1:19" ht="29">
      <c r="A229" s="5">
        <v>224</v>
      </c>
      <c r="B229" t="s">
        <v>925</v>
      </c>
      <c r="C229" s="38" t="s">
        <v>20</v>
      </c>
      <c r="D229">
        <v>26</v>
      </c>
      <c r="E229" s="38" t="s">
        <v>21</v>
      </c>
      <c r="F229" s="38" t="s">
        <v>58</v>
      </c>
      <c r="G229" s="41" t="s">
        <v>967</v>
      </c>
      <c r="H229" s="50" t="s">
        <v>968</v>
      </c>
      <c r="I229" s="50" t="s">
        <v>969</v>
      </c>
      <c r="K229" t="s">
        <v>30</v>
      </c>
      <c r="L229" t="s">
        <v>375</v>
      </c>
      <c r="M229" s="41" t="s">
        <v>27</v>
      </c>
      <c r="N229" t="s">
        <v>375</v>
      </c>
      <c r="O229" t="s">
        <v>375</v>
      </c>
      <c r="S229" s="38" t="s">
        <v>176</v>
      </c>
    </row>
    <row r="230" spans="1:19">
      <c r="A230" s="5">
        <v>225</v>
      </c>
      <c r="B230" t="s">
        <v>929</v>
      </c>
      <c r="C230" s="38" t="s">
        <v>20</v>
      </c>
      <c r="D230" t="s">
        <v>20</v>
      </c>
      <c r="E230" s="38" t="s">
        <v>20</v>
      </c>
      <c r="F230" s="38" t="s">
        <v>970</v>
      </c>
      <c r="G230" s="50" t="s">
        <v>971</v>
      </c>
      <c r="H230" s="50" t="s">
        <v>972</v>
      </c>
      <c r="I230" s="50" t="s">
        <v>80</v>
      </c>
      <c r="K230" t="s">
        <v>30</v>
      </c>
      <c r="L230" t="s">
        <v>614</v>
      </c>
      <c r="M230" s="41" t="s">
        <v>27</v>
      </c>
      <c r="N230" t="s">
        <v>973</v>
      </c>
      <c r="O230" t="s">
        <v>974</v>
      </c>
      <c r="S230" s="38" t="s">
        <v>176</v>
      </c>
    </row>
    <row r="231" spans="1:19">
      <c r="A231" s="5">
        <v>226</v>
      </c>
      <c r="B231" t="s">
        <v>883</v>
      </c>
      <c r="C231" s="38" t="s">
        <v>20</v>
      </c>
      <c r="D231">
        <v>33</v>
      </c>
      <c r="E231" s="38" t="s">
        <v>21</v>
      </c>
      <c r="F231" s="38" t="s">
        <v>93</v>
      </c>
      <c r="G231" s="50" t="s">
        <v>844</v>
      </c>
      <c r="H231" s="50" t="s">
        <v>975</v>
      </c>
      <c r="I231" s="50" t="s">
        <v>662</v>
      </c>
      <c r="K231" t="s">
        <v>30</v>
      </c>
      <c r="L231" t="s">
        <v>845</v>
      </c>
      <c r="M231" s="41" t="s">
        <v>27</v>
      </c>
      <c r="N231" t="s">
        <v>375</v>
      </c>
      <c r="O231" t="s">
        <v>20</v>
      </c>
      <c r="S231" s="38" t="s">
        <v>176</v>
      </c>
    </row>
    <row r="232" spans="1:19">
      <c r="A232" s="5">
        <v>227</v>
      </c>
      <c r="B232" t="s">
        <v>976</v>
      </c>
      <c r="C232" s="38" t="s">
        <v>20</v>
      </c>
      <c r="D232">
        <v>8</v>
      </c>
      <c r="E232" s="38" t="s">
        <v>34</v>
      </c>
      <c r="F232" s="38" t="s">
        <v>58</v>
      </c>
      <c r="G232" s="50" t="s">
        <v>922</v>
      </c>
      <c r="H232" s="50" t="s">
        <v>977</v>
      </c>
      <c r="I232" s="50" t="s">
        <v>80</v>
      </c>
      <c r="K232" t="s">
        <v>30</v>
      </c>
      <c r="L232" t="s">
        <v>978</v>
      </c>
      <c r="M232" s="41" t="s">
        <v>27</v>
      </c>
      <c r="N232" t="s">
        <v>979</v>
      </c>
      <c r="O232" t="s">
        <v>20</v>
      </c>
      <c r="S232" s="38" t="s">
        <v>176</v>
      </c>
    </row>
    <row r="233" spans="1:19" ht="29">
      <c r="A233" s="5">
        <v>228</v>
      </c>
      <c r="B233" t="s">
        <v>976</v>
      </c>
      <c r="C233" s="38" t="s">
        <v>20</v>
      </c>
      <c r="D233" t="s">
        <v>20</v>
      </c>
      <c r="E233" s="38" t="s">
        <v>34</v>
      </c>
      <c r="F233" s="38" t="s">
        <v>115</v>
      </c>
      <c r="G233" s="41" t="s">
        <v>980</v>
      </c>
      <c r="H233" s="50" t="s">
        <v>975</v>
      </c>
      <c r="I233" s="50" t="s">
        <v>80</v>
      </c>
      <c r="K233" t="s">
        <v>30</v>
      </c>
      <c r="L233" t="s">
        <v>845</v>
      </c>
      <c r="M233" s="41" t="s">
        <v>27</v>
      </c>
      <c r="N233" t="s">
        <v>981</v>
      </c>
      <c r="O233" t="s">
        <v>20</v>
      </c>
      <c r="S233" s="38" t="s">
        <v>176</v>
      </c>
    </row>
    <row r="234" spans="1:19" ht="29">
      <c r="A234" s="5">
        <v>229</v>
      </c>
      <c r="B234" t="s">
        <v>982</v>
      </c>
      <c r="C234" s="38" t="s">
        <v>20</v>
      </c>
      <c r="D234">
        <v>18</v>
      </c>
      <c r="E234" s="38" t="s">
        <v>21</v>
      </c>
      <c r="F234" s="38" t="s">
        <v>58</v>
      </c>
      <c r="G234" s="50" t="s">
        <v>603</v>
      </c>
      <c r="H234" s="50" t="s">
        <v>983</v>
      </c>
      <c r="I234" s="50" t="s">
        <v>806</v>
      </c>
      <c r="K234" t="s">
        <v>729</v>
      </c>
      <c r="L234" t="s">
        <v>984</v>
      </c>
      <c r="M234" s="41" t="s">
        <v>843</v>
      </c>
      <c r="N234" t="s">
        <v>985</v>
      </c>
      <c r="O234" t="s">
        <v>20</v>
      </c>
      <c r="S234" s="38" t="s">
        <v>176</v>
      </c>
    </row>
    <row r="235" spans="1:19" ht="29">
      <c r="A235" s="5">
        <v>230</v>
      </c>
      <c r="B235" t="s">
        <v>982</v>
      </c>
      <c r="C235" s="38" t="s">
        <v>20</v>
      </c>
      <c r="D235">
        <v>16</v>
      </c>
      <c r="E235" s="38" t="s">
        <v>21</v>
      </c>
      <c r="F235" s="38" t="s">
        <v>58</v>
      </c>
      <c r="G235" s="50" t="s">
        <v>986</v>
      </c>
      <c r="H235" s="50" t="s">
        <v>987</v>
      </c>
      <c r="I235" s="50" t="s">
        <v>80</v>
      </c>
      <c r="K235" t="s">
        <v>729</v>
      </c>
      <c r="L235" t="s">
        <v>988</v>
      </c>
      <c r="M235" s="41" t="s">
        <v>843</v>
      </c>
      <c r="N235" t="s">
        <v>989</v>
      </c>
      <c r="O235" t="s">
        <v>990</v>
      </c>
      <c r="S235" s="38" t="s">
        <v>176</v>
      </c>
    </row>
    <row r="236" spans="1:19">
      <c r="A236" s="5">
        <v>231</v>
      </c>
      <c r="B236" t="s">
        <v>991</v>
      </c>
      <c r="C236" s="38" t="s">
        <v>20</v>
      </c>
      <c r="D236">
        <v>1</v>
      </c>
      <c r="E236" s="38" t="s">
        <v>34</v>
      </c>
      <c r="F236" s="38" t="s">
        <v>383</v>
      </c>
      <c r="G236" s="50" t="s">
        <v>1001</v>
      </c>
      <c r="H236" s="50" t="s">
        <v>1011</v>
      </c>
      <c r="I236" s="50" t="s">
        <v>1002</v>
      </c>
      <c r="K236" t="s">
        <v>30</v>
      </c>
      <c r="L236" t="s">
        <v>375</v>
      </c>
      <c r="M236" s="41" t="s">
        <v>27</v>
      </c>
      <c r="N236" t="s">
        <v>1003</v>
      </c>
      <c r="O236" t="s">
        <v>1004</v>
      </c>
      <c r="S236" s="38" t="s">
        <v>176</v>
      </c>
    </row>
    <row r="237" spans="1:19">
      <c r="A237" s="5">
        <v>232</v>
      </c>
      <c r="B237" t="s">
        <v>991</v>
      </c>
      <c r="C237" s="38" t="s">
        <v>20</v>
      </c>
      <c r="D237">
        <v>43</v>
      </c>
      <c r="E237" s="38" t="s">
        <v>20</v>
      </c>
      <c r="F237" s="38" t="s">
        <v>93</v>
      </c>
      <c r="G237" s="50" t="s">
        <v>1005</v>
      </c>
      <c r="H237" s="50" t="s">
        <v>1006</v>
      </c>
      <c r="I237" s="50" t="s">
        <v>1007</v>
      </c>
      <c r="K237" t="s">
        <v>30</v>
      </c>
      <c r="L237" t="s">
        <v>1008</v>
      </c>
      <c r="M237" s="41" t="s">
        <v>27</v>
      </c>
      <c r="N237" t="s">
        <v>375</v>
      </c>
      <c r="O237" t="s">
        <v>20</v>
      </c>
      <c r="S237" s="38" t="s">
        <v>176</v>
      </c>
    </row>
    <row r="238" spans="1:19" ht="29">
      <c r="A238" s="5">
        <v>233</v>
      </c>
      <c r="B238" t="s">
        <v>1009</v>
      </c>
      <c r="C238" s="38" t="s">
        <v>20</v>
      </c>
      <c r="D238">
        <v>8</v>
      </c>
      <c r="E238" s="38" t="s">
        <v>34</v>
      </c>
      <c r="F238" s="38" t="s">
        <v>115</v>
      </c>
      <c r="G238" s="50" t="s">
        <v>1010</v>
      </c>
      <c r="H238" s="50" t="s">
        <v>204</v>
      </c>
      <c r="I238" s="50" t="s">
        <v>80</v>
      </c>
      <c r="K238" t="s">
        <v>30</v>
      </c>
      <c r="L238" t="s">
        <v>1012</v>
      </c>
      <c r="M238" s="41" t="s">
        <v>843</v>
      </c>
      <c r="N238" t="s">
        <v>1013</v>
      </c>
      <c r="O238" t="s">
        <v>20</v>
      </c>
      <c r="S238" s="38" t="s">
        <v>176</v>
      </c>
    </row>
    <row r="239" spans="1:19" ht="43.5">
      <c r="A239" s="5">
        <v>234</v>
      </c>
      <c r="B239" t="s">
        <v>1014</v>
      </c>
      <c r="C239" s="38" t="s">
        <v>20</v>
      </c>
      <c r="D239">
        <v>50</v>
      </c>
      <c r="E239" s="38" t="s">
        <v>21</v>
      </c>
      <c r="F239" s="38" t="s">
        <v>610</v>
      </c>
      <c r="G239" s="41" t="s">
        <v>1016</v>
      </c>
      <c r="H239" s="50" t="s">
        <v>1017</v>
      </c>
      <c r="I239" s="50" t="s">
        <v>80</v>
      </c>
      <c r="K239" t="s">
        <v>30</v>
      </c>
      <c r="L239" t="s">
        <v>375</v>
      </c>
      <c r="M239" s="41" t="s">
        <v>843</v>
      </c>
      <c r="N239" t="s">
        <v>1018</v>
      </c>
      <c r="O239" t="s">
        <v>1019</v>
      </c>
      <c r="S239" s="38" t="s">
        <v>176</v>
      </c>
    </row>
    <row r="240" spans="1:19">
      <c r="A240" s="5">
        <v>235</v>
      </c>
      <c r="B240" t="s">
        <v>1015</v>
      </c>
      <c r="C240" s="38" t="s">
        <v>20</v>
      </c>
      <c r="D240">
        <v>76</v>
      </c>
      <c r="E240" s="38" t="s">
        <v>34</v>
      </c>
      <c r="F240" s="38" t="s">
        <v>58</v>
      </c>
      <c r="G240" s="50" t="s">
        <v>1020</v>
      </c>
      <c r="H240" s="50" t="s">
        <v>1021</v>
      </c>
      <c r="I240" s="50" t="s">
        <v>80</v>
      </c>
      <c r="K240" t="s">
        <v>30</v>
      </c>
      <c r="L240" t="s">
        <v>375</v>
      </c>
      <c r="M240" s="41" t="s">
        <v>27</v>
      </c>
      <c r="N240" t="s">
        <v>1022</v>
      </c>
      <c r="O240" t="s">
        <v>1023</v>
      </c>
      <c r="S240" s="38" t="s">
        <v>176</v>
      </c>
    </row>
    <row r="241" spans="1:19" ht="43.5">
      <c r="A241" s="5">
        <v>236</v>
      </c>
      <c r="B241" t="s">
        <v>1024</v>
      </c>
      <c r="C241" s="38" t="s">
        <v>20</v>
      </c>
      <c r="D241">
        <v>63</v>
      </c>
      <c r="E241" s="38" t="s">
        <v>21</v>
      </c>
      <c r="F241" s="38" t="s">
        <v>58</v>
      </c>
      <c r="G241" s="50" t="s">
        <v>846</v>
      </c>
      <c r="H241" s="50" t="s">
        <v>1025</v>
      </c>
      <c r="I241" s="50" t="s">
        <v>694</v>
      </c>
      <c r="K241" t="s">
        <v>30</v>
      </c>
      <c r="L241" t="s">
        <v>573</v>
      </c>
      <c r="M241" s="41" t="s">
        <v>843</v>
      </c>
      <c r="N241" t="s">
        <v>375</v>
      </c>
      <c r="O241" s="41" t="s">
        <v>1026</v>
      </c>
      <c r="S241" s="38" t="s">
        <v>176</v>
      </c>
    </row>
    <row r="242" spans="1:19">
      <c r="A242" s="5">
        <v>237</v>
      </c>
      <c r="B242" t="s">
        <v>1027</v>
      </c>
      <c r="C242" s="38" t="s">
        <v>20</v>
      </c>
      <c r="D242">
        <v>48</v>
      </c>
      <c r="E242" s="38" t="s">
        <v>21</v>
      </c>
      <c r="F242" s="38" t="s">
        <v>58</v>
      </c>
      <c r="G242" s="50" t="s">
        <v>568</v>
      </c>
      <c r="H242" s="50" t="s">
        <v>1028</v>
      </c>
      <c r="I242" s="50" t="s">
        <v>80</v>
      </c>
      <c r="K242" t="s">
        <v>729</v>
      </c>
      <c r="L242" t="s">
        <v>1029</v>
      </c>
      <c r="M242" s="41" t="s">
        <v>27</v>
      </c>
      <c r="N242" t="s">
        <v>1030</v>
      </c>
      <c r="O242" t="s">
        <v>20</v>
      </c>
      <c r="S242" s="38" t="s">
        <v>176</v>
      </c>
    </row>
    <row r="243" spans="1:19" ht="29">
      <c r="A243" s="5">
        <v>238</v>
      </c>
      <c r="B243" t="s">
        <v>991</v>
      </c>
      <c r="C243" s="38" t="s">
        <v>20</v>
      </c>
      <c r="D243">
        <v>18</v>
      </c>
      <c r="E243" s="38" t="s">
        <v>21</v>
      </c>
      <c r="F243" s="38" t="s">
        <v>58</v>
      </c>
      <c r="G243" s="50" t="s">
        <v>603</v>
      </c>
      <c r="H243" s="50" t="s">
        <v>1031</v>
      </c>
      <c r="I243" s="50" t="s">
        <v>806</v>
      </c>
      <c r="K243" t="s">
        <v>1032</v>
      </c>
      <c r="L243" t="s">
        <v>984</v>
      </c>
      <c r="M243" s="41" t="s">
        <v>843</v>
      </c>
      <c r="N243" t="s">
        <v>1033</v>
      </c>
      <c r="O243" t="s">
        <v>20</v>
      </c>
      <c r="S243" s="38" t="s">
        <v>176</v>
      </c>
    </row>
    <row r="244" spans="1:19" ht="29">
      <c r="A244" s="5">
        <v>239</v>
      </c>
      <c r="B244" t="s">
        <v>1027</v>
      </c>
      <c r="C244" s="38" t="s">
        <v>20</v>
      </c>
      <c r="D244">
        <v>15</v>
      </c>
      <c r="E244" s="38" t="s">
        <v>21</v>
      </c>
      <c r="F244" s="38" t="s">
        <v>443</v>
      </c>
      <c r="G244" s="50" t="s">
        <v>1034</v>
      </c>
      <c r="H244" s="50" t="s">
        <v>105</v>
      </c>
      <c r="I244" s="50" t="s">
        <v>80</v>
      </c>
      <c r="K244" t="s">
        <v>30</v>
      </c>
      <c r="L244" t="s">
        <v>887</v>
      </c>
      <c r="M244" s="41" t="s">
        <v>843</v>
      </c>
      <c r="N244" t="s">
        <v>1035</v>
      </c>
      <c r="O244" t="s">
        <v>20</v>
      </c>
      <c r="S244" s="38" t="s">
        <v>176</v>
      </c>
    </row>
    <row r="245" spans="1:19" ht="29">
      <c r="A245" s="5">
        <v>240</v>
      </c>
      <c r="B245" t="s">
        <v>1027</v>
      </c>
      <c r="C245" s="38" t="s">
        <v>20</v>
      </c>
      <c r="D245" t="s">
        <v>20</v>
      </c>
      <c r="E245" s="38" t="s">
        <v>20</v>
      </c>
      <c r="F245" s="38" t="s">
        <v>402</v>
      </c>
      <c r="G245" s="50" t="s">
        <v>1036</v>
      </c>
      <c r="H245" s="50" t="s">
        <v>105</v>
      </c>
      <c r="I245" s="50" t="s">
        <v>80</v>
      </c>
      <c r="K245" t="s">
        <v>30</v>
      </c>
      <c r="L245" t="s">
        <v>375</v>
      </c>
      <c r="M245" s="41" t="s">
        <v>843</v>
      </c>
      <c r="N245" t="s">
        <v>375</v>
      </c>
      <c r="O245" t="s">
        <v>20</v>
      </c>
      <c r="S245" s="38" t="s">
        <v>176</v>
      </c>
    </row>
    <row r="246" spans="1:19" ht="29">
      <c r="A246" s="5">
        <v>241</v>
      </c>
      <c r="B246" t="s">
        <v>1027</v>
      </c>
      <c r="C246" s="38" t="s">
        <v>20</v>
      </c>
      <c r="D246">
        <v>66</v>
      </c>
      <c r="E246" s="38" t="s">
        <v>21</v>
      </c>
      <c r="F246" s="38" t="s">
        <v>422</v>
      </c>
      <c r="G246" s="51" t="s">
        <v>1037</v>
      </c>
      <c r="H246" s="50" t="s">
        <v>1038</v>
      </c>
      <c r="I246" s="50" t="s">
        <v>1039</v>
      </c>
      <c r="K246" t="s">
        <v>30</v>
      </c>
      <c r="L246" t="s">
        <v>1040</v>
      </c>
      <c r="M246" s="41" t="s">
        <v>843</v>
      </c>
      <c r="N246" t="s">
        <v>1041</v>
      </c>
      <c r="O246" t="s">
        <v>20</v>
      </c>
      <c r="S246" s="38" t="s">
        <v>176</v>
      </c>
    </row>
    <row r="247" spans="1:19" ht="29">
      <c r="A247" s="5">
        <v>242</v>
      </c>
      <c r="B247" t="s">
        <v>991</v>
      </c>
      <c r="C247" s="38" t="s">
        <v>20</v>
      </c>
      <c r="D247" t="s">
        <v>20</v>
      </c>
      <c r="E247" s="38" t="s">
        <v>20</v>
      </c>
      <c r="F247" s="38" t="s">
        <v>58</v>
      </c>
      <c r="G247" s="41" t="s">
        <v>1042</v>
      </c>
      <c r="H247" s="50" t="s">
        <v>1043</v>
      </c>
      <c r="I247" s="50" t="s">
        <v>1044</v>
      </c>
      <c r="K247" t="s">
        <v>30</v>
      </c>
      <c r="L247" t="s">
        <v>1045</v>
      </c>
      <c r="M247" s="41" t="s">
        <v>843</v>
      </c>
      <c r="N247" t="s">
        <v>1046</v>
      </c>
      <c r="O247" t="s">
        <v>20</v>
      </c>
      <c r="S247" s="38" t="s">
        <v>176</v>
      </c>
    </row>
    <row r="248" spans="1:19" ht="29">
      <c r="A248" s="5">
        <v>243</v>
      </c>
      <c r="B248" t="s">
        <v>1027</v>
      </c>
      <c r="C248" s="38" t="s">
        <v>20</v>
      </c>
      <c r="D248">
        <v>19</v>
      </c>
      <c r="E248" s="38" t="s">
        <v>21</v>
      </c>
      <c r="F248" s="38" t="s">
        <v>58</v>
      </c>
      <c r="G248" s="51" t="s">
        <v>1047</v>
      </c>
      <c r="H248" s="50" t="s">
        <v>903</v>
      </c>
      <c r="I248" s="50" t="s">
        <v>1048</v>
      </c>
      <c r="K248" t="s">
        <v>30</v>
      </c>
      <c r="L248" t="s">
        <v>375</v>
      </c>
      <c r="M248" s="41" t="s">
        <v>635</v>
      </c>
      <c r="N248" t="s">
        <v>1049</v>
      </c>
      <c r="O248" t="s">
        <v>20</v>
      </c>
      <c r="S248" s="38" t="s">
        <v>176</v>
      </c>
    </row>
    <row r="249" spans="1:19">
      <c r="A249" s="5">
        <v>244</v>
      </c>
      <c r="B249" t="s">
        <v>1027</v>
      </c>
      <c r="C249" s="38" t="s">
        <v>20</v>
      </c>
      <c r="D249">
        <v>29</v>
      </c>
      <c r="E249" s="38" t="s">
        <v>34</v>
      </c>
      <c r="F249" s="38" t="s">
        <v>93</v>
      </c>
      <c r="G249" s="51" t="s">
        <v>1050</v>
      </c>
      <c r="H249" s="50" t="s">
        <v>1051</v>
      </c>
      <c r="I249" s="50" t="s">
        <v>1052</v>
      </c>
      <c r="K249" t="s">
        <v>30</v>
      </c>
      <c r="L249" t="s">
        <v>369</v>
      </c>
      <c r="M249" s="41" t="s">
        <v>27</v>
      </c>
      <c r="N249" t="s">
        <v>1053</v>
      </c>
      <c r="O249" t="s">
        <v>20</v>
      </c>
      <c r="S249" s="38" t="s">
        <v>176</v>
      </c>
    </row>
    <row r="250" spans="1:19" ht="29">
      <c r="A250" s="5">
        <v>245</v>
      </c>
      <c r="B250" t="s">
        <v>1027</v>
      </c>
      <c r="C250" s="38" t="s">
        <v>20</v>
      </c>
      <c r="D250">
        <v>33</v>
      </c>
      <c r="E250" s="38" t="s">
        <v>34</v>
      </c>
      <c r="F250" s="38" t="s">
        <v>610</v>
      </c>
      <c r="G250" s="41" t="s">
        <v>1054</v>
      </c>
      <c r="H250" s="50" t="s">
        <v>626</v>
      </c>
      <c r="I250" s="50" t="s">
        <v>1055</v>
      </c>
      <c r="K250" t="s">
        <v>30</v>
      </c>
      <c r="L250" t="s">
        <v>1056</v>
      </c>
      <c r="M250" s="41" t="s">
        <v>843</v>
      </c>
      <c r="N250" t="s">
        <v>1057</v>
      </c>
      <c r="O250" t="s">
        <v>20</v>
      </c>
      <c r="S250" s="38" t="s">
        <v>176</v>
      </c>
    </row>
    <row r="251" spans="1:19">
      <c r="A251" s="5">
        <v>246</v>
      </c>
      <c r="B251" t="s">
        <v>1058</v>
      </c>
      <c r="C251" s="38" t="s">
        <v>20</v>
      </c>
      <c r="D251">
        <v>65</v>
      </c>
      <c r="E251" s="38" t="s">
        <v>21</v>
      </c>
      <c r="F251" s="38" t="s">
        <v>443</v>
      </c>
      <c r="G251" s="41" t="s">
        <v>1059</v>
      </c>
      <c r="H251" s="50" t="s">
        <v>113</v>
      </c>
      <c r="I251" s="50" t="s">
        <v>80</v>
      </c>
      <c r="K251" t="s">
        <v>30</v>
      </c>
      <c r="L251" t="s">
        <v>375</v>
      </c>
      <c r="M251" s="41" t="s">
        <v>27</v>
      </c>
      <c r="N251" t="s">
        <v>375</v>
      </c>
      <c r="O251" t="s">
        <v>20</v>
      </c>
      <c r="S251" s="38" t="s">
        <v>176</v>
      </c>
    </row>
    <row r="252" spans="1:19">
      <c r="A252" s="5">
        <v>247</v>
      </c>
      <c r="B252" t="s">
        <v>1027</v>
      </c>
      <c r="C252" s="38" t="s">
        <v>20</v>
      </c>
      <c r="D252">
        <v>62</v>
      </c>
      <c r="E252" s="38" t="s">
        <v>34</v>
      </c>
      <c r="F252" s="38" t="s">
        <v>1060</v>
      </c>
      <c r="G252" s="41" t="s">
        <v>1061</v>
      </c>
      <c r="H252" s="50" t="s">
        <v>1062</v>
      </c>
      <c r="I252" s="50" t="s">
        <v>80</v>
      </c>
      <c r="K252" t="s">
        <v>30</v>
      </c>
      <c r="L252" t="s">
        <v>375</v>
      </c>
      <c r="M252" s="41" t="s">
        <v>27</v>
      </c>
      <c r="N252" t="s">
        <v>1063</v>
      </c>
      <c r="O252" t="s">
        <v>20</v>
      </c>
      <c r="S252" s="38" t="s">
        <v>176</v>
      </c>
    </row>
    <row r="253" spans="1:19">
      <c r="A253" s="5">
        <v>248</v>
      </c>
      <c r="B253" t="s">
        <v>1027</v>
      </c>
      <c r="C253" s="38" t="s">
        <v>20</v>
      </c>
      <c r="D253">
        <v>55</v>
      </c>
      <c r="E253" s="38" t="s">
        <v>34</v>
      </c>
      <c r="F253" s="38" t="s">
        <v>33</v>
      </c>
      <c r="G253" s="41" t="s">
        <v>1064</v>
      </c>
      <c r="H253" s="50" t="s">
        <v>1065</v>
      </c>
      <c r="I253" s="50" t="s">
        <v>80</v>
      </c>
      <c r="K253" t="s">
        <v>30</v>
      </c>
      <c r="L253" t="s">
        <v>375</v>
      </c>
      <c r="M253" s="41" t="s">
        <v>192</v>
      </c>
      <c r="N253" t="s">
        <v>1066</v>
      </c>
      <c r="O253" t="s">
        <v>642</v>
      </c>
      <c r="R253" t="s">
        <v>192</v>
      </c>
      <c r="S253" s="38" t="s">
        <v>176</v>
      </c>
    </row>
    <row r="254" spans="1:19" ht="29">
      <c r="A254" s="5">
        <v>249</v>
      </c>
      <c r="B254" t="s">
        <v>1027</v>
      </c>
      <c r="C254" s="38" t="s">
        <v>20</v>
      </c>
      <c r="D254">
        <v>50</v>
      </c>
      <c r="E254" s="38" t="s">
        <v>34</v>
      </c>
      <c r="F254" s="38" t="s">
        <v>306</v>
      </c>
      <c r="G254" s="41" t="s">
        <v>1067</v>
      </c>
      <c r="H254" s="50" t="s">
        <v>113</v>
      </c>
      <c r="I254" s="50" t="s">
        <v>1068</v>
      </c>
      <c r="K254" t="s">
        <v>30</v>
      </c>
      <c r="L254" t="s">
        <v>375</v>
      </c>
      <c r="M254" s="41" t="s">
        <v>635</v>
      </c>
      <c r="N254" t="s">
        <v>1069</v>
      </c>
      <c r="O254" t="s">
        <v>1070</v>
      </c>
      <c r="S254" s="38" t="s">
        <v>176</v>
      </c>
    </row>
    <row r="255" spans="1:19" ht="43.5">
      <c r="A255" s="5">
        <v>250</v>
      </c>
      <c r="B255" t="s">
        <v>1058</v>
      </c>
      <c r="C255" s="38" t="s">
        <v>20</v>
      </c>
      <c r="D255">
        <v>12</v>
      </c>
      <c r="E255" s="38" t="s">
        <v>34</v>
      </c>
      <c r="F255" s="38" t="s">
        <v>549</v>
      </c>
      <c r="G255" s="41" t="s">
        <v>1071</v>
      </c>
      <c r="H255" s="50" t="s">
        <v>1072</v>
      </c>
      <c r="I255" t="s">
        <v>1073</v>
      </c>
      <c r="K255" t="s">
        <v>30</v>
      </c>
      <c r="L255" t="s">
        <v>375</v>
      </c>
      <c r="M255" s="41" t="s">
        <v>635</v>
      </c>
      <c r="N255" t="s">
        <v>1074</v>
      </c>
      <c r="O255" t="s">
        <v>20</v>
      </c>
      <c r="S255" s="38" t="s">
        <v>176</v>
      </c>
    </row>
    <row r="256" spans="1:19">
      <c r="A256" s="5">
        <v>251</v>
      </c>
      <c r="B256" t="s">
        <v>1027</v>
      </c>
      <c r="C256" s="38" t="s">
        <v>20</v>
      </c>
      <c r="D256">
        <v>64</v>
      </c>
      <c r="E256" s="38" t="s">
        <v>21</v>
      </c>
      <c r="F256" s="38" t="s">
        <v>41</v>
      </c>
      <c r="G256" s="41" t="s">
        <v>1075</v>
      </c>
      <c r="H256" s="50" t="s">
        <v>1076</v>
      </c>
      <c r="I256" s="50" t="s">
        <v>80</v>
      </c>
      <c r="K256" t="s">
        <v>30</v>
      </c>
      <c r="L256" t="s">
        <v>1077</v>
      </c>
      <c r="M256" s="41" t="s">
        <v>192</v>
      </c>
      <c r="N256" t="s">
        <v>1078</v>
      </c>
      <c r="O256" t="s">
        <v>20</v>
      </c>
      <c r="R256" t="s">
        <v>192</v>
      </c>
      <c r="S256" s="38" t="s">
        <v>176</v>
      </c>
    </row>
    <row r="257" spans="1:19">
      <c r="A257" s="5">
        <v>252</v>
      </c>
      <c r="B257" t="s">
        <v>1058</v>
      </c>
      <c r="C257" s="38" t="s">
        <v>20</v>
      </c>
      <c r="D257">
        <v>4</v>
      </c>
      <c r="E257" s="38" t="s">
        <v>34</v>
      </c>
      <c r="F257" s="38" t="s">
        <v>70</v>
      </c>
      <c r="G257" s="41" t="s">
        <v>1079</v>
      </c>
      <c r="H257" s="50" t="s">
        <v>1076</v>
      </c>
      <c r="I257" s="50" t="s">
        <v>80</v>
      </c>
      <c r="K257" t="s">
        <v>30</v>
      </c>
      <c r="L257" t="s">
        <v>375</v>
      </c>
      <c r="M257" s="41" t="s">
        <v>27</v>
      </c>
      <c r="N257" t="s">
        <v>1080</v>
      </c>
      <c r="O257" t="s">
        <v>20</v>
      </c>
      <c r="S257" s="38" t="s">
        <v>176</v>
      </c>
    </row>
    <row r="258" spans="1:19" ht="29">
      <c r="A258" s="5">
        <v>253</v>
      </c>
      <c r="B258" t="s">
        <v>991</v>
      </c>
      <c r="C258" s="38" t="s">
        <v>20</v>
      </c>
      <c r="D258" t="s">
        <v>20</v>
      </c>
      <c r="E258" s="38" t="s">
        <v>20</v>
      </c>
      <c r="F258" s="38" t="s">
        <v>58</v>
      </c>
      <c r="G258" s="41" t="s">
        <v>1081</v>
      </c>
      <c r="H258" s="50" t="s">
        <v>1043</v>
      </c>
      <c r="I258" s="50" t="s">
        <v>1044</v>
      </c>
      <c r="K258" t="s">
        <v>30</v>
      </c>
      <c r="L258" t="s">
        <v>1045</v>
      </c>
      <c r="M258" s="41" t="s">
        <v>843</v>
      </c>
      <c r="N258" t="s">
        <v>1082</v>
      </c>
      <c r="O258" t="s">
        <v>20</v>
      </c>
      <c r="S258" s="38" t="s">
        <v>176</v>
      </c>
    </row>
    <row r="259" spans="1:19">
      <c r="A259" s="5">
        <v>254</v>
      </c>
      <c r="B259" t="s">
        <v>1027</v>
      </c>
      <c r="C259" s="38" t="s">
        <v>20</v>
      </c>
      <c r="D259">
        <v>49</v>
      </c>
      <c r="E259" s="38" t="s">
        <v>21</v>
      </c>
      <c r="F259" s="38" t="s">
        <v>1083</v>
      </c>
      <c r="G259" s="41" t="s">
        <v>1084</v>
      </c>
      <c r="H259" s="50" t="s">
        <v>1085</v>
      </c>
      <c r="I259" s="50" t="s">
        <v>1086</v>
      </c>
      <c r="K259" t="s">
        <v>30</v>
      </c>
      <c r="L259" t="s">
        <v>1087</v>
      </c>
      <c r="M259" s="41" t="s">
        <v>27</v>
      </c>
      <c r="N259" t="s">
        <v>1080</v>
      </c>
      <c r="O259" t="s">
        <v>1088</v>
      </c>
      <c r="S259" s="38" t="s">
        <v>176</v>
      </c>
    </row>
    <row r="260" spans="1:19" ht="29">
      <c r="A260" s="5">
        <v>255</v>
      </c>
      <c r="B260" t="s">
        <v>1027</v>
      </c>
      <c r="C260" s="38" t="s">
        <v>20</v>
      </c>
      <c r="D260">
        <v>55</v>
      </c>
      <c r="E260" s="38" t="s">
        <v>34</v>
      </c>
      <c r="F260" s="38" t="s">
        <v>93</v>
      </c>
      <c r="G260" s="41" t="s">
        <v>1089</v>
      </c>
      <c r="H260" s="50" t="s">
        <v>724</v>
      </c>
      <c r="I260" s="50" t="s">
        <v>80</v>
      </c>
      <c r="K260" t="s">
        <v>30</v>
      </c>
      <c r="L260" t="s">
        <v>409</v>
      </c>
      <c r="M260" s="41" t="s">
        <v>27</v>
      </c>
      <c r="N260" t="s">
        <v>1090</v>
      </c>
      <c r="O260" t="s">
        <v>1091</v>
      </c>
      <c r="S260" s="38" t="s">
        <v>176</v>
      </c>
    </row>
    <row r="261" spans="1:19" ht="29">
      <c r="A261" s="5">
        <v>256</v>
      </c>
      <c r="B261" t="s">
        <v>1027</v>
      </c>
      <c r="C261" s="38" t="s">
        <v>20</v>
      </c>
      <c r="D261">
        <v>72</v>
      </c>
      <c r="E261" s="38" t="s">
        <v>34</v>
      </c>
      <c r="F261" s="38" t="s">
        <v>1092</v>
      </c>
      <c r="G261" s="41" t="s">
        <v>1093</v>
      </c>
      <c r="H261" s="50" t="s">
        <v>949</v>
      </c>
      <c r="I261" s="50" t="s">
        <v>1094</v>
      </c>
      <c r="K261" t="s">
        <v>30</v>
      </c>
      <c r="L261" t="s">
        <v>1095</v>
      </c>
      <c r="M261" s="41" t="s">
        <v>843</v>
      </c>
      <c r="N261" t="s">
        <v>469</v>
      </c>
      <c r="O261" t="s">
        <v>20</v>
      </c>
      <c r="S261" s="38" t="s">
        <v>176</v>
      </c>
    </row>
    <row r="262" spans="1:19" ht="43.5">
      <c r="A262" s="5">
        <v>257</v>
      </c>
      <c r="B262" t="s">
        <v>1027</v>
      </c>
      <c r="C262" s="38" t="s">
        <v>20</v>
      </c>
      <c r="D262">
        <v>15</v>
      </c>
      <c r="E262" s="38" t="s">
        <v>21</v>
      </c>
      <c r="F262" s="38" t="s">
        <v>58</v>
      </c>
      <c r="G262" s="41" t="s">
        <v>1096</v>
      </c>
      <c r="H262" s="50" t="s">
        <v>626</v>
      </c>
      <c r="I262" s="50" t="s">
        <v>80</v>
      </c>
      <c r="K262" t="s">
        <v>30</v>
      </c>
      <c r="L262" t="s">
        <v>375</v>
      </c>
      <c r="M262" s="41" t="s">
        <v>635</v>
      </c>
      <c r="N262" t="s">
        <v>469</v>
      </c>
      <c r="O262" t="s">
        <v>20</v>
      </c>
      <c r="S262" s="38" t="s">
        <v>176</v>
      </c>
    </row>
    <row r="263" spans="1:19" s="54" customFormat="1">
      <c r="A263" s="5">
        <v>258</v>
      </c>
      <c r="B263" s="53">
        <v>44014</v>
      </c>
      <c r="C263" s="26" t="s">
        <v>20</v>
      </c>
      <c r="D263" s="26">
        <v>71</v>
      </c>
      <c r="E263" s="26" t="s">
        <v>34</v>
      </c>
      <c r="F263" s="26" t="s">
        <v>58</v>
      </c>
      <c r="G263" s="27" t="s">
        <v>1582</v>
      </c>
      <c r="H263" s="26" t="s">
        <v>1583</v>
      </c>
      <c r="I263" s="26" t="s">
        <v>1185</v>
      </c>
      <c r="J263" s="26"/>
      <c r="K263" s="26" t="s">
        <v>30</v>
      </c>
      <c r="L263" s="26" t="s">
        <v>1584</v>
      </c>
      <c r="M263" s="27" t="s">
        <v>192</v>
      </c>
      <c r="N263" s="26" t="s">
        <v>1584</v>
      </c>
      <c r="O263" s="27" t="s">
        <v>20</v>
      </c>
      <c r="P263" s="26"/>
      <c r="Q263" s="26"/>
      <c r="R263" s="26" t="s">
        <v>192</v>
      </c>
      <c r="S263" s="26" t="s">
        <v>176</v>
      </c>
    </row>
    <row r="264" spans="1:19" ht="29">
      <c r="A264" s="5">
        <v>259</v>
      </c>
      <c r="B264" s="10">
        <v>44014</v>
      </c>
      <c r="C264" s="26" t="s">
        <v>20</v>
      </c>
      <c r="D264" s="5">
        <v>31</v>
      </c>
      <c r="E264" s="26" t="s">
        <v>21</v>
      </c>
      <c r="F264" s="26" t="s">
        <v>549</v>
      </c>
      <c r="G264" s="27" t="s">
        <v>1585</v>
      </c>
      <c r="H264" s="26" t="s">
        <v>1586</v>
      </c>
      <c r="I264" s="26" t="s">
        <v>1587</v>
      </c>
      <c r="J264" s="5"/>
      <c r="K264" s="5" t="s">
        <v>30</v>
      </c>
      <c r="L264" s="5" t="s">
        <v>1588</v>
      </c>
      <c r="M264" s="9" t="s">
        <v>1150</v>
      </c>
      <c r="N264" s="5" t="s">
        <v>1589</v>
      </c>
      <c r="O264" s="9" t="s">
        <v>20</v>
      </c>
      <c r="P264" s="5"/>
      <c r="Q264" s="5"/>
      <c r="R264" s="5"/>
      <c r="S264" s="5" t="s">
        <v>176</v>
      </c>
    </row>
    <row r="265" spans="1:19">
      <c r="A265" s="5">
        <v>260</v>
      </c>
      <c r="B265" s="10">
        <v>43769</v>
      </c>
      <c r="C265" s="26" t="s">
        <v>20</v>
      </c>
      <c r="D265" s="5">
        <v>21</v>
      </c>
      <c r="E265" s="5" t="s">
        <v>21</v>
      </c>
      <c r="F265" s="5" t="s">
        <v>233</v>
      </c>
      <c r="G265" s="5" t="s">
        <v>1617</v>
      </c>
      <c r="H265" s="5" t="s">
        <v>1618</v>
      </c>
      <c r="I265" s="5" t="s">
        <v>1619</v>
      </c>
      <c r="J265" s="5" t="s">
        <v>80</v>
      </c>
      <c r="K265" s="5" t="s">
        <v>1615</v>
      </c>
      <c r="L265" s="5" t="s">
        <v>1620</v>
      </c>
      <c r="M265" s="5" t="s">
        <v>1621</v>
      </c>
      <c r="N265" s="5" t="s">
        <v>60</v>
      </c>
      <c r="O265" s="5" t="s">
        <v>20</v>
      </c>
      <c r="P265" s="5" t="s">
        <v>697</v>
      </c>
      <c r="Q265" s="5" t="s">
        <v>697</v>
      </c>
      <c r="R265" s="5" t="s">
        <v>1616</v>
      </c>
      <c r="S265" s="5" t="s">
        <v>176</v>
      </c>
    </row>
    <row r="266" spans="1:19" ht="58">
      <c r="A266" s="5">
        <v>261</v>
      </c>
      <c r="B266" s="10">
        <v>43769</v>
      </c>
      <c r="C266" s="26" t="s">
        <v>20</v>
      </c>
      <c r="D266" s="5">
        <v>34</v>
      </c>
      <c r="E266" s="5" t="s">
        <v>21</v>
      </c>
      <c r="F266" s="5" t="s">
        <v>22</v>
      </c>
      <c r="G266" s="9" t="s">
        <v>1622</v>
      </c>
      <c r="H266" s="5" t="s">
        <v>1623</v>
      </c>
      <c r="I266" s="5" t="s">
        <v>1624</v>
      </c>
      <c r="J266" s="5" t="s">
        <v>80</v>
      </c>
      <c r="K266" s="9" t="s">
        <v>1625</v>
      </c>
      <c r="L266" s="9" t="s">
        <v>1626</v>
      </c>
      <c r="M266" s="5" t="s">
        <v>27</v>
      </c>
      <c r="N266" s="5" t="s">
        <v>60</v>
      </c>
      <c r="O266" s="9" t="s">
        <v>1627</v>
      </c>
      <c r="P266" s="5"/>
      <c r="Q266" s="5" t="s">
        <v>697</v>
      </c>
      <c r="R266" s="5" t="s">
        <v>1616</v>
      </c>
      <c r="S266" s="5" t="s">
        <v>176</v>
      </c>
    </row>
    <row r="267" spans="1:19">
      <c r="A267" s="5">
        <v>262</v>
      </c>
      <c r="B267" s="10">
        <v>43769</v>
      </c>
      <c r="C267" s="26" t="s">
        <v>20</v>
      </c>
      <c r="D267" s="5" t="s">
        <v>1628</v>
      </c>
      <c r="E267" s="5" t="s">
        <v>34</v>
      </c>
      <c r="F267" s="5" t="s">
        <v>127</v>
      </c>
      <c r="G267" s="5" t="s">
        <v>1629</v>
      </c>
      <c r="H267" s="5" t="s">
        <v>1630</v>
      </c>
      <c r="I267" s="5" t="s">
        <v>80</v>
      </c>
      <c r="J267" s="5" t="s">
        <v>80</v>
      </c>
      <c r="K267" s="5" t="s">
        <v>1615</v>
      </c>
      <c r="L267" s="5" t="s">
        <v>1631</v>
      </c>
      <c r="M267" s="5" t="s">
        <v>1621</v>
      </c>
      <c r="N267" s="5" t="s">
        <v>60</v>
      </c>
      <c r="O267" s="5" t="s">
        <v>20</v>
      </c>
      <c r="P267" s="5"/>
      <c r="Q267" s="5" t="s">
        <v>697</v>
      </c>
      <c r="R267" s="5" t="s">
        <v>1616</v>
      </c>
      <c r="S267" s="5" t="s">
        <v>176</v>
      </c>
    </row>
    <row r="268" spans="1:19" ht="29">
      <c r="A268" s="5">
        <v>263</v>
      </c>
      <c r="B268" s="10">
        <v>43768</v>
      </c>
      <c r="C268" s="26" t="s">
        <v>20</v>
      </c>
      <c r="D268" s="5" t="s">
        <v>20</v>
      </c>
      <c r="E268" s="5" t="s">
        <v>21</v>
      </c>
      <c r="F268" s="5" t="s">
        <v>1100</v>
      </c>
      <c r="G268" s="5" t="s">
        <v>1632</v>
      </c>
      <c r="H268" s="9" t="s">
        <v>1633</v>
      </c>
      <c r="I268" s="5" t="s">
        <v>80</v>
      </c>
      <c r="J268" s="5" t="s">
        <v>80</v>
      </c>
      <c r="K268" s="5" t="s">
        <v>1615</v>
      </c>
      <c r="L268" s="5" t="s">
        <v>1634</v>
      </c>
      <c r="M268" s="5" t="s">
        <v>1621</v>
      </c>
      <c r="N268" s="5" t="s">
        <v>60</v>
      </c>
      <c r="O268" s="5" t="s">
        <v>1635</v>
      </c>
      <c r="P268" s="5" t="s">
        <v>1636</v>
      </c>
      <c r="Q268" s="5" t="s">
        <v>1637</v>
      </c>
      <c r="R268" s="5" t="s">
        <v>1616</v>
      </c>
      <c r="S268" s="5" t="s">
        <v>176</v>
      </c>
    </row>
    <row r="269" spans="1:19" ht="43.5">
      <c r="A269" s="5">
        <v>264</v>
      </c>
      <c r="B269" s="10">
        <v>43769</v>
      </c>
      <c r="C269" s="5" t="s">
        <v>20</v>
      </c>
      <c r="D269" s="5">
        <v>66</v>
      </c>
      <c r="E269" s="5" t="s">
        <v>34</v>
      </c>
      <c r="F269" s="5" t="s">
        <v>22</v>
      </c>
      <c r="G269" s="5" t="s">
        <v>1638</v>
      </c>
      <c r="H269" s="5" t="s">
        <v>1639</v>
      </c>
      <c r="I269" s="5" t="s">
        <v>80</v>
      </c>
      <c r="J269" s="5" t="s">
        <v>80</v>
      </c>
      <c r="K269" s="5" t="s">
        <v>1615</v>
      </c>
      <c r="L269" s="9" t="s">
        <v>1640</v>
      </c>
      <c r="M269" s="9" t="s">
        <v>1641</v>
      </c>
      <c r="N269" s="5" t="s">
        <v>1642</v>
      </c>
      <c r="O269" s="5"/>
      <c r="P269" s="5"/>
      <c r="Q269" s="5"/>
      <c r="R269" s="5"/>
      <c r="S269" s="5" t="s">
        <v>176</v>
      </c>
    </row>
    <row r="270" spans="1:19" ht="43.5">
      <c r="A270" s="5">
        <v>265</v>
      </c>
      <c r="B270" s="10">
        <v>43768</v>
      </c>
      <c r="C270" s="5" t="s">
        <v>20</v>
      </c>
      <c r="D270" s="5">
        <v>40</v>
      </c>
      <c r="E270" s="5" t="s">
        <v>21</v>
      </c>
      <c r="F270" s="5" t="s">
        <v>58</v>
      </c>
      <c r="G270" s="5" t="s">
        <v>1643</v>
      </c>
      <c r="H270" s="5" t="s">
        <v>1644</v>
      </c>
      <c r="I270" s="5" t="s">
        <v>80</v>
      </c>
      <c r="J270" s="5" t="s">
        <v>80</v>
      </c>
      <c r="K270" s="9" t="s">
        <v>1645</v>
      </c>
      <c r="L270" s="5" t="s">
        <v>1646</v>
      </c>
      <c r="M270" s="9" t="s">
        <v>1647</v>
      </c>
      <c r="N270" s="5" t="s">
        <v>1648</v>
      </c>
      <c r="O270" s="5" t="s">
        <v>20</v>
      </c>
      <c r="P270" s="5"/>
      <c r="Q270" s="5"/>
      <c r="R270" s="5"/>
      <c r="S270" s="5" t="s">
        <v>176</v>
      </c>
    </row>
    <row r="271" spans="1:19" ht="43.5">
      <c r="A271" s="5">
        <v>266</v>
      </c>
      <c r="B271" s="10">
        <v>43769</v>
      </c>
      <c r="C271" s="5" t="s">
        <v>20</v>
      </c>
      <c r="D271" s="5">
        <v>65</v>
      </c>
      <c r="E271" s="5" t="s">
        <v>21</v>
      </c>
      <c r="F271" s="5" t="s">
        <v>1649</v>
      </c>
      <c r="G271" s="5" t="s">
        <v>1650</v>
      </c>
      <c r="H271" s="5" t="s">
        <v>1639</v>
      </c>
      <c r="I271" s="5" t="s">
        <v>1651</v>
      </c>
      <c r="J271" s="5" t="s">
        <v>80</v>
      </c>
      <c r="K271" s="9" t="s">
        <v>1645</v>
      </c>
      <c r="L271" s="5" t="s">
        <v>1646</v>
      </c>
      <c r="M271" s="5" t="s">
        <v>1652</v>
      </c>
      <c r="N271" s="5" t="s">
        <v>1653</v>
      </c>
      <c r="O271" s="5" t="s">
        <v>1654</v>
      </c>
      <c r="P271" s="5" t="s">
        <v>697</v>
      </c>
      <c r="Q271" s="5" t="s">
        <v>697</v>
      </c>
      <c r="R271" s="5" t="s">
        <v>1616</v>
      </c>
      <c r="S271" s="5" t="s">
        <v>176</v>
      </c>
    </row>
    <row r="272" spans="1:19" ht="43.5">
      <c r="A272" s="5">
        <v>267</v>
      </c>
      <c r="B272" s="10">
        <v>43769</v>
      </c>
      <c r="C272" s="5" t="s">
        <v>20</v>
      </c>
      <c r="D272" s="5" t="s">
        <v>20</v>
      </c>
      <c r="E272" s="5" t="s">
        <v>34</v>
      </c>
      <c r="F272" s="5" t="s">
        <v>58</v>
      </c>
      <c r="G272" s="5" t="s">
        <v>1655</v>
      </c>
      <c r="H272" s="5" t="s">
        <v>1656</v>
      </c>
      <c r="I272" s="5" t="s">
        <v>80</v>
      </c>
      <c r="J272" s="5" t="s">
        <v>80</v>
      </c>
      <c r="K272" s="9" t="s">
        <v>1645</v>
      </c>
      <c r="L272" s="5" t="s">
        <v>1657</v>
      </c>
      <c r="M272" s="5" t="s">
        <v>27</v>
      </c>
      <c r="N272" s="5" t="s">
        <v>60</v>
      </c>
      <c r="O272" s="5" t="s">
        <v>20</v>
      </c>
      <c r="P272" s="5" t="s">
        <v>1658</v>
      </c>
      <c r="Q272" s="5" t="s">
        <v>697</v>
      </c>
      <c r="R272" s="5" t="s">
        <v>1659</v>
      </c>
      <c r="S272" s="5" t="s">
        <v>176</v>
      </c>
    </row>
    <row r="273" spans="1:19" ht="58">
      <c r="A273" s="5">
        <v>268</v>
      </c>
      <c r="B273" s="10">
        <v>43769</v>
      </c>
      <c r="C273" s="5" t="s">
        <v>1660</v>
      </c>
      <c r="D273" s="5">
        <v>76</v>
      </c>
      <c r="E273" s="5" t="s">
        <v>34</v>
      </c>
      <c r="F273" s="5" t="s">
        <v>127</v>
      </c>
      <c r="G273" s="5" t="s">
        <v>1661</v>
      </c>
      <c r="H273" s="9" t="s">
        <v>1662</v>
      </c>
      <c r="I273" s="9" t="s">
        <v>1663</v>
      </c>
      <c r="J273" s="9" t="s">
        <v>1664</v>
      </c>
      <c r="K273" s="5" t="s">
        <v>1615</v>
      </c>
      <c r="L273" s="5" t="s">
        <v>1665</v>
      </c>
      <c r="M273" s="9" t="s">
        <v>1666</v>
      </c>
      <c r="N273" s="5" t="s">
        <v>60</v>
      </c>
      <c r="O273" s="9" t="s">
        <v>1667</v>
      </c>
      <c r="P273" s="5" t="s">
        <v>697</v>
      </c>
      <c r="Q273" s="5" t="s">
        <v>697</v>
      </c>
      <c r="R273" s="5" t="s">
        <v>1616</v>
      </c>
      <c r="S273" s="5" t="s">
        <v>176</v>
      </c>
    </row>
    <row r="274" spans="1:19">
      <c r="A274" s="5">
        <v>269</v>
      </c>
      <c r="B274" s="10">
        <v>43769</v>
      </c>
      <c r="C274" s="5" t="s">
        <v>20</v>
      </c>
      <c r="D274" s="5">
        <v>73</v>
      </c>
      <c r="E274" s="5" t="s">
        <v>21</v>
      </c>
      <c r="F274" s="5" t="s">
        <v>58</v>
      </c>
      <c r="G274" s="5" t="s">
        <v>1668</v>
      </c>
      <c r="H274" s="5" t="s">
        <v>1669</v>
      </c>
      <c r="I274" s="5" t="s">
        <v>80</v>
      </c>
      <c r="J274" s="5" t="s">
        <v>80</v>
      </c>
      <c r="K274" s="5" t="s">
        <v>1615</v>
      </c>
      <c r="L274" s="5" t="s">
        <v>1670</v>
      </c>
      <c r="M274" s="5" t="s">
        <v>1621</v>
      </c>
      <c r="N274" s="5" t="s">
        <v>60</v>
      </c>
      <c r="O274" s="5" t="s">
        <v>20</v>
      </c>
      <c r="P274" s="5" t="s">
        <v>697</v>
      </c>
      <c r="Q274" s="5" t="s">
        <v>697</v>
      </c>
      <c r="R274" s="5" t="s">
        <v>1616</v>
      </c>
      <c r="S274" s="5" t="s">
        <v>176</v>
      </c>
    </row>
    <row r="275" spans="1:19" ht="43.5">
      <c r="A275" s="5">
        <v>270</v>
      </c>
      <c r="B275" s="10">
        <v>43769</v>
      </c>
      <c r="C275" s="5" t="s">
        <v>20</v>
      </c>
      <c r="D275" s="5">
        <v>30</v>
      </c>
      <c r="E275" s="5" t="s">
        <v>21</v>
      </c>
      <c r="F275" s="5" t="s">
        <v>127</v>
      </c>
      <c r="G275" s="5" t="s">
        <v>1671</v>
      </c>
      <c r="H275" s="5" t="s">
        <v>113</v>
      </c>
      <c r="I275" s="5" t="s">
        <v>80</v>
      </c>
      <c r="J275" s="5" t="s">
        <v>80</v>
      </c>
      <c r="K275" s="5" t="s">
        <v>1615</v>
      </c>
      <c r="L275" s="9" t="s">
        <v>1672</v>
      </c>
      <c r="M275" s="5" t="s">
        <v>27</v>
      </c>
      <c r="N275" s="5" t="s">
        <v>60</v>
      </c>
      <c r="O275" s="5" t="s">
        <v>20</v>
      </c>
      <c r="P275" s="5" t="s">
        <v>697</v>
      </c>
      <c r="Q275" s="5" t="s">
        <v>697</v>
      </c>
      <c r="R275" s="5" t="s">
        <v>1616</v>
      </c>
      <c r="S275" s="5" t="s">
        <v>176</v>
      </c>
    </row>
    <row r="276" spans="1:19">
      <c r="A276" s="5">
        <v>271</v>
      </c>
      <c r="B276" s="10">
        <v>43769</v>
      </c>
      <c r="C276" s="5" t="s">
        <v>20</v>
      </c>
      <c r="D276" s="5">
        <v>80</v>
      </c>
      <c r="E276" s="5" t="s">
        <v>34</v>
      </c>
      <c r="F276" s="5" t="s">
        <v>127</v>
      </c>
      <c r="G276" s="5" t="s">
        <v>1673</v>
      </c>
      <c r="H276" s="5" t="s">
        <v>1674</v>
      </c>
      <c r="I276" s="5" t="s">
        <v>80</v>
      </c>
      <c r="J276" s="5" t="s">
        <v>80</v>
      </c>
      <c r="K276" s="5" t="s">
        <v>1615</v>
      </c>
      <c r="L276" s="5" t="s">
        <v>1675</v>
      </c>
      <c r="M276" s="5" t="s">
        <v>1676</v>
      </c>
      <c r="N276" s="5" t="s">
        <v>60</v>
      </c>
      <c r="O276" s="5" t="s">
        <v>1677</v>
      </c>
      <c r="P276" s="5" t="s">
        <v>697</v>
      </c>
      <c r="Q276" s="5" t="s">
        <v>697</v>
      </c>
      <c r="R276" s="5" t="s">
        <v>1616</v>
      </c>
      <c r="S276" s="5" t="s">
        <v>176</v>
      </c>
    </row>
    <row r="277" spans="1:19" ht="43.5">
      <c r="A277" s="5">
        <v>272</v>
      </c>
      <c r="B277" s="10">
        <v>43769</v>
      </c>
      <c r="C277" s="5" t="s">
        <v>20</v>
      </c>
      <c r="D277" s="5">
        <v>52</v>
      </c>
      <c r="E277" s="5" t="s">
        <v>21</v>
      </c>
      <c r="F277" s="5" t="s">
        <v>127</v>
      </c>
      <c r="G277" s="5" t="s">
        <v>1671</v>
      </c>
      <c r="H277" s="5" t="s">
        <v>1639</v>
      </c>
      <c r="I277" s="5" t="s">
        <v>1678</v>
      </c>
      <c r="J277" s="5" t="s">
        <v>80</v>
      </c>
      <c r="K277" s="9" t="s">
        <v>1645</v>
      </c>
      <c r="L277" s="5" t="s">
        <v>1679</v>
      </c>
      <c r="M277" s="5" t="s">
        <v>27</v>
      </c>
      <c r="N277" s="5" t="s">
        <v>60</v>
      </c>
      <c r="O277" s="5" t="s">
        <v>20</v>
      </c>
      <c r="P277" s="5" t="s">
        <v>697</v>
      </c>
      <c r="Q277" s="5" t="s">
        <v>697</v>
      </c>
      <c r="R277" s="5" t="s">
        <v>1616</v>
      </c>
      <c r="S277" s="5" t="s">
        <v>176</v>
      </c>
    </row>
    <row r="278" spans="1:19">
      <c r="A278" s="5">
        <v>273</v>
      </c>
      <c r="B278" t="s">
        <v>1058</v>
      </c>
      <c r="C278" s="38" t="s">
        <v>20</v>
      </c>
      <c r="D278">
        <v>57</v>
      </c>
      <c r="E278" s="38" t="s">
        <v>34</v>
      </c>
      <c r="F278" s="38" t="s">
        <v>93</v>
      </c>
      <c r="G278" s="41" t="s">
        <v>1097</v>
      </c>
      <c r="H278" s="50" t="s">
        <v>1098</v>
      </c>
      <c r="I278" s="50" t="s">
        <v>80</v>
      </c>
      <c r="K278" t="s">
        <v>30</v>
      </c>
      <c r="L278" t="s">
        <v>375</v>
      </c>
      <c r="M278" s="41" t="s">
        <v>27</v>
      </c>
      <c r="N278" t="s">
        <v>1099</v>
      </c>
      <c r="O278" t="s">
        <v>20</v>
      </c>
      <c r="S278" s="38" t="s">
        <v>176</v>
      </c>
    </row>
    <row r="279" spans="1:19">
      <c r="A279" s="5">
        <v>274</v>
      </c>
      <c r="B279" t="s">
        <v>1027</v>
      </c>
      <c r="C279" s="38" t="s">
        <v>20</v>
      </c>
      <c r="D279">
        <v>90</v>
      </c>
      <c r="E279" s="38" t="s">
        <v>20</v>
      </c>
      <c r="F279" s="38" t="s">
        <v>1100</v>
      </c>
      <c r="G279" s="41" t="s">
        <v>1101</v>
      </c>
      <c r="H279" s="50" t="s">
        <v>1102</v>
      </c>
      <c r="I279" s="50" t="s">
        <v>1103</v>
      </c>
      <c r="K279" t="s">
        <v>30</v>
      </c>
      <c r="L279" t="s">
        <v>375</v>
      </c>
      <c r="M279" s="41" t="s">
        <v>27</v>
      </c>
      <c r="N279" t="s">
        <v>469</v>
      </c>
      <c r="O279" t="s">
        <v>20</v>
      </c>
      <c r="S279" s="38" t="s">
        <v>176</v>
      </c>
    </row>
    <row r="280" spans="1:19">
      <c r="A280" s="5">
        <v>275</v>
      </c>
      <c r="B280" t="s">
        <v>1058</v>
      </c>
      <c r="C280" s="38" t="s">
        <v>20</v>
      </c>
      <c r="D280">
        <v>43</v>
      </c>
      <c r="E280" s="38" t="s">
        <v>34</v>
      </c>
      <c r="F280" s="38" t="s">
        <v>93</v>
      </c>
      <c r="G280" s="41" t="s">
        <v>1097</v>
      </c>
      <c r="H280" s="50" t="s">
        <v>113</v>
      </c>
      <c r="I280" s="50" t="s">
        <v>80</v>
      </c>
      <c r="K280" t="s">
        <v>30</v>
      </c>
      <c r="L280" t="s">
        <v>375</v>
      </c>
      <c r="M280" s="41" t="s">
        <v>27</v>
      </c>
      <c r="N280" t="s">
        <v>469</v>
      </c>
      <c r="O280" t="s">
        <v>20</v>
      </c>
      <c r="S280" s="38" t="s">
        <v>176</v>
      </c>
    </row>
    <row r="281" spans="1:19">
      <c r="A281" s="5">
        <v>276</v>
      </c>
      <c r="B281" t="s">
        <v>1027</v>
      </c>
      <c r="C281" s="38" t="s">
        <v>20</v>
      </c>
      <c r="D281">
        <v>38</v>
      </c>
      <c r="E281" s="38" t="s">
        <v>34</v>
      </c>
      <c r="F281" s="38" t="s">
        <v>93</v>
      </c>
      <c r="G281" s="41" t="s">
        <v>1097</v>
      </c>
      <c r="H281" s="50" t="s">
        <v>113</v>
      </c>
      <c r="I281" s="50" t="s">
        <v>80</v>
      </c>
      <c r="K281" t="s">
        <v>30</v>
      </c>
      <c r="L281" t="s">
        <v>375</v>
      </c>
      <c r="M281" s="41" t="s">
        <v>27</v>
      </c>
      <c r="N281" t="s">
        <v>1104</v>
      </c>
      <c r="O281" t="s">
        <v>20</v>
      </c>
      <c r="S281" s="38" t="s">
        <v>176</v>
      </c>
    </row>
    <row r="282" spans="1:19">
      <c r="A282" s="5">
        <v>277</v>
      </c>
      <c r="B282" t="s">
        <v>1027</v>
      </c>
      <c r="C282" s="38" t="s">
        <v>20</v>
      </c>
      <c r="D282">
        <v>74</v>
      </c>
      <c r="E282" s="38" t="s">
        <v>21</v>
      </c>
      <c r="F282" s="38" t="s">
        <v>93</v>
      </c>
      <c r="G282" s="41" t="s">
        <v>1097</v>
      </c>
      <c r="H282" s="50" t="s">
        <v>113</v>
      </c>
      <c r="I282" s="50" t="s">
        <v>80</v>
      </c>
      <c r="K282" t="s">
        <v>30</v>
      </c>
      <c r="L282" t="s">
        <v>375</v>
      </c>
      <c r="M282" s="41" t="s">
        <v>27</v>
      </c>
      <c r="N282" t="s">
        <v>1105</v>
      </c>
      <c r="O282" t="s">
        <v>20</v>
      </c>
      <c r="S282" s="38" t="s">
        <v>176</v>
      </c>
    </row>
    <row r="283" spans="1:19">
      <c r="A283" s="5">
        <v>278</v>
      </c>
      <c r="B283" t="s">
        <v>1027</v>
      </c>
      <c r="C283" s="38" t="s">
        <v>20</v>
      </c>
      <c r="D283">
        <v>90</v>
      </c>
      <c r="E283" s="38" t="s">
        <v>20</v>
      </c>
      <c r="F283" s="38" t="s">
        <v>1100</v>
      </c>
      <c r="G283" s="41" t="s">
        <v>1101</v>
      </c>
      <c r="H283" s="50" t="s">
        <v>113</v>
      </c>
      <c r="I283" s="50" t="s">
        <v>80</v>
      </c>
      <c r="K283" t="s">
        <v>30</v>
      </c>
      <c r="L283" t="s">
        <v>469</v>
      </c>
      <c r="M283" s="41" t="s">
        <v>27</v>
      </c>
      <c r="N283" t="s">
        <v>469</v>
      </c>
      <c r="O283" t="s">
        <v>20</v>
      </c>
      <c r="S283" s="38" t="s">
        <v>176</v>
      </c>
    </row>
    <row r="284" spans="1:19">
      <c r="A284" s="5">
        <v>279</v>
      </c>
      <c r="B284" t="s">
        <v>1107</v>
      </c>
      <c r="C284" s="38" t="s">
        <v>20</v>
      </c>
      <c r="D284">
        <v>48</v>
      </c>
      <c r="E284" s="38" t="s">
        <v>21</v>
      </c>
      <c r="F284" s="38" t="s">
        <v>58</v>
      </c>
      <c r="G284" s="41" t="s">
        <v>1108</v>
      </c>
      <c r="H284" s="50" t="s">
        <v>585</v>
      </c>
      <c r="I284" s="50" t="s">
        <v>80</v>
      </c>
      <c r="K284" t="s">
        <v>1109</v>
      </c>
      <c r="L284" t="s">
        <v>1029</v>
      </c>
      <c r="M284" s="41" t="s">
        <v>27</v>
      </c>
      <c r="N284" t="s">
        <v>1030</v>
      </c>
      <c r="O284" t="s">
        <v>20</v>
      </c>
      <c r="S284" s="38" t="s">
        <v>176</v>
      </c>
    </row>
    <row r="285" spans="1:19">
      <c r="A285" s="5">
        <v>280</v>
      </c>
      <c r="B285" s="45">
        <v>43596</v>
      </c>
      <c r="C285" s="38" t="s">
        <v>20</v>
      </c>
      <c r="D285">
        <v>83</v>
      </c>
      <c r="E285" s="38" t="s">
        <v>21</v>
      </c>
      <c r="F285" s="38" t="s">
        <v>474</v>
      </c>
      <c r="G285" s="41" t="s">
        <v>1110</v>
      </c>
      <c r="H285" s="50" t="s">
        <v>113</v>
      </c>
      <c r="I285" s="50" t="s">
        <v>80</v>
      </c>
      <c r="K285" t="s">
        <v>30</v>
      </c>
      <c r="L285" t="s">
        <v>469</v>
      </c>
      <c r="M285" s="41" t="s">
        <v>27</v>
      </c>
      <c r="N285" t="s">
        <v>469</v>
      </c>
      <c r="O285" t="s">
        <v>20</v>
      </c>
      <c r="S285" s="38" t="s">
        <v>176</v>
      </c>
    </row>
    <row r="286" spans="1:19" ht="29">
      <c r="A286" s="5">
        <v>281</v>
      </c>
      <c r="B286" s="45">
        <v>43596</v>
      </c>
      <c r="C286" s="38" t="s">
        <v>20</v>
      </c>
      <c r="D286">
        <v>16</v>
      </c>
      <c r="E286" s="38" t="s">
        <v>34</v>
      </c>
      <c r="F286" s="38" t="s">
        <v>115</v>
      </c>
      <c r="G286" s="41" t="s">
        <v>1111</v>
      </c>
      <c r="H286" s="50" t="s">
        <v>105</v>
      </c>
      <c r="I286" s="50" t="s">
        <v>80</v>
      </c>
      <c r="K286" t="s">
        <v>30</v>
      </c>
      <c r="L286" t="s">
        <v>469</v>
      </c>
      <c r="M286" s="41" t="s">
        <v>843</v>
      </c>
      <c r="N286" t="s">
        <v>469</v>
      </c>
      <c r="O286" t="s">
        <v>20</v>
      </c>
      <c r="S286" s="38" t="s">
        <v>176</v>
      </c>
    </row>
    <row r="287" spans="1:19" ht="29">
      <c r="A287" s="5">
        <v>282</v>
      </c>
      <c r="B287" s="45">
        <v>43627</v>
      </c>
      <c r="C287" s="38" t="s">
        <v>20</v>
      </c>
      <c r="D287">
        <v>18</v>
      </c>
      <c r="E287" s="38" t="s">
        <v>34</v>
      </c>
      <c r="F287" s="38" t="s">
        <v>58</v>
      </c>
      <c r="G287" s="41" t="s">
        <v>1112</v>
      </c>
      <c r="H287" s="50" t="s">
        <v>920</v>
      </c>
      <c r="I287" s="50" t="s">
        <v>1113</v>
      </c>
      <c r="K287" t="s">
        <v>30</v>
      </c>
      <c r="L287" t="s">
        <v>469</v>
      </c>
      <c r="M287" s="41" t="s">
        <v>1114</v>
      </c>
      <c r="N287" t="s">
        <v>469</v>
      </c>
      <c r="O287" t="s">
        <v>20</v>
      </c>
      <c r="S287" s="38" t="s">
        <v>176</v>
      </c>
    </row>
    <row r="288" spans="1:19" ht="29">
      <c r="A288" s="5">
        <v>283</v>
      </c>
      <c r="B288" s="45">
        <v>43627</v>
      </c>
      <c r="C288" s="38" t="s">
        <v>20</v>
      </c>
      <c r="D288">
        <v>23</v>
      </c>
      <c r="E288" s="38" t="s">
        <v>21</v>
      </c>
      <c r="F288" s="38" t="s">
        <v>58</v>
      </c>
      <c r="G288" s="41" t="s">
        <v>1115</v>
      </c>
      <c r="H288" s="50" t="s">
        <v>1116</v>
      </c>
      <c r="I288" s="50" t="s">
        <v>1117</v>
      </c>
      <c r="K288" t="s">
        <v>30</v>
      </c>
      <c r="L288" t="s">
        <v>469</v>
      </c>
      <c r="M288" s="41" t="s">
        <v>1118</v>
      </c>
      <c r="N288" t="s">
        <v>1119</v>
      </c>
      <c r="O288" t="s">
        <v>20</v>
      </c>
      <c r="S288" s="38" t="s">
        <v>176</v>
      </c>
    </row>
    <row r="289" spans="1:19">
      <c r="A289" s="5">
        <v>284</v>
      </c>
      <c r="B289" s="45">
        <v>43627</v>
      </c>
      <c r="C289" s="38" t="s">
        <v>20</v>
      </c>
      <c r="D289">
        <v>35</v>
      </c>
      <c r="E289" s="38" t="s">
        <v>34</v>
      </c>
      <c r="F289" s="38" t="s">
        <v>33</v>
      </c>
      <c r="G289" s="41" t="s">
        <v>1120</v>
      </c>
      <c r="H289" s="50" t="s">
        <v>1121</v>
      </c>
      <c r="I289" s="50" t="s">
        <v>80</v>
      </c>
      <c r="K289" t="s">
        <v>30</v>
      </c>
      <c r="L289" t="s">
        <v>469</v>
      </c>
      <c r="M289" s="41" t="s">
        <v>192</v>
      </c>
      <c r="N289" t="s">
        <v>469</v>
      </c>
      <c r="O289" t="s">
        <v>20</v>
      </c>
      <c r="S289" s="38" t="s">
        <v>176</v>
      </c>
    </row>
    <row r="290" spans="1:19" ht="29">
      <c r="A290" s="5">
        <v>285</v>
      </c>
      <c r="B290" s="45">
        <v>43627</v>
      </c>
      <c r="C290" s="38" t="s">
        <v>20</v>
      </c>
      <c r="D290" t="s">
        <v>20</v>
      </c>
      <c r="E290" s="38" t="s">
        <v>21</v>
      </c>
      <c r="F290" s="38" t="s">
        <v>322</v>
      </c>
      <c r="G290" s="41" t="s">
        <v>1122</v>
      </c>
      <c r="H290" s="50" t="s">
        <v>1123</v>
      </c>
      <c r="I290" s="50" t="s">
        <v>80</v>
      </c>
      <c r="K290" t="s">
        <v>30</v>
      </c>
      <c r="L290" t="s">
        <v>469</v>
      </c>
      <c r="M290" s="41" t="s">
        <v>27</v>
      </c>
      <c r="N290" t="s">
        <v>1124</v>
      </c>
      <c r="O290" t="s">
        <v>20</v>
      </c>
      <c r="S290" s="38" t="s">
        <v>176</v>
      </c>
    </row>
    <row r="291" spans="1:19" ht="29">
      <c r="A291" s="5">
        <v>286</v>
      </c>
      <c r="B291" s="45">
        <v>43627</v>
      </c>
      <c r="C291" s="38" t="s">
        <v>20</v>
      </c>
      <c r="D291">
        <v>89</v>
      </c>
      <c r="E291" s="38" t="s">
        <v>21</v>
      </c>
      <c r="F291" s="38" t="s">
        <v>58</v>
      </c>
      <c r="G291" s="41" t="s">
        <v>1125</v>
      </c>
      <c r="H291" s="50" t="s">
        <v>1126</v>
      </c>
      <c r="I291" s="50" t="s">
        <v>80</v>
      </c>
      <c r="K291" t="s">
        <v>30</v>
      </c>
      <c r="L291" t="s">
        <v>1127</v>
      </c>
      <c r="M291" s="41" t="s">
        <v>1118</v>
      </c>
      <c r="N291" t="s">
        <v>1128</v>
      </c>
      <c r="O291" t="s">
        <v>20</v>
      </c>
      <c r="S291" s="38" t="s">
        <v>176</v>
      </c>
    </row>
    <row r="292" spans="1:19" ht="29">
      <c r="A292" s="5">
        <v>287</v>
      </c>
      <c r="B292" s="45">
        <v>43627</v>
      </c>
      <c r="C292" s="38" t="s">
        <v>20</v>
      </c>
      <c r="D292">
        <v>81</v>
      </c>
      <c r="E292" s="38" t="s">
        <v>21</v>
      </c>
      <c r="F292" s="38" t="s">
        <v>58</v>
      </c>
      <c r="G292" s="41" t="s">
        <v>1129</v>
      </c>
      <c r="H292" s="50" t="s">
        <v>753</v>
      </c>
      <c r="I292" s="50" t="s">
        <v>1130</v>
      </c>
      <c r="K292" t="s">
        <v>30</v>
      </c>
      <c r="L292" t="s">
        <v>20</v>
      </c>
      <c r="M292" s="41" t="s">
        <v>1118</v>
      </c>
      <c r="N292" t="s">
        <v>1131</v>
      </c>
      <c r="O292" t="s">
        <v>20</v>
      </c>
      <c r="S292" s="38" t="s">
        <v>176</v>
      </c>
    </row>
    <row r="293" spans="1:19" ht="29">
      <c r="A293" s="5">
        <v>288</v>
      </c>
      <c r="B293" s="45">
        <v>43627</v>
      </c>
      <c r="C293" s="38" t="s">
        <v>20</v>
      </c>
      <c r="D293">
        <v>52</v>
      </c>
      <c r="E293" s="38" t="s">
        <v>34</v>
      </c>
      <c r="F293" s="38" t="s">
        <v>58</v>
      </c>
      <c r="G293" s="41" t="s">
        <v>1132</v>
      </c>
      <c r="H293" s="50" t="s">
        <v>1133</v>
      </c>
      <c r="I293" s="50" t="s">
        <v>80</v>
      </c>
      <c r="K293" t="s">
        <v>30</v>
      </c>
      <c r="L293" t="s">
        <v>375</v>
      </c>
      <c r="M293" s="41" t="s">
        <v>1118</v>
      </c>
      <c r="N293" t="s">
        <v>1134</v>
      </c>
      <c r="O293" s="41" t="s">
        <v>1135</v>
      </c>
      <c r="S293" s="38" t="s">
        <v>176</v>
      </c>
    </row>
    <row r="294" spans="1:19">
      <c r="A294" s="5">
        <v>289</v>
      </c>
      <c r="B294" s="45">
        <v>43627</v>
      </c>
      <c r="C294" s="38" t="s">
        <v>20</v>
      </c>
      <c r="D294">
        <v>51</v>
      </c>
      <c r="E294" s="38" t="s">
        <v>21</v>
      </c>
      <c r="F294" s="38" t="s">
        <v>58</v>
      </c>
      <c r="G294" s="41" t="s">
        <v>1136</v>
      </c>
      <c r="H294" s="50" t="s">
        <v>1137</v>
      </c>
      <c r="I294" s="50" t="s">
        <v>80</v>
      </c>
      <c r="K294" t="s">
        <v>30</v>
      </c>
      <c r="L294" t="s">
        <v>375</v>
      </c>
      <c r="M294" s="41" t="s">
        <v>27</v>
      </c>
      <c r="N294" t="s">
        <v>1138</v>
      </c>
      <c r="O294" t="s">
        <v>20</v>
      </c>
      <c r="S294" s="38" t="s">
        <v>176</v>
      </c>
    </row>
    <row r="295" spans="1:19" ht="29">
      <c r="A295" s="5">
        <v>290</v>
      </c>
      <c r="B295" s="45">
        <v>43627</v>
      </c>
      <c r="C295" s="38" t="s">
        <v>20</v>
      </c>
      <c r="D295">
        <v>60</v>
      </c>
      <c r="E295" s="38" t="s">
        <v>21</v>
      </c>
      <c r="F295" s="38" t="s">
        <v>1139</v>
      </c>
      <c r="G295" s="41" t="s">
        <v>1140</v>
      </c>
      <c r="H295" s="50" t="s">
        <v>1141</v>
      </c>
      <c r="I295" s="50" t="s">
        <v>80</v>
      </c>
      <c r="K295" t="s">
        <v>30</v>
      </c>
      <c r="L295" t="s">
        <v>1142</v>
      </c>
      <c r="M295" s="41" t="s">
        <v>843</v>
      </c>
      <c r="N295" t="s">
        <v>1143</v>
      </c>
      <c r="O295" t="s">
        <v>1144</v>
      </c>
      <c r="S295" t="s">
        <v>176</v>
      </c>
    </row>
    <row r="296" spans="1:19">
      <c r="A296" s="5">
        <v>291</v>
      </c>
      <c r="B296" s="45">
        <v>43627</v>
      </c>
      <c r="C296" s="38" t="s">
        <v>20</v>
      </c>
      <c r="D296">
        <v>1</v>
      </c>
      <c r="E296" s="38" t="s">
        <v>21</v>
      </c>
      <c r="F296" s="38" t="s">
        <v>52</v>
      </c>
      <c r="G296" s="41" t="s">
        <v>1145</v>
      </c>
      <c r="H296" s="50" t="s">
        <v>113</v>
      </c>
      <c r="I296" s="50" t="s">
        <v>694</v>
      </c>
      <c r="K296" t="s">
        <v>30</v>
      </c>
      <c r="L296" t="s">
        <v>1040</v>
      </c>
      <c r="M296" s="41" t="s">
        <v>27</v>
      </c>
      <c r="N296" t="s">
        <v>1146</v>
      </c>
      <c r="O296" t="s">
        <v>20</v>
      </c>
      <c r="S296" t="s">
        <v>176</v>
      </c>
    </row>
    <row r="297" spans="1:19" ht="29">
      <c r="A297" s="5">
        <v>292</v>
      </c>
      <c r="B297" s="45">
        <v>43627</v>
      </c>
      <c r="C297" s="38" t="s">
        <v>20</v>
      </c>
      <c r="D297">
        <v>78</v>
      </c>
      <c r="E297" s="38" t="s">
        <v>21</v>
      </c>
      <c r="F297" s="38" t="s">
        <v>127</v>
      </c>
      <c r="G297" s="41" t="s">
        <v>1147</v>
      </c>
      <c r="H297" s="50" t="s">
        <v>1148</v>
      </c>
      <c r="I297" s="50" t="s">
        <v>80</v>
      </c>
      <c r="K297" t="s">
        <v>30</v>
      </c>
      <c r="L297" t="s">
        <v>1149</v>
      </c>
      <c r="M297" s="41" t="s">
        <v>1150</v>
      </c>
      <c r="N297" t="s">
        <v>1151</v>
      </c>
      <c r="O297" t="s">
        <v>20</v>
      </c>
      <c r="S297" t="s">
        <v>176</v>
      </c>
    </row>
    <row r="298" spans="1:19" ht="29">
      <c r="A298" s="5">
        <v>293</v>
      </c>
      <c r="B298" s="45">
        <v>43627</v>
      </c>
      <c r="C298" s="38" t="s">
        <v>20</v>
      </c>
      <c r="D298">
        <v>69</v>
      </c>
      <c r="E298" s="38" t="s">
        <v>34</v>
      </c>
      <c r="F298" s="38" t="s">
        <v>127</v>
      </c>
      <c r="G298" s="41" t="s">
        <v>1152</v>
      </c>
      <c r="H298" s="50" t="s">
        <v>724</v>
      </c>
      <c r="I298" s="50" t="s">
        <v>80</v>
      </c>
      <c r="K298" t="s">
        <v>30</v>
      </c>
      <c r="L298" t="s">
        <v>641</v>
      </c>
      <c r="M298" s="41" t="s">
        <v>1150</v>
      </c>
      <c r="N298" t="s">
        <v>1153</v>
      </c>
      <c r="O298" t="s">
        <v>20</v>
      </c>
      <c r="S298" t="s">
        <v>176</v>
      </c>
    </row>
    <row r="299" spans="1:19" ht="29">
      <c r="A299" s="5">
        <v>294</v>
      </c>
      <c r="B299" s="45">
        <v>43627</v>
      </c>
      <c r="C299" s="38" t="s">
        <v>20</v>
      </c>
      <c r="D299">
        <v>29</v>
      </c>
      <c r="E299" s="38" t="s">
        <v>21</v>
      </c>
      <c r="F299" s="38" t="s">
        <v>474</v>
      </c>
      <c r="G299" s="41" t="s">
        <v>669</v>
      </c>
      <c r="H299" s="50" t="s">
        <v>1154</v>
      </c>
      <c r="I299" s="50" t="s">
        <v>80</v>
      </c>
      <c r="K299" t="s">
        <v>30</v>
      </c>
      <c r="L299" t="s">
        <v>347</v>
      </c>
      <c r="M299" s="41" t="s">
        <v>635</v>
      </c>
      <c r="N299" t="s">
        <v>375</v>
      </c>
      <c r="O299" s="41" t="s">
        <v>1155</v>
      </c>
      <c r="S299" t="s">
        <v>176</v>
      </c>
    </row>
    <row r="300" spans="1:19" ht="29">
      <c r="A300" s="5">
        <v>295</v>
      </c>
      <c r="B300" s="45">
        <v>43627</v>
      </c>
      <c r="C300" s="38" t="s">
        <v>20</v>
      </c>
      <c r="D300">
        <v>87</v>
      </c>
      <c r="E300" s="38" t="s">
        <v>21</v>
      </c>
      <c r="F300" s="38" t="s">
        <v>474</v>
      </c>
      <c r="G300" s="41" t="s">
        <v>1156</v>
      </c>
      <c r="H300" s="50" t="s">
        <v>1154</v>
      </c>
      <c r="I300" s="50" t="s">
        <v>1157</v>
      </c>
      <c r="K300" t="s">
        <v>30</v>
      </c>
      <c r="L300" t="s">
        <v>375</v>
      </c>
      <c r="M300" s="41" t="s">
        <v>27</v>
      </c>
      <c r="N300" t="s">
        <v>469</v>
      </c>
      <c r="O300" s="41" t="s">
        <v>1158</v>
      </c>
      <c r="S300" t="s">
        <v>176</v>
      </c>
    </row>
    <row r="301" spans="1:19">
      <c r="A301" s="5">
        <v>296</v>
      </c>
      <c r="B301" s="45">
        <v>43688</v>
      </c>
      <c r="C301" s="38" t="s">
        <v>20</v>
      </c>
      <c r="D301">
        <v>12</v>
      </c>
      <c r="E301" s="38" t="s">
        <v>21</v>
      </c>
      <c r="F301" s="38" t="s">
        <v>474</v>
      </c>
      <c r="G301" s="41" t="s">
        <v>1159</v>
      </c>
      <c r="H301" s="50" t="s">
        <v>105</v>
      </c>
      <c r="I301" s="50" t="s">
        <v>1160</v>
      </c>
      <c r="K301" t="s">
        <v>30</v>
      </c>
      <c r="L301" t="s">
        <v>375</v>
      </c>
      <c r="M301" s="41" t="s">
        <v>27</v>
      </c>
      <c r="N301" t="s">
        <v>469</v>
      </c>
      <c r="O301" t="s">
        <v>1161</v>
      </c>
      <c r="S301" t="s">
        <v>176</v>
      </c>
    </row>
    <row r="302" spans="1:19" ht="29">
      <c r="A302" s="5">
        <v>297</v>
      </c>
      <c r="B302" s="45">
        <v>43688</v>
      </c>
      <c r="C302" s="38" t="s">
        <v>20</v>
      </c>
      <c r="D302">
        <v>68</v>
      </c>
      <c r="E302" s="38" t="s">
        <v>21</v>
      </c>
      <c r="F302" s="38" t="s">
        <v>58</v>
      </c>
      <c r="G302" s="41" t="s">
        <v>1162</v>
      </c>
      <c r="H302" s="50" t="s">
        <v>1163</v>
      </c>
      <c r="I302" s="50" t="s">
        <v>969</v>
      </c>
      <c r="K302" t="s">
        <v>30</v>
      </c>
      <c r="L302" t="s">
        <v>375</v>
      </c>
      <c r="M302" s="41" t="s">
        <v>1150</v>
      </c>
      <c r="N302" t="s">
        <v>1164</v>
      </c>
      <c r="O302" t="s">
        <v>20</v>
      </c>
      <c r="S302" t="s">
        <v>176</v>
      </c>
    </row>
    <row r="303" spans="1:19" ht="29">
      <c r="A303" s="5">
        <v>298</v>
      </c>
      <c r="B303" s="45">
        <v>43688</v>
      </c>
      <c r="C303" s="38" t="s">
        <v>20</v>
      </c>
      <c r="D303">
        <v>60</v>
      </c>
      <c r="E303" s="38" t="s">
        <v>21</v>
      </c>
      <c r="F303" s="38" t="s">
        <v>474</v>
      </c>
      <c r="G303" s="41" t="s">
        <v>1452</v>
      </c>
      <c r="H303" s="50" t="s">
        <v>1198</v>
      </c>
      <c r="I303" s="50" t="s">
        <v>1453</v>
      </c>
      <c r="K303" t="s">
        <v>30</v>
      </c>
      <c r="L303" t="s">
        <v>620</v>
      </c>
      <c r="M303" s="41" t="s">
        <v>27</v>
      </c>
      <c r="N303" s="41" t="s">
        <v>1454</v>
      </c>
      <c r="O303" t="s">
        <v>1455</v>
      </c>
      <c r="S303" t="s">
        <v>176</v>
      </c>
    </row>
    <row r="304" spans="1:19">
      <c r="A304" s="5">
        <v>299</v>
      </c>
      <c r="B304" s="45">
        <v>43688</v>
      </c>
      <c r="C304" s="38" t="s">
        <v>20</v>
      </c>
      <c r="D304" t="s">
        <v>20</v>
      </c>
      <c r="E304" s="38" t="s">
        <v>21</v>
      </c>
      <c r="F304" s="38" t="s">
        <v>549</v>
      </c>
      <c r="G304" s="41" t="s">
        <v>1175</v>
      </c>
      <c r="H304" s="50" t="s">
        <v>1198</v>
      </c>
      <c r="I304" s="50" t="s">
        <v>80</v>
      </c>
      <c r="K304" t="s">
        <v>30</v>
      </c>
      <c r="L304" t="s">
        <v>375</v>
      </c>
      <c r="M304" s="41" t="s">
        <v>27</v>
      </c>
      <c r="N304" s="41" t="s">
        <v>375</v>
      </c>
      <c r="O304" t="s">
        <v>20</v>
      </c>
      <c r="S304" t="s">
        <v>176</v>
      </c>
    </row>
    <row r="305" spans="1:19">
      <c r="A305" s="5">
        <v>300</v>
      </c>
      <c r="B305" s="45">
        <v>43688</v>
      </c>
      <c r="C305" s="38" t="s">
        <v>20</v>
      </c>
      <c r="D305">
        <v>82</v>
      </c>
      <c r="E305" s="38" t="s">
        <v>21</v>
      </c>
      <c r="F305" s="38" t="s">
        <v>115</v>
      </c>
      <c r="G305" s="41" t="s">
        <v>1458</v>
      </c>
      <c r="H305" s="50" t="s">
        <v>1459</v>
      </c>
      <c r="I305" s="50" t="s">
        <v>1460</v>
      </c>
      <c r="K305" t="s">
        <v>30</v>
      </c>
      <c r="L305" t="s">
        <v>1461</v>
      </c>
      <c r="M305" s="41" t="s">
        <v>27</v>
      </c>
      <c r="N305" s="41" t="s">
        <v>1461</v>
      </c>
      <c r="O305" t="s">
        <v>1462</v>
      </c>
      <c r="S305" t="s">
        <v>176</v>
      </c>
    </row>
    <row r="306" spans="1:19">
      <c r="A306" s="5">
        <v>301</v>
      </c>
      <c r="B306" s="45">
        <v>43688</v>
      </c>
      <c r="C306" s="38" t="s">
        <v>20</v>
      </c>
      <c r="D306">
        <v>42</v>
      </c>
      <c r="E306" s="38" t="s">
        <v>21</v>
      </c>
      <c r="F306" s="38" t="s">
        <v>610</v>
      </c>
      <c r="G306" s="41" t="s">
        <v>1456</v>
      </c>
      <c r="H306" s="50" t="s">
        <v>1457</v>
      </c>
      <c r="I306" s="50" t="s">
        <v>1190</v>
      </c>
      <c r="K306" t="s">
        <v>30</v>
      </c>
      <c r="L306" t="s">
        <v>375</v>
      </c>
      <c r="M306" s="41" t="s">
        <v>27</v>
      </c>
      <c r="N306" s="41" t="s">
        <v>375</v>
      </c>
      <c r="O306" t="s">
        <v>20</v>
      </c>
      <c r="S306" t="s">
        <v>176</v>
      </c>
    </row>
    <row r="307" spans="1:19" ht="29">
      <c r="A307" s="5">
        <v>302</v>
      </c>
      <c r="B307" s="45">
        <v>43688</v>
      </c>
      <c r="C307" s="38" t="s">
        <v>20</v>
      </c>
      <c r="D307">
        <v>20</v>
      </c>
      <c r="E307" s="38" t="s">
        <v>21</v>
      </c>
      <c r="F307" s="38" t="s">
        <v>58</v>
      </c>
      <c r="G307" s="41" t="s">
        <v>1463</v>
      </c>
      <c r="H307" s="50" t="s">
        <v>1198</v>
      </c>
      <c r="I307" s="50" t="s">
        <v>1464</v>
      </c>
      <c r="K307" t="s">
        <v>30</v>
      </c>
      <c r="L307" t="s">
        <v>851</v>
      </c>
      <c r="M307" s="41" t="s">
        <v>1150</v>
      </c>
      <c r="N307" s="41" t="s">
        <v>375</v>
      </c>
      <c r="O307" t="s">
        <v>20</v>
      </c>
      <c r="S307" t="s">
        <v>176</v>
      </c>
    </row>
    <row r="308" spans="1:19" ht="29">
      <c r="A308" s="5">
        <v>303</v>
      </c>
      <c r="B308" s="45">
        <v>43688</v>
      </c>
      <c r="C308" s="38" t="s">
        <v>20</v>
      </c>
      <c r="D308">
        <v>15</v>
      </c>
      <c r="E308" s="38" t="s">
        <v>34</v>
      </c>
      <c r="F308" s="38" t="s">
        <v>58</v>
      </c>
      <c r="G308" s="41" t="s">
        <v>1465</v>
      </c>
      <c r="H308" s="50" t="s">
        <v>1198</v>
      </c>
      <c r="I308" s="50" t="s">
        <v>1466</v>
      </c>
      <c r="K308" t="s">
        <v>30</v>
      </c>
      <c r="L308" t="s">
        <v>1467</v>
      </c>
      <c r="M308" s="41" t="s">
        <v>1150</v>
      </c>
      <c r="N308" s="41" t="s">
        <v>375</v>
      </c>
      <c r="O308" t="s">
        <v>20</v>
      </c>
      <c r="S308" t="s">
        <v>176</v>
      </c>
    </row>
    <row r="309" spans="1:19" ht="29">
      <c r="A309" s="5">
        <v>304</v>
      </c>
      <c r="B309" s="45">
        <v>43688</v>
      </c>
      <c r="C309" s="38" t="s">
        <v>20</v>
      </c>
      <c r="D309">
        <v>28</v>
      </c>
      <c r="E309" s="38" t="s">
        <v>21</v>
      </c>
      <c r="F309" s="38" t="s">
        <v>58</v>
      </c>
      <c r="G309" s="41" t="s">
        <v>1468</v>
      </c>
      <c r="H309" s="50" t="s">
        <v>1198</v>
      </c>
      <c r="I309" s="50" t="s">
        <v>1469</v>
      </c>
      <c r="K309" t="s">
        <v>30</v>
      </c>
      <c r="L309" t="s">
        <v>621</v>
      </c>
      <c r="M309" s="41" t="s">
        <v>1150</v>
      </c>
      <c r="N309" s="41" t="s">
        <v>375</v>
      </c>
      <c r="O309" t="s">
        <v>20</v>
      </c>
      <c r="S309" t="s">
        <v>176</v>
      </c>
    </row>
    <row r="310" spans="1:19">
      <c r="A310" s="5">
        <v>305</v>
      </c>
      <c r="B310" s="45">
        <v>43688</v>
      </c>
      <c r="C310" s="38" t="s">
        <v>20</v>
      </c>
      <c r="D310">
        <v>18</v>
      </c>
      <c r="E310" s="38" t="s">
        <v>21</v>
      </c>
      <c r="F310" s="38" t="s">
        <v>610</v>
      </c>
      <c r="G310" s="41" t="s">
        <v>1470</v>
      </c>
      <c r="H310" s="50" t="s">
        <v>1198</v>
      </c>
      <c r="I310" s="50" t="s">
        <v>1471</v>
      </c>
      <c r="K310" t="s">
        <v>30</v>
      </c>
      <c r="L310" t="s">
        <v>338</v>
      </c>
      <c r="M310" s="41" t="s">
        <v>635</v>
      </c>
      <c r="N310" s="41" t="s">
        <v>1472</v>
      </c>
      <c r="O310" t="s">
        <v>20</v>
      </c>
      <c r="S310" t="s">
        <v>176</v>
      </c>
    </row>
    <row r="311" spans="1:19" ht="29">
      <c r="A311" s="5">
        <v>306</v>
      </c>
      <c r="B311" s="45">
        <v>43688</v>
      </c>
      <c r="C311" s="38" t="s">
        <v>20</v>
      </c>
      <c r="D311">
        <v>28</v>
      </c>
      <c r="E311" s="38" t="s">
        <v>21</v>
      </c>
      <c r="F311" s="38" t="s">
        <v>58</v>
      </c>
      <c r="G311" s="41" t="s">
        <v>1468</v>
      </c>
      <c r="H311" s="50" t="s">
        <v>1198</v>
      </c>
      <c r="I311" s="50" t="s">
        <v>694</v>
      </c>
      <c r="K311" t="s">
        <v>30</v>
      </c>
      <c r="L311" t="s">
        <v>375</v>
      </c>
      <c r="M311" s="41" t="s">
        <v>1150</v>
      </c>
      <c r="N311" s="41" t="s">
        <v>375</v>
      </c>
      <c r="O311" t="s">
        <v>20</v>
      </c>
      <c r="S311" t="s">
        <v>176</v>
      </c>
    </row>
    <row r="312" spans="1:19" ht="29">
      <c r="A312" s="5">
        <v>307</v>
      </c>
      <c r="B312" s="45">
        <v>43688</v>
      </c>
      <c r="C312" s="38" t="s">
        <v>20</v>
      </c>
      <c r="D312">
        <v>37</v>
      </c>
      <c r="E312" s="38" t="s">
        <v>34</v>
      </c>
      <c r="F312" s="38" t="s">
        <v>457</v>
      </c>
      <c r="G312" s="41" t="s">
        <v>899</v>
      </c>
      <c r="H312" s="50" t="s">
        <v>1473</v>
      </c>
      <c r="I312" s="50" t="s">
        <v>1474</v>
      </c>
      <c r="K312" t="s">
        <v>30</v>
      </c>
      <c r="L312" t="s">
        <v>375</v>
      </c>
      <c r="M312" s="41" t="s">
        <v>1150</v>
      </c>
      <c r="N312" s="41" t="s">
        <v>375</v>
      </c>
      <c r="O312" t="s">
        <v>20</v>
      </c>
      <c r="S312" t="s">
        <v>176</v>
      </c>
    </row>
    <row r="313" spans="1:19" ht="29">
      <c r="A313" s="5">
        <v>308</v>
      </c>
      <c r="B313" s="45">
        <v>43688</v>
      </c>
      <c r="C313" s="38" t="s">
        <v>20</v>
      </c>
      <c r="D313">
        <v>80</v>
      </c>
      <c r="E313" s="38" t="s">
        <v>21</v>
      </c>
      <c r="F313" s="38" t="s">
        <v>383</v>
      </c>
      <c r="G313" s="41" t="s">
        <v>1475</v>
      </c>
      <c r="H313" s="50" t="s">
        <v>724</v>
      </c>
      <c r="I313" s="50" t="s">
        <v>1476</v>
      </c>
      <c r="K313" t="s">
        <v>30</v>
      </c>
      <c r="L313" t="s">
        <v>375</v>
      </c>
      <c r="M313" s="41" t="s">
        <v>1150</v>
      </c>
      <c r="N313" s="41" t="s">
        <v>375</v>
      </c>
      <c r="O313" t="s">
        <v>20</v>
      </c>
      <c r="S313" t="s">
        <v>176</v>
      </c>
    </row>
    <row r="314" spans="1:19" ht="29">
      <c r="A314" s="5">
        <v>309</v>
      </c>
      <c r="B314" s="45">
        <v>43688</v>
      </c>
      <c r="C314" s="38" t="s">
        <v>20</v>
      </c>
      <c r="D314">
        <v>37</v>
      </c>
      <c r="E314" s="38" t="s">
        <v>34</v>
      </c>
      <c r="F314" s="38" t="s">
        <v>457</v>
      </c>
      <c r="G314" s="41" t="s">
        <v>899</v>
      </c>
      <c r="H314" s="50" t="s">
        <v>1477</v>
      </c>
      <c r="I314" s="50" t="s">
        <v>1478</v>
      </c>
      <c r="K314" t="s">
        <v>30</v>
      </c>
      <c r="L314" t="s">
        <v>375</v>
      </c>
      <c r="M314" s="41" t="s">
        <v>27</v>
      </c>
      <c r="N314" s="41" t="s">
        <v>1479</v>
      </c>
      <c r="O314" t="s">
        <v>20</v>
      </c>
      <c r="S314" t="s">
        <v>176</v>
      </c>
    </row>
    <row r="315" spans="1:19" ht="29">
      <c r="A315" s="5">
        <v>310</v>
      </c>
      <c r="B315" s="45">
        <v>43688</v>
      </c>
      <c r="C315" s="38" t="s">
        <v>20</v>
      </c>
      <c r="D315">
        <v>54</v>
      </c>
      <c r="E315" s="38" t="s">
        <v>21</v>
      </c>
      <c r="F315" s="38" t="s">
        <v>443</v>
      </c>
      <c r="G315" s="41" t="s">
        <v>1165</v>
      </c>
      <c r="H315" s="50" t="s">
        <v>1166</v>
      </c>
      <c r="I315" s="50" t="s">
        <v>80</v>
      </c>
      <c r="J315" s="50"/>
      <c r="K315" t="s">
        <v>30</v>
      </c>
      <c r="L315" t="s">
        <v>631</v>
      </c>
      <c r="M315" s="41" t="s">
        <v>1150</v>
      </c>
      <c r="N315" t="s">
        <v>1167</v>
      </c>
      <c r="O315" s="41" t="s">
        <v>1168</v>
      </c>
      <c r="S315" t="s">
        <v>176</v>
      </c>
    </row>
    <row r="316" spans="1:19" ht="29">
      <c r="A316" s="5">
        <v>311</v>
      </c>
      <c r="B316" s="45">
        <v>43688</v>
      </c>
      <c r="C316" s="38" t="s">
        <v>20</v>
      </c>
      <c r="D316">
        <v>78</v>
      </c>
      <c r="E316" s="38" t="s">
        <v>21</v>
      </c>
      <c r="F316" s="38" t="s">
        <v>93</v>
      </c>
      <c r="G316" s="41" t="s">
        <v>1169</v>
      </c>
      <c r="H316" s="50" t="s">
        <v>105</v>
      </c>
      <c r="I316" s="50" t="s">
        <v>694</v>
      </c>
      <c r="K316" t="s">
        <v>30</v>
      </c>
      <c r="L316" t="s">
        <v>614</v>
      </c>
      <c r="M316" s="41" t="s">
        <v>1150</v>
      </c>
      <c r="N316" t="s">
        <v>1170</v>
      </c>
      <c r="O316" s="41" t="s">
        <v>20</v>
      </c>
      <c r="S316" t="s">
        <v>176</v>
      </c>
    </row>
    <row r="317" spans="1:19" ht="29">
      <c r="A317" s="5">
        <v>312</v>
      </c>
      <c r="B317" s="45">
        <v>43688</v>
      </c>
      <c r="C317" s="38" t="s">
        <v>20</v>
      </c>
      <c r="D317">
        <v>50</v>
      </c>
      <c r="E317" s="38" t="s">
        <v>34</v>
      </c>
      <c r="F317" s="38" t="s">
        <v>58</v>
      </c>
      <c r="G317" s="41" t="s">
        <v>1171</v>
      </c>
      <c r="H317" s="50" t="s">
        <v>105</v>
      </c>
      <c r="I317" s="50" t="s">
        <v>749</v>
      </c>
      <c r="K317" t="s">
        <v>30</v>
      </c>
      <c r="L317" t="s">
        <v>1172</v>
      </c>
      <c r="M317" s="41" t="s">
        <v>1150</v>
      </c>
      <c r="N317" t="s">
        <v>1173</v>
      </c>
      <c r="O317" s="41" t="s">
        <v>1174</v>
      </c>
      <c r="S317" t="s">
        <v>176</v>
      </c>
    </row>
    <row r="318" spans="1:19">
      <c r="A318" s="5">
        <v>313</v>
      </c>
      <c r="B318" s="45">
        <v>43688</v>
      </c>
      <c r="C318" s="38" t="s">
        <v>20</v>
      </c>
      <c r="D318" t="s">
        <v>20</v>
      </c>
      <c r="E318" s="38" t="s">
        <v>20</v>
      </c>
      <c r="F318" s="38" t="s">
        <v>549</v>
      </c>
      <c r="G318" s="41" t="s">
        <v>1175</v>
      </c>
      <c r="H318" s="50" t="s">
        <v>105</v>
      </c>
      <c r="I318" s="50" t="s">
        <v>80</v>
      </c>
      <c r="K318" t="s">
        <v>30</v>
      </c>
      <c r="L318" t="s">
        <v>375</v>
      </c>
      <c r="M318" s="41" t="s">
        <v>27</v>
      </c>
      <c r="N318" t="s">
        <v>469</v>
      </c>
      <c r="O318" s="41" t="s">
        <v>20</v>
      </c>
      <c r="S318" t="s">
        <v>176</v>
      </c>
    </row>
    <row r="319" spans="1:19">
      <c r="A319" s="5">
        <v>314</v>
      </c>
      <c r="B319" s="45">
        <v>43688</v>
      </c>
      <c r="C319" s="38" t="s">
        <v>20</v>
      </c>
      <c r="D319">
        <v>4</v>
      </c>
      <c r="E319" s="38" t="s">
        <v>34</v>
      </c>
      <c r="F319" s="38" t="s">
        <v>127</v>
      </c>
      <c r="G319" s="41" t="s">
        <v>1176</v>
      </c>
      <c r="H319" s="50" t="s">
        <v>105</v>
      </c>
      <c r="I319" s="50" t="s">
        <v>80</v>
      </c>
      <c r="K319" t="s">
        <v>30</v>
      </c>
      <c r="L319" t="s">
        <v>375</v>
      </c>
      <c r="M319" s="41" t="s">
        <v>27</v>
      </c>
      <c r="N319" t="s">
        <v>1079</v>
      </c>
      <c r="O319" s="41" t="s">
        <v>20</v>
      </c>
      <c r="S319" t="s">
        <v>176</v>
      </c>
    </row>
    <row r="320" spans="1:19">
      <c r="A320" s="5">
        <v>315</v>
      </c>
      <c r="B320" s="45">
        <v>43688</v>
      </c>
      <c r="C320" s="38" t="s">
        <v>20</v>
      </c>
      <c r="D320">
        <v>3</v>
      </c>
      <c r="E320" s="38" t="s">
        <v>34</v>
      </c>
      <c r="F320" s="38" t="s">
        <v>127</v>
      </c>
      <c r="G320" s="41" t="s">
        <v>1177</v>
      </c>
      <c r="H320" s="50" t="s">
        <v>105</v>
      </c>
      <c r="I320" s="50" t="s">
        <v>80</v>
      </c>
      <c r="K320" t="s">
        <v>30</v>
      </c>
      <c r="L320" t="s">
        <v>375</v>
      </c>
      <c r="M320" s="41" t="s">
        <v>27</v>
      </c>
      <c r="N320" t="s">
        <v>1079</v>
      </c>
      <c r="O320" s="41" t="s">
        <v>20</v>
      </c>
      <c r="S320" t="s">
        <v>176</v>
      </c>
    </row>
    <row r="321" spans="1:19">
      <c r="A321" s="5">
        <v>316</v>
      </c>
      <c r="B321" s="45">
        <v>43688</v>
      </c>
      <c r="C321" s="38" t="s">
        <v>20</v>
      </c>
      <c r="D321">
        <v>71</v>
      </c>
      <c r="E321" s="38" t="s">
        <v>34</v>
      </c>
      <c r="F321" s="38" t="s">
        <v>610</v>
      </c>
      <c r="G321" s="41" t="s">
        <v>1178</v>
      </c>
      <c r="H321" s="50" t="s">
        <v>113</v>
      </c>
      <c r="I321" s="50" t="s">
        <v>80</v>
      </c>
      <c r="K321" t="s">
        <v>30</v>
      </c>
      <c r="L321" t="s">
        <v>375</v>
      </c>
      <c r="M321" s="41" t="s">
        <v>27</v>
      </c>
      <c r="N321" t="s">
        <v>375</v>
      </c>
      <c r="O321" s="41" t="s">
        <v>20</v>
      </c>
      <c r="S321" t="s">
        <v>176</v>
      </c>
    </row>
    <row r="322" spans="1:19" ht="29">
      <c r="A322" s="5">
        <v>317</v>
      </c>
      <c r="B322" s="45">
        <v>43688</v>
      </c>
      <c r="C322" s="38" t="s">
        <v>20</v>
      </c>
      <c r="D322">
        <v>30</v>
      </c>
      <c r="E322" s="38" t="s">
        <v>21</v>
      </c>
      <c r="F322" s="38" t="s">
        <v>127</v>
      </c>
      <c r="G322" s="41" t="s">
        <v>1179</v>
      </c>
      <c r="H322" s="50" t="s">
        <v>105</v>
      </c>
      <c r="I322" s="50" t="s">
        <v>1180</v>
      </c>
      <c r="K322" t="s">
        <v>30</v>
      </c>
      <c r="L322" t="s">
        <v>375</v>
      </c>
      <c r="M322" s="41" t="s">
        <v>1150</v>
      </c>
      <c r="N322" t="s">
        <v>957</v>
      </c>
      <c r="O322" s="41" t="s">
        <v>1181</v>
      </c>
      <c r="S322" t="s">
        <v>176</v>
      </c>
    </row>
    <row r="323" spans="1:19" ht="29">
      <c r="A323" s="5">
        <v>318</v>
      </c>
      <c r="B323" t="s">
        <v>1182</v>
      </c>
      <c r="C323" s="38" t="s">
        <v>20</v>
      </c>
      <c r="D323">
        <v>38</v>
      </c>
      <c r="E323" s="38" t="s">
        <v>21</v>
      </c>
      <c r="F323" s="38" t="s">
        <v>443</v>
      </c>
      <c r="G323" s="41" t="s">
        <v>1183</v>
      </c>
      <c r="H323" s="50" t="s">
        <v>1184</v>
      </c>
      <c r="I323" s="50" t="s">
        <v>1185</v>
      </c>
      <c r="K323" t="s">
        <v>30</v>
      </c>
      <c r="L323" t="s">
        <v>224</v>
      </c>
      <c r="M323" s="41" t="s">
        <v>1150</v>
      </c>
      <c r="N323" t="s">
        <v>1186</v>
      </c>
      <c r="O323" s="41" t="s">
        <v>1187</v>
      </c>
      <c r="S323" t="s">
        <v>176</v>
      </c>
    </row>
    <row r="324" spans="1:19" ht="29">
      <c r="A324" s="5">
        <v>319</v>
      </c>
      <c r="B324" t="s">
        <v>1182</v>
      </c>
      <c r="C324" s="38" t="s">
        <v>20</v>
      </c>
      <c r="D324">
        <v>38</v>
      </c>
      <c r="E324" s="38" t="s">
        <v>21</v>
      </c>
      <c r="F324" s="38" t="s">
        <v>443</v>
      </c>
      <c r="G324" s="41" t="s">
        <v>1188</v>
      </c>
      <c r="H324" s="50" t="s">
        <v>1189</v>
      </c>
      <c r="I324" s="50" t="s">
        <v>80</v>
      </c>
      <c r="K324" t="s">
        <v>30</v>
      </c>
      <c r="L324" t="s">
        <v>375</v>
      </c>
      <c r="M324" s="41" t="s">
        <v>1150</v>
      </c>
      <c r="N324" t="s">
        <v>1191</v>
      </c>
      <c r="O324" s="41" t="s">
        <v>20</v>
      </c>
      <c r="S324" t="s">
        <v>176</v>
      </c>
    </row>
    <row r="325" spans="1:19" ht="29">
      <c r="A325" s="5">
        <v>320</v>
      </c>
      <c r="B325" t="s">
        <v>1182</v>
      </c>
      <c r="C325" s="38" t="s">
        <v>20</v>
      </c>
      <c r="D325">
        <v>38</v>
      </c>
      <c r="E325" s="38" t="s">
        <v>21</v>
      </c>
      <c r="F325" s="38" t="s">
        <v>443</v>
      </c>
      <c r="G325" s="41" t="s">
        <v>1192</v>
      </c>
      <c r="H325" s="50" t="s">
        <v>1189</v>
      </c>
      <c r="I325" s="50" t="s">
        <v>1190</v>
      </c>
      <c r="K325" t="s">
        <v>30</v>
      </c>
      <c r="L325" t="s">
        <v>375</v>
      </c>
      <c r="M325" s="41" t="s">
        <v>1150</v>
      </c>
      <c r="N325" t="s">
        <v>1193</v>
      </c>
      <c r="O325" s="41" t="s">
        <v>20</v>
      </c>
      <c r="S325" t="s">
        <v>176</v>
      </c>
    </row>
    <row r="326" spans="1:19" ht="29">
      <c r="A326" s="5">
        <v>321</v>
      </c>
      <c r="B326" t="s">
        <v>1182</v>
      </c>
      <c r="C326" s="38" t="s">
        <v>20</v>
      </c>
      <c r="D326">
        <v>38</v>
      </c>
      <c r="E326" s="38" t="s">
        <v>21</v>
      </c>
      <c r="F326" s="38" t="s">
        <v>443</v>
      </c>
      <c r="G326" s="41" t="s">
        <v>1194</v>
      </c>
      <c r="H326" s="50" t="s">
        <v>1189</v>
      </c>
      <c r="I326" s="50" t="s">
        <v>1190</v>
      </c>
      <c r="K326" t="s">
        <v>30</v>
      </c>
      <c r="L326" t="s">
        <v>375</v>
      </c>
      <c r="M326" s="41" t="s">
        <v>635</v>
      </c>
      <c r="N326" t="s">
        <v>1195</v>
      </c>
      <c r="O326" s="41" t="s">
        <v>1196</v>
      </c>
      <c r="S326" t="s">
        <v>176</v>
      </c>
    </row>
    <row r="327" spans="1:19" ht="43.5">
      <c r="A327" s="5">
        <v>322</v>
      </c>
      <c r="B327" t="s">
        <v>1182</v>
      </c>
      <c r="C327" s="38" t="s">
        <v>20</v>
      </c>
      <c r="D327">
        <v>60</v>
      </c>
      <c r="E327" s="38" t="s">
        <v>21</v>
      </c>
      <c r="F327" s="38" t="s">
        <v>233</v>
      </c>
      <c r="G327" s="41" t="s">
        <v>1197</v>
      </c>
      <c r="H327" s="50" t="s">
        <v>1198</v>
      </c>
      <c r="I327" s="50" t="s">
        <v>1199</v>
      </c>
      <c r="K327" t="s">
        <v>30</v>
      </c>
      <c r="L327" t="s">
        <v>1200</v>
      </c>
      <c r="M327" s="41" t="s">
        <v>635</v>
      </c>
      <c r="N327" t="s">
        <v>1201</v>
      </c>
      <c r="O327" s="41" t="s">
        <v>1202</v>
      </c>
      <c r="S327" t="s">
        <v>176</v>
      </c>
    </row>
    <row r="328" spans="1:19">
      <c r="A328" s="5">
        <v>323</v>
      </c>
      <c r="B328" t="s">
        <v>1182</v>
      </c>
      <c r="C328" s="38" t="s">
        <v>20</v>
      </c>
      <c r="D328">
        <v>20</v>
      </c>
      <c r="E328" s="38" t="s">
        <v>34</v>
      </c>
      <c r="F328" s="38" t="s">
        <v>610</v>
      </c>
      <c r="G328" s="41" t="s">
        <v>3017</v>
      </c>
      <c r="H328" s="50" t="s">
        <v>3018</v>
      </c>
      <c r="I328" s="50" t="s">
        <v>80</v>
      </c>
      <c r="K328" t="s">
        <v>640</v>
      </c>
      <c r="L328" t="s">
        <v>375</v>
      </c>
      <c r="M328" s="41" t="s">
        <v>27</v>
      </c>
      <c r="N328" t="s">
        <v>3019</v>
      </c>
      <c r="O328" s="41" t="s">
        <v>20</v>
      </c>
      <c r="S328" t="s">
        <v>176</v>
      </c>
    </row>
    <row r="329" spans="1:19">
      <c r="A329" s="5">
        <v>324</v>
      </c>
      <c r="B329" t="s">
        <v>1182</v>
      </c>
      <c r="C329" s="38" t="s">
        <v>20</v>
      </c>
      <c r="D329" t="s">
        <v>20</v>
      </c>
      <c r="E329" s="38" t="s">
        <v>20</v>
      </c>
      <c r="F329" s="38" t="s">
        <v>52</v>
      </c>
      <c r="G329" s="41" t="s">
        <v>1203</v>
      </c>
      <c r="H329" s="50" t="s">
        <v>1198</v>
      </c>
      <c r="I329" s="50" t="s">
        <v>1204</v>
      </c>
      <c r="K329" t="s">
        <v>30</v>
      </c>
      <c r="L329" t="s">
        <v>190</v>
      </c>
      <c r="M329" s="41" t="s">
        <v>27</v>
      </c>
      <c r="N329" t="s">
        <v>375</v>
      </c>
      <c r="O329" s="41" t="s">
        <v>20</v>
      </c>
      <c r="S329" t="s">
        <v>176</v>
      </c>
    </row>
    <row r="330" spans="1:19" ht="29">
      <c r="A330" s="5">
        <v>325</v>
      </c>
      <c r="B330" t="s">
        <v>1182</v>
      </c>
      <c r="C330" s="38" t="s">
        <v>20</v>
      </c>
      <c r="D330">
        <v>63</v>
      </c>
      <c r="E330" s="38" t="s">
        <v>21</v>
      </c>
      <c r="F330" s="38" t="s">
        <v>127</v>
      </c>
      <c r="G330" s="41" t="s">
        <v>1205</v>
      </c>
      <c r="H330" s="50" t="s">
        <v>736</v>
      </c>
      <c r="I330" s="50" t="s">
        <v>1206</v>
      </c>
      <c r="K330" t="s">
        <v>30</v>
      </c>
      <c r="L330" t="s">
        <v>1207</v>
      </c>
      <c r="M330" s="41" t="s">
        <v>1150</v>
      </c>
      <c r="N330" t="s">
        <v>1208</v>
      </c>
      <c r="O330" s="41" t="s">
        <v>1209</v>
      </c>
      <c r="R330" t="s">
        <v>192</v>
      </c>
      <c r="S330" t="s">
        <v>176</v>
      </c>
    </row>
    <row r="331" spans="1:19">
      <c r="A331" s="5">
        <v>326</v>
      </c>
      <c r="B331" t="s">
        <v>1182</v>
      </c>
      <c r="C331" s="38" t="s">
        <v>20</v>
      </c>
      <c r="D331">
        <v>39</v>
      </c>
      <c r="E331" s="38" t="s">
        <v>21</v>
      </c>
      <c r="F331" s="38" t="s">
        <v>58</v>
      </c>
      <c r="G331" s="41" t="s">
        <v>568</v>
      </c>
      <c r="H331" s="50" t="s">
        <v>585</v>
      </c>
      <c r="I331" s="50" t="s">
        <v>80</v>
      </c>
      <c r="K331" t="s">
        <v>1210</v>
      </c>
      <c r="L331" t="s">
        <v>375</v>
      </c>
      <c r="M331" s="41" t="s">
        <v>27</v>
      </c>
      <c r="N331" t="s">
        <v>1211</v>
      </c>
      <c r="O331" s="41" t="s">
        <v>20</v>
      </c>
      <c r="S331" t="s">
        <v>176</v>
      </c>
    </row>
    <row r="332" spans="1:19">
      <c r="A332" s="5">
        <v>327</v>
      </c>
      <c r="B332" t="s">
        <v>1182</v>
      </c>
      <c r="C332" s="38" t="s">
        <v>20</v>
      </c>
      <c r="D332">
        <v>27</v>
      </c>
      <c r="E332" s="38" t="s">
        <v>21</v>
      </c>
      <c r="F332" s="38" t="s">
        <v>1212</v>
      </c>
      <c r="G332" s="41" t="s">
        <v>1221</v>
      </c>
      <c r="H332" s="50" t="s">
        <v>1213</v>
      </c>
      <c r="I332" s="50" t="s">
        <v>1214</v>
      </c>
      <c r="K332" t="s">
        <v>1215</v>
      </c>
      <c r="L332" t="s">
        <v>1216</v>
      </c>
      <c r="M332" s="41" t="s">
        <v>27</v>
      </c>
      <c r="N332" t="s">
        <v>375</v>
      </c>
      <c r="O332" s="41" t="s">
        <v>20</v>
      </c>
      <c r="S332" t="s">
        <v>176</v>
      </c>
    </row>
    <row r="333" spans="1:19">
      <c r="A333" s="5">
        <v>328</v>
      </c>
      <c r="B333" t="s">
        <v>1217</v>
      </c>
      <c r="C333" s="38" t="s">
        <v>20</v>
      </c>
      <c r="D333">
        <v>61</v>
      </c>
      <c r="E333" s="38" t="s">
        <v>21</v>
      </c>
      <c r="F333" s="38" t="s">
        <v>1212</v>
      </c>
      <c r="G333" s="41" t="s">
        <v>1218</v>
      </c>
      <c r="H333" s="50" t="s">
        <v>1213</v>
      </c>
      <c r="I333" s="50" t="s">
        <v>1219</v>
      </c>
      <c r="K333" t="s">
        <v>1215</v>
      </c>
      <c r="L333" t="s">
        <v>1220</v>
      </c>
      <c r="M333" s="41" t="s">
        <v>27</v>
      </c>
      <c r="N333" t="s">
        <v>375</v>
      </c>
      <c r="O333" s="41" t="s">
        <v>20</v>
      </c>
      <c r="S333" t="s">
        <v>176</v>
      </c>
    </row>
    <row r="334" spans="1:19">
      <c r="A334" s="5">
        <v>329</v>
      </c>
      <c r="B334" t="s">
        <v>1217</v>
      </c>
      <c r="C334" s="38" t="s">
        <v>20</v>
      </c>
      <c r="D334">
        <v>82</v>
      </c>
      <c r="E334" s="38" t="s">
        <v>21</v>
      </c>
      <c r="F334" s="38" t="s">
        <v>1222</v>
      </c>
      <c r="G334" s="41" t="s">
        <v>1223</v>
      </c>
      <c r="H334" s="50" t="s">
        <v>1213</v>
      </c>
      <c r="I334" s="50" t="s">
        <v>1224</v>
      </c>
      <c r="K334" t="s">
        <v>1215</v>
      </c>
      <c r="L334" t="s">
        <v>1225</v>
      </c>
      <c r="M334" s="41" t="s">
        <v>635</v>
      </c>
      <c r="N334" t="s">
        <v>1226</v>
      </c>
      <c r="O334" s="41" t="s">
        <v>1227</v>
      </c>
      <c r="S334" t="s">
        <v>176</v>
      </c>
    </row>
    <row r="335" spans="1:19">
      <c r="A335" s="5">
        <v>330</v>
      </c>
      <c r="B335" t="s">
        <v>1182</v>
      </c>
      <c r="C335" s="38" t="s">
        <v>20</v>
      </c>
      <c r="D335">
        <v>80</v>
      </c>
      <c r="E335" s="38" t="s">
        <v>34</v>
      </c>
      <c r="F335" s="38" t="s">
        <v>1228</v>
      </c>
      <c r="G335" s="41" t="s">
        <v>1229</v>
      </c>
      <c r="H335" s="50" t="s">
        <v>873</v>
      </c>
      <c r="I335" s="50" t="s">
        <v>1230</v>
      </c>
      <c r="K335" t="s">
        <v>30</v>
      </c>
      <c r="L335" t="s">
        <v>940</v>
      </c>
      <c r="M335" s="41" t="s">
        <v>27</v>
      </c>
      <c r="N335" t="s">
        <v>1231</v>
      </c>
      <c r="O335" s="41" t="s">
        <v>1232</v>
      </c>
      <c r="S335" t="s">
        <v>176</v>
      </c>
    </row>
    <row r="336" spans="1:19">
      <c r="A336" s="5">
        <v>331</v>
      </c>
      <c r="B336" t="s">
        <v>1217</v>
      </c>
      <c r="C336" s="38" t="s">
        <v>20</v>
      </c>
      <c r="D336">
        <v>73</v>
      </c>
      <c r="E336" s="38" t="s">
        <v>34</v>
      </c>
      <c r="F336" s="38" t="s">
        <v>127</v>
      </c>
      <c r="G336" s="41" t="s">
        <v>178</v>
      </c>
      <c r="H336" s="50" t="s">
        <v>1233</v>
      </c>
      <c r="I336" s="50" t="s">
        <v>80</v>
      </c>
      <c r="K336" t="s">
        <v>30</v>
      </c>
      <c r="L336" t="s">
        <v>375</v>
      </c>
      <c r="M336" s="41" t="s">
        <v>27</v>
      </c>
      <c r="N336" t="s">
        <v>1234</v>
      </c>
      <c r="O336" s="41" t="s">
        <v>20</v>
      </c>
      <c r="S336" t="s">
        <v>176</v>
      </c>
    </row>
    <row r="337" spans="1:19" ht="29">
      <c r="A337" s="5">
        <v>332</v>
      </c>
      <c r="B337" t="s">
        <v>1217</v>
      </c>
      <c r="C337" s="38" t="s">
        <v>20</v>
      </c>
      <c r="D337">
        <v>66</v>
      </c>
      <c r="E337" s="38" t="s">
        <v>34</v>
      </c>
      <c r="F337" s="38" t="s">
        <v>322</v>
      </c>
      <c r="G337" s="41" t="s">
        <v>1235</v>
      </c>
      <c r="H337" s="50" t="s">
        <v>1236</v>
      </c>
      <c r="I337" s="50" t="s">
        <v>778</v>
      </c>
      <c r="K337" t="s">
        <v>30</v>
      </c>
      <c r="L337" t="s">
        <v>375</v>
      </c>
      <c r="M337" s="41" t="s">
        <v>1150</v>
      </c>
      <c r="N337" t="s">
        <v>1237</v>
      </c>
      <c r="O337" s="41" t="s">
        <v>20</v>
      </c>
      <c r="S337" t="s">
        <v>176</v>
      </c>
    </row>
    <row r="338" spans="1:19" ht="29">
      <c r="A338" s="5">
        <v>333</v>
      </c>
      <c r="B338" t="s">
        <v>1217</v>
      </c>
      <c r="C338" s="38" t="s">
        <v>20</v>
      </c>
      <c r="D338">
        <v>2</v>
      </c>
      <c r="E338" s="38" t="s">
        <v>21</v>
      </c>
      <c r="F338" s="38" t="s">
        <v>58</v>
      </c>
      <c r="G338" s="41" t="s">
        <v>1238</v>
      </c>
      <c r="H338" s="50" t="s">
        <v>1239</v>
      </c>
      <c r="I338" s="50" t="s">
        <v>1240</v>
      </c>
      <c r="K338" t="s">
        <v>30</v>
      </c>
      <c r="L338" t="s">
        <v>1241</v>
      </c>
      <c r="M338" s="41" t="s">
        <v>27</v>
      </c>
      <c r="N338" t="s">
        <v>375</v>
      </c>
      <c r="O338" s="41" t="s">
        <v>20</v>
      </c>
      <c r="S338" t="s">
        <v>176</v>
      </c>
    </row>
    <row r="339" spans="1:19" ht="29">
      <c r="A339" s="5">
        <v>334</v>
      </c>
      <c r="B339" t="s">
        <v>1217</v>
      </c>
      <c r="C339" s="38" t="s">
        <v>20</v>
      </c>
      <c r="D339">
        <v>66</v>
      </c>
      <c r="E339" s="38" t="s">
        <v>34</v>
      </c>
      <c r="F339" s="38" t="s">
        <v>322</v>
      </c>
      <c r="G339" s="41" t="s">
        <v>1242</v>
      </c>
      <c r="H339" s="50" t="s">
        <v>1243</v>
      </c>
      <c r="I339" s="50" t="s">
        <v>778</v>
      </c>
      <c r="K339" t="s">
        <v>30</v>
      </c>
      <c r="L339" t="s">
        <v>1244</v>
      </c>
      <c r="M339" s="41" t="s">
        <v>1150</v>
      </c>
      <c r="N339" t="s">
        <v>1245</v>
      </c>
      <c r="O339" s="41" t="s">
        <v>20</v>
      </c>
      <c r="S339" t="s">
        <v>176</v>
      </c>
    </row>
    <row r="340" spans="1:19" ht="29">
      <c r="A340" s="5">
        <v>335</v>
      </c>
      <c r="B340" t="s">
        <v>1217</v>
      </c>
      <c r="C340" s="38" t="s">
        <v>20</v>
      </c>
      <c r="D340">
        <v>2</v>
      </c>
      <c r="E340" s="38" t="s">
        <v>21</v>
      </c>
      <c r="F340" s="38" t="s">
        <v>58</v>
      </c>
      <c r="G340" s="41" t="s">
        <v>1246</v>
      </c>
      <c r="H340" s="50" t="s">
        <v>1198</v>
      </c>
      <c r="I340" s="50" t="s">
        <v>1240</v>
      </c>
      <c r="K340" t="s">
        <v>30</v>
      </c>
      <c r="L340" t="s">
        <v>1247</v>
      </c>
      <c r="M340" s="41" t="s">
        <v>27</v>
      </c>
      <c r="N340" t="s">
        <v>375</v>
      </c>
      <c r="O340" s="41" t="s">
        <v>20</v>
      </c>
      <c r="S340" t="s">
        <v>176</v>
      </c>
    </row>
    <row r="341" spans="1:19" ht="29">
      <c r="A341" s="5">
        <v>336</v>
      </c>
      <c r="B341" t="s">
        <v>1217</v>
      </c>
      <c r="C341" s="38" t="s">
        <v>20</v>
      </c>
      <c r="D341">
        <v>66</v>
      </c>
      <c r="E341" s="38" t="s">
        <v>34</v>
      </c>
      <c r="F341" s="38" t="s">
        <v>322</v>
      </c>
      <c r="G341" s="41" t="s">
        <v>1242</v>
      </c>
      <c r="H341" s="50" t="s">
        <v>1248</v>
      </c>
      <c r="I341" s="50" t="s">
        <v>889</v>
      </c>
      <c r="K341" t="s">
        <v>30</v>
      </c>
      <c r="L341" t="s">
        <v>375</v>
      </c>
      <c r="M341" s="41" t="s">
        <v>1150</v>
      </c>
      <c r="N341" t="s">
        <v>1245</v>
      </c>
      <c r="O341" s="41" t="s">
        <v>20</v>
      </c>
      <c r="S341" t="s">
        <v>176</v>
      </c>
    </row>
    <row r="342" spans="1:19">
      <c r="A342" s="5">
        <v>337</v>
      </c>
      <c r="B342" t="s">
        <v>1217</v>
      </c>
      <c r="C342" s="38" t="s">
        <v>20</v>
      </c>
      <c r="D342">
        <v>2</v>
      </c>
      <c r="E342" s="38" t="s">
        <v>34</v>
      </c>
      <c r="F342" s="38" t="s">
        <v>41</v>
      </c>
      <c r="G342" s="41" t="s">
        <v>1249</v>
      </c>
      <c r="H342" s="50" t="s">
        <v>1198</v>
      </c>
      <c r="I342" s="50" t="s">
        <v>1190</v>
      </c>
      <c r="K342" t="s">
        <v>30</v>
      </c>
      <c r="L342" t="s">
        <v>614</v>
      </c>
      <c r="M342" s="41" t="s">
        <v>27</v>
      </c>
      <c r="N342" t="s">
        <v>375</v>
      </c>
      <c r="O342" s="41" t="s">
        <v>20</v>
      </c>
      <c r="S342" t="s">
        <v>176</v>
      </c>
    </row>
    <row r="343" spans="1:19" ht="29">
      <c r="A343" s="5">
        <v>338</v>
      </c>
      <c r="B343" t="s">
        <v>1217</v>
      </c>
      <c r="C343" s="38" t="s">
        <v>20</v>
      </c>
      <c r="D343">
        <v>58</v>
      </c>
      <c r="E343" s="38" t="s">
        <v>34</v>
      </c>
      <c r="F343" s="38" t="s">
        <v>383</v>
      </c>
      <c r="G343" s="41" t="s">
        <v>1250</v>
      </c>
      <c r="H343" s="50" t="s">
        <v>1248</v>
      </c>
      <c r="I343" s="50" t="s">
        <v>889</v>
      </c>
      <c r="K343" t="s">
        <v>30</v>
      </c>
      <c r="L343" t="s">
        <v>774</v>
      </c>
      <c r="M343" s="41" t="s">
        <v>27</v>
      </c>
      <c r="N343" t="s">
        <v>1251</v>
      </c>
      <c r="O343" s="41" t="s">
        <v>1252</v>
      </c>
      <c r="S343" t="s">
        <v>176</v>
      </c>
    </row>
    <row r="344" spans="1:19" ht="43.5">
      <c r="A344" s="5">
        <v>339</v>
      </c>
      <c r="B344" t="s">
        <v>1217</v>
      </c>
      <c r="C344" s="38" t="s">
        <v>20</v>
      </c>
      <c r="D344" t="s">
        <v>20</v>
      </c>
      <c r="E344" s="38" t="s">
        <v>34</v>
      </c>
      <c r="F344" s="38" t="s">
        <v>115</v>
      </c>
      <c r="G344" s="41" t="s">
        <v>1258</v>
      </c>
      <c r="H344" s="50" t="s">
        <v>1198</v>
      </c>
      <c r="I344" s="50" t="s">
        <v>1190</v>
      </c>
      <c r="K344" t="s">
        <v>30</v>
      </c>
      <c r="L344" t="s">
        <v>375</v>
      </c>
      <c r="M344" s="41" t="s">
        <v>505</v>
      </c>
      <c r="N344" s="41" t="s">
        <v>375</v>
      </c>
      <c r="O344" s="41" t="s">
        <v>1259</v>
      </c>
      <c r="S344" t="s">
        <v>176</v>
      </c>
    </row>
    <row r="345" spans="1:19" ht="29">
      <c r="A345" s="5">
        <v>340</v>
      </c>
      <c r="B345" t="s">
        <v>1217</v>
      </c>
      <c r="C345" s="38" t="s">
        <v>20</v>
      </c>
      <c r="D345">
        <v>64</v>
      </c>
      <c r="E345" s="38" t="s">
        <v>21</v>
      </c>
      <c r="F345" s="38" t="s">
        <v>52</v>
      </c>
      <c r="G345" s="41" t="s">
        <v>1253</v>
      </c>
      <c r="H345" s="50" t="s">
        <v>1254</v>
      </c>
      <c r="I345" s="51" t="s">
        <v>1255</v>
      </c>
      <c r="K345" s="49" t="s">
        <v>30</v>
      </c>
      <c r="L345" t="s">
        <v>1256</v>
      </c>
      <c r="M345" s="41" t="s">
        <v>1150</v>
      </c>
      <c r="N345" t="s">
        <v>1257</v>
      </c>
      <c r="O345" s="41" t="s">
        <v>20</v>
      </c>
      <c r="S345" t="s">
        <v>176</v>
      </c>
    </row>
    <row r="346" spans="1:19" ht="29">
      <c r="A346" s="5">
        <v>341</v>
      </c>
      <c r="B346" t="s">
        <v>1217</v>
      </c>
      <c r="C346" s="38" t="s">
        <v>20</v>
      </c>
      <c r="D346">
        <v>28</v>
      </c>
      <c r="E346" s="38" t="s">
        <v>21</v>
      </c>
      <c r="F346" s="38" t="s">
        <v>115</v>
      </c>
      <c r="G346" s="41" t="s">
        <v>1260</v>
      </c>
      <c r="H346" s="50" t="s">
        <v>1198</v>
      </c>
      <c r="I346" s="50" t="s">
        <v>1185</v>
      </c>
      <c r="K346" t="s">
        <v>30</v>
      </c>
      <c r="L346" t="s">
        <v>190</v>
      </c>
      <c r="M346" s="41" t="s">
        <v>27</v>
      </c>
      <c r="N346" t="s">
        <v>1261</v>
      </c>
      <c r="O346" s="41" t="s">
        <v>1259</v>
      </c>
      <c r="S346" t="s">
        <v>176</v>
      </c>
    </row>
    <row r="347" spans="1:19">
      <c r="A347" s="5">
        <v>342</v>
      </c>
      <c r="B347" t="s">
        <v>1217</v>
      </c>
      <c r="C347" s="38" t="s">
        <v>20</v>
      </c>
      <c r="D347">
        <v>52</v>
      </c>
      <c r="E347" s="38" t="s">
        <v>34</v>
      </c>
      <c r="F347" s="38" t="s">
        <v>1222</v>
      </c>
      <c r="G347" s="41" t="s">
        <v>1266</v>
      </c>
      <c r="H347" s="50" t="s">
        <v>1213</v>
      </c>
      <c r="I347" s="50" t="s">
        <v>1224</v>
      </c>
      <c r="K347" t="s">
        <v>1267</v>
      </c>
      <c r="L347" t="s">
        <v>1268</v>
      </c>
      <c r="M347" s="41" t="s">
        <v>635</v>
      </c>
      <c r="N347" t="s">
        <v>1269</v>
      </c>
      <c r="O347" s="41" t="s">
        <v>20</v>
      </c>
      <c r="S347" t="s">
        <v>176</v>
      </c>
    </row>
    <row r="348" spans="1:19">
      <c r="A348" s="5">
        <v>343</v>
      </c>
      <c r="B348" t="s">
        <v>1217</v>
      </c>
      <c r="C348" s="38" t="s">
        <v>20</v>
      </c>
      <c r="D348">
        <v>39</v>
      </c>
      <c r="E348" s="38" t="s">
        <v>21</v>
      </c>
      <c r="F348" s="38" t="s">
        <v>324</v>
      </c>
      <c r="G348" s="49" t="s">
        <v>1262</v>
      </c>
      <c r="H348" s="50" t="s">
        <v>1213</v>
      </c>
      <c r="I348" s="50" t="s">
        <v>1263</v>
      </c>
      <c r="K348" t="s">
        <v>1264</v>
      </c>
      <c r="L348" t="s">
        <v>1265</v>
      </c>
      <c r="M348" s="41" t="s">
        <v>557</v>
      </c>
      <c r="N348" t="s">
        <v>375</v>
      </c>
      <c r="O348" s="41" t="s">
        <v>375</v>
      </c>
      <c r="S348" t="s">
        <v>176</v>
      </c>
    </row>
    <row r="349" spans="1:19">
      <c r="A349" s="5">
        <v>344</v>
      </c>
      <c r="B349" t="s">
        <v>1217</v>
      </c>
      <c r="C349" s="38" t="s">
        <v>20</v>
      </c>
      <c r="D349">
        <v>41</v>
      </c>
      <c r="E349" s="38" t="s">
        <v>21</v>
      </c>
      <c r="F349" s="38" t="s">
        <v>1222</v>
      </c>
      <c r="G349" s="49" t="s">
        <v>1270</v>
      </c>
      <c r="H349" s="50" t="s">
        <v>1213</v>
      </c>
      <c r="I349" s="50" t="s">
        <v>1214</v>
      </c>
      <c r="K349" t="s">
        <v>1267</v>
      </c>
      <c r="L349" t="s">
        <v>1216</v>
      </c>
      <c r="M349" s="41" t="s">
        <v>27</v>
      </c>
      <c r="N349" t="s">
        <v>1271</v>
      </c>
      <c r="O349" s="41" t="s">
        <v>20</v>
      </c>
      <c r="S349" t="s">
        <v>176</v>
      </c>
    </row>
    <row r="350" spans="1:19" ht="29">
      <c r="A350" s="5">
        <v>345</v>
      </c>
      <c r="B350" t="s">
        <v>1217</v>
      </c>
      <c r="C350" s="38" t="s">
        <v>20</v>
      </c>
      <c r="D350">
        <v>70</v>
      </c>
      <c r="E350" s="38" t="s">
        <v>21</v>
      </c>
      <c r="F350" s="38" t="s">
        <v>52</v>
      </c>
      <c r="G350" s="49" t="s">
        <v>1272</v>
      </c>
      <c r="H350" s="50" t="s">
        <v>1213</v>
      </c>
      <c r="I350" s="50" t="s">
        <v>1224</v>
      </c>
      <c r="K350" t="s">
        <v>1267</v>
      </c>
      <c r="L350" t="s">
        <v>1273</v>
      </c>
      <c r="M350" s="41" t="s">
        <v>1150</v>
      </c>
      <c r="N350" t="s">
        <v>1274</v>
      </c>
      <c r="O350" s="41" t="s">
        <v>20</v>
      </c>
      <c r="S350" t="s">
        <v>176</v>
      </c>
    </row>
    <row r="351" spans="1:19" ht="29">
      <c r="A351" s="5">
        <v>346</v>
      </c>
      <c r="B351" t="s">
        <v>1217</v>
      </c>
      <c r="C351" s="38" t="s">
        <v>20</v>
      </c>
      <c r="D351">
        <v>46</v>
      </c>
      <c r="E351" s="38" t="s">
        <v>34</v>
      </c>
      <c r="F351" s="38" t="s">
        <v>52</v>
      </c>
      <c r="G351" s="49" t="s">
        <v>1275</v>
      </c>
      <c r="H351" s="50" t="s">
        <v>1239</v>
      </c>
      <c r="I351" s="50" t="s">
        <v>1190</v>
      </c>
      <c r="K351" t="s">
        <v>30</v>
      </c>
      <c r="L351" t="s">
        <v>375</v>
      </c>
      <c r="M351" s="41" t="s">
        <v>1150</v>
      </c>
      <c r="N351" t="s">
        <v>1276</v>
      </c>
      <c r="O351" s="41" t="s">
        <v>1277</v>
      </c>
      <c r="S351" t="s">
        <v>176</v>
      </c>
    </row>
    <row r="352" spans="1:19" ht="29">
      <c r="A352" s="5">
        <v>347</v>
      </c>
      <c r="B352" t="s">
        <v>1217</v>
      </c>
      <c r="C352" s="38" t="s">
        <v>20</v>
      </c>
      <c r="D352">
        <v>33</v>
      </c>
      <c r="E352" s="38" t="s">
        <v>34</v>
      </c>
      <c r="F352" s="38" t="s">
        <v>127</v>
      </c>
      <c r="G352" s="49" t="s">
        <v>1278</v>
      </c>
      <c r="H352" s="50" t="s">
        <v>1198</v>
      </c>
      <c r="I352" s="50" t="s">
        <v>1279</v>
      </c>
      <c r="K352" t="s">
        <v>30</v>
      </c>
      <c r="L352" t="s">
        <v>573</v>
      </c>
      <c r="M352" s="41" t="s">
        <v>1150</v>
      </c>
      <c r="N352" t="s">
        <v>1280</v>
      </c>
      <c r="O352" s="41" t="s">
        <v>20</v>
      </c>
      <c r="S352" t="s">
        <v>176</v>
      </c>
    </row>
    <row r="353" spans="1:19">
      <c r="A353" s="5">
        <v>348</v>
      </c>
      <c r="B353" t="s">
        <v>1281</v>
      </c>
      <c r="C353" s="38" t="s">
        <v>20</v>
      </c>
      <c r="D353">
        <v>12</v>
      </c>
      <c r="E353" s="38" t="s">
        <v>34</v>
      </c>
      <c r="F353" s="38" t="s">
        <v>127</v>
      </c>
      <c r="G353" s="49" t="s">
        <v>1282</v>
      </c>
      <c r="H353" s="50" t="s">
        <v>1233</v>
      </c>
      <c r="I353" s="50" t="s">
        <v>1190</v>
      </c>
      <c r="K353" t="s">
        <v>30</v>
      </c>
      <c r="L353" t="s">
        <v>614</v>
      </c>
      <c r="M353" s="41" t="s">
        <v>27</v>
      </c>
      <c r="N353" t="s">
        <v>1283</v>
      </c>
      <c r="O353" s="41" t="s">
        <v>20</v>
      </c>
      <c r="S353" t="s">
        <v>176</v>
      </c>
    </row>
    <row r="354" spans="1:19" ht="29">
      <c r="A354" s="5">
        <v>349</v>
      </c>
      <c r="B354" t="s">
        <v>1281</v>
      </c>
      <c r="C354" s="38" t="s">
        <v>20</v>
      </c>
      <c r="D354">
        <v>79</v>
      </c>
      <c r="E354" s="38" t="s">
        <v>34</v>
      </c>
      <c r="F354" s="38" t="s">
        <v>383</v>
      </c>
      <c r="G354" s="49" t="s">
        <v>1284</v>
      </c>
      <c r="H354" s="50" t="s">
        <v>1285</v>
      </c>
      <c r="I354" s="50" t="s">
        <v>1190</v>
      </c>
      <c r="K354" t="s">
        <v>30</v>
      </c>
      <c r="L354" t="s">
        <v>1286</v>
      </c>
      <c r="M354" s="41" t="s">
        <v>1150</v>
      </c>
      <c r="N354" t="s">
        <v>1287</v>
      </c>
      <c r="O354" s="41" t="s">
        <v>20</v>
      </c>
      <c r="S354" t="s">
        <v>176</v>
      </c>
    </row>
    <row r="355" spans="1:19">
      <c r="A355" s="5">
        <v>350</v>
      </c>
      <c r="B355" t="s">
        <v>1281</v>
      </c>
      <c r="C355" s="38" t="s">
        <v>20</v>
      </c>
      <c r="D355">
        <v>26</v>
      </c>
      <c r="E355" s="38" t="s">
        <v>21</v>
      </c>
      <c r="F355" s="38" t="s">
        <v>1288</v>
      </c>
      <c r="G355" s="49" t="s">
        <v>1289</v>
      </c>
      <c r="H355" s="50" t="s">
        <v>1213</v>
      </c>
      <c r="I355" s="50" t="s">
        <v>1290</v>
      </c>
      <c r="K355" t="s">
        <v>1267</v>
      </c>
      <c r="L355" t="s">
        <v>1291</v>
      </c>
      <c r="M355" s="41" t="s">
        <v>27</v>
      </c>
      <c r="N355" t="s">
        <v>1292</v>
      </c>
      <c r="O355" s="41" t="s">
        <v>20</v>
      </c>
      <c r="S355" t="s">
        <v>176</v>
      </c>
    </row>
    <row r="356" spans="1:19">
      <c r="A356" s="5">
        <v>351</v>
      </c>
      <c r="B356" t="s">
        <v>1281</v>
      </c>
      <c r="C356" s="38" t="s">
        <v>20</v>
      </c>
      <c r="D356" t="s">
        <v>20</v>
      </c>
      <c r="E356" s="38" t="s">
        <v>21</v>
      </c>
      <c r="F356" s="38" t="s">
        <v>52</v>
      </c>
      <c r="G356" s="49" t="s">
        <v>1293</v>
      </c>
      <c r="H356" s="50" t="s">
        <v>1233</v>
      </c>
      <c r="I356" s="50" t="s">
        <v>80</v>
      </c>
      <c r="K356" t="s">
        <v>30</v>
      </c>
      <c r="L356" t="s">
        <v>1294</v>
      </c>
      <c r="M356" s="41" t="s">
        <v>27</v>
      </c>
      <c r="N356" t="s">
        <v>1294</v>
      </c>
      <c r="O356" s="41" t="s">
        <v>20</v>
      </c>
      <c r="S356" t="s">
        <v>176</v>
      </c>
    </row>
    <row r="357" spans="1:19" ht="29">
      <c r="A357" s="5">
        <v>352</v>
      </c>
      <c r="B357" t="s">
        <v>1295</v>
      </c>
      <c r="C357" s="38" t="s">
        <v>20</v>
      </c>
      <c r="D357">
        <v>74</v>
      </c>
      <c r="E357" s="38" t="s">
        <v>34</v>
      </c>
      <c r="F357" s="38" t="s">
        <v>474</v>
      </c>
      <c r="G357" s="49" t="s">
        <v>1296</v>
      </c>
      <c r="H357" s="51" t="s">
        <v>1297</v>
      </c>
      <c r="I357" s="50" t="s">
        <v>1219</v>
      </c>
      <c r="K357" t="s">
        <v>1267</v>
      </c>
      <c r="L357" t="s">
        <v>1298</v>
      </c>
      <c r="M357" s="41" t="s">
        <v>27</v>
      </c>
      <c r="N357" t="s">
        <v>375</v>
      </c>
      <c r="O357" s="41" t="s">
        <v>20</v>
      </c>
      <c r="S357" t="s">
        <v>176</v>
      </c>
    </row>
    <row r="358" spans="1:19">
      <c r="A358" s="5">
        <v>353</v>
      </c>
      <c r="B358" t="s">
        <v>1295</v>
      </c>
      <c r="C358" s="38" t="s">
        <v>20</v>
      </c>
      <c r="D358">
        <v>34</v>
      </c>
      <c r="E358" s="38" t="s">
        <v>21</v>
      </c>
      <c r="F358" s="38" t="s">
        <v>474</v>
      </c>
      <c r="G358" s="49" t="s">
        <v>1300</v>
      </c>
      <c r="H358" s="50" t="s">
        <v>1299</v>
      </c>
      <c r="I358" s="50" t="s">
        <v>1290</v>
      </c>
      <c r="K358" t="s">
        <v>1267</v>
      </c>
      <c r="L358" t="s">
        <v>1301</v>
      </c>
      <c r="M358" s="41" t="s">
        <v>27</v>
      </c>
      <c r="N358" t="s">
        <v>1302</v>
      </c>
      <c r="O358" s="41" t="s">
        <v>20</v>
      </c>
      <c r="S358" t="s">
        <v>176</v>
      </c>
    </row>
    <row r="359" spans="1:19">
      <c r="A359" s="5">
        <v>354</v>
      </c>
      <c r="B359" t="s">
        <v>1295</v>
      </c>
      <c r="C359" s="38" t="s">
        <v>20</v>
      </c>
      <c r="D359">
        <v>42</v>
      </c>
      <c r="E359" s="38" t="s">
        <v>34</v>
      </c>
      <c r="F359" s="38" t="s">
        <v>457</v>
      </c>
      <c r="G359" s="49" t="s">
        <v>1303</v>
      </c>
      <c r="H359" s="50" t="s">
        <v>1304</v>
      </c>
      <c r="I359" s="50" t="s">
        <v>80</v>
      </c>
      <c r="K359" t="s">
        <v>30</v>
      </c>
      <c r="L359" t="s">
        <v>375</v>
      </c>
      <c r="M359" s="41" t="s">
        <v>27</v>
      </c>
      <c r="N359" t="s">
        <v>375</v>
      </c>
      <c r="O359" s="41" t="s">
        <v>20</v>
      </c>
      <c r="S359" t="s">
        <v>176</v>
      </c>
    </row>
    <row r="360" spans="1:19" ht="29">
      <c r="A360" s="5">
        <v>355</v>
      </c>
      <c r="B360" t="s">
        <v>1295</v>
      </c>
      <c r="C360" s="38" t="s">
        <v>20</v>
      </c>
      <c r="D360">
        <v>80</v>
      </c>
      <c r="E360" s="38" t="s">
        <v>20</v>
      </c>
      <c r="F360" s="38" t="s">
        <v>474</v>
      </c>
      <c r="G360" s="49" t="s">
        <v>1305</v>
      </c>
      <c r="H360" s="50" t="s">
        <v>1306</v>
      </c>
      <c r="I360" s="50" t="s">
        <v>1185</v>
      </c>
      <c r="K360" t="s">
        <v>30</v>
      </c>
      <c r="L360" t="s">
        <v>375</v>
      </c>
      <c r="M360" s="41" t="s">
        <v>1150</v>
      </c>
      <c r="N360" t="s">
        <v>1307</v>
      </c>
      <c r="O360" s="41" t="s">
        <v>20</v>
      </c>
      <c r="S360" t="s">
        <v>176</v>
      </c>
    </row>
    <row r="361" spans="1:19" ht="29">
      <c r="A361" s="5">
        <v>356</v>
      </c>
      <c r="B361" t="s">
        <v>1295</v>
      </c>
      <c r="C361" s="38" t="s">
        <v>20</v>
      </c>
      <c r="D361">
        <v>90</v>
      </c>
      <c r="E361" s="38" t="s">
        <v>20</v>
      </c>
      <c r="F361" s="38" t="s">
        <v>549</v>
      </c>
      <c r="G361" s="49" t="s">
        <v>1308</v>
      </c>
      <c r="H361" s="50" t="s">
        <v>1309</v>
      </c>
      <c r="I361" s="50" t="s">
        <v>1310</v>
      </c>
      <c r="K361" t="s">
        <v>30</v>
      </c>
      <c r="L361" t="s">
        <v>375</v>
      </c>
      <c r="M361" s="41" t="s">
        <v>1150</v>
      </c>
      <c r="N361" t="s">
        <v>1311</v>
      </c>
      <c r="O361" s="41" t="s">
        <v>1312</v>
      </c>
      <c r="S361" t="s">
        <v>176</v>
      </c>
    </row>
    <row r="362" spans="1:19" ht="29">
      <c r="A362" s="5">
        <v>357</v>
      </c>
      <c r="B362" t="s">
        <v>1295</v>
      </c>
      <c r="C362" s="38" t="s">
        <v>20</v>
      </c>
      <c r="D362">
        <v>67</v>
      </c>
      <c r="E362" s="38" t="s">
        <v>20</v>
      </c>
      <c r="F362" s="38" t="s">
        <v>58</v>
      </c>
      <c r="G362" s="49" t="s">
        <v>1313</v>
      </c>
      <c r="H362" s="50" t="s">
        <v>1314</v>
      </c>
      <c r="I362" s="50" t="s">
        <v>645</v>
      </c>
      <c r="K362" t="s">
        <v>30</v>
      </c>
      <c r="L362" s="41" t="s">
        <v>1315</v>
      </c>
      <c r="M362" s="41" t="s">
        <v>1150</v>
      </c>
      <c r="N362" t="s">
        <v>1316</v>
      </c>
      <c r="O362" s="41" t="s">
        <v>20</v>
      </c>
      <c r="S362" t="s">
        <v>176</v>
      </c>
    </row>
    <row r="363" spans="1:19" ht="29">
      <c r="A363" s="5">
        <v>358</v>
      </c>
      <c r="B363" t="s">
        <v>1295</v>
      </c>
      <c r="C363" s="38" t="s">
        <v>20</v>
      </c>
      <c r="D363">
        <v>61</v>
      </c>
      <c r="E363" s="38" t="s">
        <v>34</v>
      </c>
      <c r="F363" s="38" t="s">
        <v>474</v>
      </c>
      <c r="G363" s="49" t="s">
        <v>1317</v>
      </c>
      <c r="H363" s="50" t="s">
        <v>1318</v>
      </c>
      <c r="I363" s="50" t="s">
        <v>80</v>
      </c>
      <c r="K363" t="s">
        <v>30</v>
      </c>
      <c r="L363" t="s">
        <v>375</v>
      </c>
      <c r="M363" s="41" t="s">
        <v>1150</v>
      </c>
      <c r="N363" t="s">
        <v>375</v>
      </c>
      <c r="O363" s="41" t="s">
        <v>20</v>
      </c>
      <c r="S363" t="s">
        <v>176</v>
      </c>
    </row>
    <row r="364" spans="1:19" ht="29">
      <c r="A364" s="5">
        <v>359</v>
      </c>
      <c r="B364" t="s">
        <v>1295</v>
      </c>
      <c r="C364" s="38" t="s">
        <v>20</v>
      </c>
      <c r="D364">
        <v>66</v>
      </c>
      <c r="E364" s="38" t="s">
        <v>21</v>
      </c>
      <c r="F364" s="38" t="s">
        <v>127</v>
      </c>
      <c r="G364" s="49" t="s">
        <v>1319</v>
      </c>
      <c r="H364" s="50" t="s">
        <v>1320</v>
      </c>
      <c r="I364" s="50" t="s">
        <v>80</v>
      </c>
      <c r="K364" t="s">
        <v>30</v>
      </c>
      <c r="L364" t="s">
        <v>375</v>
      </c>
      <c r="M364" s="41" t="s">
        <v>27</v>
      </c>
      <c r="N364" t="s">
        <v>1321</v>
      </c>
      <c r="O364" s="41" t="s">
        <v>1322</v>
      </c>
      <c r="S364" t="s">
        <v>176</v>
      </c>
    </row>
    <row r="365" spans="1:19">
      <c r="A365" s="5">
        <v>360</v>
      </c>
      <c r="B365" t="s">
        <v>1323</v>
      </c>
      <c r="C365" s="38" t="s">
        <v>20</v>
      </c>
      <c r="D365">
        <v>79</v>
      </c>
      <c r="E365" s="38" t="s">
        <v>21</v>
      </c>
      <c r="F365" s="38" t="s">
        <v>127</v>
      </c>
      <c r="G365" s="49" t="s">
        <v>1319</v>
      </c>
      <c r="H365" s="50" t="s">
        <v>1320</v>
      </c>
      <c r="I365" s="50" t="s">
        <v>80</v>
      </c>
      <c r="K365" t="s">
        <v>30</v>
      </c>
      <c r="L365" t="s">
        <v>375</v>
      </c>
      <c r="M365" s="41" t="s">
        <v>192</v>
      </c>
      <c r="N365" t="s">
        <v>320</v>
      </c>
      <c r="O365" s="41" t="s">
        <v>20</v>
      </c>
      <c r="R365" t="s">
        <v>192</v>
      </c>
      <c r="S365" t="s">
        <v>176</v>
      </c>
    </row>
    <row r="366" spans="1:19" ht="29">
      <c r="A366" s="5">
        <v>361</v>
      </c>
      <c r="B366" t="s">
        <v>1295</v>
      </c>
      <c r="C366" s="38" t="s">
        <v>20</v>
      </c>
      <c r="D366">
        <v>66</v>
      </c>
      <c r="E366" s="38" t="s">
        <v>34</v>
      </c>
      <c r="F366" s="38" t="s">
        <v>127</v>
      </c>
      <c r="G366" s="49" t="s">
        <v>1324</v>
      </c>
      <c r="H366" s="50" t="s">
        <v>1233</v>
      </c>
      <c r="I366" s="50" t="s">
        <v>1325</v>
      </c>
      <c r="K366" t="s">
        <v>30</v>
      </c>
      <c r="L366" t="s">
        <v>375</v>
      </c>
      <c r="M366" s="41" t="s">
        <v>27</v>
      </c>
      <c r="N366" t="s">
        <v>375</v>
      </c>
      <c r="O366" s="41" t="s">
        <v>1326</v>
      </c>
      <c r="S366" t="s">
        <v>176</v>
      </c>
    </row>
    <row r="367" spans="1:19" ht="29">
      <c r="A367" s="5">
        <v>362</v>
      </c>
      <c r="B367" t="s">
        <v>1323</v>
      </c>
      <c r="C367" s="38" t="s">
        <v>20</v>
      </c>
      <c r="D367">
        <v>42</v>
      </c>
      <c r="E367" s="38" t="s">
        <v>21</v>
      </c>
      <c r="F367" s="38" t="s">
        <v>233</v>
      </c>
      <c r="G367" s="49" t="s">
        <v>1327</v>
      </c>
      <c r="H367" s="50" t="s">
        <v>1328</v>
      </c>
      <c r="I367" s="50" t="s">
        <v>80</v>
      </c>
      <c r="K367" t="s">
        <v>30</v>
      </c>
      <c r="L367" t="s">
        <v>1329</v>
      </c>
      <c r="M367" s="41" t="s">
        <v>1150</v>
      </c>
      <c r="N367" t="s">
        <v>375</v>
      </c>
      <c r="O367" s="41" t="s">
        <v>1330</v>
      </c>
      <c r="S367" t="s">
        <v>176</v>
      </c>
    </row>
    <row r="368" spans="1:19" ht="29">
      <c r="A368" s="5">
        <v>363</v>
      </c>
      <c r="B368" t="s">
        <v>1295</v>
      </c>
      <c r="C368" s="38" t="s">
        <v>20</v>
      </c>
      <c r="D368">
        <v>64</v>
      </c>
      <c r="E368" s="38" t="s">
        <v>21</v>
      </c>
      <c r="F368" s="38" t="s">
        <v>52</v>
      </c>
      <c r="G368" s="49" t="s">
        <v>1331</v>
      </c>
      <c r="H368" s="50" t="s">
        <v>1277</v>
      </c>
      <c r="I368" s="50" t="s">
        <v>1332</v>
      </c>
      <c r="K368" t="s">
        <v>30</v>
      </c>
      <c r="L368" t="s">
        <v>1087</v>
      </c>
      <c r="M368" s="41" t="s">
        <v>1150</v>
      </c>
      <c r="N368" t="s">
        <v>1333</v>
      </c>
      <c r="O368" s="41" t="s">
        <v>20</v>
      </c>
      <c r="S368" t="s">
        <v>176</v>
      </c>
    </row>
    <row r="369" spans="1:19">
      <c r="A369" s="5">
        <v>364</v>
      </c>
      <c r="B369" t="s">
        <v>1334</v>
      </c>
      <c r="C369" s="38" t="s">
        <v>20</v>
      </c>
      <c r="D369" t="s">
        <v>20</v>
      </c>
      <c r="E369" s="38" t="s">
        <v>34</v>
      </c>
      <c r="F369" s="38" t="s">
        <v>474</v>
      </c>
      <c r="G369" s="49" t="s">
        <v>1335</v>
      </c>
      <c r="H369" s="50" t="s">
        <v>1299</v>
      </c>
      <c r="I369" s="50" t="s">
        <v>1336</v>
      </c>
      <c r="K369" t="s">
        <v>1337</v>
      </c>
      <c r="L369" t="s">
        <v>1338</v>
      </c>
      <c r="M369" s="41" t="s">
        <v>27</v>
      </c>
      <c r="N369" t="s">
        <v>1339</v>
      </c>
      <c r="O369" s="41" t="s">
        <v>20</v>
      </c>
      <c r="S369" t="s">
        <v>176</v>
      </c>
    </row>
    <row r="370" spans="1:19" ht="29">
      <c r="A370" s="5">
        <v>365</v>
      </c>
      <c r="B370" t="s">
        <v>1334</v>
      </c>
      <c r="C370" s="38" t="s">
        <v>20</v>
      </c>
      <c r="D370" t="s">
        <v>20</v>
      </c>
      <c r="E370" s="38" t="s">
        <v>21</v>
      </c>
      <c r="F370" s="38" t="s">
        <v>474</v>
      </c>
      <c r="G370" s="49" t="s">
        <v>1340</v>
      </c>
      <c r="H370" s="50" t="s">
        <v>1299</v>
      </c>
      <c r="I370" s="50" t="s">
        <v>1341</v>
      </c>
      <c r="K370" t="s">
        <v>1337</v>
      </c>
      <c r="L370" t="s">
        <v>1342</v>
      </c>
      <c r="M370" s="41" t="s">
        <v>27</v>
      </c>
      <c r="N370" t="s">
        <v>1339</v>
      </c>
      <c r="O370" s="41" t="s">
        <v>1343</v>
      </c>
      <c r="S370" t="s">
        <v>176</v>
      </c>
    </row>
    <row r="371" spans="1:19">
      <c r="A371" s="5">
        <v>366</v>
      </c>
      <c r="B371" t="s">
        <v>1334</v>
      </c>
      <c r="C371" s="38" t="s">
        <v>20</v>
      </c>
      <c r="D371" t="s">
        <v>20</v>
      </c>
      <c r="E371" s="38" t="s">
        <v>21</v>
      </c>
      <c r="F371" s="38" t="s">
        <v>474</v>
      </c>
      <c r="G371" s="49" t="s">
        <v>1159</v>
      </c>
      <c r="H371" s="50" t="s">
        <v>1299</v>
      </c>
      <c r="I371" s="50" t="s">
        <v>1336</v>
      </c>
      <c r="K371" t="s">
        <v>1337</v>
      </c>
      <c r="L371" t="s">
        <v>1344</v>
      </c>
      <c r="M371" s="41" t="s">
        <v>27</v>
      </c>
      <c r="N371" t="s">
        <v>1339</v>
      </c>
      <c r="O371" s="41" t="s">
        <v>1345</v>
      </c>
      <c r="S371" t="s">
        <v>176</v>
      </c>
    </row>
    <row r="372" spans="1:19">
      <c r="A372" s="5">
        <v>367</v>
      </c>
      <c r="B372" t="s">
        <v>1334</v>
      </c>
      <c r="C372" s="38" t="s">
        <v>20</v>
      </c>
      <c r="D372">
        <v>66</v>
      </c>
      <c r="E372" s="38" t="s">
        <v>34</v>
      </c>
      <c r="F372" s="38" t="s">
        <v>52</v>
      </c>
      <c r="G372" s="49" t="s">
        <v>1346</v>
      </c>
      <c r="H372" s="50" t="s">
        <v>1299</v>
      </c>
      <c r="I372" s="50" t="s">
        <v>80</v>
      </c>
      <c r="K372" t="s">
        <v>1337</v>
      </c>
      <c r="L372" t="s">
        <v>1265</v>
      </c>
      <c r="M372" s="41" t="s">
        <v>192</v>
      </c>
      <c r="N372" t="s">
        <v>375</v>
      </c>
      <c r="O372" s="41" t="s">
        <v>20</v>
      </c>
      <c r="R372" t="s">
        <v>192</v>
      </c>
      <c r="S372" t="s">
        <v>176</v>
      </c>
    </row>
    <row r="373" spans="1:19" ht="29">
      <c r="A373" s="5">
        <v>368</v>
      </c>
      <c r="B373" t="s">
        <v>1295</v>
      </c>
      <c r="C373" s="38" t="s">
        <v>20</v>
      </c>
      <c r="D373">
        <v>55</v>
      </c>
      <c r="E373" s="38" t="s">
        <v>21</v>
      </c>
      <c r="F373" s="38" t="s">
        <v>93</v>
      </c>
      <c r="G373" s="49" t="s">
        <v>1347</v>
      </c>
      <c r="H373" s="50" t="s">
        <v>644</v>
      </c>
      <c r="I373" s="50" t="s">
        <v>1348</v>
      </c>
      <c r="K373" t="s">
        <v>30</v>
      </c>
      <c r="L373" t="s">
        <v>375</v>
      </c>
      <c r="M373" s="41" t="s">
        <v>1150</v>
      </c>
      <c r="N373" t="s">
        <v>375</v>
      </c>
      <c r="O373" s="41" t="s">
        <v>20</v>
      </c>
      <c r="S373" t="s">
        <v>176</v>
      </c>
    </row>
    <row r="374" spans="1:19">
      <c r="A374" s="5">
        <v>369</v>
      </c>
      <c r="B374" t="s">
        <v>1295</v>
      </c>
      <c r="C374" s="38" t="s">
        <v>20</v>
      </c>
      <c r="D374">
        <v>90</v>
      </c>
      <c r="E374" s="38" t="s">
        <v>21</v>
      </c>
      <c r="F374" s="38" t="s">
        <v>58</v>
      </c>
      <c r="G374" s="49" t="s">
        <v>1349</v>
      </c>
      <c r="H374" s="50" t="s">
        <v>1350</v>
      </c>
      <c r="I374" s="50" t="s">
        <v>1351</v>
      </c>
      <c r="K374" t="s">
        <v>30</v>
      </c>
      <c r="L374" t="s">
        <v>1352</v>
      </c>
      <c r="M374" s="41" t="s">
        <v>27</v>
      </c>
      <c r="N374" t="s">
        <v>375</v>
      </c>
      <c r="O374" s="41" t="s">
        <v>20</v>
      </c>
      <c r="S374" t="s">
        <v>176</v>
      </c>
    </row>
    <row r="375" spans="1:19" ht="29">
      <c r="A375" s="5">
        <v>370</v>
      </c>
      <c r="B375" t="s">
        <v>1334</v>
      </c>
      <c r="C375" s="38" t="s">
        <v>20</v>
      </c>
      <c r="D375">
        <v>46</v>
      </c>
      <c r="E375" s="38" t="s">
        <v>34</v>
      </c>
      <c r="F375" s="38" t="s">
        <v>52</v>
      </c>
      <c r="G375" s="49" t="s">
        <v>1275</v>
      </c>
      <c r="H375" s="50" t="s">
        <v>1198</v>
      </c>
      <c r="I375" s="50" t="s">
        <v>80</v>
      </c>
      <c r="K375" t="s">
        <v>30</v>
      </c>
      <c r="L375" t="s">
        <v>375</v>
      </c>
      <c r="M375" s="41" t="s">
        <v>1150</v>
      </c>
      <c r="N375" t="s">
        <v>1276</v>
      </c>
      <c r="O375" s="41" t="s">
        <v>1277</v>
      </c>
      <c r="S375" t="s">
        <v>176</v>
      </c>
    </row>
    <row r="376" spans="1:19">
      <c r="A376" s="5">
        <v>371</v>
      </c>
      <c r="B376" t="s">
        <v>1334</v>
      </c>
      <c r="C376" s="38" t="s">
        <v>20</v>
      </c>
      <c r="D376">
        <v>90</v>
      </c>
      <c r="E376" s="38" t="s">
        <v>21</v>
      </c>
      <c r="F376" s="38" t="s">
        <v>58</v>
      </c>
      <c r="G376" s="49" t="s">
        <v>1353</v>
      </c>
      <c r="H376" s="50" t="s">
        <v>1354</v>
      </c>
      <c r="I376" s="50" t="s">
        <v>80</v>
      </c>
      <c r="K376" t="s">
        <v>30</v>
      </c>
      <c r="L376" t="s">
        <v>375</v>
      </c>
      <c r="M376" s="41" t="s">
        <v>27</v>
      </c>
      <c r="N376" t="s">
        <v>1080</v>
      </c>
      <c r="O376" s="41" t="s">
        <v>20</v>
      </c>
      <c r="S376" t="s">
        <v>176</v>
      </c>
    </row>
    <row r="377" spans="1:19">
      <c r="A377" s="5">
        <v>372</v>
      </c>
      <c r="B377" t="s">
        <v>1334</v>
      </c>
      <c r="C377" s="38" t="s">
        <v>20</v>
      </c>
      <c r="D377">
        <v>57</v>
      </c>
      <c r="E377" s="38" t="s">
        <v>21</v>
      </c>
      <c r="F377" s="38" t="s">
        <v>1355</v>
      </c>
      <c r="G377" s="49" t="s">
        <v>1356</v>
      </c>
      <c r="H377" s="50" t="s">
        <v>1299</v>
      </c>
      <c r="I377" s="50" t="s">
        <v>1224</v>
      </c>
      <c r="K377" t="s">
        <v>1357</v>
      </c>
      <c r="L377" t="s">
        <v>375</v>
      </c>
      <c r="M377" s="41" t="s">
        <v>27</v>
      </c>
      <c r="N377" t="s">
        <v>1080</v>
      </c>
      <c r="O377" s="41" t="s">
        <v>20</v>
      </c>
      <c r="S377" t="s">
        <v>176</v>
      </c>
    </row>
    <row r="378" spans="1:19" ht="29">
      <c r="A378" s="5">
        <v>373</v>
      </c>
      <c r="B378" t="s">
        <v>1217</v>
      </c>
      <c r="C378" s="38" t="s">
        <v>20</v>
      </c>
      <c r="D378">
        <v>10</v>
      </c>
      <c r="E378" s="38" t="s">
        <v>21</v>
      </c>
      <c r="F378" s="38" t="s">
        <v>58</v>
      </c>
      <c r="G378" s="49" t="s">
        <v>1079</v>
      </c>
      <c r="H378" s="50" t="s">
        <v>1358</v>
      </c>
      <c r="I378" s="50" t="s">
        <v>1240</v>
      </c>
      <c r="K378" t="s">
        <v>30</v>
      </c>
      <c r="L378" t="s">
        <v>375</v>
      </c>
      <c r="M378" s="41" t="s">
        <v>1150</v>
      </c>
      <c r="N378" t="s">
        <v>1359</v>
      </c>
      <c r="O378" s="41" t="s">
        <v>1198</v>
      </c>
      <c r="S378" t="s">
        <v>176</v>
      </c>
    </row>
    <row r="379" spans="1:19" ht="29">
      <c r="A379" s="5">
        <v>374</v>
      </c>
      <c r="B379" t="s">
        <v>1217</v>
      </c>
      <c r="C379" s="38" t="s">
        <v>20</v>
      </c>
      <c r="D379">
        <v>75</v>
      </c>
      <c r="E379" s="38" t="s">
        <v>34</v>
      </c>
      <c r="F379" s="38" t="s">
        <v>52</v>
      </c>
      <c r="G379" s="49" t="s">
        <v>1360</v>
      </c>
      <c r="H379" s="50" t="s">
        <v>1361</v>
      </c>
      <c r="I379" s="50" t="s">
        <v>1362</v>
      </c>
      <c r="K379" t="s">
        <v>30</v>
      </c>
      <c r="L379" t="s">
        <v>1363</v>
      </c>
      <c r="M379" s="41" t="s">
        <v>1150</v>
      </c>
      <c r="N379" t="s">
        <v>1364</v>
      </c>
      <c r="O379" s="41" t="s">
        <v>1365</v>
      </c>
      <c r="S379" t="s">
        <v>176</v>
      </c>
    </row>
    <row r="380" spans="1:19">
      <c r="A380" s="5">
        <v>375</v>
      </c>
      <c r="B380" t="s">
        <v>1295</v>
      </c>
      <c r="C380" s="38" t="s">
        <v>20</v>
      </c>
      <c r="D380">
        <v>73</v>
      </c>
      <c r="E380" s="38" t="s">
        <v>21</v>
      </c>
      <c r="F380" s="38" t="s">
        <v>322</v>
      </c>
      <c r="G380" s="49" t="s">
        <v>1366</v>
      </c>
      <c r="H380" s="50" t="s">
        <v>1299</v>
      </c>
      <c r="I380" s="50" t="s">
        <v>1219</v>
      </c>
      <c r="K380" t="s">
        <v>1267</v>
      </c>
      <c r="L380" t="s">
        <v>1367</v>
      </c>
      <c r="M380" s="41" t="s">
        <v>27</v>
      </c>
      <c r="N380" t="s">
        <v>1368</v>
      </c>
      <c r="O380" s="41" t="s">
        <v>1369</v>
      </c>
      <c r="S380" t="s">
        <v>176</v>
      </c>
    </row>
    <row r="381" spans="1:19" ht="43.5">
      <c r="A381" s="5">
        <v>376</v>
      </c>
      <c r="B381" t="s">
        <v>1281</v>
      </c>
      <c r="C381" s="38" t="s">
        <v>20</v>
      </c>
      <c r="D381">
        <v>61</v>
      </c>
      <c r="E381" s="38" t="s">
        <v>21</v>
      </c>
      <c r="F381" s="38" t="s">
        <v>58</v>
      </c>
      <c r="G381" s="49" t="s">
        <v>1370</v>
      </c>
      <c r="H381" s="50" t="s">
        <v>1371</v>
      </c>
      <c r="I381" s="50" t="s">
        <v>1372</v>
      </c>
      <c r="K381" t="s">
        <v>30</v>
      </c>
      <c r="L381" t="s">
        <v>1373</v>
      </c>
      <c r="M381" s="41" t="s">
        <v>27</v>
      </c>
      <c r="N381" t="s">
        <v>1374</v>
      </c>
      <c r="O381" s="41" t="s">
        <v>1375</v>
      </c>
      <c r="S381" t="s">
        <v>176</v>
      </c>
    </row>
    <row r="382" spans="1:19" ht="29">
      <c r="A382" s="5">
        <v>377</v>
      </c>
      <c r="B382" t="s">
        <v>1281</v>
      </c>
      <c r="C382" s="38" t="s">
        <v>20</v>
      </c>
      <c r="D382">
        <v>65</v>
      </c>
      <c r="E382" s="38" t="s">
        <v>21</v>
      </c>
      <c r="F382" s="38" t="s">
        <v>474</v>
      </c>
      <c r="G382" s="49" t="s">
        <v>1262</v>
      </c>
      <c r="H382" s="50" t="s">
        <v>1299</v>
      </c>
      <c r="I382" s="50" t="s">
        <v>1336</v>
      </c>
      <c r="K382" t="s">
        <v>1267</v>
      </c>
      <c r="L382" t="s">
        <v>1376</v>
      </c>
      <c r="M382" s="41" t="s">
        <v>1150</v>
      </c>
      <c r="N382" t="s">
        <v>469</v>
      </c>
      <c r="O382" s="41" t="s">
        <v>20</v>
      </c>
      <c r="S382" t="s">
        <v>176</v>
      </c>
    </row>
    <row r="383" spans="1:19">
      <c r="A383" s="5">
        <v>378</v>
      </c>
      <c r="B383" t="s">
        <v>1377</v>
      </c>
      <c r="C383" s="38" t="s">
        <v>20</v>
      </c>
      <c r="D383">
        <v>55</v>
      </c>
      <c r="E383" s="38" t="s">
        <v>21</v>
      </c>
      <c r="F383" s="38" t="s">
        <v>474</v>
      </c>
      <c r="G383" s="49" t="s">
        <v>1378</v>
      </c>
      <c r="H383" s="50" t="s">
        <v>1379</v>
      </c>
      <c r="I383" s="50" t="s">
        <v>80</v>
      </c>
      <c r="K383" t="s">
        <v>1267</v>
      </c>
      <c r="L383" t="s">
        <v>1380</v>
      </c>
      <c r="M383" s="41" t="s">
        <v>27</v>
      </c>
      <c r="N383" t="s">
        <v>469</v>
      </c>
      <c r="O383" s="41" t="s">
        <v>1381</v>
      </c>
      <c r="S383" t="s">
        <v>176</v>
      </c>
    </row>
    <row r="384" spans="1:19">
      <c r="A384" s="5">
        <v>379</v>
      </c>
      <c r="B384" t="s">
        <v>1377</v>
      </c>
      <c r="C384" s="38" t="s">
        <v>20</v>
      </c>
      <c r="D384">
        <v>81</v>
      </c>
      <c r="E384" s="38" t="s">
        <v>21</v>
      </c>
      <c r="F384" s="38" t="s">
        <v>52</v>
      </c>
      <c r="G384" s="49" t="s">
        <v>1272</v>
      </c>
      <c r="H384" s="50" t="s">
        <v>1299</v>
      </c>
      <c r="I384" s="50" t="s">
        <v>1382</v>
      </c>
      <c r="K384" t="s">
        <v>1267</v>
      </c>
      <c r="L384" t="s">
        <v>1383</v>
      </c>
      <c r="M384" s="41" t="s">
        <v>635</v>
      </c>
      <c r="N384" t="s">
        <v>1384</v>
      </c>
      <c r="O384" s="41" t="s">
        <v>1385</v>
      </c>
      <c r="S384" t="s">
        <v>176</v>
      </c>
    </row>
    <row r="385" spans="1:19" ht="29">
      <c r="A385" s="5">
        <v>380</v>
      </c>
      <c r="B385" t="s">
        <v>1386</v>
      </c>
      <c r="C385" s="38" t="s">
        <v>20</v>
      </c>
      <c r="D385">
        <v>62</v>
      </c>
      <c r="E385" s="38" t="s">
        <v>34</v>
      </c>
      <c r="F385" s="38" t="s">
        <v>1355</v>
      </c>
      <c r="G385" s="49" t="s">
        <v>1387</v>
      </c>
      <c r="H385" s="50" t="s">
        <v>1299</v>
      </c>
      <c r="I385" s="50" t="s">
        <v>1388</v>
      </c>
      <c r="K385" t="s">
        <v>1267</v>
      </c>
      <c r="L385" t="s">
        <v>1265</v>
      </c>
      <c r="M385" s="41" t="s">
        <v>1150</v>
      </c>
      <c r="N385" t="s">
        <v>1389</v>
      </c>
      <c r="O385" s="41" t="s">
        <v>20</v>
      </c>
      <c r="S385" t="s">
        <v>176</v>
      </c>
    </row>
    <row r="386" spans="1:19" ht="29">
      <c r="A386" s="5">
        <v>381</v>
      </c>
      <c r="B386" t="s">
        <v>1386</v>
      </c>
      <c r="C386" s="38" t="s">
        <v>20</v>
      </c>
      <c r="D386">
        <v>72</v>
      </c>
      <c r="E386" s="38" t="s">
        <v>21</v>
      </c>
      <c r="F386" s="38" t="s">
        <v>1355</v>
      </c>
      <c r="G386" s="49" t="s">
        <v>1390</v>
      </c>
      <c r="H386" s="50" t="s">
        <v>1299</v>
      </c>
      <c r="I386" s="50" t="s">
        <v>1214</v>
      </c>
      <c r="K386" t="s">
        <v>1267</v>
      </c>
      <c r="L386" t="s">
        <v>1391</v>
      </c>
      <c r="M386" s="41" t="s">
        <v>27</v>
      </c>
      <c r="N386" t="s">
        <v>815</v>
      </c>
      <c r="O386" s="41" t="s">
        <v>20</v>
      </c>
      <c r="S386" t="s">
        <v>176</v>
      </c>
    </row>
    <row r="387" spans="1:19" ht="29">
      <c r="A387" s="5">
        <v>382</v>
      </c>
      <c r="B387" t="s">
        <v>1386</v>
      </c>
      <c r="C387" s="38" t="s">
        <v>20</v>
      </c>
      <c r="D387" t="s">
        <v>20</v>
      </c>
      <c r="E387" s="38" t="s">
        <v>34</v>
      </c>
      <c r="F387" s="38" t="s">
        <v>1139</v>
      </c>
      <c r="G387" s="49" t="s">
        <v>1392</v>
      </c>
      <c r="H387" s="50" t="s">
        <v>1299</v>
      </c>
      <c r="I387" s="50" t="s">
        <v>1290</v>
      </c>
      <c r="K387" t="s">
        <v>1267</v>
      </c>
      <c r="L387" t="s">
        <v>1393</v>
      </c>
      <c r="M387" s="41" t="s">
        <v>1150</v>
      </c>
      <c r="N387" t="s">
        <v>469</v>
      </c>
      <c r="O387" s="41" t="s">
        <v>1394</v>
      </c>
      <c r="S387" t="s">
        <v>176</v>
      </c>
    </row>
    <row r="388" spans="1:19" ht="43.5">
      <c r="A388" s="5">
        <v>383</v>
      </c>
      <c r="B388" t="s">
        <v>1334</v>
      </c>
      <c r="C388" s="38" t="s">
        <v>20</v>
      </c>
      <c r="D388">
        <v>34</v>
      </c>
      <c r="E388" s="38" t="s">
        <v>21</v>
      </c>
      <c r="F388" s="38" t="s">
        <v>52</v>
      </c>
      <c r="G388" s="49" t="s">
        <v>1395</v>
      </c>
      <c r="H388" s="50" t="s">
        <v>1396</v>
      </c>
      <c r="I388" s="50" t="s">
        <v>1397</v>
      </c>
      <c r="K388" t="s">
        <v>30</v>
      </c>
      <c r="L388" t="s">
        <v>1398</v>
      </c>
      <c r="M388" s="41" t="s">
        <v>192</v>
      </c>
      <c r="N388" t="s">
        <v>1399</v>
      </c>
      <c r="O388" s="41" t="s">
        <v>1400</v>
      </c>
      <c r="R388" t="s">
        <v>192</v>
      </c>
      <c r="S388" t="s">
        <v>176</v>
      </c>
    </row>
    <row r="389" spans="1:19" ht="29">
      <c r="A389" s="5">
        <v>384</v>
      </c>
      <c r="B389" t="s">
        <v>1334</v>
      </c>
      <c r="C389" s="38" t="s">
        <v>20</v>
      </c>
      <c r="D389">
        <v>17</v>
      </c>
      <c r="E389" s="38" t="s">
        <v>21</v>
      </c>
      <c r="F389" s="38" t="s">
        <v>58</v>
      </c>
      <c r="G389" s="49" t="s">
        <v>1401</v>
      </c>
      <c r="H389" s="50" t="s">
        <v>1402</v>
      </c>
      <c r="I389" s="50" t="s">
        <v>1403</v>
      </c>
      <c r="K389" t="s">
        <v>30</v>
      </c>
      <c r="L389" t="s">
        <v>375</v>
      </c>
      <c r="M389" s="41" t="s">
        <v>1150</v>
      </c>
      <c r="N389" t="s">
        <v>1404</v>
      </c>
      <c r="O389" s="41" t="s">
        <v>1405</v>
      </c>
      <c r="S389" t="s">
        <v>176</v>
      </c>
    </row>
    <row r="390" spans="1:19">
      <c r="A390" s="5">
        <v>385</v>
      </c>
      <c r="B390" t="s">
        <v>1334</v>
      </c>
      <c r="C390" s="38" t="s">
        <v>20</v>
      </c>
      <c r="D390">
        <v>65</v>
      </c>
      <c r="E390" s="38" t="s">
        <v>34</v>
      </c>
      <c r="F390" s="38" t="s">
        <v>115</v>
      </c>
      <c r="G390" s="49" t="s">
        <v>866</v>
      </c>
      <c r="H390" s="50" t="s">
        <v>1406</v>
      </c>
      <c r="I390" s="50" t="s">
        <v>1407</v>
      </c>
      <c r="K390" t="s">
        <v>30</v>
      </c>
      <c r="L390" t="s">
        <v>1408</v>
      </c>
      <c r="M390" s="41" t="s">
        <v>27</v>
      </c>
      <c r="N390" t="s">
        <v>469</v>
      </c>
      <c r="O390" s="41" t="s">
        <v>20</v>
      </c>
      <c r="S390" t="s">
        <v>176</v>
      </c>
    </row>
    <row r="391" spans="1:19" ht="29">
      <c r="A391" s="5">
        <v>386</v>
      </c>
      <c r="B391" t="s">
        <v>1334</v>
      </c>
      <c r="C391" s="38" t="s">
        <v>20</v>
      </c>
      <c r="D391">
        <v>43</v>
      </c>
      <c r="E391" s="38" t="s">
        <v>21</v>
      </c>
      <c r="F391" s="38" t="s">
        <v>52</v>
      </c>
      <c r="G391" s="49" t="s">
        <v>1409</v>
      </c>
      <c r="H391" s="50" t="s">
        <v>656</v>
      </c>
      <c r="I391" s="50" t="s">
        <v>1410</v>
      </c>
      <c r="K391" t="s">
        <v>30</v>
      </c>
      <c r="L391" t="s">
        <v>1412</v>
      </c>
      <c r="M391" s="41" t="s">
        <v>1150</v>
      </c>
      <c r="N391" t="s">
        <v>1411</v>
      </c>
      <c r="O391" s="41" t="s">
        <v>1413</v>
      </c>
      <c r="S391" t="s">
        <v>176</v>
      </c>
    </row>
    <row r="392" spans="1:19" ht="29">
      <c r="A392" s="5">
        <v>387</v>
      </c>
      <c r="B392" t="s">
        <v>1334</v>
      </c>
      <c r="C392" s="38" t="s">
        <v>20</v>
      </c>
      <c r="D392">
        <v>53</v>
      </c>
      <c r="E392" s="38" t="s">
        <v>34</v>
      </c>
      <c r="F392" s="38" t="s">
        <v>1355</v>
      </c>
      <c r="G392" s="49" t="s">
        <v>1414</v>
      </c>
      <c r="H392" s="50" t="s">
        <v>1415</v>
      </c>
      <c r="I392" s="50" t="s">
        <v>80</v>
      </c>
      <c r="K392" t="s">
        <v>30</v>
      </c>
      <c r="L392" t="s">
        <v>1416</v>
      </c>
      <c r="M392" s="41" t="s">
        <v>1150</v>
      </c>
      <c r="N392" t="s">
        <v>1417</v>
      </c>
      <c r="O392" s="41" t="s">
        <v>20</v>
      </c>
      <c r="S392" t="s">
        <v>176</v>
      </c>
    </row>
    <row r="393" spans="1:19" ht="58">
      <c r="A393" s="5">
        <v>388</v>
      </c>
      <c r="B393" t="s">
        <v>1334</v>
      </c>
      <c r="C393" s="38" t="s">
        <v>20</v>
      </c>
      <c r="D393">
        <v>77</v>
      </c>
      <c r="E393" s="38" t="s">
        <v>21</v>
      </c>
      <c r="F393" s="38" t="s">
        <v>52</v>
      </c>
      <c r="G393" s="49" t="s">
        <v>1418</v>
      </c>
      <c r="H393" s="50" t="s">
        <v>1419</v>
      </c>
      <c r="I393" s="50" t="s">
        <v>1420</v>
      </c>
      <c r="K393" t="s">
        <v>30</v>
      </c>
      <c r="L393" t="s">
        <v>1421</v>
      </c>
      <c r="M393" s="41" t="s">
        <v>1150</v>
      </c>
      <c r="N393" t="s">
        <v>1422</v>
      </c>
      <c r="O393" s="41" t="s">
        <v>1423</v>
      </c>
      <c r="S393" t="s">
        <v>176</v>
      </c>
    </row>
    <row r="394" spans="1:19">
      <c r="A394" s="5">
        <v>389</v>
      </c>
      <c r="B394" t="s">
        <v>1334</v>
      </c>
      <c r="C394" s="38" t="s">
        <v>20</v>
      </c>
      <c r="D394">
        <v>67</v>
      </c>
      <c r="E394" s="38" t="s">
        <v>34</v>
      </c>
      <c r="F394" s="38" t="s">
        <v>93</v>
      </c>
      <c r="G394" s="49" t="s">
        <v>1424</v>
      </c>
      <c r="H394" s="50" t="s">
        <v>1358</v>
      </c>
      <c r="I394" s="50" t="s">
        <v>694</v>
      </c>
      <c r="K394" t="s">
        <v>30</v>
      </c>
      <c r="L394" t="s">
        <v>1172</v>
      </c>
      <c r="M394" s="41" t="s">
        <v>27</v>
      </c>
      <c r="N394" t="s">
        <v>1425</v>
      </c>
      <c r="O394" s="41" t="s">
        <v>1426</v>
      </c>
      <c r="S394" t="s">
        <v>176</v>
      </c>
    </row>
    <row r="395" spans="1:19" ht="29">
      <c r="A395" s="5">
        <v>390</v>
      </c>
      <c r="B395" t="s">
        <v>1427</v>
      </c>
      <c r="C395" s="38" t="s">
        <v>20</v>
      </c>
      <c r="D395">
        <v>59</v>
      </c>
      <c r="E395" s="38" t="s">
        <v>21</v>
      </c>
      <c r="F395" s="38" t="s">
        <v>58</v>
      </c>
      <c r="G395" s="49" t="s">
        <v>1428</v>
      </c>
      <c r="H395" s="50" t="s">
        <v>1429</v>
      </c>
      <c r="I395" s="50" t="s">
        <v>80</v>
      </c>
      <c r="K395" t="s">
        <v>1267</v>
      </c>
      <c r="L395" t="s">
        <v>1430</v>
      </c>
      <c r="M395" s="41" t="s">
        <v>192</v>
      </c>
      <c r="N395" t="s">
        <v>1431</v>
      </c>
      <c r="O395" s="41" t="s">
        <v>1432</v>
      </c>
      <c r="R395" t="s">
        <v>192</v>
      </c>
      <c r="S395" t="s">
        <v>176</v>
      </c>
    </row>
    <row r="396" spans="1:19" ht="29">
      <c r="A396" s="5">
        <v>391</v>
      </c>
      <c r="B396" t="s">
        <v>1427</v>
      </c>
      <c r="C396" s="38" t="s">
        <v>20</v>
      </c>
      <c r="D396">
        <v>88</v>
      </c>
      <c r="E396" s="38" t="s">
        <v>34</v>
      </c>
      <c r="F396" s="38" t="s">
        <v>1355</v>
      </c>
      <c r="G396" s="49" t="s">
        <v>1387</v>
      </c>
      <c r="H396" s="50" t="s">
        <v>1299</v>
      </c>
      <c r="I396" s="50" t="s">
        <v>1433</v>
      </c>
      <c r="K396" t="s">
        <v>1267</v>
      </c>
      <c r="L396" t="s">
        <v>1434</v>
      </c>
      <c r="M396" s="41" t="s">
        <v>192</v>
      </c>
      <c r="N396" t="s">
        <v>1438</v>
      </c>
      <c r="O396" s="41" t="s">
        <v>1435</v>
      </c>
      <c r="R396" t="s">
        <v>192</v>
      </c>
      <c r="S396" t="s">
        <v>176</v>
      </c>
    </row>
    <row r="397" spans="1:19" ht="58">
      <c r="A397" s="5">
        <v>392</v>
      </c>
      <c r="B397" t="s">
        <v>1427</v>
      </c>
      <c r="C397" s="38" t="s">
        <v>20</v>
      </c>
      <c r="D397">
        <v>59</v>
      </c>
      <c r="E397" s="38" t="s">
        <v>21</v>
      </c>
      <c r="F397" s="38" t="s">
        <v>58</v>
      </c>
      <c r="G397" s="49" t="s">
        <v>1436</v>
      </c>
      <c r="H397" s="50" t="s">
        <v>1429</v>
      </c>
      <c r="I397" s="50" t="s">
        <v>1437</v>
      </c>
      <c r="K397" t="s">
        <v>1267</v>
      </c>
      <c r="L397" t="s">
        <v>1430</v>
      </c>
      <c r="M397" s="41" t="s">
        <v>192</v>
      </c>
      <c r="N397" t="s">
        <v>1439</v>
      </c>
      <c r="O397" s="41" t="s">
        <v>1440</v>
      </c>
      <c r="R397" t="s">
        <v>192</v>
      </c>
      <c r="S397" t="s">
        <v>176</v>
      </c>
    </row>
    <row r="398" spans="1:19">
      <c r="A398" s="5">
        <v>393</v>
      </c>
      <c r="B398" t="s">
        <v>1334</v>
      </c>
      <c r="C398" s="38" t="s">
        <v>20</v>
      </c>
      <c r="D398">
        <v>42</v>
      </c>
      <c r="E398" s="38" t="s">
        <v>21</v>
      </c>
      <c r="F398" s="38" t="s">
        <v>58</v>
      </c>
      <c r="G398" s="49" t="s">
        <v>599</v>
      </c>
      <c r="H398" s="50" t="s">
        <v>1441</v>
      </c>
      <c r="I398" s="50" t="s">
        <v>80</v>
      </c>
      <c r="K398" t="s">
        <v>30</v>
      </c>
      <c r="L398" t="s">
        <v>375</v>
      </c>
      <c r="M398" s="41" t="s">
        <v>27</v>
      </c>
      <c r="N398" t="s">
        <v>600</v>
      </c>
      <c r="O398" s="41" t="s">
        <v>20</v>
      </c>
      <c r="S398" t="s">
        <v>176</v>
      </c>
    </row>
    <row r="399" spans="1:19" ht="29">
      <c r="A399" s="5">
        <v>394</v>
      </c>
      <c r="B399" t="s">
        <v>1427</v>
      </c>
      <c r="C399" s="38" t="s">
        <v>20</v>
      </c>
      <c r="D399">
        <v>70</v>
      </c>
      <c r="E399" s="38" t="s">
        <v>21</v>
      </c>
      <c r="F399" s="38" t="s">
        <v>457</v>
      </c>
      <c r="G399" s="49" t="s">
        <v>1442</v>
      </c>
      <c r="H399" s="50" t="s">
        <v>1443</v>
      </c>
      <c r="I399" s="50" t="s">
        <v>1240</v>
      </c>
      <c r="K399" t="s">
        <v>30</v>
      </c>
      <c r="L399" t="s">
        <v>1444</v>
      </c>
      <c r="M399" s="41" t="s">
        <v>1150</v>
      </c>
      <c r="N399" t="s">
        <v>375</v>
      </c>
      <c r="O399" s="41" t="s">
        <v>20</v>
      </c>
      <c r="S399" t="s">
        <v>176</v>
      </c>
    </row>
    <row r="400" spans="1:19" ht="29">
      <c r="A400" s="5">
        <v>395</v>
      </c>
      <c r="B400" s="45" t="s">
        <v>1450</v>
      </c>
      <c r="C400" s="38" t="s">
        <v>20</v>
      </c>
      <c r="D400">
        <v>59</v>
      </c>
      <c r="E400" s="38" t="s">
        <v>21</v>
      </c>
      <c r="F400" s="38" t="s">
        <v>474</v>
      </c>
      <c r="G400" s="49" t="s">
        <v>1445</v>
      </c>
      <c r="H400" s="50" t="s">
        <v>1446</v>
      </c>
      <c r="I400" s="50" t="s">
        <v>80</v>
      </c>
      <c r="K400" t="s">
        <v>30</v>
      </c>
      <c r="L400" t="s">
        <v>375</v>
      </c>
      <c r="M400" s="41" t="s">
        <v>1150</v>
      </c>
      <c r="N400" t="s">
        <v>1447</v>
      </c>
      <c r="O400" s="41" t="s">
        <v>1451</v>
      </c>
      <c r="S400" t="s">
        <v>176</v>
      </c>
    </row>
    <row r="401" spans="1:19" ht="29">
      <c r="A401" s="5">
        <v>396</v>
      </c>
      <c r="B401" s="45" t="s">
        <v>1334</v>
      </c>
      <c r="C401" s="38" t="s">
        <v>20</v>
      </c>
      <c r="D401">
        <v>28</v>
      </c>
      <c r="E401" s="38" t="s">
        <v>34</v>
      </c>
      <c r="F401" s="38" t="s">
        <v>115</v>
      </c>
      <c r="G401" s="41" t="s">
        <v>980</v>
      </c>
      <c r="H401" s="50" t="s">
        <v>1448</v>
      </c>
      <c r="I401" s="50" t="s">
        <v>80</v>
      </c>
      <c r="K401" t="s">
        <v>30</v>
      </c>
      <c r="L401" t="s">
        <v>1449</v>
      </c>
      <c r="M401" s="41" t="s">
        <v>27</v>
      </c>
      <c r="N401" t="s">
        <v>1035</v>
      </c>
      <c r="O401" s="41" t="s">
        <v>20</v>
      </c>
      <c r="S401" t="s">
        <v>176</v>
      </c>
    </row>
    <row r="402" spans="1:19" ht="29">
      <c r="A402" s="5">
        <v>397</v>
      </c>
      <c r="B402" t="s">
        <v>1182</v>
      </c>
      <c r="C402" s="38" t="s">
        <v>20</v>
      </c>
      <c r="D402">
        <v>63</v>
      </c>
      <c r="E402" s="38" t="s">
        <v>21</v>
      </c>
      <c r="F402" s="38" t="s">
        <v>33</v>
      </c>
      <c r="G402" s="41" t="s">
        <v>1480</v>
      </c>
      <c r="H402" s="50" t="s">
        <v>1484</v>
      </c>
      <c r="I402" s="50" t="s">
        <v>1224</v>
      </c>
      <c r="K402" t="s">
        <v>1267</v>
      </c>
      <c r="L402" t="s">
        <v>1481</v>
      </c>
      <c r="M402" s="41" t="s">
        <v>1150</v>
      </c>
      <c r="N402" t="s">
        <v>1482</v>
      </c>
      <c r="O402" s="41" t="s">
        <v>20</v>
      </c>
      <c r="S402" t="s">
        <v>176</v>
      </c>
    </row>
    <row r="403" spans="1:19" ht="29">
      <c r="A403" s="5">
        <v>398</v>
      </c>
      <c r="B403" t="s">
        <v>1182</v>
      </c>
      <c r="C403" s="38" t="s">
        <v>20</v>
      </c>
      <c r="D403">
        <v>54</v>
      </c>
      <c r="E403" s="38" t="s">
        <v>21</v>
      </c>
      <c r="F403" s="38" t="s">
        <v>52</v>
      </c>
      <c r="G403" s="41" t="s">
        <v>1483</v>
      </c>
      <c r="H403" s="50" t="s">
        <v>1484</v>
      </c>
      <c r="I403" s="50" t="s">
        <v>80</v>
      </c>
      <c r="K403" t="s">
        <v>1267</v>
      </c>
      <c r="L403" t="s">
        <v>1485</v>
      </c>
      <c r="M403" s="41" t="s">
        <v>1150</v>
      </c>
      <c r="N403" t="s">
        <v>1030</v>
      </c>
      <c r="O403" s="41" t="s">
        <v>20</v>
      </c>
      <c r="S403" t="s">
        <v>176</v>
      </c>
    </row>
    <row r="404" spans="1:19">
      <c r="A404" s="5">
        <v>399</v>
      </c>
      <c r="B404" t="s">
        <v>1182</v>
      </c>
      <c r="C404" s="38" t="s">
        <v>20</v>
      </c>
      <c r="D404">
        <v>63</v>
      </c>
      <c r="E404" s="38" t="s">
        <v>21</v>
      </c>
      <c r="F404" s="38" t="s">
        <v>1355</v>
      </c>
      <c r="G404" s="41" t="s">
        <v>1487</v>
      </c>
      <c r="H404" s="50" t="s">
        <v>1484</v>
      </c>
      <c r="I404" s="50" t="s">
        <v>1488</v>
      </c>
      <c r="K404" t="s">
        <v>1267</v>
      </c>
      <c r="L404" t="s">
        <v>1489</v>
      </c>
      <c r="M404" s="41" t="s">
        <v>27</v>
      </c>
      <c r="N404" t="s">
        <v>1490</v>
      </c>
      <c r="O404" s="41" t="s">
        <v>20</v>
      </c>
      <c r="S404" t="s">
        <v>176</v>
      </c>
    </row>
    <row r="405" spans="1:19" ht="29">
      <c r="A405" s="5">
        <v>400</v>
      </c>
      <c r="B405" s="45">
        <v>43953</v>
      </c>
      <c r="C405" s="38" t="s">
        <v>20</v>
      </c>
      <c r="D405">
        <v>34</v>
      </c>
      <c r="E405" s="38" t="s">
        <v>21</v>
      </c>
      <c r="F405" s="38" t="s">
        <v>383</v>
      </c>
      <c r="G405" s="41" t="s">
        <v>1300</v>
      </c>
      <c r="H405" s="50" t="s">
        <v>1484</v>
      </c>
      <c r="I405" s="50" t="s">
        <v>1290</v>
      </c>
      <c r="K405" t="s">
        <v>1267</v>
      </c>
      <c r="L405" t="s">
        <v>1301</v>
      </c>
      <c r="M405" s="41" t="s">
        <v>27</v>
      </c>
      <c r="N405" t="s">
        <v>1302</v>
      </c>
      <c r="O405" s="41" t="s">
        <v>1491</v>
      </c>
      <c r="S405" t="s">
        <v>176</v>
      </c>
    </row>
    <row r="406" spans="1:19">
      <c r="A406" s="5">
        <v>401</v>
      </c>
      <c r="B406" s="45">
        <v>43923</v>
      </c>
      <c r="C406" s="38" t="s">
        <v>20</v>
      </c>
      <c r="D406">
        <v>23</v>
      </c>
      <c r="E406" s="38" t="s">
        <v>21</v>
      </c>
      <c r="F406" s="38" t="s">
        <v>1288</v>
      </c>
      <c r="G406" s="41" t="s">
        <v>1492</v>
      </c>
      <c r="H406" s="50" t="s">
        <v>1493</v>
      </c>
      <c r="I406" s="50" t="s">
        <v>1190</v>
      </c>
      <c r="K406" t="s">
        <v>30</v>
      </c>
      <c r="L406" t="s">
        <v>1494</v>
      </c>
      <c r="M406" s="41" t="s">
        <v>635</v>
      </c>
      <c r="N406" t="s">
        <v>1494</v>
      </c>
      <c r="O406" s="41" t="s">
        <v>20</v>
      </c>
      <c r="S406" t="s">
        <v>176</v>
      </c>
    </row>
    <row r="407" spans="1:19">
      <c r="A407" s="5">
        <v>402</v>
      </c>
      <c r="B407" s="45">
        <v>43923</v>
      </c>
      <c r="C407" s="38" t="s">
        <v>20</v>
      </c>
      <c r="D407">
        <v>27</v>
      </c>
      <c r="E407" s="38" t="s">
        <v>21</v>
      </c>
      <c r="F407" s="38" t="s">
        <v>383</v>
      </c>
      <c r="G407" s="41" t="s">
        <v>1495</v>
      </c>
      <c r="H407" s="50" t="s">
        <v>1358</v>
      </c>
      <c r="I407" s="50" t="s">
        <v>1496</v>
      </c>
      <c r="K407" t="s">
        <v>30</v>
      </c>
      <c r="L407" t="s">
        <v>1497</v>
      </c>
      <c r="M407" s="41" t="s">
        <v>27</v>
      </c>
      <c r="N407" t="s">
        <v>375</v>
      </c>
      <c r="O407" s="41" t="s">
        <v>20</v>
      </c>
      <c r="S407" t="s">
        <v>176</v>
      </c>
    </row>
    <row r="408" spans="1:19">
      <c r="A408" s="5">
        <v>403</v>
      </c>
      <c r="B408" s="45">
        <v>43923</v>
      </c>
      <c r="C408" s="38" t="s">
        <v>20</v>
      </c>
      <c r="D408">
        <v>41</v>
      </c>
      <c r="E408" s="38" t="s">
        <v>21</v>
      </c>
      <c r="F408" s="38" t="s">
        <v>383</v>
      </c>
      <c r="G408" s="41" t="s">
        <v>1498</v>
      </c>
      <c r="H408" s="50" t="s">
        <v>1358</v>
      </c>
      <c r="I408" s="50" t="s">
        <v>1499</v>
      </c>
      <c r="K408" t="s">
        <v>30</v>
      </c>
      <c r="L408" t="s">
        <v>1500</v>
      </c>
      <c r="M408" s="41" t="s">
        <v>27</v>
      </c>
      <c r="N408" t="s">
        <v>375</v>
      </c>
      <c r="O408" s="41" t="s">
        <v>1501</v>
      </c>
      <c r="S408" t="s">
        <v>176</v>
      </c>
    </row>
    <row r="409" spans="1:19" ht="29">
      <c r="A409" s="5">
        <v>404</v>
      </c>
      <c r="B409" s="45">
        <v>43923</v>
      </c>
      <c r="C409" s="38" t="s">
        <v>20</v>
      </c>
      <c r="D409">
        <v>62</v>
      </c>
      <c r="E409" s="38" t="s">
        <v>34</v>
      </c>
      <c r="F409" s="38" t="s">
        <v>422</v>
      </c>
      <c r="G409" s="41" t="s">
        <v>1502</v>
      </c>
      <c r="H409" s="50" t="s">
        <v>1443</v>
      </c>
      <c r="I409" s="50" t="s">
        <v>1190</v>
      </c>
      <c r="K409" t="s">
        <v>30</v>
      </c>
      <c r="L409" t="s">
        <v>1503</v>
      </c>
      <c r="M409" s="41" t="s">
        <v>1150</v>
      </c>
      <c r="N409" t="s">
        <v>1504</v>
      </c>
      <c r="O409" s="41" t="s">
        <v>20</v>
      </c>
      <c r="S409" t="s">
        <v>176</v>
      </c>
    </row>
    <row r="410" spans="1:19" ht="29">
      <c r="A410" s="5">
        <v>405</v>
      </c>
      <c r="B410" s="45">
        <v>43923</v>
      </c>
      <c r="C410" s="38" t="s">
        <v>20</v>
      </c>
      <c r="D410">
        <v>86</v>
      </c>
      <c r="E410" s="38" t="s">
        <v>21</v>
      </c>
      <c r="F410" s="38" t="s">
        <v>93</v>
      </c>
      <c r="G410" s="41" t="s">
        <v>1505</v>
      </c>
      <c r="H410" s="50" t="s">
        <v>1358</v>
      </c>
      <c r="I410" s="50" t="s">
        <v>707</v>
      </c>
      <c r="K410" t="s">
        <v>30</v>
      </c>
      <c r="L410" t="s">
        <v>1506</v>
      </c>
      <c r="M410" s="41" t="s">
        <v>1150</v>
      </c>
      <c r="N410" t="s">
        <v>469</v>
      </c>
      <c r="O410" s="41" t="s">
        <v>20</v>
      </c>
      <c r="S410" t="s">
        <v>176</v>
      </c>
    </row>
    <row r="411" spans="1:19">
      <c r="A411" s="5">
        <v>406</v>
      </c>
      <c r="B411" s="45">
        <v>43923</v>
      </c>
      <c r="C411" s="38" t="s">
        <v>20</v>
      </c>
      <c r="D411" t="s">
        <v>20</v>
      </c>
      <c r="E411" s="38" t="s">
        <v>20</v>
      </c>
      <c r="F411" s="38" t="s">
        <v>58</v>
      </c>
      <c r="G411" s="41" t="s">
        <v>603</v>
      </c>
      <c r="H411" s="50" t="s">
        <v>1358</v>
      </c>
      <c r="I411" s="50" t="s">
        <v>1190</v>
      </c>
      <c r="K411" t="s">
        <v>30</v>
      </c>
      <c r="L411" t="s">
        <v>375</v>
      </c>
      <c r="M411" s="41" t="s">
        <v>27</v>
      </c>
      <c r="N411" t="s">
        <v>469</v>
      </c>
      <c r="O411" s="41" t="s">
        <v>20</v>
      </c>
      <c r="S411" t="s">
        <v>176</v>
      </c>
    </row>
    <row r="412" spans="1:19" ht="29">
      <c r="A412" s="5">
        <v>407</v>
      </c>
      <c r="B412" s="45">
        <v>43923</v>
      </c>
      <c r="C412" s="38" t="s">
        <v>20</v>
      </c>
      <c r="D412">
        <v>1</v>
      </c>
      <c r="E412" s="38" t="s">
        <v>21</v>
      </c>
      <c r="F412" s="38" t="s">
        <v>33</v>
      </c>
      <c r="G412" s="41" t="s">
        <v>1507</v>
      </c>
      <c r="H412" s="50" t="s">
        <v>1358</v>
      </c>
      <c r="I412" s="50" t="s">
        <v>1190</v>
      </c>
      <c r="K412" t="s">
        <v>30</v>
      </c>
      <c r="L412" t="s">
        <v>1508</v>
      </c>
      <c r="M412" s="41" t="s">
        <v>1150</v>
      </c>
      <c r="N412" t="s">
        <v>1509</v>
      </c>
      <c r="O412" s="41" t="s">
        <v>1510</v>
      </c>
      <c r="S412" t="s">
        <v>176</v>
      </c>
    </row>
    <row r="413" spans="1:19">
      <c r="A413" s="5">
        <v>408</v>
      </c>
      <c r="B413" s="45">
        <v>43923</v>
      </c>
      <c r="C413" s="38" t="s">
        <v>20</v>
      </c>
      <c r="D413">
        <v>3</v>
      </c>
      <c r="E413" s="38" t="s">
        <v>34</v>
      </c>
      <c r="F413" s="38" t="s">
        <v>127</v>
      </c>
      <c r="G413" s="41" t="s">
        <v>1511</v>
      </c>
      <c r="H413" s="50" t="s">
        <v>1358</v>
      </c>
      <c r="I413" s="50" t="s">
        <v>694</v>
      </c>
      <c r="K413" t="s">
        <v>30</v>
      </c>
      <c r="L413" t="s">
        <v>1512</v>
      </c>
      <c r="M413" s="41" t="s">
        <v>635</v>
      </c>
      <c r="N413" t="s">
        <v>1302</v>
      </c>
      <c r="O413" s="41" t="s">
        <v>20</v>
      </c>
      <c r="S413" t="s">
        <v>176</v>
      </c>
    </row>
    <row r="414" spans="1:19" ht="29">
      <c r="A414" s="5">
        <v>409</v>
      </c>
      <c r="B414" s="45">
        <v>43923</v>
      </c>
      <c r="C414" s="38" t="s">
        <v>20</v>
      </c>
      <c r="D414">
        <v>26</v>
      </c>
      <c r="E414" s="38" t="s">
        <v>21</v>
      </c>
      <c r="F414" s="38" t="s">
        <v>610</v>
      </c>
      <c r="G414" s="41" t="s">
        <v>1513</v>
      </c>
      <c r="H414" s="50" t="s">
        <v>1514</v>
      </c>
      <c r="I414" s="50" t="s">
        <v>1240</v>
      </c>
      <c r="K414" t="s">
        <v>30</v>
      </c>
      <c r="L414" t="s">
        <v>1515</v>
      </c>
      <c r="M414" s="41" t="s">
        <v>1150</v>
      </c>
      <c r="N414" t="s">
        <v>1516</v>
      </c>
      <c r="O414" s="41" t="s">
        <v>1517</v>
      </c>
      <c r="S414" t="s">
        <v>176</v>
      </c>
    </row>
    <row r="415" spans="1:19" ht="29">
      <c r="A415" s="5">
        <v>410</v>
      </c>
      <c r="B415" s="45">
        <v>43892</v>
      </c>
      <c r="C415" s="38" t="s">
        <v>20</v>
      </c>
      <c r="D415">
        <v>44</v>
      </c>
      <c r="E415" s="38" t="s">
        <v>21</v>
      </c>
      <c r="F415" s="38" t="s">
        <v>58</v>
      </c>
      <c r="G415" s="41" t="s">
        <v>1518</v>
      </c>
      <c r="H415" s="50" t="s">
        <v>1519</v>
      </c>
      <c r="I415" s="50" t="s">
        <v>645</v>
      </c>
      <c r="K415" t="s">
        <v>30</v>
      </c>
      <c r="L415" s="41" t="s">
        <v>1520</v>
      </c>
      <c r="M415" s="41" t="s">
        <v>1150</v>
      </c>
      <c r="N415" t="s">
        <v>484</v>
      </c>
      <c r="O415" s="41" t="s">
        <v>1521</v>
      </c>
      <c r="S415" t="s">
        <v>176</v>
      </c>
    </row>
    <row r="416" spans="1:19" ht="43.5">
      <c r="A416" s="5">
        <v>411</v>
      </c>
      <c r="B416" s="45">
        <v>43923</v>
      </c>
      <c r="C416" s="38" t="s">
        <v>20</v>
      </c>
      <c r="D416">
        <v>78</v>
      </c>
      <c r="E416" s="38" t="s">
        <v>34</v>
      </c>
      <c r="F416" s="38" t="s">
        <v>58</v>
      </c>
      <c r="G416" s="41" t="s">
        <v>1522</v>
      </c>
      <c r="H416" s="50" t="s">
        <v>1523</v>
      </c>
      <c r="I416" s="50" t="s">
        <v>80</v>
      </c>
      <c r="K416" t="s">
        <v>30</v>
      </c>
      <c r="L416" t="s">
        <v>845</v>
      </c>
      <c r="M416" s="41" t="s">
        <v>1150</v>
      </c>
      <c r="N416" t="s">
        <v>1524</v>
      </c>
      <c r="O416" s="41" t="s">
        <v>1525</v>
      </c>
      <c r="S416" t="s">
        <v>176</v>
      </c>
    </row>
    <row r="417" spans="1:19" ht="43.5">
      <c r="A417" s="5">
        <v>412</v>
      </c>
      <c r="B417" s="45">
        <v>43923</v>
      </c>
      <c r="C417" s="38" t="s">
        <v>20</v>
      </c>
      <c r="D417">
        <v>82</v>
      </c>
      <c r="E417" s="38" t="s">
        <v>21</v>
      </c>
      <c r="F417" s="38" t="s">
        <v>226</v>
      </c>
      <c r="G417" s="41" t="s">
        <v>1526</v>
      </c>
      <c r="H417" s="50" t="s">
        <v>644</v>
      </c>
      <c r="I417" s="50" t="s">
        <v>80</v>
      </c>
      <c r="K417" t="s">
        <v>30</v>
      </c>
      <c r="L417" t="s">
        <v>631</v>
      </c>
      <c r="M417" s="41" t="s">
        <v>1527</v>
      </c>
      <c r="N417" t="s">
        <v>1528</v>
      </c>
      <c r="O417" s="41" t="s">
        <v>1529</v>
      </c>
      <c r="S417" t="s">
        <v>176</v>
      </c>
    </row>
    <row r="418" spans="1:19" ht="58">
      <c r="A418" s="5">
        <v>413</v>
      </c>
      <c r="B418" s="45">
        <v>43923</v>
      </c>
      <c r="C418" s="38" t="s">
        <v>20</v>
      </c>
      <c r="D418">
        <v>63</v>
      </c>
      <c r="E418" s="38" t="s">
        <v>21</v>
      </c>
      <c r="F418" s="38" t="s">
        <v>52</v>
      </c>
      <c r="G418" s="41" t="s">
        <v>1530</v>
      </c>
      <c r="H418" s="50" t="s">
        <v>1531</v>
      </c>
      <c r="I418" s="50" t="s">
        <v>1532</v>
      </c>
      <c r="K418" t="s">
        <v>30</v>
      </c>
      <c r="L418" t="s">
        <v>1256</v>
      </c>
      <c r="M418" s="41" t="s">
        <v>1150</v>
      </c>
      <c r="N418" t="s">
        <v>1533</v>
      </c>
      <c r="O418" s="41" t="s">
        <v>20</v>
      </c>
      <c r="S418" t="s">
        <v>176</v>
      </c>
    </row>
    <row r="419" spans="1:19">
      <c r="A419" s="5">
        <v>414</v>
      </c>
      <c r="B419" t="s">
        <v>1377</v>
      </c>
      <c r="C419" s="38" t="s">
        <v>20</v>
      </c>
      <c r="D419">
        <v>57</v>
      </c>
      <c r="E419" s="38" t="s">
        <v>21</v>
      </c>
      <c r="F419" s="38" t="s">
        <v>1355</v>
      </c>
      <c r="G419" s="41" t="s">
        <v>1356</v>
      </c>
      <c r="H419" s="50" t="s">
        <v>1299</v>
      </c>
      <c r="I419" s="50" t="s">
        <v>1224</v>
      </c>
      <c r="K419" t="s">
        <v>1267</v>
      </c>
      <c r="L419" t="s">
        <v>1535</v>
      </c>
      <c r="M419" s="41" t="s">
        <v>27</v>
      </c>
      <c r="N419" t="s">
        <v>1534</v>
      </c>
      <c r="O419" s="41" t="s">
        <v>20</v>
      </c>
      <c r="S419" t="s">
        <v>176</v>
      </c>
    </row>
    <row r="420" spans="1:19" ht="29">
      <c r="A420" s="5">
        <v>415</v>
      </c>
      <c r="B420" t="s">
        <v>1377</v>
      </c>
      <c r="C420" s="38" t="s">
        <v>20</v>
      </c>
      <c r="D420">
        <v>81</v>
      </c>
      <c r="E420" s="38" t="s">
        <v>21</v>
      </c>
      <c r="F420" s="38" t="s">
        <v>52</v>
      </c>
      <c r="G420" s="41" t="s">
        <v>1272</v>
      </c>
      <c r="H420" s="50" t="s">
        <v>1299</v>
      </c>
      <c r="I420" s="50" t="s">
        <v>1382</v>
      </c>
      <c r="K420" t="s">
        <v>1267</v>
      </c>
      <c r="L420" t="s">
        <v>1273</v>
      </c>
      <c r="M420" s="41" t="s">
        <v>1150</v>
      </c>
      <c r="N420" t="s">
        <v>1384</v>
      </c>
      <c r="O420" s="41" t="s">
        <v>1385</v>
      </c>
      <c r="S420" t="s">
        <v>176</v>
      </c>
    </row>
    <row r="421" spans="1:19">
      <c r="A421" s="5">
        <v>416</v>
      </c>
      <c r="B421" t="s">
        <v>1536</v>
      </c>
      <c r="C421" s="38" t="s">
        <v>20</v>
      </c>
      <c r="D421">
        <v>66</v>
      </c>
      <c r="E421" s="38" t="s">
        <v>34</v>
      </c>
      <c r="F421" s="38" t="s">
        <v>33</v>
      </c>
      <c r="G421" s="41" t="s">
        <v>1537</v>
      </c>
      <c r="H421" s="50" t="s">
        <v>1538</v>
      </c>
      <c r="I421" s="50" t="s">
        <v>1214</v>
      </c>
      <c r="K421" t="s">
        <v>1267</v>
      </c>
      <c r="L421" t="s">
        <v>1539</v>
      </c>
      <c r="M421" s="41" t="s">
        <v>27</v>
      </c>
      <c r="N421" t="s">
        <v>1540</v>
      </c>
      <c r="O421" s="41" t="s">
        <v>20</v>
      </c>
      <c r="S421" t="s">
        <v>176</v>
      </c>
    </row>
    <row r="422" spans="1:19">
      <c r="A422" s="5">
        <v>417</v>
      </c>
      <c r="B422" s="45">
        <v>44014</v>
      </c>
      <c r="C422" s="38" t="s">
        <v>20</v>
      </c>
      <c r="D422">
        <v>38</v>
      </c>
      <c r="E422" s="38" t="s">
        <v>21</v>
      </c>
      <c r="G422" s="41" t="s">
        <v>1541</v>
      </c>
      <c r="H422" s="50" t="s">
        <v>1542</v>
      </c>
      <c r="I422" s="50" t="s">
        <v>80</v>
      </c>
      <c r="K422" t="s">
        <v>1543</v>
      </c>
      <c r="L422" t="s">
        <v>1544</v>
      </c>
      <c r="M422" s="41" t="s">
        <v>27</v>
      </c>
      <c r="N422" t="s">
        <v>375</v>
      </c>
      <c r="O422" s="41" t="s">
        <v>20</v>
      </c>
      <c r="S422" t="s">
        <v>176</v>
      </c>
    </row>
    <row r="423" spans="1:19" ht="29">
      <c r="A423" s="5">
        <v>418</v>
      </c>
      <c r="B423" s="45">
        <v>44014</v>
      </c>
      <c r="C423" s="38" t="s">
        <v>20</v>
      </c>
      <c r="D423">
        <v>31</v>
      </c>
      <c r="E423" s="38" t="s">
        <v>34</v>
      </c>
      <c r="F423" t="s">
        <v>322</v>
      </c>
      <c r="G423" s="49" t="s">
        <v>1545</v>
      </c>
      <c r="H423" s="50" t="s">
        <v>1546</v>
      </c>
      <c r="I423" s="50" t="s">
        <v>80</v>
      </c>
      <c r="K423" t="s">
        <v>1267</v>
      </c>
      <c r="L423" t="s">
        <v>1547</v>
      </c>
      <c r="M423" s="41" t="s">
        <v>27</v>
      </c>
      <c r="N423" t="s">
        <v>1548</v>
      </c>
      <c r="O423" s="41" t="s">
        <v>1549</v>
      </c>
      <c r="S423" t="s">
        <v>176</v>
      </c>
    </row>
    <row r="424" spans="1:19">
      <c r="A424" s="5">
        <v>419</v>
      </c>
      <c r="B424" s="45">
        <v>44014</v>
      </c>
      <c r="C424" s="38" t="s">
        <v>20</v>
      </c>
      <c r="D424">
        <v>72</v>
      </c>
      <c r="E424" s="38" t="s">
        <v>34</v>
      </c>
      <c r="F424" t="s">
        <v>1550</v>
      </c>
      <c r="G424" s="49" t="s">
        <v>1551</v>
      </c>
      <c r="H424" s="50" t="s">
        <v>1299</v>
      </c>
      <c r="I424" s="50" t="s">
        <v>1552</v>
      </c>
      <c r="K424" t="s">
        <v>1267</v>
      </c>
      <c r="L424" t="s">
        <v>1553</v>
      </c>
      <c r="M424" s="41" t="s">
        <v>635</v>
      </c>
      <c r="N424" t="s">
        <v>1554</v>
      </c>
      <c r="O424" s="41" t="s">
        <v>20</v>
      </c>
      <c r="S424" t="s">
        <v>176</v>
      </c>
    </row>
    <row r="425" spans="1:19">
      <c r="A425" s="5">
        <v>420</v>
      </c>
      <c r="B425" s="45">
        <v>44014</v>
      </c>
      <c r="C425" s="38" t="s">
        <v>20</v>
      </c>
      <c r="D425">
        <v>16</v>
      </c>
      <c r="E425" s="38" t="s">
        <v>34</v>
      </c>
      <c r="F425" t="s">
        <v>322</v>
      </c>
      <c r="G425" s="49" t="s">
        <v>1366</v>
      </c>
      <c r="H425" s="50" t="s">
        <v>1299</v>
      </c>
      <c r="I425" s="50" t="s">
        <v>1224</v>
      </c>
      <c r="K425" t="s">
        <v>1267</v>
      </c>
      <c r="L425" t="s">
        <v>1555</v>
      </c>
      <c r="M425" s="41" t="s">
        <v>27</v>
      </c>
      <c r="N425" t="s">
        <v>1556</v>
      </c>
      <c r="O425" s="41" t="s">
        <v>20</v>
      </c>
      <c r="S425" t="s">
        <v>176</v>
      </c>
    </row>
    <row r="426" spans="1:19">
      <c r="A426" s="5">
        <v>421</v>
      </c>
      <c r="B426" s="45">
        <v>44014</v>
      </c>
      <c r="C426" s="38" t="s">
        <v>20</v>
      </c>
      <c r="D426">
        <v>63</v>
      </c>
      <c r="E426" s="38" t="s">
        <v>34</v>
      </c>
      <c r="F426" t="s">
        <v>322</v>
      </c>
      <c r="G426" s="49" t="s">
        <v>1557</v>
      </c>
      <c r="H426" s="50" t="s">
        <v>1299</v>
      </c>
      <c r="I426" s="50" t="s">
        <v>1558</v>
      </c>
      <c r="K426" t="s">
        <v>1267</v>
      </c>
      <c r="L426" t="s">
        <v>1559</v>
      </c>
      <c r="M426" s="41" t="s">
        <v>27</v>
      </c>
      <c r="N426" t="s">
        <v>1560</v>
      </c>
      <c r="O426" s="41" t="s">
        <v>1561</v>
      </c>
      <c r="S426" t="s">
        <v>176</v>
      </c>
    </row>
    <row r="427" spans="1:19">
      <c r="A427" s="5">
        <v>422</v>
      </c>
      <c r="B427" s="45">
        <v>44014</v>
      </c>
      <c r="C427" s="38" t="s">
        <v>20</v>
      </c>
      <c r="D427">
        <v>66</v>
      </c>
      <c r="E427" s="38" t="s">
        <v>34</v>
      </c>
      <c r="F427" t="s">
        <v>322</v>
      </c>
      <c r="G427" s="49" t="s">
        <v>1562</v>
      </c>
      <c r="H427" s="50" t="s">
        <v>1243</v>
      </c>
      <c r="I427" s="50" t="s">
        <v>1563</v>
      </c>
      <c r="K427" t="s">
        <v>30</v>
      </c>
      <c r="L427" t="s">
        <v>375</v>
      </c>
      <c r="M427" s="41" t="s">
        <v>27</v>
      </c>
      <c r="N427" t="s">
        <v>1080</v>
      </c>
      <c r="O427" s="41" t="s">
        <v>20</v>
      </c>
      <c r="S427" t="s">
        <v>176</v>
      </c>
    </row>
    <row r="428" spans="1:19" ht="29">
      <c r="A428" s="5">
        <v>423</v>
      </c>
      <c r="B428" s="45">
        <v>43953</v>
      </c>
      <c r="C428" s="38" t="s">
        <v>20</v>
      </c>
      <c r="D428" t="s">
        <v>20</v>
      </c>
      <c r="E428" s="38" t="s">
        <v>34</v>
      </c>
      <c r="F428" s="38" t="s">
        <v>70</v>
      </c>
      <c r="G428" s="49" t="s">
        <v>1564</v>
      </c>
      <c r="H428" s="50" t="s">
        <v>1565</v>
      </c>
      <c r="I428" s="50" t="s">
        <v>80</v>
      </c>
      <c r="K428" t="s">
        <v>30</v>
      </c>
      <c r="L428" t="s">
        <v>1566</v>
      </c>
      <c r="M428" s="41" t="s">
        <v>27</v>
      </c>
      <c r="N428" t="s">
        <v>1567</v>
      </c>
      <c r="O428" s="41" t="s">
        <v>20</v>
      </c>
      <c r="S428" t="s">
        <v>176</v>
      </c>
    </row>
    <row r="429" spans="1:19" ht="29">
      <c r="A429" s="5">
        <v>424</v>
      </c>
      <c r="B429" s="45">
        <v>43953</v>
      </c>
      <c r="C429" s="38" t="s">
        <v>20</v>
      </c>
      <c r="D429">
        <v>34</v>
      </c>
      <c r="E429" s="38" t="s">
        <v>21</v>
      </c>
      <c r="F429" s="50" t="s">
        <v>383</v>
      </c>
      <c r="G429" s="49" t="s">
        <v>1300</v>
      </c>
      <c r="H429" s="50" t="s">
        <v>1299</v>
      </c>
      <c r="I429" s="50" t="s">
        <v>1290</v>
      </c>
      <c r="K429" t="s">
        <v>1267</v>
      </c>
      <c r="L429" t="s">
        <v>1301</v>
      </c>
      <c r="M429" s="41" t="s">
        <v>27</v>
      </c>
      <c r="N429" t="s">
        <v>1857</v>
      </c>
      <c r="O429" s="41" t="s">
        <v>1858</v>
      </c>
      <c r="S429" t="s">
        <v>176</v>
      </c>
    </row>
    <row r="430" spans="1:19" ht="29">
      <c r="A430" s="5">
        <v>425</v>
      </c>
      <c r="B430" s="45">
        <v>43984</v>
      </c>
      <c r="C430" s="38" t="s">
        <v>20</v>
      </c>
      <c r="D430" t="s">
        <v>20</v>
      </c>
      <c r="E430" s="38" t="s">
        <v>21</v>
      </c>
      <c r="F430" s="50" t="s">
        <v>1859</v>
      </c>
      <c r="G430" s="49" t="s">
        <v>1860</v>
      </c>
      <c r="H430" s="50" t="s">
        <v>1299</v>
      </c>
      <c r="I430" s="50" t="s">
        <v>1861</v>
      </c>
      <c r="K430" t="s">
        <v>1267</v>
      </c>
      <c r="L430" t="s">
        <v>1862</v>
      </c>
      <c r="M430" s="41" t="s">
        <v>1150</v>
      </c>
      <c r="N430" t="s">
        <v>1863</v>
      </c>
      <c r="O430" s="41" t="s">
        <v>20</v>
      </c>
      <c r="S430" t="s">
        <v>176</v>
      </c>
    </row>
    <row r="431" spans="1:19">
      <c r="A431" s="5">
        <v>426</v>
      </c>
      <c r="B431" s="45">
        <v>43984</v>
      </c>
      <c r="C431" s="38" t="s">
        <v>20</v>
      </c>
      <c r="D431">
        <v>62</v>
      </c>
      <c r="E431" s="38" t="s">
        <v>21</v>
      </c>
      <c r="F431" s="50" t="s">
        <v>322</v>
      </c>
      <c r="G431" s="49" t="s">
        <v>1864</v>
      </c>
      <c r="H431" s="50" t="s">
        <v>1299</v>
      </c>
      <c r="I431" s="50" t="s">
        <v>1219</v>
      </c>
      <c r="K431" t="s">
        <v>1267</v>
      </c>
      <c r="L431" t="s">
        <v>1865</v>
      </c>
      <c r="M431" s="41" t="s">
        <v>27</v>
      </c>
      <c r="N431" t="s">
        <v>1866</v>
      </c>
      <c r="O431" s="41" t="s">
        <v>1867</v>
      </c>
      <c r="S431" t="s">
        <v>176</v>
      </c>
    </row>
    <row r="432" spans="1:19" ht="29">
      <c r="A432" s="5">
        <v>427</v>
      </c>
      <c r="B432" s="45">
        <v>43984</v>
      </c>
      <c r="C432" s="38" t="s">
        <v>20</v>
      </c>
      <c r="D432">
        <v>21</v>
      </c>
      <c r="E432" s="38" t="s">
        <v>21</v>
      </c>
      <c r="F432" s="50" t="s">
        <v>322</v>
      </c>
      <c r="G432" s="49" t="s">
        <v>1868</v>
      </c>
      <c r="H432" s="50" t="s">
        <v>1546</v>
      </c>
      <c r="I432" s="50" t="s">
        <v>80</v>
      </c>
      <c r="K432" t="s">
        <v>1267</v>
      </c>
      <c r="L432" s="41" t="s">
        <v>1869</v>
      </c>
      <c r="M432" s="41" t="s">
        <v>27</v>
      </c>
      <c r="N432" t="s">
        <v>469</v>
      </c>
      <c r="O432" s="41" t="s">
        <v>20</v>
      </c>
      <c r="S432" t="s">
        <v>176</v>
      </c>
    </row>
    <row r="433" spans="1:19">
      <c r="A433" s="5">
        <v>428</v>
      </c>
      <c r="B433" s="45">
        <v>43984</v>
      </c>
      <c r="C433" s="38" t="s">
        <v>20</v>
      </c>
      <c r="D433">
        <v>42</v>
      </c>
      <c r="E433" s="38" t="s">
        <v>21</v>
      </c>
      <c r="F433" s="50" t="s">
        <v>322</v>
      </c>
      <c r="G433" s="49" t="s">
        <v>1870</v>
      </c>
      <c r="H433" s="50" t="s">
        <v>1546</v>
      </c>
      <c r="I433" s="50" t="s">
        <v>80</v>
      </c>
      <c r="K433" t="s">
        <v>1267</v>
      </c>
      <c r="L433" t="s">
        <v>1871</v>
      </c>
      <c r="M433" s="41" t="s">
        <v>27</v>
      </c>
      <c r="N433" t="s">
        <v>469</v>
      </c>
      <c r="O433" s="41" t="s">
        <v>20</v>
      </c>
      <c r="S433" t="s">
        <v>176</v>
      </c>
    </row>
    <row r="434" spans="1:19">
      <c r="A434" s="5">
        <v>429</v>
      </c>
      <c r="B434" s="45">
        <v>43984</v>
      </c>
      <c r="C434" s="38" t="s">
        <v>20</v>
      </c>
      <c r="D434">
        <v>21</v>
      </c>
      <c r="E434" s="38" t="s">
        <v>21</v>
      </c>
      <c r="F434" s="50" t="s">
        <v>322</v>
      </c>
      <c r="G434" s="49" t="s">
        <v>1872</v>
      </c>
      <c r="H434" s="50" t="s">
        <v>1546</v>
      </c>
      <c r="I434" s="50" t="s">
        <v>80</v>
      </c>
      <c r="K434" t="s">
        <v>1267</v>
      </c>
      <c r="L434" t="s">
        <v>1265</v>
      </c>
      <c r="M434" s="41" t="s">
        <v>27</v>
      </c>
      <c r="N434" t="s">
        <v>469</v>
      </c>
      <c r="O434" s="41" t="s">
        <v>20</v>
      </c>
      <c r="S434" t="s">
        <v>176</v>
      </c>
    </row>
    <row r="435" spans="1:19">
      <c r="A435" s="5">
        <v>430</v>
      </c>
      <c r="B435" s="45">
        <v>43953</v>
      </c>
      <c r="C435" s="38" t="s">
        <v>20</v>
      </c>
      <c r="D435">
        <v>77</v>
      </c>
      <c r="E435" s="38" t="s">
        <v>21</v>
      </c>
      <c r="F435" s="50" t="s">
        <v>93</v>
      </c>
      <c r="G435" s="49" t="s">
        <v>1568</v>
      </c>
      <c r="H435" s="50" t="s">
        <v>1569</v>
      </c>
      <c r="I435" s="50" t="s">
        <v>80</v>
      </c>
      <c r="K435" t="s">
        <v>30</v>
      </c>
      <c r="L435" t="s">
        <v>375</v>
      </c>
      <c r="M435" s="41" t="s">
        <v>27</v>
      </c>
      <c r="N435" t="s">
        <v>469</v>
      </c>
      <c r="O435" s="41" t="s">
        <v>20</v>
      </c>
      <c r="S435" t="s">
        <v>176</v>
      </c>
    </row>
    <row r="436" spans="1:19" ht="29">
      <c r="A436" s="5">
        <v>431</v>
      </c>
      <c r="B436" s="45">
        <v>44014</v>
      </c>
      <c r="C436" s="38" t="s">
        <v>20</v>
      </c>
      <c r="D436">
        <v>82</v>
      </c>
      <c r="E436" s="38" t="s">
        <v>34</v>
      </c>
      <c r="F436" s="50" t="s">
        <v>33</v>
      </c>
      <c r="G436" s="49" t="s">
        <v>1570</v>
      </c>
      <c r="H436" s="50" t="s">
        <v>1571</v>
      </c>
      <c r="I436" s="50" t="s">
        <v>1572</v>
      </c>
      <c r="K436" t="s">
        <v>30</v>
      </c>
      <c r="L436" t="s">
        <v>641</v>
      </c>
      <c r="M436" s="41" t="s">
        <v>27</v>
      </c>
      <c r="N436" t="s">
        <v>1384</v>
      </c>
      <c r="O436" s="41" t="s">
        <v>1573</v>
      </c>
      <c r="S436" t="s">
        <v>176</v>
      </c>
    </row>
    <row r="437" spans="1:19">
      <c r="A437" s="5">
        <v>432</v>
      </c>
      <c r="B437" s="45">
        <v>43984</v>
      </c>
      <c r="C437" s="38" t="s">
        <v>20</v>
      </c>
      <c r="D437">
        <v>52</v>
      </c>
      <c r="E437" s="38" t="s">
        <v>34</v>
      </c>
      <c r="F437" s="50" t="s">
        <v>610</v>
      </c>
      <c r="G437" s="49" t="s">
        <v>1574</v>
      </c>
      <c r="H437" s="50" t="s">
        <v>1304</v>
      </c>
      <c r="I437" s="50" t="s">
        <v>80</v>
      </c>
      <c r="K437" t="s">
        <v>30</v>
      </c>
      <c r="L437" t="s">
        <v>375</v>
      </c>
      <c r="M437" s="41" t="s">
        <v>635</v>
      </c>
      <c r="N437" t="s">
        <v>469</v>
      </c>
      <c r="O437" s="41" t="s">
        <v>20</v>
      </c>
      <c r="S437" t="s">
        <v>176</v>
      </c>
    </row>
    <row r="438" spans="1:19" ht="29">
      <c r="A438" s="5">
        <v>433</v>
      </c>
      <c r="B438" s="45">
        <v>44014</v>
      </c>
      <c r="C438" s="38" t="s">
        <v>20</v>
      </c>
      <c r="D438">
        <v>44</v>
      </c>
      <c r="E438" s="38" t="s">
        <v>21</v>
      </c>
      <c r="F438" s="50" t="s">
        <v>474</v>
      </c>
      <c r="G438" s="49" t="s">
        <v>1575</v>
      </c>
      <c r="H438" s="50" t="s">
        <v>1576</v>
      </c>
      <c r="I438" s="50" t="s">
        <v>1577</v>
      </c>
      <c r="K438" t="s">
        <v>30</v>
      </c>
      <c r="L438" t="s">
        <v>631</v>
      </c>
      <c r="M438" s="41" t="s">
        <v>192</v>
      </c>
      <c r="N438" t="s">
        <v>1578</v>
      </c>
      <c r="O438" s="41" t="s">
        <v>20</v>
      </c>
      <c r="R438" t="s">
        <v>192</v>
      </c>
      <c r="S438" t="s">
        <v>176</v>
      </c>
    </row>
    <row r="439" spans="1:19">
      <c r="A439" s="5">
        <v>434</v>
      </c>
      <c r="B439" s="45">
        <v>44014</v>
      </c>
      <c r="C439" s="38" t="s">
        <v>20</v>
      </c>
      <c r="D439">
        <v>79</v>
      </c>
      <c r="E439" s="38" t="s">
        <v>34</v>
      </c>
      <c r="F439" s="50" t="s">
        <v>474</v>
      </c>
      <c r="G439" s="49" t="s">
        <v>1579</v>
      </c>
      <c r="H439" s="50" t="s">
        <v>1580</v>
      </c>
      <c r="I439" s="50" t="s">
        <v>80</v>
      </c>
      <c r="K439" t="s">
        <v>30</v>
      </c>
      <c r="L439" t="s">
        <v>1581</v>
      </c>
      <c r="M439" s="41" t="s">
        <v>635</v>
      </c>
      <c r="N439" t="s">
        <v>1287</v>
      </c>
      <c r="O439" s="41" t="s">
        <v>20</v>
      </c>
      <c r="S439" t="s">
        <v>176</v>
      </c>
    </row>
    <row r="440" spans="1:19">
      <c r="A440" s="5">
        <v>435</v>
      </c>
      <c r="B440" s="45">
        <v>44014</v>
      </c>
      <c r="C440" s="38" t="s">
        <v>20</v>
      </c>
      <c r="D440">
        <v>71</v>
      </c>
      <c r="E440" s="38" t="s">
        <v>34</v>
      </c>
      <c r="F440" s="50" t="s">
        <v>58</v>
      </c>
      <c r="G440" s="49" t="s">
        <v>1582</v>
      </c>
      <c r="H440" s="50" t="s">
        <v>1583</v>
      </c>
      <c r="I440" s="50" t="s">
        <v>1185</v>
      </c>
      <c r="K440" t="s">
        <v>30</v>
      </c>
      <c r="L440" t="s">
        <v>1584</v>
      </c>
      <c r="M440" s="41" t="s">
        <v>192</v>
      </c>
      <c r="N440" t="s">
        <v>1584</v>
      </c>
      <c r="O440" s="41" t="s">
        <v>20</v>
      </c>
      <c r="R440" t="s">
        <v>192</v>
      </c>
      <c r="S440" t="s">
        <v>176</v>
      </c>
    </row>
    <row r="441" spans="1:19" ht="29">
      <c r="A441" s="5">
        <v>436</v>
      </c>
      <c r="B441" s="45">
        <v>44014</v>
      </c>
      <c r="C441" s="38" t="s">
        <v>20</v>
      </c>
      <c r="D441">
        <v>31</v>
      </c>
      <c r="E441" s="38" t="s">
        <v>21</v>
      </c>
      <c r="F441" s="50" t="s">
        <v>549</v>
      </c>
      <c r="G441" s="49" t="s">
        <v>1585</v>
      </c>
      <c r="H441" s="50" t="s">
        <v>1586</v>
      </c>
      <c r="I441" s="50" t="s">
        <v>1587</v>
      </c>
      <c r="K441" t="s">
        <v>30</v>
      </c>
      <c r="L441" t="s">
        <v>1588</v>
      </c>
      <c r="M441" s="41" t="s">
        <v>1150</v>
      </c>
      <c r="N441" t="s">
        <v>1589</v>
      </c>
      <c r="O441" s="41" t="s">
        <v>20</v>
      </c>
      <c r="S441" t="s">
        <v>176</v>
      </c>
    </row>
    <row r="442" spans="1:19" ht="29">
      <c r="A442" s="5">
        <v>437</v>
      </c>
      <c r="B442" s="45">
        <v>44137</v>
      </c>
      <c r="C442" s="38" t="s">
        <v>20</v>
      </c>
      <c r="D442">
        <v>47</v>
      </c>
      <c r="E442" s="38" t="s">
        <v>34</v>
      </c>
      <c r="F442" s="50" t="s">
        <v>52</v>
      </c>
      <c r="G442" s="49" t="s">
        <v>1590</v>
      </c>
      <c r="H442" s="50" t="s">
        <v>1198</v>
      </c>
      <c r="I442" s="50" t="s">
        <v>80</v>
      </c>
      <c r="K442" t="s">
        <v>30</v>
      </c>
      <c r="L442" t="s">
        <v>1591</v>
      </c>
      <c r="M442" s="41" t="s">
        <v>1150</v>
      </c>
      <c r="N442" t="s">
        <v>1592</v>
      </c>
      <c r="O442" s="41" t="s">
        <v>1593</v>
      </c>
      <c r="S442" t="s">
        <v>176</v>
      </c>
    </row>
    <row r="443" spans="1:19" ht="29">
      <c r="A443" s="5">
        <v>438</v>
      </c>
      <c r="B443" s="45">
        <v>44106</v>
      </c>
      <c r="C443" s="38" t="s">
        <v>20</v>
      </c>
      <c r="D443">
        <v>84</v>
      </c>
      <c r="E443" s="38" t="s">
        <v>21</v>
      </c>
      <c r="F443" s="50" t="s">
        <v>33</v>
      </c>
      <c r="G443" s="49" t="s">
        <v>1594</v>
      </c>
      <c r="H443" s="50" t="s">
        <v>1595</v>
      </c>
      <c r="I443" s="50" t="s">
        <v>80</v>
      </c>
      <c r="K443" t="s">
        <v>30</v>
      </c>
      <c r="L443" t="s">
        <v>375</v>
      </c>
      <c r="M443" s="41" t="s">
        <v>1150</v>
      </c>
      <c r="N443" t="s">
        <v>1596</v>
      </c>
      <c r="O443" s="41" t="s">
        <v>1597</v>
      </c>
      <c r="S443" t="s">
        <v>176</v>
      </c>
    </row>
    <row r="444" spans="1:19" ht="29">
      <c r="A444" s="5">
        <v>439</v>
      </c>
      <c r="B444" s="45">
        <v>44137</v>
      </c>
      <c r="C444" s="38" t="s">
        <v>20</v>
      </c>
      <c r="D444">
        <v>38</v>
      </c>
      <c r="E444" s="38" t="s">
        <v>21</v>
      </c>
      <c r="F444" s="50" t="s">
        <v>1598</v>
      </c>
      <c r="G444" s="49" t="s">
        <v>1075</v>
      </c>
      <c r="H444" s="50" t="s">
        <v>1358</v>
      </c>
      <c r="I444" s="50" t="s">
        <v>80</v>
      </c>
      <c r="K444" t="s">
        <v>30</v>
      </c>
      <c r="L444" t="s">
        <v>1599</v>
      </c>
      <c r="M444" s="41" t="s">
        <v>1150</v>
      </c>
      <c r="N444" t="s">
        <v>1600</v>
      </c>
      <c r="O444" s="41" t="s">
        <v>1601</v>
      </c>
      <c r="S444" t="s">
        <v>176</v>
      </c>
    </row>
    <row r="445" spans="1:19" ht="43.5">
      <c r="A445" s="5">
        <v>440</v>
      </c>
      <c r="B445" s="45">
        <v>44137</v>
      </c>
      <c r="C445" s="38" t="s">
        <v>20</v>
      </c>
      <c r="D445" t="s">
        <v>20</v>
      </c>
      <c r="E445" s="38" t="s">
        <v>21</v>
      </c>
      <c r="F445" s="50" t="s">
        <v>233</v>
      </c>
      <c r="G445" s="49" t="s">
        <v>1602</v>
      </c>
      <c r="H445" s="50" t="s">
        <v>1328</v>
      </c>
      <c r="I445" s="50" t="s">
        <v>80</v>
      </c>
      <c r="K445" t="s">
        <v>640</v>
      </c>
      <c r="L445" t="s">
        <v>375</v>
      </c>
      <c r="M445" s="41" t="s">
        <v>27</v>
      </c>
      <c r="N445" t="s">
        <v>469</v>
      </c>
      <c r="O445" s="41" t="s">
        <v>1603</v>
      </c>
      <c r="S445" t="s">
        <v>176</v>
      </c>
    </row>
    <row r="446" spans="1:19">
      <c r="A446" s="5">
        <v>441</v>
      </c>
      <c r="B446" s="45">
        <v>44137</v>
      </c>
      <c r="C446" s="38" t="s">
        <v>20</v>
      </c>
      <c r="D446">
        <v>67</v>
      </c>
      <c r="E446" s="38" t="s">
        <v>34</v>
      </c>
      <c r="F446" s="50" t="s">
        <v>93</v>
      </c>
      <c r="G446" s="49" t="s">
        <v>1604</v>
      </c>
      <c r="H446" s="50" t="s">
        <v>1358</v>
      </c>
      <c r="I446" s="50" t="s">
        <v>694</v>
      </c>
      <c r="K446" t="s">
        <v>30</v>
      </c>
      <c r="L446" t="s">
        <v>1172</v>
      </c>
      <c r="M446" s="41" t="s">
        <v>27</v>
      </c>
      <c r="N446" t="s">
        <v>1605</v>
      </c>
      <c r="O446" s="41" t="s">
        <v>1426</v>
      </c>
      <c r="S446" t="s">
        <v>176</v>
      </c>
    </row>
    <row r="447" spans="1:19" ht="29">
      <c r="A447" s="5">
        <v>442</v>
      </c>
      <c r="B447" s="45">
        <v>44137</v>
      </c>
      <c r="C447" s="38" t="s">
        <v>20</v>
      </c>
      <c r="D447">
        <v>58</v>
      </c>
      <c r="E447" s="38" t="s">
        <v>34</v>
      </c>
      <c r="F447" s="50" t="s">
        <v>93</v>
      </c>
      <c r="G447" s="49" t="s">
        <v>1606</v>
      </c>
      <c r="H447" s="50" t="s">
        <v>1607</v>
      </c>
      <c r="I447" s="50" t="s">
        <v>694</v>
      </c>
      <c r="K447" t="s">
        <v>30</v>
      </c>
      <c r="L447" t="s">
        <v>1608</v>
      </c>
      <c r="M447" s="41" t="s">
        <v>1150</v>
      </c>
      <c r="N447" t="s">
        <v>1609</v>
      </c>
      <c r="O447" s="41" t="s">
        <v>20</v>
      </c>
      <c r="S447" t="s">
        <v>176</v>
      </c>
    </row>
    <row r="448" spans="1:19">
      <c r="A448" s="5">
        <v>443</v>
      </c>
      <c r="B448" s="45">
        <v>44137</v>
      </c>
      <c r="C448" s="38" t="s">
        <v>20</v>
      </c>
      <c r="D448">
        <v>11</v>
      </c>
      <c r="E448" s="38" t="s">
        <v>34</v>
      </c>
      <c r="F448" s="50" t="s">
        <v>58</v>
      </c>
      <c r="G448" s="49" t="s">
        <v>1610</v>
      </c>
      <c r="H448" s="50" t="s">
        <v>1611</v>
      </c>
      <c r="I448" s="50" t="s">
        <v>80</v>
      </c>
      <c r="K448" t="s">
        <v>1612</v>
      </c>
      <c r="L448" t="s">
        <v>1613</v>
      </c>
      <c r="M448" s="41" t="s">
        <v>27</v>
      </c>
      <c r="N448" t="s">
        <v>1614</v>
      </c>
      <c r="O448" s="41" t="s">
        <v>20</v>
      </c>
      <c r="S448" t="s">
        <v>176</v>
      </c>
    </row>
    <row r="449" spans="1:19" ht="29">
      <c r="A449" s="5">
        <v>444</v>
      </c>
      <c r="B449" t="s">
        <v>1680</v>
      </c>
      <c r="C449" s="38" t="s">
        <v>20</v>
      </c>
      <c r="D449">
        <v>80</v>
      </c>
      <c r="E449" s="38" t="s">
        <v>21</v>
      </c>
      <c r="F449" s="50" t="s">
        <v>474</v>
      </c>
      <c r="G449" s="49" t="s">
        <v>1681</v>
      </c>
      <c r="H449" s="50" t="s">
        <v>1682</v>
      </c>
      <c r="I449" s="50" t="s">
        <v>1185</v>
      </c>
      <c r="K449" t="s">
        <v>30</v>
      </c>
      <c r="L449" t="s">
        <v>1683</v>
      </c>
      <c r="M449" s="41" t="s">
        <v>1150</v>
      </c>
      <c r="N449" t="s">
        <v>1684</v>
      </c>
      <c r="O449" s="41" t="s">
        <v>20</v>
      </c>
      <c r="S449" t="s">
        <v>176</v>
      </c>
    </row>
    <row r="450" spans="1:19" ht="29">
      <c r="A450" s="5">
        <v>445</v>
      </c>
      <c r="B450" t="s">
        <v>1680</v>
      </c>
      <c r="C450" s="38" t="s">
        <v>20</v>
      </c>
      <c r="D450">
        <v>42</v>
      </c>
      <c r="E450" s="38" t="s">
        <v>34</v>
      </c>
      <c r="F450" s="50" t="s">
        <v>610</v>
      </c>
      <c r="G450" s="49" t="s">
        <v>1685</v>
      </c>
      <c r="H450" s="50" t="s">
        <v>644</v>
      </c>
      <c r="I450" s="50" t="s">
        <v>1686</v>
      </c>
      <c r="K450" t="s">
        <v>30</v>
      </c>
      <c r="L450" t="s">
        <v>1687</v>
      </c>
      <c r="M450" s="41" t="s">
        <v>1150</v>
      </c>
      <c r="N450" t="s">
        <v>1688</v>
      </c>
      <c r="O450" s="41" t="s">
        <v>20</v>
      </c>
      <c r="S450" t="s">
        <v>176</v>
      </c>
    </row>
    <row r="451" spans="1:19">
      <c r="A451" s="5">
        <v>446</v>
      </c>
      <c r="B451" t="s">
        <v>1680</v>
      </c>
      <c r="C451" s="38" t="s">
        <v>20</v>
      </c>
      <c r="D451" t="s">
        <v>20</v>
      </c>
      <c r="E451" s="38" t="s">
        <v>21</v>
      </c>
      <c r="F451" s="50" t="s">
        <v>127</v>
      </c>
      <c r="G451" s="49" t="s">
        <v>1689</v>
      </c>
      <c r="H451" s="50" t="s">
        <v>1243</v>
      </c>
      <c r="I451" s="50" t="s">
        <v>80</v>
      </c>
      <c r="K451" t="s">
        <v>30</v>
      </c>
      <c r="L451" t="s">
        <v>774</v>
      </c>
      <c r="M451" s="41" t="s">
        <v>192</v>
      </c>
      <c r="N451" t="s">
        <v>375</v>
      </c>
      <c r="O451" s="41" t="s">
        <v>20</v>
      </c>
      <c r="S451" t="s">
        <v>176</v>
      </c>
    </row>
    <row r="452" spans="1:19" ht="29">
      <c r="A452" s="5">
        <v>447</v>
      </c>
      <c r="B452" t="s">
        <v>1680</v>
      </c>
      <c r="C452" s="38" t="s">
        <v>20</v>
      </c>
      <c r="D452">
        <v>73</v>
      </c>
      <c r="E452" s="38" t="s">
        <v>21</v>
      </c>
      <c r="F452" s="50" t="s">
        <v>127</v>
      </c>
      <c r="G452" s="49" t="s">
        <v>1690</v>
      </c>
      <c r="H452" s="50" t="s">
        <v>1691</v>
      </c>
      <c r="I452" s="50" t="s">
        <v>80</v>
      </c>
      <c r="K452" t="s">
        <v>30</v>
      </c>
      <c r="L452" t="s">
        <v>1692</v>
      </c>
      <c r="M452" s="41" t="s">
        <v>27</v>
      </c>
      <c r="N452" t="s">
        <v>1059</v>
      </c>
      <c r="O452" s="41" t="s">
        <v>1693</v>
      </c>
      <c r="S452" t="s">
        <v>176</v>
      </c>
    </row>
    <row r="453" spans="1:19" ht="29">
      <c r="A453" s="5">
        <v>448</v>
      </c>
      <c r="B453" t="s">
        <v>1680</v>
      </c>
      <c r="C453" s="38" t="s">
        <v>20</v>
      </c>
      <c r="D453">
        <v>80</v>
      </c>
      <c r="E453" s="38" t="s">
        <v>20</v>
      </c>
      <c r="F453" s="50" t="s">
        <v>127</v>
      </c>
      <c r="G453" s="49" t="s">
        <v>1305</v>
      </c>
      <c r="H453" s="50" t="s">
        <v>1682</v>
      </c>
      <c r="I453" s="50" t="s">
        <v>80</v>
      </c>
      <c r="K453" t="s">
        <v>30</v>
      </c>
      <c r="L453" t="s">
        <v>375</v>
      </c>
      <c r="M453" s="41" t="s">
        <v>1150</v>
      </c>
      <c r="N453" t="s">
        <v>1684</v>
      </c>
      <c r="O453" s="41" t="s">
        <v>20</v>
      </c>
      <c r="S453" t="s">
        <v>176</v>
      </c>
    </row>
    <row r="454" spans="1:19">
      <c r="A454" s="5">
        <v>449</v>
      </c>
      <c r="B454" t="s">
        <v>1680</v>
      </c>
      <c r="C454" s="38" t="s">
        <v>20</v>
      </c>
      <c r="D454">
        <v>30</v>
      </c>
      <c r="E454" s="38" t="s">
        <v>34</v>
      </c>
      <c r="F454" s="50" t="s">
        <v>1694</v>
      </c>
      <c r="G454" s="49" t="s">
        <v>1695</v>
      </c>
      <c r="H454" s="50" t="s">
        <v>1198</v>
      </c>
      <c r="I454" s="50" t="s">
        <v>80</v>
      </c>
      <c r="K454" t="s">
        <v>30</v>
      </c>
      <c r="L454" t="s">
        <v>190</v>
      </c>
      <c r="M454" s="41" t="s">
        <v>192</v>
      </c>
      <c r="N454" t="s">
        <v>1696</v>
      </c>
      <c r="O454" s="41" t="s">
        <v>1697</v>
      </c>
      <c r="S454" t="s">
        <v>176</v>
      </c>
    </row>
    <row r="455" spans="1:19">
      <c r="A455" s="5">
        <v>450</v>
      </c>
      <c r="B455" t="s">
        <v>1680</v>
      </c>
      <c r="C455" s="38" t="s">
        <v>20</v>
      </c>
      <c r="D455" t="s">
        <v>20</v>
      </c>
      <c r="E455" s="38" t="s">
        <v>21</v>
      </c>
      <c r="F455" s="50" t="s">
        <v>93</v>
      </c>
      <c r="G455" s="49" t="s">
        <v>1698</v>
      </c>
      <c r="H455" s="50" t="s">
        <v>1699</v>
      </c>
      <c r="I455" s="50" t="s">
        <v>80</v>
      </c>
      <c r="K455" t="s">
        <v>30</v>
      </c>
      <c r="L455" t="s">
        <v>375</v>
      </c>
      <c r="M455" s="41" t="s">
        <v>27</v>
      </c>
      <c r="N455" t="s">
        <v>1700</v>
      </c>
      <c r="O455" s="41" t="s">
        <v>20</v>
      </c>
      <c r="S455" t="s">
        <v>176</v>
      </c>
    </row>
    <row r="456" spans="1:19" ht="29">
      <c r="A456" s="5">
        <v>451</v>
      </c>
      <c r="B456" t="s">
        <v>1680</v>
      </c>
      <c r="C456" s="38" t="s">
        <v>20</v>
      </c>
      <c r="D456">
        <v>53</v>
      </c>
      <c r="E456" s="38" t="s">
        <v>34</v>
      </c>
      <c r="F456" s="50" t="s">
        <v>1701</v>
      </c>
      <c r="G456" s="49" t="s">
        <v>1702</v>
      </c>
      <c r="H456" s="50" t="s">
        <v>1198</v>
      </c>
      <c r="I456" s="50" t="s">
        <v>80</v>
      </c>
      <c r="K456" t="s">
        <v>30</v>
      </c>
      <c r="L456" t="s">
        <v>375</v>
      </c>
      <c r="M456" s="41" t="s">
        <v>192</v>
      </c>
      <c r="N456" t="s">
        <v>1703</v>
      </c>
      <c r="O456" s="41" t="s">
        <v>20</v>
      </c>
      <c r="S456" t="s">
        <v>176</v>
      </c>
    </row>
    <row r="457" spans="1:19" ht="29">
      <c r="A457" s="5">
        <v>452</v>
      </c>
      <c r="B457" t="s">
        <v>1680</v>
      </c>
      <c r="C457" s="38" t="s">
        <v>20</v>
      </c>
      <c r="D457">
        <v>40</v>
      </c>
      <c r="E457" s="38" t="s">
        <v>34</v>
      </c>
      <c r="F457" s="50" t="s">
        <v>1288</v>
      </c>
      <c r="G457" s="49" t="s">
        <v>669</v>
      </c>
      <c r="H457" s="50" t="s">
        <v>1704</v>
      </c>
      <c r="I457" s="50" t="s">
        <v>1705</v>
      </c>
      <c r="K457" t="s">
        <v>1267</v>
      </c>
      <c r="L457" t="s">
        <v>1344</v>
      </c>
      <c r="M457" s="41" t="s">
        <v>1150</v>
      </c>
      <c r="N457" t="s">
        <v>1706</v>
      </c>
      <c r="O457" s="41" t="s">
        <v>20</v>
      </c>
      <c r="S457" t="s">
        <v>176</v>
      </c>
    </row>
    <row r="458" spans="1:19" ht="29">
      <c r="A458" s="5">
        <v>453</v>
      </c>
      <c r="B458" t="s">
        <v>1680</v>
      </c>
      <c r="C458" s="38" t="s">
        <v>20</v>
      </c>
      <c r="D458">
        <v>46</v>
      </c>
      <c r="E458" s="38" t="s">
        <v>21</v>
      </c>
      <c r="F458" s="50" t="s">
        <v>1083</v>
      </c>
      <c r="G458" s="49" t="s">
        <v>1707</v>
      </c>
      <c r="H458" s="50" t="s">
        <v>1704</v>
      </c>
      <c r="I458" s="50" t="s">
        <v>1290</v>
      </c>
      <c r="K458" t="s">
        <v>1267</v>
      </c>
      <c r="L458" t="s">
        <v>1708</v>
      </c>
      <c r="M458" s="41" t="s">
        <v>192</v>
      </c>
      <c r="N458" t="s">
        <v>1709</v>
      </c>
      <c r="O458" s="41" t="s">
        <v>1710</v>
      </c>
      <c r="R458" t="s">
        <v>192</v>
      </c>
      <c r="S458" t="s">
        <v>176</v>
      </c>
    </row>
    <row r="459" spans="1:19" ht="43.5">
      <c r="A459" s="5">
        <v>454</v>
      </c>
      <c r="B459" t="s">
        <v>1680</v>
      </c>
      <c r="C459" s="38" t="s">
        <v>20</v>
      </c>
      <c r="D459">
        <v>60</v>
      </c>
      <c r="E459" s="38" t="s">
        <v>34</v>
      </c>
      <c r="F459" s="50" t="s">
        <v>52</v>
      </c>
      <c r="G459" s="49" t="s">
        <v>1272</v>
      </c>
      <c r="H459" s="50" t="s">
        <v>1704</v>
      </c>
      <c r="I459" s="50" t="s">
        <v>1711</v>
      </c>
      <c r="K459" t="s">
        <v>1267</v>
      </c>
      <c r="L459" t="s">
        <v>1712</v>
      </c>
      <c r="M459" s="41" t="s">
        <v>1150</v>
      </c>
      <c r="N459" t="s">
        <v>1713</v>
      </c>
      <c r="O459" s="41" t="s">
        <v>1714</v>
      </c>
      <c r="S459" t="s">
        <v>176</v>
      </c>
    </row>
    <row r="460" spans="1:19">
      <c r="A460" s="5">
        <v>455</v>
      </c>
      <c r="B460" t="s">
        <v>1680</v>
      </c>
      <c r="C460" s="38" t="s">
        <v>20</v>
      </c>
      <c r="D460">
        <v>35</v>
      </c>
      <c r="E460" s="38" t="s">
        <v>21</v>
      </c>
      <c r="F460" s="50" t="s">
        <v>383</v>
      </c>
      <c r="G460" s="49" t="s">
        <v>1715</v>
      </c>
      <c r="H460" s="50" t="s">
        <v>1704</v>
      </c>
      <c r="I460" s="50" t="s">
        <v>1336</v>
      </c>
      <c r="K460" t="s">
        <v>1267</v>
      </c>
      <c r="L460" t="s">
        <v>1380</v>
      </c>
      <c r="M460" s="41" t="s">
        <v>27</v>
      </c>
      <c r="N460" t="s">
        <v>375</v>
      </c>
      <c r="O460" s="41" t="s">
        <v>20</v>
      </c>
      <c r="S460" t="s">
        <v>176</v>
      </c>
    </row>
    <row r="461" spans="1:19" ht="29">
      <c r="A461" s="5">
        <v>456</v>
      </c>
      <c r="B461" t="s">
        <v>1680</v>
      </c>
      <c r="C461" s="38" t="s">
        <v>20</v>
      </c>
      <c r="D461">
        <v>73</v>
      </c>
      <c r="E461" s="38" t="s">
        <v>21</v>
      </c>
      <c r="F461" s="50" t="s">
        <v>324</v>
      </c>
      <c r="G461" s="49" t="s">
        <v>1366</v>
      </c>
      <c r="H461" s="50" t="s">
        <v>1704</v>
      </c>
      <c r="I461" s="50" t="s">
        <v>1336</v>
      </c>
      <c r="K461" t="s">
        <v>1267</v>
      </c>
      <c r="L461" t="s">
        <v>1273</v>
      </c>
      <c r="M461" s="41" t="s">
        <v>1150</v>
      </c>
      <c r="N461" t="s">
        <v>375</v>
      </c>
      <c r="O461" s="41" t="s">
        <v>20</v>
      </c>
      <c r="S461" t="s">
        <v>176</v>
      </c>
    </row>
    <row r="462" spans="1:19">
      <c r="A462" s="5">
        <v>457</v>
      </c>
      <c r="B462" t="s">
        <v>1680</v>
      </c>
      <c r="C462" s="38" t="s">
        <v>20</v>
      </c>
      <c r="D462">
        <v>43</v>
      </c>
      <c r="E462" s="38" t="s">
        <v>34</v>
      </c>
      <c r="F462" s="50" t="s">
        <v>58</v>
      </c>
      <c r="G462" s="49" t="s">
        <v>1716</v>
      </c>
      <c r="H462" s="50" t="s">
        <v>1704</v>
      </c>
      <c r="I462" s="50" t="s">
        <v>1190</v>
      </c>
      <c r="K462" t="s">
        <v>1267</v>
      </c>
      <c r="L462" t="s">
        <v>1273</v>
      </c>
      <c r="M462" s="41" t="s">
        <v>27</v>
      </c>
      <c r="N462" t="s">
        <v>1717</v>
      </c>
      <c r="O462" s="41" t="s">
        <v>20</v>
      </c>
      <c r="S462" t="s">
        <v>176</v>
      </c>
    </row>
    <row r="463" spans="1:19" ht="29">
      <c r="A463" s="5">
        <v>458</v>
      </c>
      <c r="B463" t="s">
        <v>1680</v>
      </c>
      <c r="C463" s="38" t="s">
        <v>20</v>
      </c>
      <c r="D463">
        <v>79</v>
      </c>
      <c r="E463" s="38" t="s">
        <v>21</v>
      </c>
      <c r="F463" s="50" t="s">
        <v>549</v>
      </c>
      <c r="G463" s="49" t="s">
        <v>1718</v>
      </c>
      <c r="H463" s="50" t="s">
        <v>1538</v>
      </c>
      <c r="I463" s="50" t="s">
        <v>1341</v>
      </c>
      <c r="K463" t="s">
        <v>1267</v>
      </c>
      <c r="L463" t="s">
        <v>1719</v>
      </c>
      <c r="M463" s="41" t="s">
        <v>1150</v>
      </c>
      <c r="N463" t="s">
        <v>1720</v>
      </c>
      <c r="O463" s="41" t="s">
        <v>1721</v>
      </c>
      <c r="S463" t="s">
        <v>176</v>
      </c>
    </row>
    <row r="464" spans="1:19">
      <c r="A464" s="5">
        <v>459</v>
      </c>
      <c r="B464" s="45">
        <v>44137</v>
      </c>
      <c r="C464" s="38" t="s">
        <v>20</v>
      </c>
      <c r="D464">
        <v>55</v>
      </c>
      <c r="E464" s="38" t="s">
        <v>34</v>
      </c>
      <c r="F464" s="50" t="s">
        <v>58</v>
      </c>
      <c r="G464" s="49" t="s">
        <v>669</v>
      </c>
      <c r="H464" s="50" t="s">
        <v>1299</v>
      </c>
      <c r="I464" s="50" t="s">
        <v>1190</v>
      </c>
      <c r="K464" t="s">
        <v>1267</v>
      </c>
      <c r="L464" t="s">
        <v>1273</v>
      </c>
      <c r="M464" s="41" t="s">
        <v>27</v>
      </c>
      <c r="N464" t="s">
        <v>1755</v>
      </c>
      <c r="O464" s="41" t="s">
        <v>20</v>
      </c>
      <c r="S464" t="s">
        <v>176</v>
      </c>
    </row>
    <row r="465" spans="1:19" ht="29">
      <c r="A465" s="5">
        <v>460</v>
      </c>
      <c r="B465" s="45">
        <v>44137</v>
      </c>
      <c r="C465" s="38" t="s">
        <v>20</v>
      </c>
      <c r="D465">
        <v>72</v>
      </c>
      <c r="E465" s="38" t="s">
        <v>21</v>
      </c>
      <c r="F465" s="50" t="s">
        <v>33</v>
      </c>
      <c r="G465" s="49" t="s">
        <v>1756</v>
      </c>
      <c r="H465" s="50" t="s">
        <v>1538</v>
      </c>
      <c r="I465" s="50" t="s">
        <v>1290</v>
      </c>
      <c r="K465" t="s">
        <v>1267</v>
      </c>
      <c r="L465" t="s">
        <v>1265</v>
      </c>
      <c r="M465" s="41" t="s">
        <v>1150</v>
      </c>
      <c r="N465" t="s">
        <v>1757</v>
      </c>
      <c r="O465" s="41" t="s">
        <v>1758</v>
      </c>
      <c r="S465" t="s">
        <v>176</v>
      </c>
    </row>
    <row r="466" spans="1:19" ht="29">
      <c r="A466" s="5">
        <v>461</v>
      </c>
      <c r="B466" s="45">
        <v>44137</v>
      </c>
      <c r="C466" s="38" t="s">
        <v>20</v>
      </c>
      <c r="D466">
        <v>53</v>
      </c>
      <c r="E466" s="38" t="s">
        <v>34</v>
      </c>
      <c r="F466" s="50" t="s">
        <v>1355</v>
      </c>
      <c r="G466" s="49" t="s">
        <v>1759</v>
      </c>
      <c r="H466" s="50" t="s">
        <v>1299</v>
      </c>
      <c r="I466" s="50" t="s">
        <v>1224</v>
      </c>
      <c r="K466" t="s">
        <v>1267</v>
      </c>
      <c r="L466" t="s">
        <v>1225</v>
      </c>
      <c r="M466" s="41" t="s">
        <v>635</v>
      </c>
      <c r="N466" t="s">
        <v>1760</v>
      </c>
      <c r="O466" s="41" t="s">
        <v>20</v>
      </c>
      <c r="S466" t="s">
        <v>176</v>
      </c>
    </row>
    <row r="467" spans="1:19">
      <c r="A467" s="5">
        <v>462</v>
      </c>
      <c r="B467" s="45">
        <v>44137</v>
      </c>
      <c r="C467" s="38" t="s">
        <v>20</v>
      </c>
      <c r="D467">
        <v>59</v>
      </c>
      <c r="E467" s="38" t="s">
        <v>34</v>
      </c>
      <c r="F467" s="50" t="s">
        <v>52</v>
      </c>
      <c r="G467" s="49" t="s">
        <v>1761</v>
      </c>
      <c r="H467" s="50" t="s">
        <v>1299</v>
      </c>
      <c r="I467" s="50" t="s">
        <v>1190</v>
      </c>
      <c r="K467" t="s">
        <v>1267</v>
      </c>
      <c r="L467" t="s">
        <v>1273</v>
      </c>
      <c r="M467" s="41" t="s">
        <v>27</v>
      </c>
      <c r="N467" t="s">
        <v>1762</v>
      </c>
      <c r="O467" s="41" t="s">
        <v>20</v>
      </c>
      <c r="S467" t="s">
        <v>176</v>
      </c>
    </row>
    <row r="468" spans="1:19" ht="29">
      <c r="A468" s="5">
        <v>463</v>
      </c>
      <c r="B468" s="45">
        <v>44137</v>
      </c>
      <c r="C468" s="38" t="s">
        <v>20</v>
      </c>
      <c r="D468">
        <v>88</v>
      </c>
      <c r="E468" s="38" t="s">
        <v>34</v>
      </c>
      <c r="F468" s="50" t="s">
        <v>1355</v>
      </c>
      <c r="G468" s="49" t="s">
        <v>1387</v>
      </c>
      <c r="H468" s="50" t="s">
        <v>1299</v>
      </c>
      <c r="I468" s="50" t="s">
        <v>1190</v>
      </c>
      <c r="K468" t="s">
        <v>1267</v>
      </c>
      <c r="L468" t="s">
        <v>1763</v>
      </c>
      <c r="M468" s="41" t="s">
        <v>192</v>
      </c>
      <c r="N468" t="s">
        <v>1438</v>
      </c>
      <c r="O468" s="41" t="s">
        <v>1435</v>
      </c>
      <c r="S468" t="s">
        <v>176</v>
      </c>
    </row>
    <row r="469" spans="1:19">
      <c r="A469" s="5">
        <v>464</v>
      </c>
      <c r="B469" s="45">
        <v>44137</v>
      </c>
      <c r="C469" s="38" t="s">
        <v>20</v>
      </c>
      <c r="D469">
        <v>63</v>
      </c>
      <c r="E469" s="38" t="s">
        <v>21</v>
      </c>
      <c r="F469" s="50" t="s">
        <v>322</v>
      </c>
      <c r="G469" s="49" t="s">
        <v>1715</v>
      </c>
      <c r="H469" s="50" t="s">
        <v>1299</v>
      </c>
      <c r="I469" s="50" t="s">
        <v>80</v>
      </c>
      <c r="K469" t="s">
        <v>1267</v>
      </c>
      <c r="L469" t="s">
        <v>1764</v>
      </c>
      <c r="M469" s="41" t="s">
        <v>27</v>
      </c>
      <c r="N469" t="s">
        <v>1765</v>
      </c>
      <c r="O469" s="41" t="s">
        <v>20</v>
      </c>
      <c r="S469" t="s">
        <v>176</v>
      </c>
    </row>
    <row r="470" spans="1:19" ht="43.5">
      <c r="A470" s="5">
        <v>465</v>
      </c>
      <c r="B470" t="s">
        <v>1766</v>
      </c>
      <c r="C470" s="38" t="s">
        <v>20</v>
      </c>
      <c r="D470">
        <v>82</v>
      </c>
      <c r="E470" s="38" t="s">
        <v>21</v>
      </c>
      <c r="F470" s="50" t="s">
        <v>226</v>
      </c>
      <c r="G470" s="49" t="s">
        <v>1767</v>
      </c>
      <c r="H470" s="50" t="s">
        <v>1768</v>
      </c>
      <c r="I470" s="50" t="s">
        <v>80</v>
      </c>
      <c r="K470" t="s">
        <v>30</v>
      </c>
      <c r="L470" t="s">
        <v>631</v>
      </c>
      <c r="M470" s="41" t="s">
        <v>1150</v>
      </c>
      <c r="N470" t="s">
        <v>231</v>
      </c>
      <c r="O470" s="41" t="s">
        <v>1529</v>
      </c>
      <c r="S470" t="s">
        <v>176</v>
      </c>
    </row>
    <row r="471" spans="1:19" ht="29">
      <c r="A471" s="5">
        <v>466</v>
      </c>
      <c r="B471" t="s">
        <v>1766</v>
      </c>
      <c r="C471" s="38" t="s">
        <v>20</v>
      </c>
      <c r="D471">
        <v>26</v>
      </c>
      <c r="E471" s="38" t="s">
        <v>21</v>
      </c>
      <c r="F471" s="50" t="s">
        <v>474</v>
      </c>
      <c r="G471" s="49" t="s">
        <v>1769</v>
      </c>
      <c r="H471" s="50" t="s">
        <v>1770</v>
      </c>
      <c r="I471" s="50" t="s">
        <v>1771</v>
      </c>
      <c r="K471" t="s">
        <v>30</v>
      </c>
      <c r="L471" t="s">
        <v>375</v>
      </c>
      <c r="M471" s="41" t="s">
        <v>27</v>
      </c>
      <c r="N471" t="s">
        <v>1059</v>
      </c>
      <c r="O471" s="41" t="s">
        <v>1772</v>
      </c>
      <c r="S471" t="s">
        <v>176</v>
      </c>
    </row>
    <row r="472" spans="1:19" ht="29">
      <c r="A472" s="5">
        <v>467</v>
      </c>
      <c r="B472" t="s">
        <v>1766</v>
      </c>
      <c r="C472" s="38" t="s">
        <v>20</v>
      </c>
      <c r="D472">
        <v>80</v>
      </c>
      <c r="E472" s="38" t="s">
        <v>21</v>
      </c>
      <c r="F472" s="50" t="s">
        <v>474</v>
      </c>
      <c r="G472" s="49" t="s">
        <v>1681</v>
      </c>
      <c r="H472" s="50" t="s">
        <v>1773</v>
      </c>
      <c r="I472" s="50" t="s">
        <v>80</v>
      </c>
      <c r="K472" t="s">
        <v>30</v>
      </c>
      <c r="L472" t="s">
        <v>1774</v>
      </c>
      <c r="M472" s="41" t="s">
        <v>1150</v>
      </c>
      <c r="N472" t="s">
        <v>1684</v>
      </c>
      <c r="O472" s="41" t="s">
        <v>20</v>
      </c>
      <c r="S472" t="s">
        <v>176</v>
      </c>
    </row>
    <row r="473" spans="1:19">
      <c r="A473" s="5">
        <v>468</v>
      </c>
      <c r="B473" t="s">
        <v>1775</v>
      </c>
      <c r="C473" s="38" t="s">
        <v>20</v>
      </c>
      <c r="D473">
        <v>2</v>
      </c>
      <c r="E473" s="38" t="s">
        <v>34</v>
      </c>
      <c r="F473" s="50" t="s">
        <v>58</v>
      </c>
      <c r="G473" s="49" t="s">
        <v>1776</v>
      </c>
      <c r="H473" s="50" t="s">
        <v>1777</v>
      </c>
      <c r="I473" s="50" t="s">
        <v>1778</v>
      </c>
      <c r="K473" t="s">
        <v>30</v>
      </c>
      <c r="L473" t="s">
        <v>1779</v>
      </c>
      <c r="M473" s="41" t="s">
        <v>27</v>
      </c>
      <c r="N473" t="s">
        <v>1780</v>
      </c>
      <c r="O473" s="41" t="s">
        <v>20</v>
      </c>
      <c r="S473" t="s">
        <v>176</v>
      </c>
    </row>
    <row r="474" spans="1:19" ht="29">
      <c r="A474" s="5">
        <v>469</v>
      </c>
      <c r="B474" t="s">
        <v>1766</v>
      </c>
      <c r="C474" s="38" t="s">
        <v>20</v>
      </c>
      <c r="D474">
        <v>62</v>
      </c>
      <c r="E474" s="38" t="s">
        <v>34</v>
      </c>
      <c r="F474" s="50" t="s">
        <v>443</v>
      </c>
      <c r="G474" s="49" t="s">
        <v>1781</v>
      </c>
      <c r="H474" s="50" t="s">
        <v>1580</v>
      </c>
      <c r="I474" s="50" t="s">
        <v>1782</v>
      </c>
      <c r="K474" t="s">
        <v>30</v>
      </c>
      <c r="L474" t="s">
        <v>375</v>
      </c>
      <c r="M474" s="41" t="s">
        <v>1150</v>
      </c>
      <c r="N474" t="s">
        <v>1783</v>
      </c>
      <c r="O474" s="41" t="s">
        <v>20</v>
      </c>
      <c r="S474" t="s">
        <v>176</v>
      </c>
    </row>
    <row r="475" spans="1:19" ht="43.5">
      <c r="A475" s="5">
        <v>470</v>
      </c>
      <c r="B475" t="s">
        <v>1775</v>
      </c>
      <c r="C475" s="38" t="s">
        <v>20</v>
      </c>
      <c r="D475">
        <v>71</v>
      </c>
      <c r="E475" s="38" t="s">
        <v>34</v>
      </c>
      <c r="F475" s="50" t="s">
        <v>58</v>
      </c>
      <c r="G475" s="49" t="s">
        <v>1784</v>
      </c>
      <c r="H475" s="50" t="s">
        <v>1785</v>
      </c>
      <c r="I475" s="50" t="s">
        <v>1786</v>
      </c>
      <c r="K475" t="s">
        <v>30</v>
      </c>
      <c r="L475" t="s">
        <v>375</v>
      </c>
      <c r="M475" s="41" t="s">
        <v>192</v>
      </c>
      <c r="N475" t="s">
        <v>1787</v>
      </c>
      <c r="O475" s="41" t="s">
        <v>1788</v>
      </c>
      <c r="R475" t="s">
        <v>192</v>
      </c>
      <c r="S475" t="s">
        <v>176</v>
      </c>
    </row>
    <row r="476" spans="1:19">
      <c r="A476" s="5">
        <v>471</v>
      </c>
      <c r="B476" t="s">
        <v>1766</v>
      </c>
      <c r="C476" s="38" t="s">
        <v>20</v>
      </c>
      <c r="D476">
        <v>9</v>
      </c>
      <c r="E476" s="38" t="s">
        <v>21</v>
      </c>
      <c r="F476" s="50" t="s">
        <v>549</v>
      </c>
      <c r="G476" s="49" t="s">
        <v>1789</v>
      </c>
      <c r="H476" s="50" t="s">
        <v>1790</v>
      </c>
      <c r="I476" s="50" t="s">
        <v>49</v>
      </c>
      <c r="K476" t="s">
        <v>30</v>
      </c>
      <c r="L476" t="s">
        <v>375</v>
      </c>
      <c r="M476" s="41" t="s">
        <v>27</v>
      </c>
      <c r="N476" t="s">
        <v>375</v>
      </c>
      <c r="O476" s="41" t="s">
        <v>20</v>
      </c>
      <c r="S476" t="s">
        <v>176</v>
      </c>
    </row>
    <row r="477" spans="1:19" ht="43.5">
      <c r="A477" s="5">
        <v>472</v>
      </c>
      <c r="B477" t="s">
        <v>1791</v>
      </c>
      <c r="C477" s="38" t="s">
        <v>20</v>
      </c>
      <c r="D477">
        <v>70</v>
      </c>
      <c r="E477" s="38" t="s">
        <v>21</v>
      </c>
      <c r="F477" s="50" t="s">
        <v>457</v>
      </c>
      <c r="G477" s="49" t="s">
        <v>1442</v>
      </c>
      <c r="H477" s="50" t="s">
        <v>1792</v>
      </c>
      <c r="I477" s="50" t="s">
        <v>1240</v>
      </c>
      <c r="K477" t="s">
        <v>30</v>
      </c>
      <c r="L477" t="s">
        <v>1494</v>
      </c>
      <c r="M477" s="41" t="s">
        <v>27</v>
      </c>
      <c r="N477" t="s">
        <v>1793</v>
      </c>
      <c r="O477" s="41" t="s">
        <v>1794</v>
      </c>
      <c r="S477" t="s">
        <v>176</v>
      </c>
    </row>
    <row r="478" spans="1:19" ht="29">
      <c r="A478" s="5">
        <v>473</v>
      </c>
      <c r="B478" t="s">
        <v>1680</v>
      </c>
      <c r="C478" s="38" t="s">
        <v>20</v>
      </c>
      <c r="D478">
        <v>73</v>
      </c>
      <c r="E478" s="38" t="s">
        <v>21</v>
      </c>
      <c r="F478" s="50" t="s">
        <v>33</v>
      </c>
      <c r="G478" s="49" t="s">
        <v>1795</v>
      </c>
      <c r="H478" s="50" t="s">
        <v>1798</v>
      </c>
      <c r="I478" s="50" t="s">
        <v>80</v>
      </c>
      <c r="K478" t="s">
        <v>30</v>
      </c>
      <c r="L478" t="s">
        <v>375</v>
      </c>
      <c r="M478" s="41" t="s">
        <v>27</v>
      </c>
      <c r="N478" s="41" t="s">
        <v>1799</v>
      </c>
      <c r="O478" s="41" t="s">
        <v>1800</v>
      </c>
      <c r="S478" t="s">
        <v>176</v>
      </c>
    </row>
    <row r="479" spans="1:19">
      <c r="A479" s="5">
        <v>474</v>
      </c>
      <c r="B479" t="s">
        <v>1796</v>
      </c>
      <c r="C479" s="38" t="s">
        <v>20</v>
      </c>
      <c r="D479">
        <v>59</v>
      </c>
      <c r="E479" s="38" t="s">
        <v>34</v>
      </c>
      <c r="F479" s="50" t="s">
        <v>422</v>
      </c>
      <c r="G479" s="49" t="s">
        <v>1797</v>
      </c>
      <c r="H479" s="50" t="s">
        <v>1801</v>
      </c>
      <c r="I479" s="50" t="s">
        <v>80</v>
      </c>
      <c r="K479" t="s">
        <v>30</v>
      </c>
      <c r="L479" t="s">
        <v>375</v>
      </c>
      <c r="M479" s="41" t="s">
        <v>27</v>
      </c>
      <c r="N479" t="s">
        <v>1802</v>
      </c>
      <c r="O479" s="41" t="s">
        <v>20</v>
      </c>
      <c r="S479" t="s">
        <v>176</v>
      </c>
    </row>
    <row r="480" spans="1:19">
      <c r="A480" s="5">
        <v>475</v>
      </c>
      <c r="B480" t="s">
        <v>1791</v>
      </c>
      <c r="C480" s="38" t="s">
        <v>20</v>
      </c>
      <c r="D480">
        <v>62</v>
      </c>
      <c r="E480" s="38" t="s">
        <v>21</v>
      </c>
      <c r="F480" s="50" t="s">
        <v>549</v>
      </c>
      <c r="G480" s="49" t="s">
        <v>1803</v>
      </c>
      <c r="H480" s="50" t="s">
        <v>1804</v>
      </c>
      <c r="I480" s="50" t="s">
        <v>80</v>
      </c>
      <c r="K480" t="s">
        <v>30</v>
      </c>
      <c r="L480" t="s">
        <v>1805</v>
      </c>
      <c r="M480" s="41" t="s">
        <v>27</v>
      </c>
      <c r="N480" t="s">
        <v>1806</v>
      </c>
      <c r="O480" s="41" t="s">
        <v>20</v>
      </c>
      <c r="S480" t="s">
        <v>176</v>
      </c>
    </row>
    <row r="481" spans="1:19">
      <c r="A481" s="5">
        <v>476</v>
      </c>
      <c r="B481" t="s">
        <v>1791</v>
      </c>
      <c r="C481" s="38" t="s">
        <v>20</v>
      </c>
      <c r="D481">
        <v>58</v>
      </c>
      <c r="E481" s="38" t="s">
        <v>21</v>
      </c>
      <c r="F481" s="50" t="s">
        <v>1355</v>
      </c>
      <c r="G481" s="49" t="s">
        <v>1807</v>
      </c>
      <c r="H481" s="50" t="s">
        <v>1808</v>
      </c>
      <c r="I481" s="50" t="s">
        <v>1809</v>
      </c>
      <c r="K481" t="s">
        <v>30</v>
      </c>
      <c r="L481" t="s">
        <v>1810</v>
      </c>
      <c r="M481" s="41" t="s">
        <v>27</v>
      </c>
      <c r="N481" t="s">
        <v>1811</v>
      </c>
      <c r="O481" s="41" t="s">
        <v>20</v>
      </c>
      <c r="S481" t="s">
        <v>176</v>
      </c>
    </row>
    <row r="482" spans="1:19">
      <c r="A482" s="5">
        <v>477</v>
      </c>
      <c r="B482" t="s">
        <v>1791</v>
      </c>
      <c r="C482" s="38" t="s">
        <v>20</v>
      </c>
      <c r="D482" t="s">
        <v>20</v>
      </c>
      <c r="E482" s="38" t="s">
        <v>20</v>
      </c>
      <c r="F482" s="50" t="s">
        <v>610</v>
      </c>
      <c r="G482" s="49" t="s">
        <v>1511</v>
      </c>
      <c r="H482" s="50" t="s">
        <v>1233</v>
      </c>
      <c r="I482" s="50" t="s">
        <v>80</v>
      </c>
      <c r="K482" t="s">
        <v>30</v>
      </c>
      <c r="L482" t="s">
        <v>375</v>
      </c>
      <c r="M482" s="41" t="s">
        <v>27</v>
      </c>
      <c r="N482" t="s">
        <v>375</v>
      </c>
      <c r="O482" s="41" t="s">
        <v>20</v>
      </c>
      <c r="S482" t="s">
        <v>176</v>
      </c>
    </row>
    <row r="483" spans="1:19">
      <c r="A483" s="5">
        <v>478</v>
      </c>
      <c r="B483" t="s">
        <v>1680</v>
      </c>
      <c r="C483" s="38" t="s">
        <v>20</v>
      </c>
      <c r="D483">
        <v>73</v>
      </c>
      <c r="E483" s="38" t="s">
        <v>21</v>
      </c>
      <c r="F483" s="50" t="s">
        <v>33</v>
      </c>
      <c r="G483" s="49" t="s">
        <v>1795</v>
      </c>
      <c r="H483" s="50" t="s">
        <v>1358</v>
      </c>
      <c r="I483" s="50" t="s">
        <v>80</v>
      </c>
      <c r="K483" t="s">
        <v>30</v>
      </c>
      <c r="L483" t="s">
        <v>375</v>
      </c>
      <c r="M483" s="41" t="s">
        <v>27</v>
      </c>
      <c r="N483" t="s">
        <v>1812</v>
      </c>
      <c r="O483" s="41" t="s">
        <v>1800</v>
      </c>
      <c r="S483" t="s">
        <v>176</v>
      </c>
    </row>
    <row r="484" spans="1:19">
      <c r="A484" s="5">
        <v>479</v>
      </c>
      <c r="B484" t="s">
        <v>1680</v>
      </c>
      <c r="C484" s="38" t="s">
        <v>20</v>
      </c>
      <c r="D484">
        <v>85</v>
      </c>
      <c r="E484" s="38" t="s">
        <v>34</v>
      </c>
      <c r="F484" s="50" t="s">
        <v>93</v>
      </c>
      <c r="G484" s="49" t="s">
        <v>1813</v>
      </c>
      <c r="H484" s="50" t="s">
        <v>724</v>
      </c>
      <c r="I484" s="50" t="s">
        <v>80</v>
      </c>
      <c r="K484" t="s">
        <v>30</v>
      </c>
      <c r="L484" t="s">
        <v>375</v>
      </c>
      <c r="M484" s="41" t="s">
        <v>27</v>
      </c>
      <c r="N484" t="s">
        <v>1814</v>
      </c>
      <c r="O484" s="41" t="s">
        <v>20</v>
      </c>
      <c r="S484" t="s">
        <v>176</v>
      </c>
    </row>
    <row r="485" spans="1:19">
      <c r="A485" s="5">
        <v>480</v>
      </c>
      <c r="B485" t="s">
        <v>1791</v>
      </c>
      <c r="C485" s="38" t="s">
        <v>20</v>
      </c>
      <c r="D485">
        <v>35</v>
      </c>
      <c r="E485" s="38" t="s">
        <v>21</v>
      </c>
      <c r="F485" s="50" t="s">
        <v>93</v>
      </c>
      <c r="G485" s="49" t="s">
        <v>603</v>
      </c>
      <c r="H485" s="50" t="s">
        <v>1304</v>
      </c>
      <c r="I485" s="50" t="s">
        <v>707</v>
      </c>
      <c r="K485" t="s">
        <v>30</v>
      </c>
      <c r="L485" t="s">
        <v>1815</v>
      </c>
      <c r="M485" s="41" t="s">
        <v>27</v>
      </c>
      <c r="N485" t="s">
        <v>375</v>
      </c>
      <c r="O485" s="41" t="s">
        <v>20</v>
      </c>
      <c r="S485" t="s">
        <v>176</v>
      </c>
    </row>
    <row r="486" spans="1:19" ht="43.5">
      <c r="A486" s="5">
        <v>481</v>
      </c>
      <c r="B486" t="s">
        <v>1791</v>
      </c>
      <c r="C486" s="38" t="s">
        <v>20</v>
      </c>
      <c r="D486">
        <v>43</v>
      </c>
      <c r="E486" s="38" t="s">
        <v>21</v>
      </c>
      <c r="F486" s="50" t="s">
        <v>233</v>
      </c>
      <c r="G486" s="49" t="s">
        <v>521</v>
      </c>
      <c r="H486" s="50" t="s">
        <v>1842</v>
      </c>
      <c r="I486" s="50" t="s">
        <v>80</v>
      </c>
      <c r="K486" t="s">
        <v>30</v>
      </c>
      <c r="L486" t="s">
        <v>1843</v>
      </c>
      <c r="M486" s="41" t="s">
        <v>1527</v>
      </c>
      <c r="N486" t="s">
        <v>1844</v>
      </c>
      <c r="O486" s="41" t="s">
        <v>1845</v>
      </c>
      <c r="S486" t="s">
        <v>176</v>
      </c>
    </row>
    <row r="487" spans="1:19">
      <c r="A487" s="5">
        <v>482</v>
      </c>
      <c r="B487" t="s">
        <v>1791</v>
      </c>
      <c r="C487" s="38" t="s">
        <v>20</v>
      </c>
      <c r="D487">
        <v>77</v>
      </c>
      <c r="E487" s="38" t="s">
        <v>21</v>
      </c>
      <c r="F487" s="50" t="s">
        <v>93</v>
      </c>
      <c r="G487" s="49" t="s">
        <v>1568</v>
      </c>
      <c r="H487" s="50" t="s">
        <v>1569</v>
      </c>
      <c r="I487" s="50" t="s">
        <v>80</v>
      </c>
      <c r="K487" t="s">
        <v>30</v>
      </c>
      <c r="L487" t="s">
        <v>375</v>
      </c>
      <c r="M487" s="41" t="s">
        <v>27</v>
      </c>
      <c r="N487" t="s">
        <v>375</v>
      </c>
      <c r="O487" s="41" t="s">
        <v>20</v>
      </c>
      <c r="S487" t="s">
        <v>176</v>
      </c>
    </row>
    <row r="488" spans="1:19" ht="58">
      <c r="A488" s="5">
        <v>483</v>
      </c>
      <c r="B488" t="s">
        <v>1680</v>
      </c>
      <c r="C488" s="38" t="s">
        <v>20</v>
      </c>
      <c r="D488">
        <v>58</v>
      </c>
      <c r="E488" s="38" t="s">
        <v>34</v>
      </c>
      <c r="F488" s="50" t="s">
        <v>58</v>
      </c>
      <c r="G488" s="49" t="s">
        <v>1846</v>
      </c>
      <c r="H488" s="50" t="s">
        <v>1847</v>
      </c>
      <c r="I488" s="50" t="s">
        <v>80</v>
      </c>
      <c r="K488" t="s">
        <v>30</v>
      </c>
      <c r="L488" t="s">
        <v>1848</v>
      </c>
      <c r="M488" s="41" t="s">
        <v>1150</v>
      </c>
      <c r="N488" t="s">
        <v>1849</v>
      </c>
      <c r="O488" s="41" t="s">
        <v>1850</v>
      </c>
      <c r="S488" t="s">
        <v>176</v>
      </c>
    </row>
    <row r="489" spans="1:19" ht="29">
      <c r="A489" s="5">
        <v>484</v>
      </c>
      <c r="B489" t="s">
        <v>1851</v>
      </c>
      <c r="C489" s="38" t="s">
        <v>20</v>
      </c>
      <c r="D489">
        <v>26</v>
      </c>
      <c r="E489" s="38" t="s">
        <v>34</v>
      </c>
      <c r="F489" s="50" t="s">
        <v>93</v>
      </c>
      <c r="G489" s="49" t="s">
        <v>1852</v>
      </c>
      <c r="H489" s="50" t="s">
        <v>1853</v>
      </c>
      <c r="I489" s="50" t="s">
        <v>80</v>
      </c>
      <c r="K489" t="s">
        <v>30</v>
      </c>
      <c r="L489" t="s">
        <v>375</v>
      </c>
      <c r="M489" s="41" t="s">
        <v>1150</v>
      </c>
      <c r="N489" t="s">
        <v>1854</v>
      </c>
      <c r="O489" s="41" t="s">
        <v>20</v>
      </c>
      <c r="S489" t="s">
        <v>176</v>
      </c>
    </row>
    <row r="490" spans="1:19" ht="29">
      <c r="A490" s="5">
        <v>485</v>
      </c>
      <c r="B490" t="s">
        <v>1680</v>
      </c>
      <c r="C490" s="38" t="s">
        <v>20</v>
      </c>
      <c r="D490">
        <v>60</v>
      </c>
      <c r="E490" s="38" t="s">
        <v>34</v>
      </c>
      <c r="F490" s="50" t="s">
        <v>474</v>
      </c>
      <c r="G490" s="49" t="s">
        <v>1551</v>
      </c>
      <c r="H490" s="50" t="s">
        <v>1198</v>
      </c>
      <c r="I490" s="50" t="s">
        <v>49</v>
      </c>
      <c r="K490" t="s">
        <v>30</v>
      </c>
      <c r="L490" t="s">
        <v>375</v>
      </c>
      <c r="M490" s="41" t="s">
        <v>635</v>
      </c>
      <c r="N490" t="s">
        <v>1855</v>
      </c>
      <c r="O490" s="41" t="s">
        <v>1856</v>
      </c>
      <c r="S490" t="s">
        <v>176</v>
      </c>
    </row>
    <row r="491" spans="1:19" ht="29">
      <c r="A491" s="5">
        <v>486</v>
      </c>
      <c r="B491" t="s">
        <v>1873</v>
      </c>
      <c r="C491" s="38" t="s">
        <v>20</v>
      </c>
      <c r="D491">
        <v>46</v>
      </c>
      <c r="E491" s="38" t="s">
        <v>34</v>
      </c>
      <c r="F491" s="50" t="s">
        <v>383</v>
      </c>
      <c r="G491" s="49" t="s">
        <v>1874</v>
      </c>
      <c r="H491" s="50" t="s">
        <v>1198</v>
      </c>
      <c r="I491" s="50" t="s">
        <v>1875</v>
      </c>
      <c r="K491" t="s">
        <v>30</v>
      </c>
      <c r="L491" t="s">
        <v>375</v>
      </c>
      <c r="M491" s="41" t="s">
        <v>1150</v>
      </c>
      <c r="N491" t="s">
        <v>1876</v>
      </c>
      <c r="O491" s="41" t="s">
        <v>20</v>
      </c>
      <c r="S491" t="s">
        <v>176</v>
      </c>
    </row>
    <row r="492" spans="1:19" ht="29">
      <c r="A492" s="5">
        <v>487</v>
      </c>
      <c r="B492" t="s">
        <v>1873</v>
      </c>
      <c r="C492" s="38" t="s">
        <v>20</v>
      </c>
      <c r="D492">
        <v>32</v>
      </c>
      <c r="E492" s="38" t="s">
        <v>34</v>
      </c>
      <c r="F492" s="50" t="s">
        <v>58</v>
      </c>
      <c r="G492" s="49" t="s">
        <v>1877</v>
      </c>
      <c r="H492" s="50" t="s">
        <v>1198</v>
      </c>
      <c r="I492" s="50" t="s">
        <v>80</v>
      </c>
      <c r="K492" t="s">
        <v>30</v>
      </c>
      <c r="L492" t="s">
        <v>375</v>
      </c>
      <c r="M492" s="41" t="s">
        <v>192</v>
      </c>
      <c r="N492" t="s">
        <v>375</v>
      </c>
      <c r="O492" s="41" t="s">
        <v>20</v>
      </c>
      <c r="S492" t="s">
        <v>176</v>
      </c>
    </row>
    <row r="493" spans="1:19" ht="43.5">
      <c r="A493" s="5">
        <v>488</v>
      </c>
      <c r="B493" t="s">
        <v>1873</v>
      </c>
      <c r="C493" s="38" t="s">
        <v>20</v>
      </c>
      <c r="D493">
        <v>22</v>
      </c>
      <c r="E493" s="38" t="s">
        <v>21</v>
      </c>
      <c r="F493" s="50" t="s">
        <v>58</v>
      </c>
      <c r="G493" s="49" t="s">
        <v>1878</v>
      </c>
      <c r="H493" s="50" t="s">
        <v>1879</v>
      </c>
      <c r="I493" s="50" t="s">
        <v>80</v>
      </c>
      <c r="K493" t="s">
        <v>30</v>
      </c>
      <c r="L493" t="s">
        <v>620</v>
      </c>
      <c r="M493" s="41" t="s">
        <v>192</v>
      </c>
      <c r="N493" t="s">
        <v>375</v>
      </c>
      <c r="O493" s="41" t="s">
        <v>20</v>
      </c>
      <c r="S493" t="s">
        <v>176</v>
      </c>
    </row>
    <row r="494" spans="1:19">
      <c r="A494" s="5">
        <v>489</v>
      </c>
      <c r="B494" t="s">
        <v>1873</v>
      </c>
      <c r="C494" s="38" t="s">
        <v>20</v>
      </c>
      <c r="D494">
        <v>30</v>
      </c>
      <c r="E494" s="38" t="s">
        <v>34</v>
      </c>
      <c r="F494" s="50" t="s">
        <v>1694</v>
      </c>
      <c r="G494" s="49" t="s">
        <v>1880</v>
      </c>
      <c r="H494" s="50" t="s">
        <v>1881</v>
      </c>
      <c r="I494" s="50" t="s">
        <v>1882</v>
      </c>
      <c r="K494" t="s">
        <v>30</v>
      </c>
      <c r="L494" t="s">
        <v>190</v>
      </c>
      <c r="M494" s="41" t="s">
        <v>192</v>
      </c>
      <c r="N494" t="s">
        <v>1883</v>
      </c>
      <c r="O494" s="41" t="s">
        <v>1884</v>
      </c>
      <c r="S494" t="s">
        <v>176</v>
      </c>
    </row>
    <row r="495" spans="1:19">
      <c r="A495" s="5">
        <v>490</v>
      </c>
      <c r="B495" t="s">
        <v>1873</v>
      </c>
      <c r="C495" s="38" t="s">
        <v>20</v>
      </c>
      <c r="D495">
        <v>76</v>
      </c>
      <c r="E495" s="38" t="s">
        <v>21</v>
      </c>
      <c r="F495" s="50" t="s">
        <v>58</v>
      </c>
      <c r="G495" s="49" t="s">
        <v>1087</v>
      </c>
      <c r="H495" s="50" t="s">
        <v>1886</v>
      </c>
      <c r="I495" s="50" t="s">
        <v>645</v>
      </c>
      <c r="K495" t="s">
        <v>30</v>
      </c>
      <c r="L495" t="s">
        <v>1887</v>
      </c>
      <c r="M495" s="41" t="s">
        <v>27</v>
      </c>
      <c r="N495" t="s">
        <v>1885</v>
      </c>
      <c r="O495" s="41" t="s">
        <v>20</v>
      </c>
      <c r="S495" t="s">
        <v>176</v>
      </c>
    </row>
    <row r="496" spans="1:19">
      <c r="A496" s="5">
        <v>491</v>
      </c>
      <c r="B496" t="s">
        <v>1873</v>
      </c>
      <c r="C496" s="38" t="s">
        <v>20</v>
      </c>
      <c r="D496">
        <v>68</v>
      </c>
      <c r="E496" s="38" t="s">
        <v>21</v>
      </c>
      <c r="F496" s="50" t="s">
        <v>443</v>
      </c>
      <c r="G496" s="49" t="s">
        <v>1888</v>
      </c>
      <c r="H496" s="50" t="s">
        <v>1233</v>
      </c>
      <c r="I496" s="50" t="s">
        <v>80</v>
      </c>
      <c r="K496" t="s">
        <v>30</v>
      </c>
      <c r="L496" t="s">
        <v>375</v>
      </c>
      <c r="M496" s="41" t="s">
        <v>27</v>
      </c>
      <c r="N496" t="s">
        <v>1888</v>
      </c>
      <c r="O496" s="41" t="s">
        <v>20</v>
      </c>
      <c r="S496" t="s">
        <v>176</v>
      </c>
    </row>
    <row r="497" spans="1:19" ht="29">
      <c r="A497" s="5">
        <v>492</v>
      </c>
      <c r="B497" t="s">
        <v>1873</v>
      </c>
      <c r="C497" s="38" t="s">
        <v>20</v>
      </c>
      <c r="D497">
        <v>44</v>
      </c>
      <c r="E497" s="38" t="s">
        <v>34</v>
      </c>
      <c r="F497" s="50" t="s">
        <v>549</v>
      </c>
      <c r="G497" s="49" t="s">
        <v>1889</v>
      </c>
      <c r="H497" s="50" t="s">
        <v>1890</v>
      </c>
      <c r="I497" s="50" t="s">
        <v>1891</v>
      </c>
      <c r="K497" t="s">
        <v>30</v>
      </c>
      <c r="L497" t="s">
        <v>957</v>
      </c>
      <c r="M497" s="41" t="s">
        <v>1150</v>
      </c>
      <c r="N497" t="s">
        <v>1892</v>
      </c>
      <c r="O497" s="41" t="s">
        <v>1893</v>
      </c>
      <c r="S497" t="s">
        <v>176</v>
      </c>
    </row>
    <row r="498" spans="1:19">
      <c r="A498" s="5">
        <v>493</v>
      </c>
      <c r="B498" t="s">
        <v>1873</v>
      </c>
      <c r="C498" s="38" t="s">
        <v>20</v>
      </c>
      <c r="D498">
        <v>54</v>
      </c>
      <c r="E498" s="38" t="s">
        <v>21</v>
      </c>
      <c r="F498" s="50" t="s">
        <v>58</v>
      </c>
      <c r="G498" s="49" t="s">
        <v>1894</v>
      </c>
      <c r="H498" s="50" t="s">
        <v>1895</v>
      </c>
      <c r="I498" s="50" t="s">
        <v>80</v>
      </c>
      <c r="K498" t="s">
        <v>30</v>
      </c>
      <c r="L498" t="s">
        <v>631</v>
      </c>
      <c r="M498" s="41" t="s">
        <v>635</v>
      </c>
      <c r="N498" t="s">
        <v>1896</v>
      </c>
      <c r="O498" s="41" t="s">
        <v>20</v>
      </c>
      <c r="S498" t="s">
        <v>176</v>
      </c>
    </row>
    <row r="499" spans="1:19" ht="29">
      <c r="A499" s="5">
        <v>494</v>
      </c>
      <c r="B499" t="s">
        <v>1873</v>
      </c>
      <c r="C499" s="38" t="s">
        <v>20</v>
      </c>
      <c r="D499">
        <v>78</v>
      </c>
      <c r="E499" s="38" t="s">
        <v>21</v>
      </c>
      <c r="F499" s="50" t="s">
        <v>58</v>
      </c>
      <c r="G499" s="49" t="s">
        <v>1897</v>
      </c>
      <c r="H499" s="50" t="s">
        <v>1898</v>
      </c>
      <c r="I499" s="50" t="s">
        <v>80</v>
      </c>
      <c r="K499" t="s">
        <v>30</v>
      </c>
      <c r="L499" t="s">
        <v>1899</v>
      </c>
      <c r="M499" s="41" t="s">
        <v>1150</v>
      </c>
      <c r="N499" t="s">
        <v>1900</v>
      </c>
      <c r="O499" s="41" t="s">
        <v>20</v>
      </c>
      <c r="S499" t="s">
        <v>176</v>
      </c>
    </row>
    <row r="500" spans="1:19">
      <c r="A500" s="5">
        <v>495</v>
      </c>
      <c r="B500" t="s">
        <v>1873</v>
      </c>
      <c r="C500" s="38" t="s">
        <v>20</v>
      </c>
      <c r="D500">
        <v>18</v>
      </c>
      <c r="E500" s="38" t="s">
        <v>34</v>
      </c>
      <c r="F500" s="50" t="s">
        <v>58</v>
      </c>
      <c r="G500" s="49" t="s">
        <v>1901</v>
      </c>
      <c r="H500" s="50" t="s">
        <v>1902</v>
      </c>
      <c r="I500" s="50" t="s">
        <v>80</v>
      </c>
      <c r="K500" t="s">
        <v>30</v>
      </c>
      <c r="L500" t="s">
        <v>375</v>
      </c>
      <c r="M500" s="41" t="s">
        <v>27</v>
      </c>
      <c r="N500" t="s">
        <v>375</v>
      </c>
      <c r="O500" s="41" t="s">
        <v>20</v>
      </c>
      <c r="S500" t="s">
        <v>176</v>
      </c>
    </row>
    <row r="501" spans="1:19" ht="29">
      <c r="A501" s="5">
        <v>496</v>
      </c>
      <c r="B501" t="s">
        <v>1873</v>
      </c>
      <c r="C501" s="38" t="s">
        <v>20</v>
      </c>
      <c r="D501">
        <v>67</v>
      </c>
      <c r="E501" s="38" t="s">
        <v>21</v>
      </c>
      <c r="F501" s="50" t="s">
        <v>93</v>
      </c>
      <c r="G501" s="49" t="s">
        <v>1903</v>
      </c>
      <c r="H501" s="50" t="s">
        <v>1904</v>
      </c>
      <c r="I501" s="48" t="s">
        <v>1563</v>
      </c>
      <c r="K501" t="s">
        <v>30</v>
      </c>
      <c r="L501" t="s">
        <v>1905</v>
      </c>
      <c r="M501" s="41" t="s">
        <v>1150</v>
      </c>
      <c r="N501" t="s">
        <v>1906</v>
      </c>
      <c r="O501" s="41" t="s">
        <v>1907</v>
      </c>
      <c r="S501" t="s">
        <v>176</v>
      </c>
    </row>
    <row r="502" spans="1:19" ht="29">
      <c r="A502" s="5">
        <v>497</v>
      </c>
      <c r="B502" t="s">
        <v>1908</v>
      </c>
      <c r="C502" s="38" t="s">
        <v>20</v>
      </c>
      <c r="D502">
        <v>21</v>
      </c>
      <c r="E502" s="38" t="s">
        <v>21</v>
      </c>
      <c r="F502" s="50" t="s">
        <v>127</v>
      </c>
      <c r="G502" s="49" t="s">
        <v>1909</v>
      </c>
      <c r="H502" s="50" t="s">
        <v>1910</v>
      </c>
      <c r="I502" s="48" t="s">
        <v>80</v>
      </c>
      <c r="K502" t="s">
        <v>30</v>
      </c>
      <c r="L502" t="s">
        <v>1911</v>
      </c>
      <c r="M502" s="41" t="s">
        <v>27</v>
      </c>
      <c r="N502" t="s">
        <v>1911</v>
      </c>
      <c r="O502" s="41" t="s">
        <v>20</v>
      </c>
      <c r="S502" t="s">
        <v>176</v>
      </c>
    </row>
    <row r="503" spans="1:19">
      <c r="A503" s="5">
        <v>498</v>
      </c>
      <c r="B503" t="s">
        <v>1912</v>
      </c>
      <c r="C503" s="38" t="s">
        <v>20</v>
      </c>
      <c r="D503">
        <v>61</v>
      </c>
      <c r="E503" s="38" t="s">
        <v>21</v>
      </c>
      <c r="F503" s="50" t="s">
        <v>610</v>
      </c>
      <c r="G503" s="49" t="s">
        <v>1913</v>
      </c>
      <c r="H503" s="50" t="s">
        <v>1198</v>
      </c>
      <c r="I503" s="48" t="s">
        <v>80</v>
      </c>
      <c r="K503" t="s">
        <v>30</v>
      </c>
      <c r="L503" t="s">
        <v>375</v>
      </c>
      <c r="M503" s="41" t="s">
        <v>27</v>
      </c>
      <c r="N503" t="s">
        <v>375</v>
      </c>
      <c r="O503" s="41" t="s">
        <v>20</v>
      </c>
      <c r="S503" t="s">
        <v>176</v>
      </c>
    </row>
    <row r="504" spans="1:19" ht="29">
      <c r="A504" s="5">
        <v>499</v>
      </c>
      <c r="B504" t="s">
        <v>1912</v>
      </c>
      <c r="C504" s="38" t="s">
        <v>20</v>
      </c>
      <c r="D504">
        <v>40</v>
      </c>
      <c r="E504" s="38" t="s">
        <v>21</v>
      </c>
      <c r="F504" s="50" t="s">
        <v>610</v>
      </c>
      <c r="G504" s="49" t="s">
        <v>1914</v>
      </c>
      <c r="H504" s="50" t="s">
        <v>1233</v>
      </c>
      <c r="I504" s="48" t="s">
        <v>80</v>
      </c>
      <c r="K504" t="s">
        <v>30</v>
      </c>
      <c r="L504" t="s">
        <v>375</v>
      </c>
      <c r="M504" s="41" t="s">
        <v>27</v>
      </c>
      <c r="N504" t="s">
        <v>1059</v>
      </c>
      <c r="O504" s="41" t="s">
        <v>20</v>
      </c>
      <c r="S504" t="s">
        <v>176</v>
      </c>
    </row>
    <row r="505" spans="1:19">
      <c r="A505" s="5">
        <v>500</v>
      </c>
      <c r="B505" t="s">
        <v>1912</v>
      </c>
      <c r="C505" s="38" t="s">
        <v>20</v>
      </c>
      <c r="D505">
        <v>73</v>
      </c>
      <c r="E505" s="38" t="s">
        <v>34</v>
      </c>
      <c r="F505" s="50" t="s">
        <v>127</v>
      </c>
      <c r="G505" s="49" t="s">
        <v>1915</v>
      </c>
      <c r="H505" s="50" t="s">
        <v>724</v>
      </c>
      <c r="I505" s="48" t="s">
        <v>80</v>
      </c>
      <c r="K505" t="s">
        <v>30</v>
      </c>
      <c r="L505" t="s">
        <v>375</v>
      </c>
      <c r="M505" s="41" t="s">
        <v>27</v>
      </c>
      <c r="N505" t="s">
        <v>1916</v>
      </c>
      <c r="O505" s="41" t="s">
        <v>20</v>
      </c>
      <c r="S505" t="s">
        <v>176</v>
      </c>
    </row>
    <row r="506" spans="1:19">
      <c r="A506" s="5">
        <v>501</v>
      </c>
      <c r="B506" t="s">
        <v>1917</v>
      </c>
      <c r="C506" s="38" t="s">
        <v>20</v>
      </c>
      <c r="D506">
        <v>59</v>
      </c>
      <c r="E506" s="38" t="s">
        <v>21</v>
      </c>
      <c r="F506" s="50" t="s">
        <v>127</v>
      </c>
      <c r="G506" s="49" t="s">
        <v>1918</v>
      </c>
      <c r="H506" s="50" t="s">
        <v>670</v>
      </c>
      <c r="I506" s="48" t="s">
        <v>80</v>
      </c>
      <c r="K506" t="s">
        <v>30</v>
      </c>
      <c r="L506" t="s">
        <v>375</v>
      </c>
      <c r="M506" s="41" t="s">
        <v>27</v>
      </c>
      <c r="N506" t="s">
        <v>1384</v>
      </c>
      <c r="O506" s="41" t="s">
        <v>20</v>
      </c>
      <c r="S506" t="s">
        <v>176</v>
      </c>
    </row>
    <row r="507" spans="1:19">
      <c r="A507" s="5">
        <v>502</v>
      </c>
      <c r="B507" t="s">
        <v>1917</v>
      </c>
      <c r="C507" s="38" t="s">
        <v>20</v>
      </c>
      <c r="D507">
        <v>83</v>
      </c>
      <c r="E507" s="38" t="s">
        <v>21</v>
      </c>
      <c r="F507" s="50" t="s">
        <v>127</v>
      </c>
      <c r="G507" s="49" t="s">
        <v>1919</v>
      </c>
      <c r="H507" s="50" t="s">
        <v>1920</v>
      </c>
      <c r="I507" s="48" t="s">
        <v>80</v>
      </c>
      <c r="K507" t="s">
        <v>640</v>
      </c>
      <c r="L507" t="s">
        <v>375</v>
      </c>
      <c r="M507" s="41" t="s">
        <v>27</v>
      </c>
      <c r="N507" t="s">
        <v>1814</v>
      </c>
      <c r="O507" s="41" t="s">
        <v>1921</v>
      </c>
      <c r="S507" t="s">
        <v>176</v>
      </c>
    </row>
    <row r="508" spans="1:19">
      <c r="A508" s="5">
        <v>503</v>
      </c>
      <c r="B508" t="s">
        <v>1917</v>
      </c>
      <c r="C508" s="38" t="s">
        <v>20</v>
      </c>
      <c r="D508">
        <v>69</v>
      </c>
      <c r="E508" s="38" t="s">
        <v>34</v>
      </c>
      <c r="F508" s="50" t="s">
        <v>1922</v>
      </c>
      <c r="G508" s="49" t="s">
        <v>1923</v>
      </c>
      <c r="H508" s="50" t="s">
        <v>1924</v>
      </c>
      <c r="I508" s="48" t="s">
        <v>1925</v>
      </c>
      <c r="K508" t="s">
        <v>30</v>
      </c>
      <c r="L508" t="s">
        <v>1926</v>
      </c>
      <c r="M508" s="41" t="s">
        <v>635</v>
      </c>
      <c r="N508" t="s">
        <v>1927</v>
      </c>
      <c r="O508" s="41" t="s">
        <v>20</v>
      </c>
      <c r="S508" t="s">
        <v>176</v>
      </c>
    </row>
    <row r="509" spans="1:19">
      <c r="A509" s="5">
        <v>504</v>
      </c>
      <c r="B509" t="s">
        <v>1917</v>
      </c>
      <c r="C509" s="38" t="s">
        <v>20</v>
      </c>
      <c r="D509">
        <v>98</v>
      </c>
      <c r="E509" s="38" t="s">
        <v>21</v>
      </c>
      <c r="F509" s="50" t="s">
        <v>383</v>
      </c>
      <c r="G509" s="49" t="s">
        <v>1928</v>
      </c>
      <c r="H509" s="50" t="s">
        <v>1358</v>
      </c>
      <c r="I509" s="48" t="s">
        <v>49</v>
      </c>
      <c r="K509" t="s">
        <v>30</v>
      </c>
      <c r="L509" t="s">
        <v>375</v>
      </c>
      <c r="M509" s="41" t="s">
        <v>27</v>
      </c>
      <c r="N509" t="s">
        <v>375</v>
      </c>
      <c r="O509" s="41" t="s">
        <v>20</v>
      </c>
      <c r="S509" t="s">
        <v>176</v>
      </c>
    </row>
    <row r="510" spans="1:19" ht="29">
      <c r="A510" s="5">
        <v>505</v>
      </c>
      <c r="B510" t="s">
        <v>1917</v>
      </c>
      <c r="C510" s="38" t="s">
        <v>20</v>
      </c>
      <c r="D510">
        <v>50</v>
      </c>
      <c r="E510" s="38" t="s">
        <v>21</v>
      </c>
      <c r="F510" s="50" t="s">
        <v>127</v>
      </c>
      <c r="G510" s="49" t="s">
        <v>1931</v>
      </c>
      <c r="H510" s="50" t="s">
        <v>1929</v>
      </c>
      <c r="I510" s="48" t="s">
        <v>80</v>
      </c>
      <c r="K510" t="s">
        <v>30</v>
      </c>
      <c r="L510" t="s">
        <v>1494</v>
      </c>
      <c r="M510" s="41" t="s">
        <v>1150</v>
      </c>
      <c r="N510" t="s">
        <v>1930</v>
      </c>
      <c r="O510" s="41" t="s">
        <v>20</v>
      </c>
      <c r="S510" t="s">
        <v>176</v>
      </c>
    </row>
    <row r="511" spans="1:19" ht="29">
      <c r="A511" s="5">
        <v>506</v>
      </c>
      <c r="B511" t="s">
        <v>1917</v>
      </c>
      <c r="C511" s="38" t="s">
        <v>20</v>
      </c>
      <c r="D511">
        <v>25</v>
      </c>
      <c r="E511" s="38" t="s">
        <v>21</v>
      </c>
      <c r="F511" s="50" t="s">
        <v>127</v>
      </c>
      <c r="G511" s="49" t="s">
        <v>1075</v>
      </c>
      <c r="H511" s="50" t="s">
        <v>1358</v>
      </c>
      <c r="I511" s="48" t="s">
        <v>80</v>
      </c>
      <c r="K511" t="s">
        <v>30</v>
      </c>
      <c r="L511" t="s">
        <v>1932</v>
      </c>
      <c r="M511" s="41" t="s">
        <v>1150</v>
      </c>
      <c r="N511" t="s">
        <v>375</v>
      </c>
      <c r="O511" s="41" t="s">
        <v>20</v>
      </c>
      <c r="S511" t="s">
        <v>176</v>
      </c>
    </row>
    <row r="512" spans="1:19">
      <c r="A512" s="5">
        <v>507</v>
      </c>
      <c r="B512" t="s">
        <v>1912</v>
      </c>
      <c r="C512" s="38" t="s">
        <v>20</v>
      </c>
      <c r="D512">
        <v>9</v>
      </c>
      <c r="E512" s="38" t="s">
        <v>34</v>
      </c>
      <c r="F512" s="50" t="s">
        <v>58</v>
      </c>
      <c r="G512" s="49" t="s">
        <v>1933</v>
      </c>
      <c r="H512" s="50" t="s">
        <v>1934</v>
      </c>
      <c r="I512" s="48" t="s">
        <v>1736</v>
      </c>
      <c r="K512" t="s">
        <v>30</v>
      </c>
      <c r="L512" t="s">
        <v>1935</v>
      </c>
      <c r="M512" s="41" t="s">
        <v>27</v>
      </c>
      <c r="N512" t="s">
        <v>1936</v>
      </c>
      <c r="O512" s="41" t="s">
        <v>20</v>
      </c>
      <c r="S512" t="s">
        <v>176</v>
      </c>
    </row>
    <row r="513" spans="1:19" ht="29">
      <c r="A513" s="5">
        <v>508</v>
      </c>
      <c r="B513" t="s">
        <v>1917</v>
      </c>
      <c r="C513" s="38" t="s">
        <v>20</v>
      </c>
      <c r="D513">
        <v>79</v>
      </c>
      <c r="E513" s="38" t="s">
        <v>21</v>
      </c>
      <c r="F513" s="50" t="s">
        <v>383</v>
      </c>
      <c r="G513" s="49" t="s">
        <v>1937</v>
      </c>
      <c r="H513" s="50" t="s">
        <v>1358</v>
      </c>
      <c r="I513" s="48" t="s">
        <v>1938</v>
      </c>
      <c r="K513" t="s">
        <v>640</v>
      </c>
      <c r="L513" t="s">
        <v>375</v>
      </c>
      <c r="M513" s="41" t="s">
        <v>27</v>
      </c>
      <c r="N513" t="s">
        <v>1939</v>
      </c>
      <c r="O513" s="41" t="s">
        <v>1940</v>
      </c>
      <c r="S513" t="s">
        <v>176</v>
      </c>
    </row>
    <row r="514" spans="1:19" ht="29">
      <c r="A514" s="5">
        <v>509</v>
      </c>
      <c r="B514" t="s">
        <v>1917</v>
      </c>
      <c r="C514" s="38" t="s">
        <v>20</v>
      </c>
      <c r="D514">
        <v>39</v>
      </c>
      <c r="E514" s="38" t="s">
        <v>34</v>
      </c>
      <c r="F514" s="50" t="s">
        <v>115</v>
      </c>
      <c r="G514" s="49" t="s">
        <v>1941</v>
      </c>
      <c r="H514" s="50" t="s">
        <v>1942</v>
      </c>
      <c r="I514" s="48" t="s">
        <v>80</v>
      </c>
      <c r="K514" t="s">
        <v>30</v>
      </c>
      <c r="L514" t="s">
        <v>1943</v>
      </c>
      <c r="M514" s="41" t="s">
        <v>192</v>
      </c>
      <c r="N514" t="s">
        <v>1944</v>
      </c>
      <c r="O514" s="41" t="s">
        <v>1945</v>
      </c>
      <c r="R514" t="s">
        <v>192</v>
      </c>
      <c r="S514" t="s">
        <v>176</v>
      </c>
    </row>
    <row r="515" spans="1:19">
      <c r="A515" s="5">
        <v>510</v>
      </c>
      <c r="B515" t="s">
        <v>1908</v>
      </c>
      <c r="C515" s="38" t="s">
        <v>20</v>
      </c>
      <c r="D515">
        <v>21</v>
      </c>
      <c r="E515" s="38" t="s">
        <v>21</v>
      </c>
      <c r="F515" s="50" t="s">
        <v>457</v>
      </c>
      <c r="G515" s="49" t="s">
        <v>1946</v>
      </c>
      <c r="H515" s="50" t="s">
        <v>1947</v>
      </c>
      <c r="I515" s="48" t="s">
        <v>80</v>
      </c>
      <c r="K515" t="s">
        <v>30</v>
      </c>
      <c r="L515" t="s">
        <v>375</v>
      </c>
      <c r="M515" s="41" t="s">
        <v>27</v>
      </c>
      <c r="N515" t="s">
        <v>469</v>
      </c>
      <c r="O515" s="41" t="s">
        <v>20</v>
      </c>
      <c r="S515" t="s">
        <v>176</v>
      </c>
    </row>
    <row r="516" spans="1:19">
      <c r="A516" s="5">
        <v>511</v>
      </c>
      <c r="B516" s="45">
        <v>44168</v>
      </c>
      <c r="C516" s="38" t="s">
        <v>20</v>
      </c>
      <c r="D516">
        <v>75</v>
      </c>
      <c r="E516" s="38" t="s">
        <v>34</v>
      </c>
      <c r="F516" s="50" t="s">
        <v>474</v>
      </c>
      <c r="G516" s="49" t="s">
        <v>1948</v>
      </c>
      <c r="H516" s="50" t="s">
        <v>1949</v>
      </c>
      <c r="I516" s="48" t="s">
        <v>1950</v>
      </c>
      <c r="K516" t="s">
        <v>30</v>
      </c>
      <c r="L516" t="s">
        <v>1951</v>
      </c>
      <c r="M516" s="41" t="s">
        <v>27</v>
      </c>
      <c r="N516" t="s">
        <v>469</v>
      </c>
      <c r="O516" s="41" t="s">
        <v>20</v>
      </c>
      <c r="S516" t="s">
        <v>176</v>
      </c>
    </row>
    <row r="517" spans="1:19" ht="29">
      <c r="A517" s="5">
        <v>512</v>
      </c>
      <c r="B517" s="45">
        <v>44138</v>
      </c>
      <c r="C517" s="38" t="s">
        <v>20</v>
      </c>
      <c r="D517">
        <v>9</v>
      </c>
      <c r="E517" s="38" t="s">
        <v>21</v>
      </c>
      <c r="F517" s="50" t="s">
        <v>474</v>
      </c>
      <c r="G517" s="49" t="s">
        <v>1952</v>
      </c>
      <c r="H517" s="50" t="s">
        <v>1953</v>
      </c>
      <c r="I517" s="48" t="s">
        <v>80</v>
      </c>
      <c r="K517" t="s">
        <v>30</v>
      </c>
      <c r="L517" t="s">
        <v>375</v>
      </c>
      <c r="M517" s="41" t="s">
        <v>27</v>
      </c>
      <c r="N517" t="s">
        <v>469</v>
      </c>
      <c r="O517" s="41" t="s">
        <v>20</v>
      </c>
      <c r="S517" t="s">
        <v>176</v>
      </c>
    </row>
    <row r="518" spans="1:19">
      <c r="A518" s="5">
        <v>513</v>
      </c>
      <c r="B518" s="45">
        <v>44138</v>
      </c>
      <c r="C518" s="38" t="s">
        <v>20</v>
      </c>
      <c r="D518">
        <v>65</v>
      </c>
      <c r="E518" s="38" t="s">
        <v>21</v>
      </c>
      <c r="F518" s="50" t="s">
        <v>474</v>
      </c>
      <c r="G518" s="49" t="s">
        <v>1954</v>
      </c>
      <c r="H518" s="50" t="s">
        <v>1955</v>
      </c>
      <c r="I518" s="48" t="s">
        <v>1240</v>
      </c>
      <c r="K518" t="s">
        <v>30</v>
      </c>
      <c r="L518" t="s">
        <v>1600</v>
      </c>
      <c r="M518" s="41" t="s">
        <v>27</v>
      </c>
      <c r="N518" t="s">
        <v>469</v>
      </c>
      <c r="O518" s="41" t="s">
        <v>20</v>
      </c>
      <c r="S518" t="s">
        <v>176</v>
      </c>
    </row>
    <row r="519" spans="1:19">
      <c r="A519" s="5">
        <v>514</v>
      </c>
      <c r="B519" s="45">
        <v>44138</v>
      </c>
      <c r="C519" s="38" t="s">
        <v>20</v>
      </c>
      <c r="D519">
        <v>74</v>
      </c>
      <c r="E519" s="38" t="s">
        <v>34</v>
      </c>
      <c r="F519" s="50" t="s">
        <v>52</v>
      </c>
      <c r="G519" s="49" t="s">
        <v>1931</v>
      </c>
      <c r="H519" s="50" t="s">
        <v>1956</v>
      </c>
      <c r="I519" s="48" t="s">
        <v>1938</v>
      </c>
      <c r="K519" t="s">
        <v>30</v>
      </c>
      <c r="L519" t="s">
        <v>1957</v>
      </c>
      <c r="M519" s="41" t="s">
        <v>192</v>
      </c>
      <c r="N519" t="s">
        <v>1958</v>
      </c>
      <c r="O519" s="41" t="s">
        <v>20</v>
      </c>
      <c r="R519" t="s">
        <v>192</v>
      </c>
      <c r="S519" t="s">
        <v>176</v>
      </c>
    </row>
    <row r="520" spans="1:19" ht="29">
      <c r="A520" s="5">
        <v>515</v>
      </c>
      <c r="B520" s="45">
        <v>44107</v>
      </c>
      <c r="C520" s="38" t="s">
        <v>20</v>
      </c>
      <c r="D520">
        <v>87</v>
      </c>
      <c r="E520" s="38" t="s">
        <v>21</v>
      </c>
      <c r="F520" s="50" t="s">
        <v>474</v>
      </c>
      <c r="G520" s="49" t="s">
        <v>1959</v>
      </c>
      <c r="H520" s="50" t="s">
        <v>1358</v>
      </c>
      <c r="I520" s="48" t="s">
        <v>49</v>
      </c>
      <c r="K520" t="s">
        <v>30</v>
      </c>
      <c r="L520" t="s">
        <v>1960</v>
      </c>
      <c r="M520" s="41" t="s">
        <v>1150</v>
      </c>
      <c r="N520" t="s">
        <v>469</v>
      </c>
      <c r="O520" s="41" t="s">
        <v>1961</v>
      </c>
      <c r="S520" t="s">
        <v>176</v>
      </c>
    </row>
    <row r="521" spans="1:19" ht="29">
      <c r="A521" s="5">
        <v>516</v>
      </c>
      <c r="B521" s="45">
        <v>44168</v>
      </c>
      <c r="C521" s="38" t="s">
        <v>20</v>
      </c>
      <c r="D521">
        <v>54</v>
      </c>
      <c r="E521" s="38" t="s">
        <v>21</v>
      </c>
      <c r="F521" s="50" t="s">
        <v>58</v>
      </c>
      <c r="G521" s="49" t="s">
        <v>1962</v>
      </c>
      <c r="H521" s="50" t="s">
        <v>1963</v>
      </c>
      <c r="I521" s="48" t="s">
        <v>80</v>
      </c>
      <c r="K521" t="s">
        <v>1543</v>
      </c>
      <c r="L521" t="s">
        <v>1964</v>
      </c>
      <c r="M521" s="41" t="s">
        <v>1150</v>
      </c>
      <c r="N521" t="s">
        <v>469</v>
      </c>
      <c r="O521" s="41" t="s">
        <v>1965</v>
      </c>
      <c r="S521" t="s">
        <v>176</v>
      </c>
    </row>
    <row r="522" spans="1:19" ht="29">
      <c r="A522" s="5">
        <v>517</v>
      </c>
      <c r="B522" s="45">
        <v>44168</v>
      </c>
      <c r="C522" s="38" t="s">
        <v>20</v>
      </c>
      <c r="D522">
        <v>82</v>
      </c>
      <c r="E522" s="38" t="s">
        <v>21</v>
      </c>
      <c r="F522" s="50" t="s">
        <v>93</v>
      </c>
      <c r="G522" s="49" t="s">
        <v>1966</v>
      </c>
      <c r="H522" s="50" t="s">
        <v>1704</v>
      </c>
      <c r="I522" s="48" t="s">
        <v>80</v>
      </c>
      <c r="K522" t="s">
        <v>1267</v>
      </c>
      <c r="L522" t="s">
        <v>1225</v>
      </c>
      <c r="M522" s="41" t="s">
        <v>1150</v>
      </c>
      <c r="N522" t="s">
        <v>1967</v>
      </c>
      <c r="O522" s="41" t="s">
        <v>20</v>
      </c>
      <c r="S522" t="s">
        <v>176</v>
      </c>
    </row>
    <row r="523" spans="1:19" ht="29">
      <c r="A523" s="5">
        <v>518</v>
      </c>
      <c r="B523" s="45">
        <v>44168</v>
      </c>
      <c r="C523" s="38" t="s">
        <v>20</v>
      </c>
      <c r="D523">
        <v>20</v>
      </c>
      <c r="E523" s="38" t="s">
        <v>21</v>
      </c>
      <c r="F523" s="50" t="s">
        <v>233</v>
      </c>
      <c r="G523" s="49" t="s">
        <v>1968</v>
      </c>
      <c r="H523" s="50" t="s">
        <v>1768</v>
      </c>
      <c r="I523" s="48" t="s">
        <v>80</v>
      </c>
      <c r="K523" t="s">
        <v>30</v>
      </c>
      <c r="L523" t="s">
        <v>621</v>
      </c>
      <c r="M523" s="41" t="s">
        <v>1150</v>
      </c>
      <c r="N523" t="s">
        <v>1969</v>
      </c>
      <c r="O523" s="41" t="s">
        <v>1970</v>
      </c>
      <c r="S523" t="s">
        <v>176</v>
      </c>
    </row>
    <row r="524" spans="1:19" ht="29">
      <c r="A524" s="5">
        <v>519</v>
      </c>
      <c r="B524" s="45">
        <v>44168</v>
      </c>
      <c r="C524" s="38" t="s">
        <v>20</v>
      </c>
      <c r="D524" t="s">
        <v>20</v>
      </c>
      <c r="E524" s="38" t="s">
        <v>20</v>
      </c>
      <c r="F524" s="50" t="s">
        <v>610</v>
      </c>
      <c r="G524" s="49" t="s">
        <v>1971</v>
      </c>
      <c r="H524" s="50" t="s">
        <v>1972</v>
      </c>
      <c r="I524" s="48" t="s">
        <v>80</v>
      </c>
      <c r="K524" t="s">
        <v>30</v>
      </c>
      <c r="L524" t="s">
        <v>375</v>
      </c>
      <c r="M524" s="41" t="s">
        <v>1150</v>
      </c>
      <c r="N524" t="s">
        <v>469</v>
      </c>
      <c r="O524" s="41" t="s">
        <v>20</v>
      </c>
      <c r="S524" t="s">
        <v>176</v>
      </c>
    </row>
    <row r="525" spans="1:19" ht="43.5">
      <c r="A525" s="5">
        <v>520</v>
      </c>
      <c r="B525" s="45">
        <v>44168</v>
      </c>
      <c r="C525" s="38" t="s">
        <v>20</v>
      </c>
      <c r="D525">
        <v>32</v>
      </c>
      <c r="E525" s="38" t="s">
        <v>21</v>
      </c>
      <c r="F525" s="50" t="s">
        <v>610</v>
      </c>
      <c r="G525" s="49" t="s">
        <v>1973</v>
      </c>
      <c r="H525" s="50" t="s">
        <v>1974</v>
      </c>
      <c r="I525" s="48" t="s">
        <v>80</v>
      </c>
      <c r="K525" t="s">
        <v>30</v>
      </c>
      <c r="L525" t="s">
        <v>1975</v>
      </c>
      <c r="M525" s="41" t="s">
        <v>1150</v>
      </c>
      <c r="N525" t="s">
        <v>1976</v>
      </c>
      <c r="O525" s="41" t="s">
        <v>20</v>
      </c>
      <c r="S525" t="s">
        <v>176</v>
      </c>
    </row>
    <row r="526" spans="1:19">
      <c r="A526" s="5">
        <v>521</v>
      </c>
      <c r="B526" t="s">
        <v>1994</v>
      </c>
      <c r="C526" s="38" t="s">
        <v>20</v>
      </c>
      <c r="D526" t="s">
        <v>20</v>
      </c>
      <c r="E526" s="38" t="s">
        <v>21</v>
      </c>
      <c r="F526" s="50" t="s">
        <v>1228</v>
      </c>
      <c r="G526" s="49" t="s">
        <v>1995</v>
      </c>
      <c r="H526" s="50" t="s">
        <v>1233</v>
      </c>
      <c r="I526" s="48" t="s">
        <v>80</v>
      </c>
      <c r="K526" t="s">
        <v>30</v>
      </c>
      <c r="L526" t="s">
        <v>1996</v>
      </c>
      <c r="M526" s="41" t="s">
        <v>27</v>
      </c>
      <c r="N526" t="s">
        <v>1997</v>
      </c>
      <c r="O526" s="41" t="s">
        <v>20</v>
      </c>
      <c r="S526" t="s">
        <v>176</v>
      </c>
    </row>
    <row r="527" spans="1:19" ht="29">
      <c r="A527" s="5">
        <v>522</v>
      </c>
      <c r="B527" t="s">
        <v>1998</v>
      </c>
      <c r="C527" s="38" t="s">
        <v>20</v>
      </c>
      <c r="D527">
        <v>70</v>
      </c>
      <c r="E527" s="38" t="s">
        <v>20</v>
      </c>
      <c r="F527" s="50" t="s">
        <v>443</v>
      </c>
      <c r="G527" s="49" t="s">
        <v>1999</v>
      </c>
      <c r="H527" s="50" t="s">
        <v>724</v>
      </c>
      <c r="I527" s="48" t="s">
        <v>80</v>
      </c>
      <c r="K527" t="s">
        <v>30</v>
      </c>
      <c r="L527" t="s">
        <v>375</v>
      </c>
      <c r="M527" s="41" t="s">
        <v>1150</v>
      </c>
      <c r="N527" s="41" t="s">
        <v>2000</v>
      </c>
      <c r="O527" s="41" t="s">
        <v>20</v>
      </c>
      <c r="S527" t="s">
        <v>176</v>
      </c>
    </row>
    <row r="528" spans="1:19" ht="29">
      <c r="A528" s="5">
        <v>523</v>
      </c>
      <c r="B528" t="s">
        <v>1998</v>
      </c>
      <c r="C528" s="38" t="s">
        <v>20</v>
      </c>
      <c r="D528">
        <v>82</v>
      </c>
      <c r="E528" s="38" t="s">
        <v>21</v>
      </c>
      <c r="F528" s="50" t="s">
        <v>52</v>
      </c>
      <c r="G528" s="49" t="s">
        <v>2001</v>
      </c>
      <c r="H528" s="50" t="s">
        <v>1233</v>
      </c>
      <c r="I528" s="48" t="s">
        <v>80</v>
      </c>
      <c r="K528" t="s">
        <v>30</v>
      </c>
      <c r="L528" t="s">
        <v>2002</v>
      </c>
      <c r="M528" s="41" t="s">
        <v>1150</v>
      </c>
      <c r="N528" t="s">
        <v>2003</v>
      </c>
      <c r="O528" s="41" t="s">
        <v>20</v>
      </c>
      <c r="S528" t="s">
        <v>176</v>
      </c>
    </row>
    <row r="529" spans="1:19" ht="29">
      <c r="A529" s="5">
        <v>524</v>
      </c>
      <c r="B529" t="s">
        <v>1998</v>
      </c>
      <c r="C529" s="38" t="s">
        <v>20</v>
      </c>
      <c r="D529">
        <v>75</v>
      </c>
      <c r="E529" s="38" t="s">
        <v>34</v>
      </c>
      <c r="F529" s="50" t="s">
        <v>1100</v>
      </c>
      <c r="G529" s="49" t="s">
        <v>2004</v>
      </c>
      <c r="H529" s="50" t="s">
        <v>2005</v>
      </c>
      <c r="I529" s="48" t="s">
        <v>80</v>
      </c>
      <c r="K529" t="s">
        <v>30</v>
      </c>
      <c r="L529" t="s">
        <v>573</v>
      </c>
      <c r="M529" s="41" t="s">
        <v>192</v>
      </c>
      <c r="N529" t="s">
        <v>1906</v>
      </c>
      <c r="O529" s="41" t="s">
        <v>2006</v>
      </c>
      <c r="R529" t="s">
        <v>192</v>
      </c>
      <c r="S529" t="s">
        <v>176</v>
      </c>
    </row>
    <row r="530" spans="1:19" ht="29">
      <c r="A530" s="5">
        <v>525</v>
      </c>
      <c r="B530" t="s">
        <v>1998</v>
      </c>
      <c r="C530" s="38" t="s">
        <v>20</v>
      </c>
      <c r="D530">
        <v>88</v>
      </c>
      <c r="E530" s="38" t="s">
        <v>34</v>
      </c>
      <c r="F530" s="50" t="s">
        <v>52</v>
      </c>
      <c r="G530" s="49" t="s">
        <v>2007</v>
      </c>
      <c r="H530" s="50" t="s">
        <v>1236</v>
      </c>
      <c r="I530" s="48" t="s">
        <v>2008</v>
      </c>
      <c r="K530" t="s">
        <v>30</v>
      </c>
      <c r="L530" s="41" t="s">
        <v>2009</v>
      </c>
      <c r="M530" s="41" t="s">
        <v>27</v>
      </c>
      <c r="N530" t="s">
        <v>2010</v>
      </c>
      <c r="O530" s="41" t="s">
        <v>2011</v>
      </c>
      <c r="S530" t="s">
        <v>176</v>
      </c>
    </row>
    <row r="531" spans="1:19" ht="29">
      <c r="A531" s="5">
        <v>526</v>
      </c>
      <c r="B531" t="s">
        <v>2012</v>
      </c>
      <c r="C531" s="38" t="s">
        <v>20</v>
      </c>
      <c r="D531">
        <v>73</v>
      </c>
      <c r="E531" s="38" t="s">
        <v>34</v>
      </c>
      <c r="F531" s="50" t="s">
        <v>93</v>
      </c>
      <c r="G531" s="49" t="s">
        <v>2013</v>
      </c>
      <c r="H531" s="50" t="s">
        <v>2014</v>
      </c>
      <c r="I531" s="48" t="s">
        <v>80</v>
      </c>
      <c r="K531" t="s">
        <v>30</v>
      </c>
      <c r="L531" t="s">
        <v>375</v>
      </c>
      <c r="M531" s="41" t="s">
        <v>27</v>
      </c>
      <c r="N531" t="s">
        <v>2015</v>
      </c>
      <c r="O531" s="41" t="s">
        <v>2016</v>
      </c>
      <c r="S531" t="s">
        <v>176</v>
      </c>
    </row>
    <row r="532" spans="1:19">
      <c r="A532" s="5">
        <v>527</v>
      </c>
      <c r="B532" t="s">
        <v>1998</v>
      </c>
      <c r="C532" s="38" t="s">
        <v>20</v>
      </c>
      <c r="D532">
        <v>13</v>
      </c>
      <c r="E532" s="38" t="s">
        <v>21</v>
      </c>
      <c r="F532" s="50" t="s">
        <v>610</v>
      </c>
      <c r="G532" s="49" t="s">
        <v>2017</v>
      </c>
      <c r="H532" s="50" t="s">
        <v>1358</v>
      </c>
      <c r="I532" s="48" t="s">
        <v>80</v>
      </c>
      <c r="K532" t="s">
        <v>30</v>
      </c>
      <c r="L532" t="s">
        <v>845</v>
      </c>
      <c r="M532" s="41" t="s">
        <v>27</v>
      </c>
      <c r="N532" t="s">
        <v>2018</v>
      </c>
      <c r="O532" s="41" t="s">
        <v>20</v>
      </c>
      <c r="S532" t="s">
        <v>176</v>
      </c>
    </row>
    <row r="533" spans="1:19">
      <c r="A533" s="5">
        <v>528</v>
      </c>
      <c r="B533" t="s">
        <v>2019</v>
      </c>
      <c r="C533" s="38" t="s">
        <v>20</v>
      </c>
      <c r="D533">
        <v>62</v>
      </c>
      <c r="E533" s="38" t="s">
        <v>21</v>
      </c>
      <c r="F533" s="50" t="s">
        <v>1083</v>
      </c>
      <c r="G533" s="49" t="s">
        <v>2020</v>
      </c>
      <c r="H533" s="50" t="s">
        <v>1299</v>
      </c>
      <c r="I533" s="48" t="s">
        <v>1336</v>
      </c>
      <c r="K533" t="s">
        <v>1267</v>
      </c>
      <c r="L533" t="s">
        <v>2021</v>
      </c>
      <c r="M533" s="41" t="s">
        <v>27</v>
      </c>
      <c r="N533" t="s">
        <v>2022</v>
      </c>
      <c r="O533" s="41" t="s">
        <v>2023</v>
      </c>
      <c r="S533" t="s">
        <v>176</v>
      </c>
    </row>
    <row r="534" spans="1:19">
      <c r="A534" s="5">
        <v>529</v>
      </c>
      <c r="B534" t="s">
        <v>2019</v>
      </c>
      <c r="C534" s="38" t="s">
        <v>20</v>
      </c>
      <c r="D534">
        <v>40</v>
      </c>
      <c r="E534" s="38" t="s">
        <v>21</v>
      </c>
      <c r="F534" s="50" t="s">
        <v>322</v>
      </c>
      <c r="G534" s="49" t="s">
        <v>1511</v>
      </c>
      <c r="H534" s="50" t="s">
        <v>1299</v>
      </c>
      <c r="I534" s="48" t="s">
        <v>1224</v>
      </c>
      <c r="K534" t="s">
        <v>1267</v>
      </c>
      <c r="L534" t="s">
        <v>2024</v>
      </c>
      <c r="M534" s="41" t="s">
        <v>27</v>
      </c>
      <c r="N534" t="s">
        <v>2025</v>
      </c>
      <c r="O534" s="41" t="s">
        <v>20</v>
      </c>
      <c r="S534" t="s">
        <v>176</v>
      </c>
    </row>
    <row r="535" spans="1:19">
      <c r="A535" s="5">
        <v>530</v>
      </c>
      <c r="B535" t="s">
        <v>2019</v>
      </c>
      <c r="C535" s="38" t="s">
        <v>20</v>
      </c>
      <c r="D535">
        <v>69</v>
      </c>
      <c r="E535" s="38" t="s">
        <v>21</v>
      </c>
      <c r="F535" s="50" t="s">
        <v>1083</v>
      </c>
      <c r="G535" s="49" t="s">
        <v>2026</v>
      </c>
      <c r="H535" s="50" t="s">
        <v>1299</v>
      </c>
      <c r="I535" s="48" t="s">
        <v>1224</v>
      </c>
      <c r="K535" t="s">
        <v>1267</v>
      </c>
      <c r="L535" t="s">
        <v>1376</v>
      </c>
      <c r="M535" s="41" t="s">
        <v>27</v>
      </c>
      <c r="N535" t="s">
        <v>2027</v>
      </c>
      <c r="O535" s="41" t="s">
        <v>2028</v>
      </c>
      <c r="S535" t="s">
        <v>176</v>
      </c>
    </row>
    <row r="536" spans="1:19">
      <c r="A536" s="5">
        <v>531</v>
      </c>
      <c r="B536" t="s">
        <v>2019</v>
      </c>
      <c r="C536" s="38" t="s">
        <v>20</v>
      </c>
      <c r="D536" t="s">
        <v>20</v>
      </c>
      <c r="E536" s="38" t="s">
        <v>34</v>
      </c>
      <c r="F536" s="50" t="s">
        <v>2029</v>
      </c>
      <c r="G536" s="49" t="s">
        <v>2030</v>
      </c>
      <c r="H536" s="50" t="s">
        <v>1299</v>
      </c>
      <c r="I536" s="48" t="s">
        <v>2031</v>
      </c>
      <c r="K536" t="s">
        <v>1267</v>
      </c>
      <c r="L536" t="s">
        <v>1367</v>
      </c>
      <c r="M536" s="41" t="s">
        <v>192</v>
      </c>
      <c r="N536" t="s">
        <v>2032</v>
      </c>
      <c r="O536" s="41" t="s">
        <v>20</v>
      </c>
      <c r="S536" t="s">
        <v>176</v>
      </c>
    </row>
    <row r="537" spans="1:19" ht="29">
      <c r="A537" s="5">
        <v>532</v>
      </c>
      <c r="B537" t="s">
        <v>2033</v>
      </c>
      <c r="C537" s="38" t="s">
        <v>20</v>
      </c>
      <c r="D537">
        <v>21</v>
      </c>
      <c r="E537" s="38" t="s">
        <v>21</v>
      </c>
      <c r="F537" s="50" t="s">
        <v>474</v>
      </c>
      <c r="G537" s="49" t="s">
        <v>2034</v>
      </c>
      <c r="H537" s="50" t="s">
        <v>1358</v>
      </c>
      <c r="I537" s="48" t="s">
        <v>1499</v>
      </c>
      <c r="K537" t="s">
        <v>30</v>
      </c>
      <c r="L537" t="s">
        <v>2035</v>
      </c>
      <c r="M537" s="41" t="s">
        <v>1150</v>
      </c>
      <c r="N537" t="s">
        <v>375</v>
      </c>
      <c r="O537" s="41" t="s">
        <v>2036</v>
      </c>
      <c r="S537" t="s">
        <v>176</v>
      </c>
    </row>
    <row r="538" spans="1:19" ht="29">
      <c r="A538" s="5">
        <v>533</v>
      </c>
      <c r="B538" t="s">
        <v>2019</v>
      </c>
      <c r="C538" s="38" t="s">
        <v>20</v>
      </c>
      <c r="D538">
        <v>85</v>
      </c>
      <c r="E538" s="38" t="s">
        <v>34</v>
      </c>
      <c r="F538" s="50" t="s">
        <v>324</v>
      </c>
      <c r="G538" s="49" t="s">
        <v>2037</v>
      </c>
      <c r="H538" s="50" t="s">
        <v>2038</v>
      </c>
      <c r="I538" s="48" t="s">
        <v>2008</v>
      </c>
      <c r="K538" t="s">
        <v>30</v>
      </c>
      <c r="L538" s="41" t="s">
        <v>2039</v>
      </c>
      <c r="M538" s="41" t="s">
        <v>1150</v>
      </c>
      <c r="N538" t="s">
        <v>893</v>
      </c>
      <c r="O538" s="41" t="s">
        <v>2040</v>
      </c>
      <c r="S538" t="s">
        <v>176</v>
      </c>
    </row>
    <row r="539" spans="1:19">
      <c r="A539" s="5">
        <v>534</v>
      </c>
      <c r="B539" t="s">
        <v>2019</v>
      </c>
      <c r="C539" s="38" t="s">
        <v>20</v>
      </c>
      <c r="D539" t="s">
        <v>20</v>
      </c>
      <c r="E539" s="38" t="s">
        <v>21</v>
      </c>
      <c r="F539" s="50" t="s">
        <v>93</v>
      </c>
      <c r="G539" s="49" t="s">
        <v>2041</v>
      </c>
      <c r="H539" s="50" t="s">
        <v>2042</v>
      </c>
      <c r="I539" s="48" t="s">
        <v>80</v>
      </c>
      <c r="K539" t="s">
        <v>30</v>
      </c>
      <c r="L539" t="s">
        <v>375</v>
      </c>
      <c r="M539" s="41" t="s">
        <v>27</v>
      </c>
      <c r="N539" t="s">
        <v>375</v>
      </c>
      <c r="O539" s="41" t="s">
        <v>20</v>
      </c>
      <c r="S539" t="s">
        <v>176</v>
      </c>
    </row>
    <row r="540" spans="1:19" ht="29">
      <c r="A540" s="5">
        <v>535</v>
      </c>
      <c r="B540" t="s">
        <v>2019</v>
      </c>
      <c r="C540" s="38" t="s">
        <v>20</v>
      </c>
      <c r="D540">
        <v>54</v>
      </c>
      <c r="E540" s="38" t="s">
        <v>21</v>
      </c>
      <c r="F540" s="50" t="s">
        <v>93</v>
      </c>
      <c r="G540" s="49" t="s">
        <v>2043</v>
      </c>
      <c r="H540" s="50" t="s">
        <v>2044</v>
      </c>
      <c r="I540" s="48" t="s">
        <v>80</v>
      </c>
      <c r="K540" t="s">
        <v>30</v>
      </c>
      <c r="L540" t="s">
        <v>2045</v>
      </c>
      <c r="M540" s="41" t="s">
        <v>27</v>
      </c>
      <c r="N540" t="s">
        <v>2045</v>
      </c>
      <c r="O540" s="41" t="s">
        <v>20</v>
      </c>
      <c r="S540" t="s">
        <v>176</v>
      </c>
    </row>
    <row r="541" spans="1:19" ht="29">
      <c r="A541" s="5">
        <v>536</v>
      </c>
      <c r="B541" t="s">
        <v>2019</v>
      </c>
      <c r="C541" s="38" t="s">
        <v>20</v>
      </c>
      <c r="D541" t="s">
        <v>20</v>
      </c>
      <c r="E541" s="38" t="s">
        <v>21</v>
      </c>
      <c r="F541" s="50" t="s">
        <v>70</v>
      </c>
      <c r="G541" s="49" t="s">
        <v>2046</v>
      </c>
      <c r="H541" s="50" t="s">
        <v>626</v>
      </c>
      <c r="I541" s="48" t="s">
        <v>80</v>
      </c>
      <c r="K541" t="s">
        <v>30</v>
      </c>
      <c r="L541" t="s">
        <v>631</v>
      </c>
      <c r="M541" s="41" t="s">
        <v>27</v>
      </c>
      <c r="N541" t="s">
        <v>375</v>
      </c>
      <c r="O541" s="41" t="s">
        <v>20</v>
      </c>
      <c r="S541" t="s">
        <v>176</v>
      </c>
    </row>
    <row r="542" spans="1:19">
      <c r="A542" s="5">
        <v>537</v>
      </c>
      <c r="B542" t="s">
        <v>2019</v>
      </c>
      <c r="C542" s="38" t="s">
        <v>20</v>
      </c>
      <c r="D542">
        <v>66</v>
      </c>
      <c r="E542" s="38" t="s">
        <v>21</v>
      </c>
      <c r="F542" s="50" t="s">
        <v>58</v>
      </c>
      <c r="G542" s="49" t="s">
        <v>1136</v>
      </c>
      <c r="H542" s="50" t="s">
        <v>2047</v>
      </c>
      <c r="I542" s="48" t="s">
        <v>2048</v>
      </c>
      <c r="K542" t="s">
        <v>30</v>
      </c>
      <c r="L542" t="s">
        <v>375</v>
      </c>
      <c r="M542" s="41" t="s">
        <v>27</v>
      </c>
      <c r="N542" t="s">
        <v>375</v>
      </c>
      <c r="O542" s="41" t="s">
        <v>20</v>
      </c>
      <c r="S542" t="s">
        <v>176</v>
      </c>
    </row>
    <row r="543" spans="1:19" ht="29">
      <c r="A543" s="5">
        <v>538</v>
      </c>
      <c r="B543" t="s">
        <v>2019</v>
      </c>
      <c r="C543" s="38" t="s">
        <v>20</v>
      </c>
      <c r="D543">
        <v>82</v>
      </c>
      <c r="E543" s="38" t="s">
        <v>21</v>
      </c>
      <c r="F543" s="50" t="s">
        <v>52</v>
      </c>
      <c r="G543" s="49" t="s">
        <v>2049</v>
      </c>
      <c r="H543" s="50" t="s">
        <v>1233</v>
      </c>
      <c r="I543" s="48" t="s">
        <v>80</v>
      </c>
      <c r="K543" t="s">
        <v>30</v>
      </c>
      <c r="L543" t="s">
        <v>2002</v>
      </c>
      <c r="M543" s="41" t="s">
        <v>1150</v>
      </c>
      <c r="N543" t="s">
        <v>2050</v>
      </c>
      <c r="O543" s="41" t="s">
        <v>20</v>
      </c>
      <c r="S543" t="s">
        <v>176</v>
      </c>
    </row>
    <row r="544" spans="1:19" ht="43.5">
      <c r="A544" s="5">
        <v>539</v>
      </c>
      <c r="B544" t="s">
        <v>2019</v>
      </c>
      <c r="C544" s="38" t="s">
        <v>20</v>
      </c>
      <c r="D544">
        <v>15</v>
      </c>
      <c r="E544" s="38" t="s">
        <v>21</v>
      </c>
      <c r="F544" s="50" t="s">
        <v>2051</v>
      </c>
      <c r="G544" s="49" t="s">
        <v>2052</v>
      </c>
      <c r="H544" s="50" t="s">
        <v>1198</v>
      </c>
      <c r="I544" s="48" t="s">
        <v>2053</v>
      </c>
      <c r="K544" t="s">
        <v>30</v>
      </c>
      <c r="L544" t="s">
        <v>375</v>
      </c>
      <c r="M544" s="41" t="s">
        <v>1150</v>
      </c>
      <c r="N544" t="s">
        <v>375</v>
      </c>
      <c r="O544" s="41" t="s">
        <v>20</v>
      </c>
      <c r="S544" t="s">
        <v>176</v>
      </c>
    </row>
    <row r="545" spans="1:19">
      <c r="A545" s="5">
        <v>540</v>
      </c>
      <c r="B545" t="s">
        <v>2019</v>
      </c>
      <c r="C545" s="38" t="s">
        <v>20</v>
      </c>
      <c r="D545">
        <v>55</v>
      </c>
      <c r="E545" s="38" t="s">
        <v>21</v>
      </c>
      <c r="F545" s="50" t="s">
        <v>58</v>
      </c>
      <c r="G545" s="49" t="s">
        <v>2054</v>
      </c>
      <c r="H545" s="50" t="s">
        <v>1198</v>
      </c>
      <c r="I545" s="48" t="s">
        <v>1185</v>
      </c>
      <c r="K545" t="s">
        <v>30</v>
      </c>
      <c r="L545" t="s">
        <v>2055</v>
      </c>
      <c r="M545" s="41" t="s">
        <v>635</v>
      </c>
      <c r="N545" t="s">
        <v>2056</v>
      </c>
      <c r="O545" s="41" t="s">
        <v>20</v>
      </c>
      <c r="S545" t="s">
        <v>176</v>
      </c>
    </row>
    <row r="546" spans="1:19">
      <c r="A546" s="5">
        <v>541</v>
      </c>
      <c r="B546" t="s">
        <v>2019</v>
      </c>
      <c r="C546" s="38" t="s">
        <v>20</v>
      </c>
      <c r="D546" t="s">
        <v>20</v>
      </c>
      <c r="E546" s="38" t="s">
        <v>21</v>
      </c>
      <c r="F546" s="50" t="s">
        <v>93</v>
      </c>
      <c r="G546" s="49" t="s">
        <v>1475</v>
      </c>
      <c r="H546" s="50" t="s">
        <v>2057</v>
      </c>
      <c r="I546" s="48" t="s">
        <v>80</v>
      </c>
      <c r="K546" t="s">
        <v>30</v>
      </c>
      <c r="L546" t="s">
        <v>2058</v>
      </c>
      <c r="M546" s="41" t="s">
        <v>27</v>
      </c>
      <c r="N546" t="s">
        <v>375</v>
      </c>
      <c r="O546" s="41" t="s">
        <v>2059</v>
      </c>
      <c r="S546" t="s">
        <v>176</v>
      </c>
    </row>
    <row r="547" spans="1:19">
      <c r="A547" s="5">
        <v>542</v>
      </c>
      <c r="B547" t="s">
        <v>2019</v>
      </c>
      <c r="C547" s="38" t="s">
        <v>20</v>
      </c>
      <c r="D547">
        <v>51</v>
      </c>
      <c r="E547" s="38" t="s">
        <v>21</v>
      </c>
      <c r="F547" s="50" t="s">
        <v>127</v>
      </c>
      <c r="G547" s="49" t="s">
        <v>2060</v>
      </c>
      <c r="H547" s="50" t="s">
        <v>724</v>
      </c>
      <c r="I547" s="48" t="s">
        <v>80</v>
      </c>
      <c r="K547" t="s">
        <v>30</v>
      </c>
      <c r="L547" t="s">
        <v>409</v>
      </c>
      <c r="M547" s="41" t="s">
        <v>27</v>
      </c>
      <c r="N547" t="s">
        <v>2061</v>
      </c>
      <c r="O547" s="41" t="s">
        <v>20</v>
      </c>
      <c r="S547" t="s">
        <v>176</v>
      </c>
    </row>
    <row r="548" spans="1:19" ht="29">
      <c r="A548" s="5">
        <v>543</v>
      </c>
      <c r="B548" t="s">
        <v>2033</v>
      </c>
      <c r="C548" s="38" t="s">
        <v>20</v>
      </c>
      <c r="D548">
        <v>21</v>
      </c>
      <c r="E548" s="38" t="s">
        <v>21</v>
      </c>
      <c r="F548" s="50" t="s">
        <v>383</v>
      </c>
      <c r="G548" s="49" t="s">
        <v>2034</v>
      </c>
      <c r="H548" s="50" t="s">
        <v>1358</v>
      </c>
      <c r="I548" s="48" t="s">
        <v>1499</v>
      </c>
      <c r="K548" t="s">
        <v>30</v>
      </c>
      <c r="L548" t="s">
        <v>1497</v>
      </c>
      <c r="M548" s="41" t="s">
        <v>1150</v>
      </c>
      <c r="N548" t="s">
        <v>375</v>
      </c>
      <c r="O548" s="41" t="s">
        <v>2036</v>
      </c>
      <c r="S548" t="s">
        <v>176</v>
      </c>
    </row>
    <row r="549" spans="1:19" ht="29">
      <c r="A549" s="5">
        <v>544</v>
      </c>
      <c r="B549" t="s">
        <v>2033</v>
      </c>
      <c r="C549" s="38" t="s">
        <v>20</v>
      </c>
      <c r="D549">
        <v>2</v>
      </c>
      <c r="E549" s="38" t="s">
        <v>34</v>
      </c>
      <c r="F549" s="50" t="s">
        <v>610</v>
      </c>
      <c r="G549" s="49" t="s">
        <v>2062</v>
      </c>
      <c r="H549" s="50" t="s">
        <v>1358</v>
      </c>
      <c r="I549" s="48" t="s">
        <v>80</v>
      </c>
      <c r="K549" t="s">
        <v>30</v>
      </c>
      <c r="L549" t="s">
        <v>2063</v>
      </c>
      <c r="M549" s="41" t="s">
        <v>1527</v>
      </c>
      <c r="N549" t="s">
        <v>375</v>
      </c>
      <c r="O549" s="41" t="s">
        <v>20</v>
      </c>
      <c r="S549" t="s">
        <v>176</v>
      </c>
    </row>
    <row r="550" spans="1:19">
      <c r="A550" s="5">
        <v>545</v>
      </c>
      <c r="B550" t="s">
        <v>2019</v>
      </c>
      <c r="C550" s="38" t="s">
        <v>20</v>
      </c>
      <c r="D550">
        <v>31</v>
      </c>
      <c r="E550" s="38" t="s">
        <v>21</v>
      </c>
      <c r="F550" s="50" t="s">
        <v>322</v>
      </c>
      <c r="G550" s="49" t="s">
        <v>922</v>
      </c>
      <c r="H550" s="50" t="s">
        <v>1358</v>
      </c>
      <c r="I550" s="48" t="s">
        <v>80</v>
      </c>
      <c r="K550" t="s">
        <v>30</v>
      </c>
      <c r="L550" t="s">
        <v>375</v>
      </c>
      <c r="M550" s="41" t="s">
        <v>27</v>
      </c>
      <c r="N550" t="s">
        <v>375</v>
      </c>
      <c r="O550" s="41" t="s">
        <v>20</v>
      </c>
      <c r="S550" t="s">
        <v>176</v>
      </c>
    </row>
    <row r="551" spans="1:19" ht="43.5">
      <c r="A551" s="5">
        <v>546</v>
      </c>
      <c r="B551" t="s">
        <v>2064</v>
      </c>
      <c r="C551" s="38" t="s">
        <v>20</v>
      </c>
      <c r="D551" t="s">
        <v>20</v>
      </c>
      <c r="E551" s="38" t="s">
        <v>21</v>
      </c>
      <c r="F551" s="50" t="s">
        <v>58</v>
      </c>
      <c r="G551" s="49" t="s">
        <v>2065</v>
      </c>
      <c r="H551" s="50" t="s">
        <v>1198</v>
      </c>
      <c r="I551" s="48" t="s">
        <v>80</v>
      </c>
      <c r="K551" t="s">
        <v>30</v>
      </c>
      <c r="L551" t="s">
        <v>375</v>
      </c>
      <c r="M551" s="41" t="s">
        <v>1150</v>
      </c>
      <c r="N551" t="s">
        <v>2066</v>
      </c>
      <c r="O551" s="41" t="s">
        <v>20</v>
      </c>
      <c r="S551" t="s">
        <v>176</v>
      </c>
    </row>
    <row r="552" spans="1:19">
      <c r="A552" s="5">
        <v>547</v>
      </c>
      <c r="B552" t="s">
        <v>2064</v>
      </c>
      <c r="C552" s="38" t="s">
        <v>20</v>
      </c>
      <c r="D552">
        <v>37</v>
      </c>
      <c r="E552" s="38" t="s">
        <v>21</v>
      </c>
      <c r="F552" s="50" t="s">
        <v>2067</v>
      </c>
      <c r="G552" s="49" t="s">
        <v>2068</v>
      </c>
      <c r="H552" s="50" t="s">
        <v>2042</v>
      </c>
      <c r="I552" s="48" t="s">
        <v>80</v>
      </c>
      <c r="K552" t="s">
        <v>30</v>
      </c>
      <c r="L552" t="s">
        <v>621</v>
      </c>
      <c r="M552" s="41" t="s">
        <v>27</v>
      </c>
      <c r="N552" t="s">
        <v>621</v>
      </c>
      <c r="O552" s="41" t="s">
        <v>20</v>
      </c>
      <c r="S552" t="s">
        <v>176</v>
      </c>
    </row>
    <row r="553" spans="1:19">
      <c r="A553" s="5">
        <v>548</v>
      </c>
      <c r="B553" t="s">
        <v>2064</v>
      </c>
      <c r="C553" s="38" t="s">
        <v>20</v>
      </c>
      <c r="D553">
        <v>21</v>
      </c>
      <c r="E553" s="38" t="s">
        <v>21</v>
      </c>
      <c r="F553" s="50" t="s">
        <v>2069</v>
      </c>
      <c r="G553" s="49" t="s">
        <v>2070</v>
      </c>
      <c r="H553" s="50" t="s">
        <v>2042</v>
      </c>
      <c r="I553" s="48" t="s">
        <v>80</v>
      </c>
      <c r="K553" t="s">
        <v>30</v>
      </c>
      <c r="L553" t="s">
        <v>2071</v>
      </c>
      <c r="M553" s="41" t="s">
        <v>27</v>
      </c>
      <c r="N553" t="s">
        <v>2071</v>
      </c>
      <c r="O553" s="41" t="s">
        <v>20</v>
      </c>
      <c r="S553" t="s">
        <v>176</v>
      </c>
    </row>
    <row r="554" spans="1:19">
      <c r="A554" s="5">
        <v>549</v>
      </c>
      <c r="B554" t="s">
        <v>2064</v>
      </c>
      <c r="C554" s="38" t="s">
        <v>20</v>
      </c>
      <c r="D554" t="s">
        <v>20</v>
      </c>
      <c r="E554" s="38" t="s">
        <v>21</v>
      </c>
      <c r="F554" s="50" t="s">
        <v>2069</v>
      </c>
      <c r="G554" s="49" t="s">
        <v>2070</v>
      </c>
      <c r="H554" s="50" t="s">
        <v>2042</v>
      </c>
      <c r="I554" s="48" t="s">
        <v>80</v>
      </c>
      <c r="K554" t="s">
        <v>30</v>
      </c>
      <c r="L554" t="s">
        <v>984</v>
      </c>
      <c r="M554" s="41" t="s">
        <v>27</v>
      </c>
      <c r="N554" t="s">
        <v>984</v>
      </c>
      <c r="O554" s="41" t="s">
        <v>20</v>
      </c>
      <c r="S554" t="s">
        <v>176</v>
      </c>
    </row>
    <row r="555" spans="1:19" ht="29">
      <c r="A555" s="5">
        <v>550</v>
      </c>
      <c r="B555" t="s">
        <v>2064</v>
      </c>
      <c r="C555" s="38" t="s">
        <v>20</v>
      </c>
      <c r="D555">
        <v>78</v>
      </c>
      <c r="E555" s="38" t="s">
        <v>34</v>
      </c>
      <c r="F555" s="50" t="s">
        <v>33</v>
      </c>
      <c r="G555" s="49" t="s">
        <v>2072</v>
      </c>
      <c r="H555" s="50" t="s">
        <v>2073</v>
      </c>
      <c r="I555" s="48" t="s">
        <v>80</v>
      </c>
      <c r="K555" t="s">
        <v>30</v>
      </c>
      <c r="L555" t="s">
        <v>2074</v>
      </c>
      <c r="M555" s="41" t="s">
        <v>1150</v>
      </c>
      <c r="N555" t="s">
        <v>2075</v>
      </c>
      <c r="O555" s="41" t="s">
        <v>2076</v>
      </c>
      <c r="S555" t="s">
        <v>176</v>
      </c>
    </row>
    <row r="556" spans="1:19" ht="29">
      <c r="A556" s="5">
        <v>551</v>
      </c>
      <c r="B556" t="s">
        <v>2064</v>
      </c>
      <c r="C556" s="38" t="s">
        <v>20</v>
      </c>
      <c r="D556">
        <v>1</v>
      </c>
      <c r="E556" s="38" t="s">
        <v>21</v>
      </c>
      <c r="F556" s="50" t="s">
        <v>2069</v>
      </c>
      <c r="G556" s="49" t="s">
        <v>2077</v>
      </c>
      <c r="H556" s="50" t="s">
        <v>1198</v>
      </c>
      <c r="I556" s="48" t="s">
        <v>2078</v>
      </c>
      <c r="K556" t="s">
        <v>30</v>
      </c>
      <c r="L556" t="s">
        <v>375</v>
      </c>
      <c r="M556" s="41" t="s">
        <v>27</v>
      </c>
      <c r="N556" t="s">
        <v>2079</v>
      </c>
      <c r="O556" s="41" t="s">
        <v>2080</v>
      </c>
      <c r="S556" t="s">
        <v>176</v>
      </c>
    </row>
    <row r="557" spans="1:19">
      <c r="A557" s="5">
        <v>552</v>
      </c>
      <c r="B557" t="s">
        <v>2064</v>
      </c>
      <c r="C557" s="38" t="s">
        <v>20</v>
      </c>
      <c r="D557">
        <v>18</v>
      </c>
      <c r="E557" s="38" t="s">
        <v>21</v>
      </c>
      <c r="F557" s="50" t="s">
        <v>58</v>
      </c>
      <c r="G557" s="49" t="s">
        <v>2081</v>
      </c>
      <c r="H557" s="50" t="s">
        <v>2082</v>
      </c>
      <c r="I557" s="48" t="s">
        <v>2083</v>
      </c>
      <c r="K557" t="s">
        <v>640</v>
      </c>
      <c r="L557" t="s">
        <v>375</v>
      </c>
      <c r="M557" s="41" t="s">
        <v>27</v>
      </c>
      <c r="N557" t="s">
        <v>2084</v>
      </c>
      <c r="O557" s="41" t="s">
        <v>20</v>
      </c>
      <c r="S557" t="s">
        <v>176</v>
      </c>
    </row>
    <row r="558" spans="1:19">
      <c r="A558" s="5">
        <v>553</v>
      </c>
      <c r="B558" t="s">
        <v>2064</v>
      </c>
      <c r="C558" s="38" t="s">
        <v>20</v>
      </c>
      <c r="D558">
        <v>48</v>
      </c>
      <c r="E558" s="38" t="s">
        <v>34</v>
      </c>
      <c r="F558" s="50" t="s">
        <v>457</v>
      </c>
      <c r="G558" s="49" t="s">
        <v>1946</v>
      </c>
      <c r="H558" s="50" t="s">
        <v>2085</v>
      </c>
      <c r="I558" s="48" t="s">
        <v>80</v>
      </c>
      <c r="K558" t="s">
        <v>30</v>
      </c>
      <c r="L558" t="s">
        <v>375</v>
      </c>
      <c r="M558" s="41" t="s">
        <v>27</v>
      </c>
      <c r="N558" t="s">
        <v>2086</v>
      </c>
      <c r="O558" s="41" t="s">
        <v>20</v>
      </c>
      <c r="S558" t="s">
        <v>176</v>
      </c>
    </row>
    <row r="559" spans="1:19" ht="29">
      <c r="A559" s="5">
        <v>554</v>
      </c>
      <c r="B559" t="s">
        <v>2064</v>
      </c>
      <c r="C559" s="38" t="s">
        <v>20</v>
      </c>
      <c r="D559">
        <v>14</v>
      </c>
      <c r="E559" s="38" t="s">
        <v>21</v>
      </c>
      <c r="F559" s="50" t="s">
        <v>150</v>
      </c>
      <c r="G559" s="49" t="s">
        <v>1946</v>
      </c>
      <c r="H559" s="50" t="s">
        <v>1233</v>
      </c>
      <c r="I559" s="48" t="s">
        <v>80</v>
      </c>
      <c r="K559" t="s">
        <v>30</v>
      </c>
      <c r="L559" t="s">
        <v>375</v>
      </c>
      <c r="M559" s="41" t="s">
        <v>27</v>
      </c>
      <c r="N559" t="s">
        <v>2087</v>
      </c>
      <c r="O559" s="41" t="s">
        <v>2088</v>
      </c>
      <c r="S559" t="s">
        <v>176</v>
      </c>
    </row>
    <row r="560" spans="1:19">
      <c r="A560" s="5">
        <v>555</v>
      </c>
      <c r="B560" t="s">
        <v>2064</v>
      </c>
      <c r="C560" s="38" t="s">
        <v>20</v>
      </c>
      <c r="D560">
        <v>37</v>
      </c>
      <c r="E560" s="38" t="s">
        <v>21</v>
      </c>
      <c r="F560" s="50" t="s">
        <v>2069</v>
      </c>
      <c r="G560" s="49" t="s">
        <v>2089</v>
      </c>
      <c r="H560" s="50" t="s">
        <v>2042</v>
      </c>
      <c r="I560" s="48" t="s">
        <v>80</v>
      </c>
      <c r="K560" t="s">
        <v>30</v>
      </c>
      <c r="L560" t="s">
        <v>621</v>
      </c>
      <c r="M560" s="41" t="s">
        <v>27</v>
      </c>
      <c r="N560" t="s">
        <v>621</v>
      </c>
      <c r="O560" s="41" t="s">
        <v>20</v>
      </c>
      <c r="S560" t="s">
        <v>176</v>
      </c>
    </row>
    <row r="561" spans="1:19">
      <c r="A561" s="5">
        <v>556</v>
      </c>
      <c r="B561" t="s">
        <v>2019</v>
      </c>
      <c r="C561" s="38" t="s">
        <v>20</v>
      </c>
      <c r="D561">
        <v>21</v>
      </c>
      <c r="E561" s="38" t="s">
        <v>21</v>
      </c>
      <c r="F561" s="50" t="s">
        <v>2069</v>
      </c>
      <c r="G561" s="49" t="s">
        <v>2090</v>
      </c>
      <c r="H561" s="50" t="s">
        <v>2042</v>
      </c>
      <c r="I561" s="48" t="s">
        <v>80</v>
      </c>
      <c r="K561" t="s">
        <v>30</v>
      </c>
      <c r="L561" t="s">
        <v>621</v>
      </c>
      <c r="M561" s="41" t="s">
        <v>27</v>
      </c>
      <c r="N561" t="s">
        <v>2091</v>
      </c>
      <c r="O561" s="41" t="s">
        <v>20</v>
      </c>
      <c r="S561" t="s">
        <v>176</v>
      </c>
    </row>
    <row r="562" spans="1:19">
      <c r="A562" s="5">
        <v>557</v>
      </c>
      <c r="B562" t="s">
        <v>2019</v>
      </c>
      <c r="C562" s="38" t="s">
        <v>20</v>
      </c>
      <c r="D562" t="s">
        <v>20</v>
      </c>
      <c r="E562" s="38" t="s">
        <v>21</v>
      </c>
      <c r="F562" s="50" t="s">
        <v>2069</v>
      </c>
      <c r="G562" s="49" t="s">
        <v>2090</v>
      </c>
      <c r="H562" s="50" t="s">
        <v>2042</v>
      </c>
      <c r="I562" s="48" t="s">
        <v>80</v>
      </c>
      <c r="K562" t="s">
        <v>30</v>
      </c>
      <c r="L562" t="s">
        <v>984</v>
      </c>
      <c r="M562" s="41" t="s">
        <v>27</v>
      </c>
      <c r="N562" t="s">
        <v>984</v>
      </c>
      <c r="O562" s="41" t="s">
        <v>20</v>
      </c>
      <c r="S562" t="s">
        <v>176</v>
      </c>
    </row>
    <row r="563" spans="1:19" ht="29">
      <c r="A563" s="5">
        <v>558</v>
      </c>
      <c r="B563" t="s">
        <v>2064</v>
      </c>
      <c r="C563" s="38" t="s">
        <v>20</v>
      </c>
      <c r="D563">
        <v>42</v>
      </c>
      <c r="E563" s="38" t="s">
        <v>21</v>
      </c>
      <c r="F563" s="50" t="s">
        <v>127</v>
      </c>
      <c r="G563" s="49" t="s">
        <v>2092</v>
      </c>
      <c r="H563" s="50" t="s">
        <v>1233</v>
      </c>
      <c r="I563" s="48" t="s">
        <v>80</v>
      </c>
      <c r="K563" t="s">
        <v>640</v>
      </c>
      <c r="L563" t="s">
        <v>375</v>
      </c>
      <c r="M563" s="41" t="s">
        <v>192</v>
      </c>
      <c r="N563" t="s">
        <v>2093</v>
      </c>
      <c r="O563" s="41" t="s">
        <v>2094</v>
      </c>
      <c r="R563" t="s">
        <v>192</v>
      </c>
      <c r="S563" t="s">
        <v>176</v>
      </c>
    </row>
    <row r="564" spans="1:19" ht="43.5">
      <c r="A564" s="5">
        <v>559</v>
      </c>
      <c r="B564" t="s">
        <v>2064</v>
      </c>
      <c r="C564" s="38" t="s">
        <v>20</v>
      </c>
      <c r="D564">
        <v>37</v>
      </c>
      <c r="E564" s="38" t="s">
        <v>21</v>
      </c>
      <c r="F564" s="50" t="s">
        <v>2095</v>
      </c>
      <c r="G564" s="49" t="s">
        <v>2096</v>
      </c>
      <c r="H564" s="50" t="s">
        <v>1198</v>
      </c>
      <c r="I564" s="48" t="s">
        <v>645</v>
      </c>
      <c r="K564" t="s">
        <v>30</v>
      </c>
      <c r="L564" t="s">
        <v>2097</v>
      </c>
      <c r="M564" s="41" t="s">
        <v>192</v>
      </c>
      <c r="N564" t="s">
        <v>2098</v>
      </c>
      <c r="O564" s="41" t="s">
        <v>2099</v>
      </c>
      <c r="R564" t="s">
        <v>192</v>
      </c>
      <c r="S564" t="s">
        <v>176</v>
      </c>
    </row>
    <row r="565" spans="1:19" ht="29">
      <c r="A565" s="5">
        <v>560</v>
      </c>
      <c r="B565" t="s">
        <v>2064</v>
      </c>
      <c r="C565" s="38" t="s">
        <v>20</v>
      </c>
      <c r="D565">
        <v>58</v>
      </c>
      <c r="E565" s="38" t="s">
        <v>21</v>
      </c>
      <c r="F565" s="50" t="s">
        <v>58</v>
      </c>
      <c r="G565" s="49" t="s">
        <v>2100</v>
      </c>
      <c r="H565" s="50" t="s">
        <v>2101</v>
      </c>
      <c r="I565" s="48" t="s">
        <v>80</v>
      </c>
      <c r="K565" t="s">
        <v>30</v>
      </c>
      <c r="L565" t="s">
        <v>2102</v>
      </c>
      <c r="M565" s="41" t="s">
        <v>1150</v>
      </c>
      <c r="N565" t="s">
        <v>2103</v>
      </c>
      <c r="O565" s="41" t="s">
        <v>2104</v>
      </c>
      <c r="S565" t="s">
        <v>176</v>
      </c>
    </row>
    <row r="566" spans="1:19" ht="29">
      <c r="A566" s="5">
        <v>561</v>
      </c>
      <c r="B566" t="s">
        <v>2064</v>
      </c>
      <c r="C566" s="38" t="s">
        <v>20</v>
      </c>
      <c r="D566">
        <v>38</v>
      </c>
      <c r="E566" s="38" t="s">
        <v>21</v>
      </c>
      <c r="F566" s="50" t="s">
        <v>2069</v>
      </c>
      <c r="G566" s="49" t="s">
        <v>2105</v>
      </c>
      <c r="H566" s="50" t="s">
        <v>1565</v>
      </c>
      <c r="I566" s="41" t="s">
        <v>2106</v>
      </c>
      <c r="K566" s="49" t="s">
        <v>30</v>
      </c>
      <c r="L566" t="s">
        <v>375</v>
      </c>
      <c r="M566" s="41" t="s">
        <v>1150</v>
      </c>
      <c r="N566" t="s">
        <v>469</v>
      </c>
      <c r="O566" s="41" t="s">
        <v>20</v>
      </c>
      <c r="S566" t="s">
        <v>176</v>
      </c>
    </row>
    <row r="567" spans="1:19" ht="29">
      <c r="A567" s="5">
        <v>562</v>
      </c>
      <c r="B567" t="s">
        <v>2064</v>
      </c>
      <c r="C567" s="38" t="s">
        <v>20</v>
      </c>
      <c r="D567">
        <v>63</v>
      </c>
      <c r="E567" s="38" t="s">
        <v>34</v>
      </c>
      <c r="F567" s="50" t="s">
        <v>58</v>
      </c>
      <c r="G567" s="49" t="s">
        <v>2107</v>
      </c>
      <c r="H567" s="50" t="s">
        <v>2108</v>
      </c>
      <c r="I567" s="48" t="s">
        <v>80</v>
      </c>
      <c r="K567" t="s">
        <v>30</v>
      </c>
      <c r="L567" t="s">
        <v>2102</v>
      </c>
      <c r="M567" s="41" t="s">
        <v>1150</v>
      </c>
      <c r="N567" t="s">
        <v>2109</v>
      </c>
      <c r="O567" s="41" t="s">
        <v>20</v>
      </c>
      <c r="S567" t="s">
        <v>176</v>
      </c>
    </row>
    <row r="568" spans="1:19" ht="29">
      <c r="A568" s="5">
        <v>563</v>
      </c>
      <c r="B568" t="s">
        <v>2064</v>
      </c>
      <c r="C568" s="38" t="s">
        <v>20</v>
      </c>
      <c r="D568">
        <v>15</v>
      </c>
      <c r="E568" s="38" t="s">
        <v>21</v>
      </c>
      <c r="F568" s="50" t="s">
        <v>58</v>
      </c>
      <c r="G568" s="49" t="s">
        <v>2110</v>
      </c>
      <c r="H568" s="51" t="s">
        <v>2111</v>
      </c>
      <c r="I568" s="41" t="s">
        <v>2112</v>
      </c>
      <c r="K568" s="49" t="s">
        <v>30</v>
      </c>
      <c r="L568" s="49" t="s">
        <v>375</v>
      </c>
      <c r="M568" s="41" t="s">
        <v>1150</v>
      </c>
      <c r="N568" s="41" t="s">
        <v>2113</v>
      </c>
      <c r="O568" s="41" t="s">
        <v>20</v>
      </c>
      <c r="S568" t="s">
        <v>176</v>
      </c>
    </row>
    <row r="569" spans="1:19" ht="29">
      <c r="A569" s="5">
        <v>564</v>
      </c>
      <c r="B569" t="s">
        <v>2064</v>
      </c>
      <c r="C569" s="38" t="s">
        <v>20</v>
      </c>
      <c r="D569">
        <v>63</v>
      </c>
      <c r="E569" s="38" t="s">
        <v>21</v>
      </c>
      <c r="F569" s="50" t="s">
        <v>2069</v>
      </c>
      <c r="G569" s="49" t="s">
        <v>2114</v>
      </c>
      <c r="H569" s="50" t="s">
        <v>2115</v>
      </c>
      <c r="I569" s="48" t="s">
        <v>2116</v>
      </c>
      <c r="K569" t="s">
        <v>30</v>
      </c>
      <c r="L569" t="s">
        <v>2117</v>
      </c>
      <c r="M569" s="41" t="s">
        <v>1150</v>
      </c>
      <c r="N569" t="s">
        <v>2118</v>
      </c>
      <c r="O569" s="41" t="s">
        <v>2119</v>
      </c>
      <c r="S569" t="s">
        <v>176</v>
      </c>
    </row>
    <row r="570" spans="1:19">
      <c r="A570" s="5">
        <v>565</v>
      </c>
      <c r="B570" t="s">
        <v>2064</v>
      </c>
      <c r="C570" s="38" t="s">
        <v>20</v>
      </c>
      <c r="D570">
        <v>44</v>
      </c>
      <c r="E570" s="38" t="s">
        <v>34</v>
      </c>
      <c r="F570" s="50" t="s">
        <v>2069</v>
      </c>
      <c r="G570" s="49" t="s">
        <v>2120</v>
      </c>
      <c r="H570" s="50" t="s">
        <v>2121</v>
      </c>
      <c r="I570" s="41" t="s">
        <v>2122</v>
      </c>
      <c r="K570" s="49" t="s">
        <v>30</v>
      </c>
      <c r="L570" t="s">
        <v>375</v>
      </c>
      <c r="M570" s="41" t="s">
        <v>27</v>
      </c>
      <c r="N570" t="s">
        <v>469</v>
      </c>
      <c r="O570" s="41" t="s">
        <v>20</v>
      </c>
      <c r="S570" t="s">
        <v>176</v>
      </c>
    </row>
    <row r="571" spans="1:19" ht="43.5">
      <c r="A571" s="5">
        <v>566</v>
      </c>
      <c r="B571" t="s">
        <v>2064</v>
      </c>
      <c r="C571" s="38" t="s">
        <v>20</v>
      </c>
      <c r="D571">
        <v>66</v>
      </c>
      <c r="E571" s="38" t="s">
        <v>21</v>
      </c>
      <c r="F571" s="50" t="s">
        <v>2069</v>
      </c>
      <c r="G571" s="49" t="s">
        <v>2123</v>
      </c>
      <c r="H571" s="50" t="s">
        <v>1166</v>
      </c>
      <c r="I571" s="48" t="s">
        <v>694</v>
      </c>
      <c r="K571" t="s">
        <v>30</v>
      </c>
      <c r="L571" t="s">
        <v>573</v>
      </c>
      <c r="M571" s="41" t="s">
        <v>1150</v>
      </c>
      <c r="N571" t="s">
        <v>469</v>
      </c>
      <c r="O571" s="41" t="s">
        <v>2124</v>
      </c>
      <c r="S571" t="s">
        <v>176</v>
      </c>
    </row>
    <row r="572" spans="1:19" ht="29">
      <c r="A572" s="5">
        <v>567</v>
      </c>
      <c r="B572" t="s">
        <v>2064</v>
      </c>
      <c r="C572" s="38" t="s">
        <v>20</v>
      </c>
      <c r="D572">
        <v>70</v>
      </c>
      <c r="E572" s="38" t="s">
        <v>34</v>
      </c>
      <c r="F572" s="50" t="s">
        <v>2069</v>
      </c>
      <c r="G572" s="49" t="s">
        <v>2125</v>
      </c>
      <c r="H572" s="50" t="s">
        <v>2126</v>
      </c>
      <c r="I572" s="41" t="s">
        <v>694</v>
      </c>
      <c r="K572" s="49" t="s">
        <v>30</v>
      </c>
      <c r="L572" t="s">
        <v>2127</v>
      </c>
      <c r="M572" s="41" t="s">
        <v>27</v>
      </c>
      <c r="N572" t="s">
        <v>2128</v>
      </c>
      <c r="O572" s="41" t="s">
        <v>2129</v>
      </c>
      <c r="S572" t="s">
        <v>176</v>
      </c>
    </row>
    <row r="573" spans="1:19" ht="29">
      <c r="A573" s="5">
        <v>568</v>
      </c>
      <c r="B573" t="s">
        <v>2064</v>
      </c>
      <c r="C573" s="38" t="s">
        <v>20</v>
      </c>
      <c r="D573">
        <v>77</v>
      </c>
      <c r="E573" s="38" t="s">
        <v>21</v>
      </c>
      <c r="F573" s="50" t="s">
        <v>127</v>
      </c>
      <c r="G573" s="49" t="s">
        <v>2130</v>
      </c>
      <c r="H573" s="50" t="s">
        <v>2131</v>
      </c>
      <c r="I573" s="41" t="s">
        <v>2132</v>
      </c>
      <c r="K573" s="49" t="s">
        <v>30</v>
      </c>
      <c r="L573" t="s">
        <v>2133</v>
      </c>
      <c r="M573" s="41" t="s">
        <v>27</v>
      </c>
      <c r="N573" t="s">
        <v>469</v>
      </c>
      <c r="O573" s="41" t="s">
        <v>20</v>
      </c>
      <c r="S573" t="s">
        <v>176</v>
      </c>
    </row>
    <row r="574" spans="1:19" ht="58">
      <c r="A574" s="5">
        <v>569</v>
      </c>
      <c r="B574" t="s">
        <v>2064</v>
      </c>
      <c r="C574" s="38" t="s">
        <v>20</v>
      </c>
      <c r="D574">
        <v>82</v>
      </c>
      <c r="E574" s="38" t="s">
        <v>34</v>
      </c>
      <c r="F574" s="50" t="s">
        <v>2069</v>
      </c>
      <c r="G574" s="49" t="s">
        <v>2134</v>
      </c>
      <c r="H574" s="50" t="s">
        <v>1233</v>
      </c>
      <c r="I574" s="41" t="s">
        <v>80</v>
      </c>
      <c r="K574" s="49" t="s">
        <v>30</v>
      </c>
      <c r="L574" t="s">
        <v>375</v>
      </c>
      <c r="M574" s="41" t="s">
        <v>1150</v>
      </c>
      <c r="N574" t="s">
        <v>2135</v>
      </c>
      <c r="O574" s="41" t="s">
        <v>2136</v>
      </c>
      <c r="S574" t="s">
        <v>176</v>
      </c>
    </row>
    <row r="575" spans="1:19">
      <c r="A575" s="5">
        <v>570</v>
      </c>
      <c r="B575" t="s">
        <v>2064</v>
      </c>
      <c r="C575" s="38" t="s">
        <v>20</v>
      </c>
      <c r="D575">
        <v>77</v>
      </c>
      <c r="E575" s="38" t="s">
        <v>34</v>
      </c>
      <c r="F575" s="50" t="s">
        <v>2069</v>
      </c>
      <c r="G575" s="49" t="s">
        <v>2137</v>
      </c>
      <c r="H575" s="50" t="s">
        <v>1910</v>
      </c>
      <c r="I575" s="41" t="s">
        <v>694</v>
      </c>
      <c r="K575" s="49" t="s">
        <v>30</v>
      </c>
      <c r="L575" t="s">
        <v>1932</v>
      </c>
      <c r="M575" s="41" t="s">
        <v>27</v>
      </c>
      <c r="N575" t="s">
        <v>375</v>
      </c>
      <c r="O575" s="41" t="s">
        <v>20</v>
      </c>
      <c r="S575" t="s">
        <v>176</v>
      </c>
    </row>
    <row r="576" spans="1:19" ht="43.5">
      <c r="A576" s="5">
        <v>571</v>
      </c>
      <c r="B576" t="s">
        <v>2064</v>
      </c>
      <c r="C576" s="38" t="s">
        <v>20</v>
      </c>
      <c r="D576">
        <v>4</v>
      </c>
      <c r="E576" s="38" t="s">
        <v>21</v>
      </c>
      <c r="F576" s="50" t="s">
        <v>474</v>
      </c>
      <c r="G576" s="49" t="s">
        <v>1159</v>
      </c>
      <c r="H576" s="50" t="s">
        <v>1910</v>
      </c>
      <c r="I576" s="41" t="s">
        <v>1938</v>
      </c>
      <c r="K576" s="49" t="s">
        <v>30</v>
      </c>
      <c r="L576" t="s">
        <v>375</v>
      </c>
      <c r="M576" s="41" t="s">
        <v>27</v>
      </c>
      <c r="N576" t="s">
        <v>375</v>
      </c>
      <c r="O576" s="41" t="s">
        <v>2138</v>
      </c>
      <c r="S576" t="s">
        <v>176</v>
      </c>
    </row>
    <row r="577" spans="1:19">
      <c r="A577" s="5">
        <v>572</v>
      </c>
      <c r="B577" t="s">
        <v>2064</v>
      </c>
      <c r="C577" s="38" t="s">
        <v>20</v>
      </c>
      <c r="D577">
        <v>37</v>
      </c>
      <c r="E577" s="38" t="s">
        <v>34</v>
      </c>
      <c r="F577" s="50" t="s">
        <v>2069</v>
      </c>
      <c r="G577" s="49" t="s">
        <v>2139</v>
      </c>
      <c r="H577" s="50" t="s">
        <v>1910</v>
      </c>
      <c r="I577" s="41" t="s">
        <v>2140</v>
      </c>
      <c r="K577" s="49" t="s">
        <v>30</v>
      </c>
      <c r="L577" t="s">
        <v>2141</v>
      </c>
      <c r="M577" s="41" t="s">
        <v>27</v>
      </c>
      <c r="N577" t="s">
        <v>375</v>
      </c>
      <c r="O577" s="41" t="s">
        <v>2142</v>
      </c>
      <c r="S577" t="s">
        <v>176</v>
      </c>
    </row>
    <row r="578" spans="1:19" ht="43.5">
      <c r="A578" s="5">
        <v>573</v>
      </c>
      <c r="B578" t="s">
        <v>2064</v>
      </c>
      <c r="C578" s="38" t="s">
        <v>20</v>
      </c>
      <c r="D578">
        <v>74</v>
      </c>
      <c r="E578" s="38" t="s">
        <v>21</v>
      </c>
      <c r="F578" s="50" t="s">
        <v>402</v>
      </c>
      <c r="G578" s="49" t="s">
        <v>2143</v>
      </c>
      <c r="H578" s="50" t="s">
        <v>1910</v>
      </c>
      <c r="I578" s="41" t="s">
        <v>1736</v>
      </c>
      <c r="K578" s="49" t="s">
        <v>30</v>
      </c>
      <c r="L578" t="s">
        <v>973</v>
      </c>
      <c r="M578" s="41" t="s">
        <v>1150</v>
      </c>
      <c r="N578" t="s">
        <v>2144</v>
      </c>
      <c r="O578" s="41" t="s">
        <v>2145</v>
      </c>
      <c r="S578" t="s">
        <v>176</v>
      </c>
    </row>
    <row r="579" spans="1:19" ht="29">
      <c r="A579" s="5">
        <v>574</v>
      </c>
      <c r="B579" t="s">
        <v>2064</v>
      </c>
      <c r="C579" s="38" t="s">
        <v>20</v>
      </c>
      <c r="D579">
        <v>11</v>
      </c>
      <c r="E579" s="38" t="s">
        <v>34</v>
      </c>
      <c r="F579" s="50" t="s">
        <v>93</v>
      </c>
      <c r="G579" s="49" t="s">
        <v>2146</v>
      </c>
      <c r="H579" s="50" t="s">
        <v>2147</v>
      </c>
      <c r="I579" s="41" t="s">
        <v>2148</v>
      </c>
      <c r="K579" s="49" t="s">
        <v>30</v>
      </c>
      <c r="L579" t="s">
        <v>2149</v>
      </c>
      <c r="M579" s="41" t="s">
        <v>27</v>
      </c>
      <c r="N579" t="s">
        <v>375</v>
      </c>
      <c r="O579" s="41" t="s">
        <v>20</v>
      </c>
      <c r="S579" t="s">
        <v>176</v>
      </c>
    </row>
    <row r="580" spans="1:19" ht="58">
      <c r="A580" s="5">
        <v>575</v>
      </c>
      <c r="B580" t="s">
        <v>2150</v>
      </c>
      <c r="C580" s="38" t="s">
        <v>20</v>
      </c>
      <c r="D580">
        <v>68</v>
      </c>
      <c r="E580" s="38" t="s">
        <v>21</v>
      </c>
      <c r="F580" s="50" t="s">
        <v>474</v>
      </c>
      <c r="G580" s="49" t="s">
        <v>1511</v>
      </c>
      <c r="H580" s="50" t="s">
        <v>1910</v>
      </c>
      <c r="I580" s="41" t="s">
        <v>49</v>
      </c>
      <c r="K580" s="49" t="s">
        <v>30</v>
      </c>
      <c r="L580" t="s">
        <v>375</v>
      </c>
      <c r="M580" s="41" t="s">
        <v>27</v>
      </c>
      <c r="N580" t="s">
        <v>375</v>
      </c>
      <c r="O580" s="41" t="s">
        <v>2151</v>
      </c>
      <c r="S580" t="s">
        <v>176</v>
      </c>
    </row>
    <row r="581" spans="1:19" ht="29">
      <c r="A581" s="5">
        <v>576</v>
      </c>
      <c r="B581" t="s">
        <v>2064</v>
      </c>
      <c r="C581" s="38" t="s">
        <v>20</v>
      </c>
      <c r="D581">
        <v>40</v>
      </c>
      <c r="E581" s="38" t="s">
        <v>21</v>
      </c>
      <c r="F581" s="50" t="s">
        <v>33</v>
      </c>
      <c r="G581" s="49" t="s">
        <v>1249</v>
      </c>
      <c r="H581" s="50" t="s">
        <v>2152</v>
      </c>
      <c r="I581" s="41" t="s">
        <v>80</v>
      </c>
      <c r="K581" s="49" t="s">
        <v>30</v>
      </c>
      <c r="L581" t="s">
        <v>375</v>
      </c>
      <c r="M581" s="41" t="s">
        <v>1150</v>
      </c>
      <c r="N581" t="s">
        <v>375</v>
      </c>
      <c r="O581" s="41" t="s">
        <v>20</v>
      </c>
      <c r="S581" t="s">
        <v>176</v>
      </c>
    </row>
    <row r="582" spans="1:19" ht="29">
      <c r="A582" s="5">
        <v>577</v>
      </c>
      <c r="B582" t="s">
        <v>2064</v>
      </c>
      <c r="C582" s="38" t="s">
        <v>20</v>
      </c>
      <c r="D582">
        <v>44</v>
      </c>
      <c r="E582" s="38" t="s">
        <v>34</v>
      </c>
      <c r="F582" s="50" t="s">
        <v>474</v>
      </c>
      <c r="G582" s="49" t="s">
        <v>1511</v>
      </c>
      <c r="H582" s="50" t="s">
        <v>1910</v>
      </c>
      <c r="I582" s="41" t="s">
        <v>1240</v>
      </c>
      <c r="K582" s="49" t="s">
        <v>30</v>
      </c>
      <c r="L582" t="s">
        <v>375</v>
      </c>
      <c r="M582" s="41" t="s">
        <v>27</v>
      </c>
      <c r="N582" s="41" t="s">
        <v>2153</v>
      </c>
      <c r="O582" s="41" t="s">
        <v>2154</v>
      </c>
      <c r="S582" t="s">
        <v>176</v>
      </c>
    </row>
    <row r="583" spans="1:19">
      <c r="A583" s="5">
        <v>578</v>
      </c>
      <c r="B583" t="s">
        <v>2064</v>
      </c>
      <c r="C583" s="38" t="s">
        <v>20</v>
      </c>
      <c r="D583">
        <v>61</v>
      </c>
      <c r="E583" s="38" t="s">
        <v>34</v>
      </c>
      <c r="F583" s="50" t="s">
        <v>150</v>
      </c>
      <c r="G583" s="49" t="s">
        <v>2155</v>
      </c>
      <c r="H583" s="50" t="s">
        <v>1299</v>
      </c>
      <c r="I583" s="41" t="s">
        <v>1214</v>
      </c>
      <c r="K583" s="49" t="s">
        <v>1267</v>
      </c>
      <c r="L583" t="s">
        <v>1344</v>
      </c>
      <c r="M583" s="41" t="s">
        <v>27</v>
      </c>
      <c r="N583" t="s">
        <v>375</v>
      </c>
      <c r="O583" s="41" t="s">
        <v>20</v>
      </c>
      <c r="S583" t="s">
        <v>176</v>
      </c>
    </row>
    <row r="584" spans="1:19" ht="29">
      <c r="A584" s="5">
        <v>579</v>
      </c>
      <c r="B584" t="s">
        <v>2064</v>
      </c>
      <c r="C584" s="38" t="s">
        <v>20</v>
      </c>
      <c r="D584">
        <v>83</v>
      </c>
      <c r="E584" s="38" t="s">
        <v>21</v>
      </c>
      <c r="F584" s="50" t="s">
        <v>322</v>
      </c>
      <c r="G584" s="49" t="s">
        <v>2156</v>
      </c>
      <c r="H584" s="50" t="s">
        <v>1299</v>
      </c>
      <c r="I584" s="41" t="s">
        <v>2157</v>
      </c>
      <c r="K584" s="49" t="s">
        <v>1267</v>
      </c>
      <c r="L584" t="s">
        <v>2158</v>
      </c>
      <c r="M584" s="41" t="s">
        <v>1150</v>
      </c>
      <c r="N584" t="s">
        <v>2159</v>
      </c>
      <c r="O584" s="41" t="s">
        <v>20</v>
      </c>
      <c r="S584" t="s">
        <v>176</v>
      </c>
    </row>
    <row r="585" spans="1:19">
      <c r="A585" s="5">
        <v>580</v>
      </c>
      <c r="B585" t="s">
        <v>2064</v>
      </c>
      <c r="C585" s="38" t="s">
        <v>20</v>
      </c>
      <c r="D585">
        <v>54</v>
      </c>
      <c r="E585" s="38" t="s">
        <v>34</v>
      </c>
      <c r="F585" s="50" t="s">
        <v>1355</v>
      </c>
      <c r="G585" s="49" t="s">
        <v>2160</v>
      </c>
      <c r="H585" s="50" t="s">
        <v>1299</v>
      </c>
      <c r="I585" s="41" t="s">
        <v>1336</v>
      </c>
      <c r="K585" s="49" t="s">
        <v>1267</v>
      </c>
      <c r="L585" t="s">
        <v>1553</v>
      </c>
      <c r="M585" s="41" t="s">
        <v>27</v>
      </c>
      <c r="N585" t="s">
        <v>2161</v>
      </c>
      <c r="O585" s="41" t="s">
        <v>20</v>
      </c>
      <c r="S585" t="s">
        <v>176</v>
      </c>
    </row>
    <row r="586" spans="1:19">
      <c r="A586" s="5">
        <v>581</v>
      </c>
      <c r="B586" t="s">
        <v>2064</v>
      </c>
      <c r="C586" s="38" t="s">
        <v>20</v>
      </c>
      <c r="D586">
        <v>48</v>
      </c>
      <c r="E586" s="38" t="s">
        <v>34</v>
      </c>
      <c r="F586" s="50" t="s">
        <v>322</v>
      </c>
      <c r="G586" s="49" t="s">
        <v>1716</v>
      </c>
      <c r="H586" s="50" t="s">
        <v>1299</v>
      </c>
      <c r="I586" s="41" t="s">
        <v>1224</v>
      </c>
      <c r="K586" s="49" t="s">
        <v>1267</v>
      </c>
      <c r="L586" t="s">
        <v>2162</v>
      </c>
      <c r="M586" s="41" t="s">
        <v>27</v>
      </c>
      <c r="N586" t="s">
        <v>2163</v>
      </c>
      <c r="O586" s="41" t="s">
        <v>20</v>
      </c>
      <c r="S586" t="s">
        <v>176</v>
      </c>
    </row>
    <row r="587" spans="1:19">
      <c r="A587" s="5">
        <v>582</v>
      </c>
      <c r="B587" t="s">
        <v>2064</v>
      </c>
      <c r="C587" s="38" t="s">
        <v>20</v>
      </c>
      <c r="D587">
        <v>42</v>
      </c>
      <c r="E587" s="38" t="s">
        <v>34</v>
      </c>
      <c r="F587" s="50" t="s">
        <v>52</v>
      </c>
      <c r="G587" s="49" t="s">
        <v>2164</v>
      </c>
      <c r="H587" s="50" t="s">
        <v>1299</v>
      </c>
      <c r="I587" s="41" t="s">
        <v>80</v>
      </c>
      <c r="K587" s="49" t="s">
        <v>1267</v>
      </c>
      <c r="L587" t="s">
        <v>1380</v>
      </c>
      <c r="M587" s="41" t="s">
        <v>27</v>
      </c>
      <c r="N587" t="s">
        <v>2165</v>
      </c>
      <c r="O587" s="41" t="s">
        <v>20</v>
      </c>
      <c r="S587" t="s">
        <v>176</v>
      </c>
    </row>
    <row r="588" spans="1:19" ht="29">
      <c r="A588" s="5">
        <v>583</v>
      </c>
      <c r="B588" t="s">
        <v>2064</v>
      </c>
      <c r="C588" s="38" t="s">
        <v>20</v>
      </c>
      <c r="D588">
        <v>55</v>
      </c>
      <c r="E588" s="38" t="s">
        <v>21</v>
      </c>
      <c r="F588" s="50" t="s">
        <v>58</v>
      </c>
      <c r="G588" s="49" t="s">
        <v>2166</v>
      </c>
      <c r="H588" s="50" t="s">
        <v>1963</v>
      </c>
      <c r="I588" s="41" t="s">
        <v>80</v>
      </c>
      <c r="K588" s="49" t="s">
        <v>1543</v>
      </c>
      <c r="L588" t="s">
        <v>375</v>
      </c>
      <c r="M588" s="41" t="s">
        <v>1150</v>
      </c>
      <c r="N588" t="s">
        <v>2167</v>
      </c>
      <c r="O588" s="41" t="s">
        <v>2168</v>
      </c>
      <c r="S588" t="s">
        <v>176</v>
      </c>
    </row>
    <row r="589" spans="1:19">
      <c r="A589" s="5">
        <v>584</v>
      </c>
      <c r="B589" t="s">
        <v>2150</v>
      </c>
      <c r="C589" s="38" t="s">
        <v>20</v>
      </c>
      <c r="D589">
        <v>57</v>
      </c>
      <c r="E589" s="38" t="s">
        <v>21</v>
      </c>
      <c r="F589" s="50" t="s">
        <v>1355</v>
      </c>
      <c r="G589" s="49" t="s">
        <v>2169</v>
      </c>
      <c r="H589" s="50" t="s">
        <v>1299</v>
      </c>
      <c r="I589" s="41" t="s">
        <v>1778</v>
      </c>
      <c r="K589" s="49" t="s">
        <v>1267</v>
      </c>
      <c r="L589" t="s">
        <v>2170</v>
      </c>
      <c r="M589" s="41" t="s">
        <v>27</v>
      </c>
      <c r="N589" t="s">
        <v>2171</v>
      </c>
      <c r="O589" s="41" t="s">
        <v>20</v>
      </c>
      <c r="S589" t="s">
        <v>176</v>
      </c>
    </row>
    <row r="590" spans="1:19" ht="29">
      <c r="A590" s="5">
        <v>585</v>
      </c>
      <c r="B590" t="s">
        <v>2150</v>
      </c>
      <c r="C590" s="38" t="s">
        <v>20</v>
      </c>
      <c r="D590">
        <v>56</v>
      </c>
      <c r="E590" s="38" t="s">
        <v>34</v>
      </c>
      <c r="F590" s="50" t="s">
        <v>2069</v>
      </c>
      <c r="G590" s="49" t="s">
        <v>2172</v>
      </c>
      <c r="H590" s="50" t="s">
        <v>1299</v>
      </c>
      <c r="I590" s="41" t="s">
        <v>1433</v>
      </c>
      <c r="K590" s="49" t="s">
        <v>1267</v>
      </c>
      <c r="L590" t="s">
        <v>2173</v>
      </c>
      <c r="M590" s="41" t="s">
        <v>1150</v>
      </c>
      <c r="N590" t="s">
        <v>375</v>
      </c>
      <c r="O590" s="41" t="s">
        <v>20</v>
      </c>
      <c r="S590" t="s">
        <v>176</v>
      </c>
    </row>
    <row r="591" spans="1:19">
      <c r="A591" s="5">
        <v>586</v>
      </c>
      <c r="B591" t="s">
        <v>2150</v>
      </c>
      <c r="C591" s="38" t="s">
        <v>20</v>
      </c>
      <c r="D591">
        <v>59</v>
      </c>
      <c r="E591" s="38" t="s">
        <v>34</v>
      </c>
      <c r="F591" s="50" t="s">
        <v>383</v>
      </c>
      <c r="G591" s="49" t="s">
        <v>2174</v>
      </c>
      <c r="H591" s="50" t="s">
        <v>1299</v>
      </c>
      <c r="I591" s="41" t="s">
        <v>1341</v>
      </c>
      <c r="K591" s="49" t="s">
        <v>1267</v>
      </c>
      <c r="L591" t="s">
        <v>2024</v>
      </c>
      <c r="M591" s="41" t="s">
        <v>27</v>
      </c>
      <c r="N591" t="s">
        <v>2175</v>
      </c>
      <c r="O591" s="41" t="s">
        <v>20</v>
      </c>
      <c r="S591" t="s">
        <v>176</v>
      </c>
    </row>
    <row r="592" spans="1:19" ht="29">
      <c r="A592" s="5">
        <v>587</v>
      </c>
      <c r="B592" t="s">
        <v>2150</v>
      </c>
      <c r="C592" s="38" t="s">
        <v>20</v>
      </c>
      <c r="D592">
        <v>46</v>
      </c>
      <c r="E592" s="38" t="s">
        <v>21</v>
      </c>
      <c r="F592" s="50" t="s">
        <v>52</v>
      </c>
      <c r="G592" s="49" t="s">
        <v>2176</v>
      </c>
      <c r="H592" s="50" t="s">
        <v>1299</v>
      </c>
      <c r="I592" s="41" t="s">
        <v>2177</v>
      </c>
      <c r="K592" s="49" t="s">
        <v>1267</v>
      </c>
      <c r="L592" t="s">
        <v>2178</v>
      </c>
      <c r="M592" s="41" t="s">
        <v>635</v>
      </c>
      <c r="N592" t="s">
        <v>2179</v>
      </c>
      <c r="O592" s="41" t="s">
        <v>20</v>
      </c>
      <c r="S592" t="s">
        <v>176</v>
      </c>
    </row>
    <row r="593" spans="1:19" ht="58">
      <c r="A593" s="5">
        <v>588</v>
      </c>
      <c r="B593" t="s">
        <v>2150</v>
      </c>
      <c r="C593" s="38" t="s">
        <v>20</v>
      </c>
      <c r="D593">
        <v>54</v>
      </c>
      <c r="E593" s="38" t="s">
        <v>34</v>
      </c>
      <c r="F593" s="50" t="s">
        <v>52</v>
      </c>
      <c r="G593" s="49" t="s">
        <v>2180</v>
      </c>
      <c r="H593" s="50" t="s">
        <v>1299</v>
      </c>
      <c r="I593" s="41" t="s">
        <v>2181</v>
      </c>
      <c r="K593" s="49" t="s">
        <v>1267</v>
      </c>
      <c r="L593" t="s">
        <v>1380</v>
      </c>
      <c r="M593" s="41" t="s">
        <v>635</v>
      </c>
      <c r="N593" t="s">
        <v>2182</v>
      </c>
      <c r="O593" s="41" t="s">
        <v>2183</v>
      </c>
      <c r="S593" t="s">
        <v>176</v>
      </c>
    </row>
    <row r="594" spans="1:19" ht="29">
      <c r="A594" s="5">
        <v>589</v>
      </c>
      <c r="B594" t="s">
        <v>2150</v>
      </c>
      <c r="C594" s="38" t="s">
        <v>20</v>
      </c>
      <c r="D594">
        <v>48</v>
      </c>
      <c r="E594" s="38" t="s">
        <v>21</v>
      </c>
      <c r="F594" s="50" t="s">
        <v>58</v>
      </c>
      <c r="G594" s="49" t="s">
        <v>568</v>
      </c>
      <c r="H594" s="50" t="s">
        <v>585</v>
      </c>
      <c r="I594" s="41" t="s">
        <v>80</v>
      </c>
      <c r="K594" s="49" t="s">
        <v>1543</v>
      </c>
      <c r="L594" t="s">
        <v>2184</v>
      </c>
      <c r="M594" s="41" t="s">
        <v>1527</v>
      </c>
      <c r="N594" t="s">
        <v>2184</v>
      </c>
      <c r="O594" s="41" t="s">
        <v>20</v>
      </c>
      <c r="S594" t="s">
        <v>176</v>
      </c>
    </row>
    <row r="595" spans="1:19" ht="29">
      <c r="A595" s="5">
        <v>590</v>
      </c>
      <c r="B595" t="s">
        <v>2150</v>
      </c>
      <c r="C595" s="38" t="s">
        <v>20</v>
      </c>
      <c r="D595">
        <v>55</v>
      </c>
      <c r="E595" s="38" t="s">
        <v>21</v>
      </c>
      <c r="F595" s="50" t="s">
        <v>58</v>
      </c>
      <c r="G595" s="49" t="s">
        <v>568</v>
      </c>
      <c r="H595" s="50" t="s">
        <v>585</v>
      </c>
      <c r="I595" s="41" t="s">
        <v>80</v>
      </c>
      <c r="K595" s="49" t="s">
        <v>1612</v>
      </c>
      <c r="L595" t="s">
        <v>375</v>
      </c>
      <c r="M595" s="41" t="s">
        <v>1150</v>
      </c>
      <c r="N595" t="s">
        <v>2185</v>
      </c>
      <c r="O595" s="41" t="s">
        <v>2168</v>
      </c>
      <c r="S595" t="s">
        <v>176</v>
      </c>
    </row>
    <row r="596" spans="1:19">
      <c r="A596" s="5">
        <v>591</v>
      </c>
      <c r="B596" t="s">
        <v>2150</v>
      </c>
      <c r="C596" s="38" t="s">
        <v>20</v>
      </c>
      <c r="D596">
        <v>4</v>
      </c>
      <c r="E596" s="38" t="s">
        <v>21</v>
      </c>
      <c r="F596" s="50" t="s">
        <v>2069</v>
      </c>
      <c r="G596" s="49" t="s">
        <v>2186</v>
      </c>
      <c r="H596" s="50" t="s">
        <v>2187</v>
      </c>
      <c r="I596" s="41" t="s">
        <v>2188</v>
      </c>
      <c r="K596" s="49" t="s">
        <v>30</v>
      </c>
      <c r="L596" t="s">
        <v>2189</v>
      </c>
      <c r="M596" s="41" t="s">
        <v>27</v>
      </c>
      <c r="N596" t="s">
        <v>2189</v>
      </c>
      <c r="O596" s="41" t="s">
        <v>20</v>
      </c>
      <c r="S596" t="s">
        <v>176</v>
      </c>
    </row>
    <row r="597" spans="1:19" ht="29">
      <c r="A597" s="5">
        <v>592</v>
      </c>
      <c r="B597" t="s">
        <v>2150</v>
      </c>
      <c r="C597" s="38" t="s">
        <v>20</v>
      </c>
      <c r="D597">
        <v>59</v>
      </c>
      <c r="E597" s="38" t="s">
        <v>21</v>
      </c>
      <c r="F597" s="50" t="s">
        <v>2069</v>
      </c>
      <c r="G597" s="49" t="s">
        <v>2190</v>
      </c>
      <c r="H597" s="50" t="s">
        <v>2126</v>
      </c>
      <c r="I597" s="41" t="s">
        <v>80</v>
      </c>
      <c r="K597" s="49" t="s">
        <v>30</v>
      </c>
      <c r="L597" t="s">
        <v>2191</v>
      </c>
      <c r="M597" s="41" t="s">
        <v>27</v>
      </c>
      <c r="N597" t="s">
        <v>375</v>
      </c>
      <c r="O597" s="41" t="s">
        <v>2192</v>
      </c>
      <c r="S597" t="s">
        <v>176</v>
      </c>
    </row>
    <row r="598" spans="1:19" ht="29">
      <c r="A598" s="5">
        <v>593</v>
      </c>
      <c r="B598" t="s">
        <v>2150</v>
      </c>
      <c r="C598" s="38" t="s">
        <v>20</v>
      </c>
      <c r="D598">
        <v>14</v>
      </c>
      <c r="E598" s="38" t="s">
        <v>21</v>
      </c>
      <c r="F598" s="50" t="s">
        <v>2069</v>
      </c>
      <c r="G598" s="49" t="s">
        <v>2070</v>
      </c>
      <c r="H598" s="50" t="s">
        <v>2187</v>
      </c>
      <c r="I598" s="41" t="s">
        <v>80</v>
      </c>
      <c r="K598" s="49" t="s">
        <v>30</v>
      </c>
      <c r="L598" t="s">
        <v>825</v>
      </c>
      <c r="M598" s="41" t="s">
        <v>1150</v>
      </c>
      <c r="N598" t="s">
        <v>2091</v>
      </c>
      <c r="O598" s="41" t="s">
        <v>20</v>
      </c>
      <c r="S598" t="s">
        <v>176</v>
      </c>
    </row>
    <row r="599" spans="1:19" ht="29">
      <c r="A599" s="5">
        <v>594</v>
      </c>
      <c r="B599" t="s">
        <v>2150</v>
      </c>
      <c r="C599" s="38" t="s">
        <v>20</v>
      </c>
      <c r="D599" t="s">
        <v>20</v>
      </c>
      <c r="E599" s="38" t="s">
        <v>20</v>
      </c>
      <c r="F599" s="50" t="s">
        <v>1100</v>
      </c>
      <c r="G599" s="49" t="s">
        <v>2195</v>
      </c>
      <c r="H599" s="50" t="s">
        <v>1243</v>
      </c>
      <c r="I599" s="41" t="s">
        <v>1563</v>
      </c>
      <c r="K599" s="49" t="s">
        <v>30</v>
      </c>
      <c r="L599" s="41" t="s">
        <v>2193</v>
      </c>
      <c r="M599" s="41" t="s">
        <v>27</v>
      </c>
      <c r="N599" s="41" t="s">
        <v>375</v>
      </c>
      <c r="O599" s="41" t="s">
        <v>20</v>
      </c>
      <c r="S599" t="s">
        <v>176</v>
      </c>
    </row>
    <row r="600" spans="1:19" ht="29">
      <c r="A600" s="5">
        <v>595</v>
      </c>
      <c r="B600" t="s">
        <v>2150</v>
      </c>
      <c r="C600" s="38" t="s">
        <v>20</v>
      </c>
      <c r="D600">
        <v>64</v>
      </c>
      <c r="E600" s="38" t="s">
        <v>34</v>
      </c>
      <c r="F600" s="50" t="s">
        <v>1550</v>
      </c>
      <c r="G600" s="49" t="s">
        <v>1689</v>
      </c>
      <c r="H600" s="50" t="s">
        <v>1243</v>
      </c>
      <c r="I600" s="41" t="s">
        <v>1563</v>
      </c>
      <c r="K600" s="49" t="s">
        <v>30</v>
      </c>
      <c r="L600" s="41" t="s">
        <v>2193</v>
      </c>
      <c r="M600" s="41" t="s">
        <v>1150</v>
      </c>
      <c r="N600" s="41" t="s">
        <v>2194</v>
      </c>
      <c r="O600" s="41" t="s">
        <v>20</v>
      </c>
      <c r="S600" t="s">
        <v>176</v>
      </c>
    </row>
    <row r="601" spans="1:19">
      <c r="A601" s="5">
        <v>596</v>
      </c>
      <c r="B601" t="s">
        <v>2150</v>
      </c>
      <c r="C601" s="38" t="s">
        <v>20</v>
      </c>
      <c r="D601">
        <v>71</v>
      </c>
      <c r="E601" s="38" t="s">
        <v>34</v>
      </c>
      <c r="F601" s="50" t="s">
        <v>127</v>
      </c>
      <c r="G601" s="49" t="s">
        <v>2196</v>
      </c>
      <c r="H601" s="50" t="s">
        <v>2197</v>
      </c>
      <c r="I601" s="41" t="s">
        <v>80</v>
      </c>
      <c r="K601" s="49" t="s">
        <v>30</v>
      </c>
      <c r="L601" t="s">
        <v>375</v>
      </c>
      <c r="M601" s="41" t="s">
        <v>27</v>
      </c>
      <c r="N601" t="s">
        <v>2198</v>
      </c>
      <c r="O601" s="41" t="s">
        <v>20</v>
      </c>
      <c r="S601" t="s">
        <v>176</v>
      </c>
    </row>
    <row r="602" spans="1:19">
      <c r="A602" s="5">
        <v>597</v>
      </c>
      <c r="B602" t="s">
        <v>2150</v>
      </c>
      <c r="C602" s="38" t="s">
        <v>20</v>
      </c>
      <c r="D602">
        <v>73</v>
      </c>
      <c r="E602" s="38" t="s">
        <v>34</v>
      </c>
      <c r="F602" s="50" t="s">
        <v>2069</v>
      </c>
      <c r="G602" s="49" t="s">
        <v>2199</v>
      </c>
      <c r="H602" s="50" t="s">
        <v>1243</v>
      </c>
      <c r="I602" s="41" t="s">
        <v>2008</v>
      </c>
      <c r="K602" s="49" t="s">
        <v>30</v>
      </c>
      <c r="L602" t="s">
        <v>2200</v>
      </c>
      <c r="M602" s="41" t="s">
        <v>27</v>
      </c>
      <c r="N602" t="s">
        <v>2201</v>
      </c>
      <c r="O602" s="41" t="s">
        <v>20</v>
      </c>
      <c r="S602" t="s">
        <v>176</v>
      </c>
    </row>
    <row r="603" spans="1:19">
      <c r="A603" s="5">
        <v>598</v>
      </c>
      <c r="B603" t="s">
        <v>2150</v>
      </c>
      <c r="C603" s="38" t="s">
        <v>20</v>
      </c>
      <c r="D603">
        <v>51</v>
      </c>
      <c r="E603" s="38" t="s">
        <v>21</v>
      </c>
      <c r="F603" s="50" t="s">
        <v>127</v>
      </c>
      <c r="G603" s="49" t="s">
        <v>2060</v>
      </c>
      <c r="H603" s="50" t="s">
        <v>724</v>
      </c>
      <c r="I603" s="41" t="s">
        <v>80</v>
      </c>
      <c r="K603" s="49" t="s">
        <v>30</v>
      </c>
      <c r="L603" t="s">
        <v>409</v>
      </c>
      <c r="M603" s="41" t="s">
        <v>27</v>
      </c>
      <c r="N603" t="s">
        <v>2061</v>
      </c>
      <c r="O603" s="41" t="s">
        <v>20</v>
      </c>
      <c r="S603" t="s">
        <v>176</v>
      </c>
    </row>
    <row r="604" spans="1:19" ht="29">
      <c r="A604" s="5">
        <v>599</v>
      </c>
      <c r="B604" t="s">
        <v>2150</v>
      </c>
      <c r="C604" s="38" t="s">
        <v>20</v>
      </c>
      <c r="D604">
        <v>86</v>
      </c>
      <c r="E604" s="38" t="s">
        <v>21</v>
      </c>
      <c r="F604" s="50" t="s">
        <v>383</v>
      </c>
      <c r="G604" s="49" t="s">
        <v>2202</v>
      </c>
      <c r="H604" s="50" t="s">
        <v>1233</v>
      </c>
      <c r="I604" s="41" t="s">
        <v>80</v>
      </c>
      <c r="K604" s="49" t="s">
        <v>30</v>
      </c>
      <c r="L604" t="s">
        <v>375</v>
      </c>
      <c r="M604" s="41" t="s">
        <v>1150</v>
      </c>
      <c r="N604" t="s">
        <v>375</v>
      </c>
      <c r="O604" s="41" t="s">
        <v>2203</v>
      </c>
      <c r="S604" t="s">
        <v>176</v>
      </c>
    </row>
    <row r="605" spans="1:19" ht="29">
      <c r="A605" s="5">
        <v>600</v>
      </c>
      <c r="B605" t="s">
        <v>2150</v>
      </c>
      <c r="C605" s="38" t="s">
        <v>20</v>
      </c>
      <c r="D605" t="s">
        <v>20</v>
      </c>
      <c r="E605" s="38" t="s">
        <v>34</v>
      </c>
      <c r="F605" s="50" t="s">
        <v>127</v>
      </c>
      <c r="G605" s="49" t="s">
        <v>2204</v>
      </c>
      <c r="H605" s="50" t="s">
        <v>1233</v>
      </c>
      <c r="I605" s="41" t="s">
        <v>80</v>
      </c>
      <c r="K605" s="49" t="s">
        <v>30</v>
      </c>
      <c r="L605" t="s">
        <v>375</v>
      </c>
      <c r="M605" s="41" t="s">
        <v>27</v>
      </c>
      <c r="N605" t="s">
        <v>375</v>
      </c>
      <c r="O605" s="41" t="s">
        <v>20</v>
      </c>
      <c r="S605" t="s">
        <v>176</v>
      </c>
    </row>
    <row r="606" spans="1:19" ht="43.5">
      <c r="A606" s="5">
        <v>601</v>
      </c>
      <c r="B606" t="s">
        <v>2150</v>
      </c>
      <c r="C606" s="38" t="s">
        <v>20</v>
      </c>
      <c r="D606" t="s">
        <v>20</v>
      </c>
      <c r="E606" s="38" t="s">
        <v>21</v>
      </c>
      <c r="F606" s="50" t="s">
        <v>2069</v>
      </c>
      <c r="G606" s="49" t="s">
        <v>2205</v>
      </c>
      <c r="H606" s="50" t="s">
        <v>744</v>
      </c>
      <c r="I606" s="41" t="s">
        <v>2206</v>
      </c>
      <c r="K606" s="49" t="s">
        <v>30</v>
      </c>
      <c r="L606" t="s">
        <v>375</v>
      </c>
      <c r="M606" s="41" t="s">
        <v>505</v>
      </c>
      <c r="N606" t="s">
        <v>2207</v>
      </c>
      <c r="O606" s="41" t="s">
        <v>20</v>
      </c>
      <c r="R606" t="s">
        <v>2208</v>
      </c>
      <c r="S606" t="s">
        <v>176</v>
      </c>
    </row>
    <row r="607" spans="1:19">
      <c r="A607" s="5">
        <v>602</v>
      </c>
      <c r="B607" t="s">
        <v>2150</v>
      </c>
      <c r="C607" s="38" t="s">
        <v>20</v>
      </c>
      <c r="D607">
        <v>1</v>
      </c>
      <c r="E607" s="38" t="s">
        <v>21</v>
      </c>
      <c r="F607" s="50" t="s">
        <v>2069</v>
      </c>
      <c r="G607" s="49" t="s">
        <v>2209</v>
      </c>
      <c r="H607" s="50" t="s">
        <v>2210</v>
      </c>
      <c r="I607" s="41" t="s">
        <v>694</v>
      </c>
      <c r="K607" s="49" t="s">
        <v>30</v>
      </c>
      <c r="L607" t="s">
        <v>375</v>
      </c>
      <c r="M607" s="41" t="s">
        <v>27</v>
      </c>
      <c r="N607" t="s">
        <v>375</v>
      </c>
      <c r="O607" s="41" t="s">
        <v>20</v>
      </c>
      <c r="S607" t="s">
        <v>176</v>
      </c>
    </row>
    <row r="608" spans="1:19" ht="29">
      <c r="A608" s="5">
        <v>603</v>
      </c>
      <c r="B608" t="s">
        <v>2150</v>
      </c>
      <c r="C608" s="38" t="s">
        <v>20</v>
      </c>
      <c r="D608">
        <v>1</v>
      </c>
      <c r="E608" s="38" t="s">
        <v>21</v>
      </c>
      <c r="F608" s="50" t="s">
        <v>127</v>
      </c>
      <c r="G608" s="49" t="s">
        <v>2211</v>
      </c>
      <c r="H608" s="50" t="s">
        <v>2197</v>
      </c>
      <c r="I608" s="41" t="s">
        <v>80</v>
      </c>
      <c r="K608" s="49" t="s">
        <v>30</v>
      </c>
      <c r="L608" t="s">
        <v>375</v>
      </c>
      <c r="M608" s="41" t="s">
        <v>27</v>
      </c>
      <c r="N608" t="s">
        <v>375</v>
      </c>
      <c r="O608" s="41" t="s">
        <v>20</v>
      </c>
      <c r="S608" t="s">
        <v>176</v>
      </c>
    </row>
    <row r="609" spans="1:19" ht="29">
      <c r="A609" s="5">
        <v>604</v>
      </c>
      <c r="B609" t="s">
        <v>2150</v>
      </c>
      <c r="C609" s="38" t="s">
        <v>20</v>
      </c>
      <c r="D609">
        <v>24</v>
      </c>
      <c r="E609" s="38" t="s">
        <v>21</v>
      </c>
      <c r="F609" s="50" t="s">
        <v>127</v>
      </c>
      <c r="G609" s="49" t="s">
        <v>2212</v>
      </c>
      <c r="H609" s="50" t="s">
        <v>2213</v>
      </c>
      <c r="I609" s="41" t="s">
        <v>80</v>
      </c>
      <c r="K609" s="49" t="s">
        <v>30</v>
      </c>
      <c r="L609" t="s">
        <v>621</v>
      </c>
      <c r="M609" s="41" t="s">
        <v>1150</v>
      </c>
      <c r="N609" t="s">
        <v>2214</v>
      </c>
      <c r="O609" s="41" t="s">
        <v>2215</v>
      </c>
      <c r="S609" t="s">
        <v>176</v>
      </c>
    </row>
    <row r="610" spans="1:19" ht="29">
      <c r="A610" s="5">
        <v>605</v>
      </c>
      <c r="B610" t="s">
        <v>2150</v>
      </c>
      <c r="C610" s="38" t="s">
        <v>20</v>
      </c>
      <c r="D610">
        <v>1</v>
      </c>
      <c r="E610" s="38" t="s">
        <v>21</v>
      </c>
      <c r="F610" s="50" t="s">
        <v>127</v>
      </c>
      <c r="G610" s="49" t="s">
        <v>2216</v>
      </c>
      <c r="H610" s="50" t="s">
        <v>2213</v>
      </c>
      <c r="I610" s="41" t="s">
        <v>80</v>
      </c>
      <c r="K610" s="49" t="s">
        <v>30</v>
      </c>
      <c r="L610" t="s">
        <v>375</v>
      </c>
      <c r="M610" s="41" t="s">
        <v>635</v>
      </c>
      <c r="N610" t="s">
        <v>2217</v>
      </c>
      <c r="O610" s="41" t="s">
        <v>2215</v>
      </c>
      <c r="S610" t="s">
        <v>176</v>
      </c>
    </row>
    <row r="611" spans="1:19" ht="29">
      <c r="A611" s="5">
        <v>606</v>
      </c>
      <c r="B611" t="s">
        <v>2150</v>
      </c>
      <c r="C611" s="38" t="s">
        <v>20</v>
      </c>
      <c r="D611">
        <v>86</v>
      </c>
      <c r="E611" s="38" t="s">
        <v>21</v>
      </c>
      <c r="F611" s="50" t="s">
        <v>383</v>
      </c>
      <c r="G611" s="49" t="s">
        <v>2202</v>
      </c>
      <c r="H611" s="50" t="s">
        <v>1233</v>
      </c>
      <c r="I611" s="41" t="s">
        <v>80</v>
      </c>
      <c r="K611" s="49" t="s">
        <v>30</v>
      </c>
      <c r="L611" t="s">
        <v>375</v>
      </c>
      <c r="M611" s="41" t="s">
        <v>1150</v>
      </c>
      <c r="N611" t="s">
        <v>375</v>
      </c>
      <c r="O611" s="41" t="s">
        <v>2203</v>
      </c>
      <c r="S611" t="s">
        <v>176</v>
      </c>
    </row>
    <row r="612" spans="1:19">
      <c r="A612" s="5">
        <v>607</v>
      </c>
      <c r="B612" t="s">
        <v>2150</v>
      </c>
      <c r="C612" s="38" t="s">
        <v>20</v>
      </c>
      <c r="D612">
        <v>32</v>
      </c>
      <c r="E612" s="38" t="s">
        <v>21</v>
      </c>
      <c r="F612" s="50" t="s">
        <v>2069</v>
      </c>
      <c r="G612" s="49" t="s">
        <v>2218</v>
      </c>
      <c r="H612" s="50" t="s">
        <v>1358</v>
      </c>
      <c r="I612" s="41" t="s">
        <v>80</v>
      </c>
      <c r="K612" s="49" t="s">
        <v>30</v>
      </c>
      <c r="L612" t="s">
        <v>375</v>
      </c>
      <c r="M612" s="41" t="s">
        <v>27</v>
      </c>
      <c r="N612" t="s">
        <v>375</v>
      </c>
      <c r="O612" s="41" t="s">
        <v>20</v>
      </c>
      <c r="S612" t="s">
        <v>176</v>
      </c>
    </row>
    <row r="613" spans="1:19" ht="43.5">
      <c r="A613" s="5">
        <v>608</v>
      </c>
      <c r="B613" t="s">
        <v>2222</v>
      </c>
      <c r="C613" s="38" t="s">
        <v>20</v>
      </c>
      <c r="D613">
        <v>48</v>
      </c>
      <c r="E613" s="38" t="s">
        <v>34</v>
      </c>
      <c r="F613" s="50" t="s">
        <v>52</v>
      </c>
      <c r="G613" s="49" t="s">
        <v>2219</v>
      </c>
      <c r="H613" s="50" t="s">
        <v>1299</v>
      </c>
      <c r="I613" s="41" t="s">
        <v>1224</v>
      </c>
      <c r="K613" s="49" t="s">
        <v>1267</v>
      </c>
      <c r="L613" t="s">
        <v>2173</v>
      </c>
      <c r="M613" s="41" t="s">
        <v>1150</v>
      </c>
      <c r="N613" t="s">
        <v>2220</v>
      </c>
      <c r="O613" s="41" t="s">
        <v>2221</v>
      </c>
      <c r="S613" t="s">
        <v>176</v>
      </c>
    </row>
    <row r="614" spans="1:19" ht="29">
      <c r="A614" s="5">
        <v>609</v>
      </c>
      <c r="B614" t="s">
        <v>2222</v>
      </c>
      <c r="C614" s="38" t="s">
        <v>20</v>
      </c>
      <c r="D614">
        <v>74</v>
      </c>
      <c r="E614" s="38" t="s">
        <v>34</v>
      </c>
      <c r="F614" s="50" t="s">
        <v>52</v>
      </c>
      <c r="G614" s="49" t="s">
        <v>1272</v>
      </c>
      <c r="H614" s="50" t="s">
        <v>1299</v>
      </c>
      <c r="I614" s="41" t="s">
        <v>2223</v>
      </c>
      <c r="K614" s="49" t="s">
        <v>1267</v>
      </c>
      <c r="L614" t="s">
        <v>2173</v>
      </c>
      <c r="M614" s="41" t="s">
        <v>27</v>
      </c>
      <c r="N614" t="s">
        <v>2224</v>
      </c>
      <c r="O614" s="41" t="s">
        <v>2225</v>
      </c>
      <c r="S614" t="s">
        <v>176</v>
      </c>
    </row>
    <row r="615" spans="1:19" ht="29">
      <c r="A615" s="5">
        <v>610</v>
      </c>
      <c r="B615" t="s">
        <v>2222</v>
      </c>
      <c r="C615" s="38" t="s">
        <v>20</v>
      </c>
      <c r="D615">
        <v>43</v>
      </c>
      <c r="E615" s="38" t="s">
        <v>21</v>
      </c>
      <c r="F615" s="50" t="s">
        <v>58</v>
      </c>
      <c r="G615" s="49" t="s">
        <v>568</v>
      </c>
      <c r="H615" s="50" t="s">
        <v>585</v>
      </c>
      <c r="I615" s="41" t="s">
        <v>2226</v>
      </c>
      <c r="K615" s="49" t="s">
        <v>1612</v>
      </c>
      <c r="L615" t="s">
        <v>2227</v>
      </c>
      <c r="M615" s="41" t="s">
        <v>1527</v>
      </c>
      <c r="N615" t="s">
        <v>375</v>
      </c>
      <c r="O615" s="41" t="s">
        <v>20</v>
      </c>
      <c r="S615" t="s">
        <v>176</v>
      </c>
    </row>
    <row r="616" spans="1:19" ht="29">
      <c r="A616" s="5">
        <v>611</v>
      </c>
      <c r="B616" t="s">
        <v>2222</v>
      </c>
      <c r="C616" s="38" t="s">
        <v>20</v>
      </c>
      <c r="D616">
        <v>76</v>
      </c>
      <c r="E616" s="38" t="s">
        <v>34</v>
      </c>
      <c r="F616" s="50" t="s">
        <v>610</v>
      </c>
      <c r="G616" s="49" t="s">
        <v>2228</v>
      </c>
      <c r="H616" s="50" t="s">
        <v>2229</v>
      </c>
      <c r="I616" s="41" t="s">
        <v>80</v>
      </c>
      <c r="K616" s="49" t="s">
        <v>30</v>
      </c>
      <c r="L616" t="s">
        <v>409</v>
      </c>
      <c r="M616" s="41" t="s">
        <v>635</v>
      </c>
      <c r="N616" t="s">
        <v>2230</v>
      </c>
      <c r="O616" s="41" t="s">
        <v>20</v>
      </c>
      <c r="S616" t="s">
        <v>176</v>
      </c>
    </row>
    <row r="617" spans="1:19" ht="29">
      <c r="A617" s="5">
        <v>612</v>
      </c>
      <c r="B617" t="s">
        <v>2222</v>
      </c>
      <c r="C617" s="38" t="s">
        <v>20</v>
      </c>
      <c r="D617">
        <v>79</v>
      </c>
      <c r="E617" s="38" t="s">
        <v>34</v>
      </c>
      <c r="F617" s="50" t="s">
        <v>2069</v>
      </c>
      <c r="G617" s="49" t="s">
        <v>2231</v>
      </c>
      <c r="H617" s="50" t="s">
        <v>724</v>
      </c>
      <c r="I617" s="41" t="s">
        <v>80</v>
      </c>
      <c r="K617" s="49" t="s">
        <v>30</v>
      </c>
      <c r="L617" t="s">
        <v>2232</v>
      </c>
      <c r="M617" s="41" t="s">
        <v>1527</v>
      </c>
      <c r="N617" t="s">
        <v>2233</v>
      </c>
      <c r="O617" s="41" t="s">
        <v>2234</v>
      </c>
      <c r="S617" t="s">
        <v>176</v>
      </c>
    </row>
    <row r="618" spans="1:19">
      <c r="A618" s="5">
        <v>613</v>
      </c>
      <c r="B618" t="s">
        <v>2222</v>
      </c>
      <c r="C618" s="38" t="s">
        <v>20</v>
      </c>
      <c r="D618">
        <v>80</v>
      </c>
      <c r="E618" s="38" t="s">
        <v>34</v>
      </c>
      <c r="F618" s="50" t="s">
        <v>58</v>
      </c>
      <c r="G618" s="49" t="s">
        <v>2235</v>
      </c>
      <c r="H618" s="50" t="s">
        <v>2236</v>
      </c>
      <c r="I618" s="41" t="s">
        <v>2237</v>
      </c>
      <c r="K618" s="49" t="s">
        <v>30</v>
      </c>
      <c r="L618" t="s">
        <v>2238</v>
      </c>
      <c r="M618" s="41" t="s">
        <v>192</v>
      </c>
      <c r="N618" t="s">
        <v>2239</v>
      </c>
      <c r="O618" s="41" t="s">
        <v>20</v>
      </c>
      <c r="R618" t="s">
        <v>192</v>
      </c>
      <c r="S618" t="s">
        <v>176</v>
      </c>
    </row>
    <row r="619" spans="1:19">
      <c r="A619" s="5">
        <v>614</v>
      </c>
      <c r="B619" t="s">
        <v>2222</v>
      </c>
      <c r="C619" s="38" t="s">
        <v>20</v>
      </c>
      <c r="D619">
        <v>69</v>
      </c>
      <c r="E619" s="38" t="s">
        <v>21</v>
      </c>
      <c r="F619" s="50" t="s">
        <v>383</v>
      </c>
      <c r="G619" s="49" t="s">
        <v>1551</v>
      </c>
      <c r="H619" s="50" t="s">
        <v>1198</v>
      </c>
      <c r="I619" s="41" t="s">
        <v>1453</v>
      </c>
      <c r="K619" s="49" t="s">
        <v>30</v>
      </c>
      <c r="L619" t="s">
        <v>2240</v>
      </c>
      <c r="M619" s="41" t="s">
        <v>27</v>
      </c>
      <c r="N619" t="s">
        <v>2241</v>
      </c>
      <c r="O619" s="41" t="s">
        <v>1426</v>
      </c>
      <c r="S619" t="s">
        <v>176</v>
      </c>
    </row>
    <row r="620" spans="1:19" ht="29">
      <c r="A620" s="5">
        <v>615</v>
      </c>
      <c r="B620" t="s">
        <v>2222</v>
      </c>
      <c r="C620" s="38" t="s">
        <v>20</v>
      </c>
      <c r="D620">
        <v>14</v>
      </c>
      <c r="E620" s="38" t="s">
        <v>21</v>
      </c>
      <c r="F620" s="50" t="s">
        <v>2069</v>
      </c>
      <c r="G620" s="49" t="s">
        <v>2242</v>
      </c>
      <c r="H620" s="50" t="s">
        <v>2042</v>
      </c>
      <c r="I620" s="41" t="s">
        <v>80</v>
      </c>
      <c r="K620" s="49" t="s">
        <v>30</v>
      </c>
      <c r="L620" t="s">
        <v>825</v>
      </c>
      <c r="M620" s="41" t="s">
        <v>1150</v>
      </c>
      <c r="N620" t="s">
        <v>2071</v>
      </c>
      <c r="O620" s="41" t="s">
        <v>20</v>
      </c>
      <c r="S620" t="s">
        <v>176</v>
      </c>
    </row>
    <row r="621" spans="1:19" ht="29">
      <c r="A621" s="5">
        <v>616</v>
      </c>
      <c r="B621" t="s">
        <v>2222</v>
      </c>
      <c r="C621" s="38" t="s">
        <v>20</v>
      </c>
      <c r="D621">
        <v>64</v>
      </c>
      <c r="E621" s="38" t="s">
        <v>34</v>
      </c>
      <c r="F621" s="50" t="s">
        <v>1550</v>
      </c>
      <c r="G621" s="49" t="s">
        <v>2243</v>
      </c>
      <c r="H621" s="50" t="s">
        <v>873</v>
      </c>
      <c r="I621" s="41" t="s">
        <v>1563</v>
      </c>
      <c r="K621" s="49" t="s">
        <v>30</v>
      </c>
      <c r="L621" s="41" t="s">
        <v>2244</v>
      </c>
      <c r="M621" s="41" t="s">
        <v>1527</v>
      </c>
      <c r="N621" s="41" t="s">
        <v>2245</v>
      </c>
      <c r="O621" s="41" t="s">
        <v>20</v>
      </c>
      <c r="S621" t="s">
        <v>176</v>
      </c>
    </row>
    <row r="622" spans="1:19">
      <c r="A622" s="5">
        <v>617</v>
      </c>
      <c r="B622" t="s">
        <v>2222</v>
      </c>
      <c r="C622" s="38" t="s">
        <v>20</v>
      </c>
      <c r="D622">
        <v>78</v>
      </c>
      <c r="E622" s="38" t="s">
        <v>34</v>
      </c>
      <c r="F622" s="50" t="s">
        <v>33</v>
      </c>
      <c r="G622" s="49" t="s">
        <v>2246</v>
      </c>
      <c r="H622" s="50" t="s">
        <v>2247</v>
      </c>
      <c r="I622" s="41" t="s">
        <v>1563</v>
      </c>
      <c r="K622" s="49" t="s">
        <v>30</v>
      </c>
      <c r="L622" t="s">
        <v>2248</v>
      </c>
      <c r="M622" s="41" t="s">
        <v>27</v>
      </c>
      <c r="N622" t="s">
        <v>375</v>
      </c>
      <c r="O622" s="41" t="s">
        <v>20</v>
      </c>
      <c r="S622" t="s">
        <v>176</v>
      </c>
    </row>
    <row r="623" spans="1:19" ht="29">
      <c r="A623" s="5">
        <v>618</v>
      </c>
      <c r="B623" t="s">
        <v>2222</v>
      </c>
      <c r="C623" s="38" t="s">
        <v>20</v>
      </c>
      <c r="D623">
        <v>69</v>
      </c>
      <c r="E623" s="38" t="s">
        <v>21</v>
      </c>
      <c r="F623" s="50" t="s">
        <v>33</v>
      </c>
      <c r="G623" s="49" t="s">
        <v>2249</v>
      </c>
      <c r="H623" s="50" t="s">
        <v>2250</v>
      </c>
      <c r="I623" s="41" t="s">
        <v>2251</v>
      </c>
      <c r="K623" s="49" t="s">
        <v>30</v>
      </c>
      <c r="L623" t="s">
        <v>641</v>
      </c>
      <c r="M623" s="41" t="s">
        <v>27</v>
      </c>
      <c r="N623" t="s">
        <v>2252</v>
      </c>
      <c r="O623" s="41" t="s">
        <v>2253</v>
      </c>
      <c r="S623" t="s">
        <v>176</v>
      </c>
    </row>
    <row r="624" spans="1:19" ht="29">
      <c r="A624" s="5">
        <v>619</v>
      </c>
      <c r="B624" t="s">
        <v>2222</v>
      </c>
      <c r="C624" s="38" t="s">
        <v>20</v>
      </c>
      <c r="D624">
        <v>78</v>
      </c>
      <c r="E624" s="38" t="s">
        <v>21</v>
      </c>
      <c r="F624" s="50" t="s">
        <v>70</v>
      </c>
      <c r="G624" s="49" t="s">
        <v>2254</v>
      </c>
      <c r="H624" s="50" t="s">
        <v>2255</v>
      </c>
      <c r="I624" s="41" t="s">
        <v>2256</v>
      </c>
      <c r="K624" s="49" t="s">
        <v>30</v>
      </c>
      <c r="L624" t="s">
        <v>2257</v>
      </c>
      <c r="M624" s="41" t="s">
        <v>1150</v>
      </c>
      <c r="N624" t="s">
        <v>2258</v>
      </c>
      <c r="O624" s="41" t="s">
        <v>20</v>
      </c>
      <c r="S624" t="s">
        <v>176</v>
      </c>
    </row>
    <row r="625" spans="1:19">
      <c r="A625" s="5">
        <v>620</v>
      </c>
      <c r="B625" t="s">
        <v>2222</v>
      </c>
      <c r="C625" s="38" t="s">
        <v>20</v>
      </c>
      <c r="D625">
        <v>4</v>
      </c>
      <c r="E625" s="38" t="s">
        <v>21</v>
      </c>
      <c r="F625" s="50" t="s">
        <v>2069</v>
      </c>
      <c r="G625" s="49" t="s">
        <v>2259</v>
      </c>
      <c r="H625" s="50" t="s">
        <v>2042</v>
      </c>
      <c r="I625" s="41" t="s">
        <v>2188</v>
      </c>
      <c r="K625" s="49" t="s">
        <v>30</v>
      </c>
      <c r="L625" t="s">
        <v>2189</v>
      </c>
      <c r="M625" s="41" t="s">
        <v>27</v>
      </c>
      <c r="N625" t="s">
        <v>2189</v>
      </c>
      <c r="O625" s="41" t="s">
        <v>20</v>
      </c>
      <c r="S625" t="s">
        <v>176</v>
      </c>
    </row>
    <row r="626" spans="1:19" ht="29">
      <c r="A626" s="5">
        <v>621</v>
      </c>
      <c r="B626" t="s">
        <v>2222</v>
      </c>
      <c r="C626" s="38" t="s">
        <v>20</v>
      </c>
      <c r="D626">
        <v>81</v>
      </c>
      <c r="E626" s="38" t="s">
        <v>21</v>
      </c>
      <c r="F626" s="50" t="s">
        <v>33</v>
      </c>
      <c r="G626" s="49" t="s">
        <v>2260</v>
      </c>
      <c r="H626" s="50" t="s">
        <v>873</v>
      </c>
      <c r="I626" s="41" t="s">
        <v>2251</v>
      </c>
      <c r="K626" s="49" t="s">
        <v>30</v>
      </c>
      <c r="L626" t="s">
        <v>2262</v>
      </c>
      <c r="M626" s="41" t="s">
        <v>27</v>
      </c>
      <c r="N626" t="s">
        <v>2261</v>
      </c>
      <c r="O626" s="41" t="s">
        <v>2263</v>
      </c>
      <c r="S626" t="s">
        <v>176</v>
      </c>
    </row>
    <row r="627" spans="1:19" ht="29">
      <c r="A627" s="5">
        <v>622</v>
      </c>
      <c r="B627" t="s">
        <v>2222</v>
      </c>
      <c r="C627" s="38" t="s">
        <v>20</v>
      </c>
      <c r="D627">
        <v>88</v>
      </c>
      <c r="E627" s="38" t="s">
        <v>34</v>
      </c>
      <c r="F627" s="50" t="s">
        <v>52</v>
      </c>
      <c r="G627" s="49" t="s">
        <v>2264</v>
      </c>
      <c r="H627" s="50" t="s">
        <v>1243</v>
      </c>
      <c r="I627" s="41" t="s">
        <v>2008</v>
      </c>
      <c r="K627" s="49" t="s">
        <v>30</v>
      </c>
      <c r="L627" s="41" t="s">
        <v>2009</v>
      </c>
      <c r="M627" s="41" t="s">
        <v>27</v>
      </c>
      <c r="N627" s="41" t="s">
        <v>2010</v>
      </c>
      <c r="O627" s="41" t="s">
        <v>2011</v>
      </c>
      <c r="S627" t="s">
        <v>176</v>
      </c>
    </row>
    <row r="628" spans="1:19" ht="29">
      <c r="A628" s="5">
        <v>623</v>
      </c>
      <c r="B628" t="s">
        <v>2222</v>
      </c>
      <c r="C628" s="38" t="s">
        <v>20</v>
      </c>
      <c r="D628">
        <v>76</v>
      </c>
      <c r="E628" s="38" t="s">
        <v>21</v>
      </c>
      <c r="F628" s="50" t="s">
        <v>58</v>
      </c>
      <c r="G628" s="49" t="s">
        <v>2265</v>
      </c>
      <c r="H628" s="50" t="s">
        <v>2266</v>
      </c>
      <c r="I628" s="41" t="s">
        <v>80</v>
      </c>
      <c r="K628" s="49" t="s">
        <v>30</v>
      </c>
      <c r="L628" t="s">
        <v>2267</v>
      </c>
      <c r="M628" s="41" t="s">
        <v>1150</v>
      </c>
      <c r="N628" t="s">
        <v>607</v>
      </c>
      <c r="O628" s="41" t="s">
        <v>20</v>
      </c>
      <c r="S628" t="s">
        <v>176</v>
      </c>
    </row>
    <row r="629" spans="1:19" ht="43.5">
      <c r="A629" s="5">
        <v>624</v>
      </c>
      <c r="B629" t="s">
        <v>2150</v>
      </c>
      <c r="C629" s="38" t="s">
        <v>20</v>
      </c>
      <c r="D629">
        <v>55</v>
      </c>
      <c r="E629" s="38" t="s">
        <v>21</v>
      </c>
      <c r="F629" s="50" t="s">
        <v>383</v>
      </c>
      <c r="G629" s="49" t="s">
        <v>1159</v>
      </c>
      <c r="H629" s="50" t="s">
        <v>1198</v>
      </c>
      <c r="I629" s="41" t="s">
        <v>2268</v>
      </c>
      <c r="K629" s="49" t="s">
        <v>30</v>
      </c>
      <c r="L629" t="s">
        <v>375</v>
      </c>
      <c r="M629" s="41" t="s">
        <v>27</v>
      </c>
      <c r="N629" t="s">
        <v>2269</v>
      </c>
      <c r="O629" s="41" t="s">
        <v>2270</v>
      </c>
      <c r="S629" t="s">
        <v>176</v>
      </c>
    </row>
    <row r="630" spans="1:19">
      <c r="A630" s="5">
        <v>625</v>
      </c>
      <c r="B630" t="s">
        <v>2222</v>
      </c>
      <c r="C630" s="38" t="s">
        <v>20</v>
      </c>
      <c r="D630">
        <v>16</v>
      </c>
      <c r="E630" s="38" t="s">
        <v>34</v>
      </c>
      <c r="F630" s="50" t="s">
        <v>2051</v>
      </c>
      <c r="G630" s="49" t="s">
        <v>2271</v>
      </c>
      <c r="H630" s="50" t="s">
        <v>2272</v>
      </c>
      <c r="I630" s="41" t="s">
        <v>2226</v>
      </c>
      <c r="K630" s="49" t="s">
        <v>30</v>
      </c>
      <c r="L630" t="s">
        <v>375</v>
      </c>
      <c r="M630" s="41" t="s">
        <v>27</v>
      </c>
      <c r="N630" t="s">
        <v>2273</v>
      </c>
      <c r="O630" s="41" t="s">
        <v>20</v>
      </c>
      <c r="S630" t="s">
        <v>176</v>
      </c>
    </row>
    <row r="631" spans="1:19" ht="29">
      <c r="A631" s="5">
        <v>626</v>
      </c>
      <c r="B631" t="s">
        <v>2222</v>
      </c>
      <c r="C631" s="38" t="s">
        <v>20</v>
      </c>
      <c r="D631">
        <v>25</v>
      </c>
      <c r="E631" s="38" t="s">
        <v>34</v>
      </c>
      <c r="F631" s="50" t="s">
        <v>58</v>
      </c>
      <c r="G631" s="49" t="s">
        <v>2274</v>
      </c>
      <c r="H631" s="50" t="s">
        <v>1198</v>
      </c>
      <c r="I631" s="41" t="s">
        <v>2275</v>
      </c>
      <c r="K631" s="49" t="s">
        <v>30</v>
      </c>
      <c r="L631" t="s">
        <v>375</v>
      </c>
      <c r="M631" s="41" t="s">
        <v>1150</v>
      </c>
      <c r="N631" t="s">
        <v>375</v>
      </c>
      <c r="O631" s="41" t="s">
        <v>20</v>
      </c>
      <c r="S631" t="s">
        <v>176</v>
      </c>
    </row>
    <row r="632" spans="1:19" ht="29">
      <c r="A632" s="5">
        <v>627</v>
      </c>
      <c r="B632" t="s">
        <v>2222</v>
      </c>
      <c r="C632" s="38" t="s">
        <v>20</v>
      </c>
      <c r="D632">
        <v>22</v>
      </c>
      <c r="E632" s="38" t="s">
        <v>21</v>
      </c>
      <c r="F632" s="50" t="s">
        <v>115</v>
      </c>
      <c r="G632" s="49" t="s">
        <v>2276</v>
      </c>
      <c r="H632" s="50" t="s">
        <v>1198</v>
      </c>
      <c r="I632" s="41" t="s">
        <v>2277</v>
      </c>
      <c r="K632" s="49" t="s">
        <v>30</v>
      </c>
      <c r="L632" t="s">
        <v>375</v>
      </c>
      <c r="M632" s="41" t="s">
        <v>1150</v>
      </c>
      <c r="N632" t="s">
        <v>2278</v>
      </c>
      <c r="O632" s="41" t="s">
        <v>20</v>
      </c>
      <c r="S632" t="s">
        <v>176</v>
      </c>
    </row>
    <row r="633" spans="1:19" ht="29">
      <c r="A633" s="5">
        <v>628</v>
      </c>
      <c r="B633" t="s">
        <v>2222</v>
      </c>
      <c r="C633" s="38" t="s">
        <v>20</v>
      </c>
      <c r="D633">
        <v>13</v>
      </c>
      <c r="E633" s="38" t="s">
        <v>21</v>
      </c>
      <c r="F633" s="50" t="s">
        <v>443</v>
      </c>
      <c r="G633" s="49" t="s">
        <v>2279</v>
      </c>
      <c r="H633" s="50" t="s">
        <v>2280</v>
      </c>
      <c r="I633" s="41" t="s">
        <v>2281</v>
      </c>
      <c r="K633" s="49" t="s">
        <v>30</v>
      </c>
      <c r="L633" t="s">
        <v>2045</v>
      </c>
      <c r="M633" s="41" t="s">
        <v>1150</v>
      </c>
      <c r="N633" t="s">
        <v>2282</v>
      </c>
      <c r="O633" s="41" t="s">
        <v>20</v>
      </c>
      <c r="S633" t="s">
        <v>176</v>
      </c>
    </row>
    <row r="634" spans="1:19" ht="43.5">
      <c r="A634" s="5">
        <v>629</v>
      </c>
      <c r="B634" t="s">
        <v>2222</v>
      </c>
      <c r="C634" s="38" t="s">
        <v>20</v>
      </c>
      <c r="D634">
        <v>61</v>
      </c>
      <c r="E634" s="38" t="s">
        <v>21</v>
      </c>
      <c r="F634" s="50" t="s">
        <v>383</v>
      </c>
      <c r="G634" s="49" t="s">
        <v>2283</v>
      </c>
      <c r="H634" s="50" t="s">
        <v>1358</v>
      </c>
      <c r="I634" s="41" t="s">
        <v>1499</v>
      </c>
      <c r="K634" s="49" t="s">
        <v>30</v>
      </c>
      <c r="L634" t="s">
        <v>375</v>
      </c>
      <c r="M634" s="41" t="s">
        <v>27</v>
      </c>
      <c r="N634" t="s">
        <v>2284</v>
      </c>
      <c r="O634" s="41" t="s">
        <v>2285</v>
      </c>
      <c r="S634" t="s">
        <v>176</v>
      </c>
    </row>
    <row r="635" spans="1:19" ht="29">
      <c r="A635" s="5">
        <v>630</v>
      </c>
      <c r="B635" t="s">
        <v>2222</v>
      </c>
      <c r="C635" s="38" t="s">
        <v>20</v>
      </c>
      <c r="D635">
        <v>98</v>
      </c>
      <c r="E635" s="38" t="s">
        <v>21</v>
      </c>
      <c r="F635" s="50" t="s">
        <v>383</v>
      </c>
      <c r="G635" s="49" t="s">
        <v>2286</v>
      </c>
      <c r="H635" s="50" t="s">
        <v>1358</v>
      </c>
      <c r="I635" s="41" t="s">
        <v>2281</v>
      </c>
      <c r="K635" s="49" t="s">
        <v>30</v>
      </c>
      <c r="L635" t="s">
        <v>2287</v>
      </c>
      <c r="M635" s="41" t="s">
        <v>1150</v>
      </c>
      <c r="N635" t="s">
        <v>2288</v>
      </c>
      <c r="O635" s="41" t="s">
        <v>2289</v>
      </c>
      <c r="S635" t="s">
        <v>176</v>
      </c>
    </row>
    <row r="636" spans="1:19">
      <c r="A636" s="5">
        <v>631</v>
      </c>
      <c r="B636" t="s">
        <v>2222</v>
      </c>
      <c r="C636" s="38" t="s">
        <v>20</v>
      </c>
      <c r="D636">
        <v>10</v>
      </c>
      <c r="E636" s="38" t="s">
        <v>34</v>
      </c>
      <c r="F636" s="50" t="s">
        <v>610</v>
      </c>
      <c r="G636" s="49" t="s">
        <v>2290</v>
      </c>
      <c r="H636" s="50" t="s">
        <v>1358</v>
      </c>
      <c r="I636" s="41" t="s">
        <v>80</v>
      </c>
      <c r="K636" s="49" t="s">
        <v>30</v>
      </c>
      <c r="L636" t="s">
        <v>375</v>
      </c>
      <c r="M636" s="41" t="s">
        <v>27</v>
      </c>
      <c r="N636" t="s">
        <v>375</v>
      </c>
      <c r="O636" s="41" t="s">
        <v>20</v>
      </c>
      <c r="S636" t="s">
        <v>176</v>
      </c>
    </row>
    <row r="637" spans="1:19" ht="29">
      <c r="A637" s="5">
        <v>632</v>
      </c>
      <c r="B637" t="s">
        <v>2222</v>
      </c>
      <c r="C637" s="38" t="s">
        <v>20</v>
      </c>
      <c r="D637">
        <v>68</v>
      </c>
      <c r="E637" s="38" t="s">
        <v>34</v>
      </c>
      <c r="F637" s="50" t="s">
        <v>383</v>
      </c>
      <c r="G637" s="49" t="s">
        <v>1551</v>
      </c>
      <c r="H637" s="50" t="s">
        <v>1358</v>
      </c>
      <c r="I637" s="41" t="s">
        <v>80</v>
      </c>
      <c r="K637" s="49" t="s">
        <v>30</v>
      </c>
      <c r="L637" t="s">
        <v>375</v>
      </c>
      <c r="M637" s="41" t="s">
        <v>1527</v>
      </c>
      <c r="N637" t="s">
        <v>2291</v>
      </c>
      <c r="O637" s="41" t="s">
        <v>2292</v>
      </c>
      <c r="S637" t="s">
        <v>176</v>
      </c>
    </row>
    <row r="638" spans="1:19" ht="29">
      <c r="A638" s="5">
        <v>633</v>
      </c>
      <c r="B638" t="s">
        <v>2222</v>
      </c>
      <c r="C638" s="38" t="s">
        <v>20</v>
      </c>
      <c r="D638">
        <v>54</v>
      </c>
      <c r="E638" s="38" t="s">
        <v>21</v>
      </c>
      <c r="F638" s="50" t="s">
        <v>58</v>
      </c>
      <c r="G638" s="49" t="s">
        <v>2293</v>
      </c>
      <c r="H638" s="50" t="s">
        <v>1963</v>
      </c>
      <c r="I638" s="41" t="s">
        <v>80</v>
      </c>
      <c r="K638" s="49" t="s">
        <v>1543</v>
      </c>
      <c r="L638" t="s">
        <v>2295</v>
      </c>
      <c r="M638" s="41" t="s">
        <v>1150</v>
      </c>
      <c r="N638" t="s">
        <v>2294</v>
      </c>
      <c r="O638" s="41" t="s">
        <v>1965</v>
      </c>
      <c r="S638" t="s">
        <v>176</v>
      </c>
    </row>
    <row r="639" spans="1:19" ht="29">
      <c r="A639" s="5">
        <v>634</v>
      </c>
      <c r="B639" t="s">
        <v>2222</v>
      </c>
      <c r="C639" s="38" t="s">
        <v>20</v>
      </c>
      <c r="D639">
        <v>57</v>
      </c>
      <c r="E639" s="38" t="s">
        <v>21</v>
      </c>
      <c r="F639" s="50" t="s">
        <v>58</v>
      </c>
      <c r="G639" s="49" t="s">
        <v>2296</v>
      </c>
      <c r="H639" s="50" t="s">
        <v>1963</v>
      </c>
      <c r="I639" s="41" t="s">
        <v>1185</v>
      </c>
      <c r="K639" s="49" t="s">
        <v>1543</v>
      </c>
      <c r="L639" t="s">
        <v>2297</v>
      </c>
      <c r="M639" s="41" t="s">
        <v>1150</v>
      </c>
      <c r="N639" t="s">
        <v>2298</v>
      </c>
      <c r="O639" s="41" t="s">
        <v>20</v>
      </c>
      <c r="S639" t="s">
        <v>176</v>
      </c>
    </row>
    <row r="640" spans="1:19">
      <c r="A640" s="5">
        <v>635</v>
      </c>
      <c r="B640" t="s">
        <v>2222</v>
      </c>
      <c r="C640" s="38" t="s">
        <v>20</v>
      </c>
      <c r="D640">
        <v>26</v>
      </c>
      <c r="E640" s="38" t="s">
        <v>21</v>
      </c>
      <c r="F640" s="50" t="s">
        <v>58</v>
      </c>
      <c r="G640" s="49" t="s">
        <v>2299</v>
      </c>
      <c r="H640" s="50" t="s">
        <v>2300</v>
      </c>
      <c r="I640" s="41" t="s">
        <v>1476</v>
      </c>
      <c r="K640" s="49" t="s">
        <v>1543</v>
      </c>
      <c r="L640" t="s">
        <v>2301</v>
      </c>
      <c r="M640" s="41" t="s">
        <v>27</v>
      </c>
      <c r="N640" t="s">
        <v>375</v>
      </c>
      <c r="O640" s="41" t="s">
        <v>20</v>
      </c>
      <c r="S640" t="s">
        <v>176</v>
      </c>
    </row>
    <row r="641" spans="1:19" ht="29">
      <c r="A641" s="5">
        <v>636</v>
      </c>
      <c r="B641" t="s">
        <v>2222</v>
      </c>
      <c r="C641" s="38" t="s">
        <v>20</v>
      </c>
      <c r="D641">
        <v>56</v>
      </c>
      <c r="E641" s="38" t="s">
        <v>21</v>
      </c>
      <c r="F641" s="50" t="s">
        <v>58</v>
      </c>
      <c r="G641" s="49" t="s">
        <v>922</v>
      </c>
      <c r="H641" s="50" t="s">
        <v>1299</v>
      </c>
      <c r="I641" s="41" t="s">
        <v>694</v>
      </c>
      <c r="K641" s="49" t="s">
        <v>1267</v>
      </c>
      <c r="L641" t="s">
        <v>2178</v>
      </c>
      <c r="M641" s="41" t="s">
        <v>1150</v>
      </c>
      <c r="N641" t="s">
        <v>821</v>
      </c>
      <c r="O641" s="41" t="s">
        <v>20</v>
      </c>
      <c r="S641" t="s">
        <v>176</v>
      </c>
    </row>
    <row r="642" spans="1:19">
      <c r="A642" s="5">
        <v>637</v>
      </c>
      <c r="B642" t="s">
        <v>2222</v>
      </c>
      <c r="C642" s="38" t="s">
        <v>20</v>
      </c>
      <c r="D642">
        <v>64</v>
      </c>
      <c r="E642" s="38" t="s">
        <v>21</v>
      </c>
      <c r="F642" s="50" t="s">
        <v>322</v>
      </c>
      <c r="G642" s="49" t="s">
        <v>2302</v>
      </c>
      <c r="H642" s="50" t="s">
        <v>1299</v>
      </c>
      <c r="I642" s="41" t="s">
        <v>2303</v>
      </c>
      <c r="K642" s="49" t="s">
        <v>1267</v>
      </c>
      <c r="L642" t="s">
        <v>2173</v>
      </c>
      <c r="M642" s="41" t="s">
        <v>27</v>
      </c>
      <c r="N642" t="s">
        <v>2304</v>
      </c>
      <c r="O642" s="41" t="s">
        <v>20</v>
      </c>
      <c r="S642" t="s">
        <v>176</v>
      </c>
    </row>
    <row r="643" spans="1:19">
      <c r="A643" s="5">
        <v>638</v>
      </c>
      <c r="B643" t="s">
        <v>2222</v>
      </c>
      <c r="C643" s="38" t="s">
        <v>20</v>
      </c>
      <c r="D643">
        <v>49</v>
      </c>
      <c r="E643" s="38" t="s">
        <v>21</v>
      </c>
      <c r="F643" s="50" t="s">
        <v>383</v>
      </c>
      <c r="G643" s="49" t="s">
        <v>2305</v>
      </c>
      <c r="H643" s="50" t="s">
        <v>1299</v>
      </c>
      <c r="I643" s="41" t="s">
        <v>1214</v>
      </c>
      <c r="K643" s="49" t="s">
        <v>1267</v>
      </c>
      <c r="L643" t="s">
        <v>2173</v>
      </c>
      <c r="M643" s="41" t="s">
        <v>27</v>
      </c>
      <c r="N643" t="s">
        <v>375</v>
      </c>
      <c r="O643" s="41" t="s">
        <v>20</v>
      </c>
      <c r="S643" t="s">
        <v>176</v>
      </c>
    </row>
    <row r="644" spans="1:19" ht="29">
      <c r="A644" s="5">
        <v>639</v>
      </c>
      <c r="B644" t="s">
        <v>2222</v>
      </c>
      <c r="C644" s="38" t="s">
        <v>20</v>
      </c>
      <c r="D644">
        <v>66</v>
      </c>
      <c r="E644" s="38" t="s">
        <v>21</v>
      </c>
      <c r="F644" s="50" t="s">
        <v>383</v>
      </c>
      <c r="G644" s="49" t="s">
        <v>2306</v>
      </c>
      <c r="H644" s="50" t="s">
        <v>1299</v>
      </c>
      <c r="I644" s="41" t="s">
        <v>1433</v>
      </c>
      <c r="K644" s="49" t="s">
        <v>1267</v>
      </c>
      <c r="L644" t="s">
        <v>2173</v>
      </c>
      <c r="M644" s="41" t="s">
        <v>635</v>
      </c>
      <c r="N644" t="s">
        <v>375</v>
      </c>
      <c r="O644" s="41" t="s">
        <v>2307</v>
      </c>
      <c r="S644" t="s">
        <v>176</v>
      </c>
    </row>
    <row r="645" spans="1:19" ht="29">
      <c r="A645" s="5">
        <v>640</v>
      </c>
      <c r="B645" t="s">
        <v>2222</v>
      </c>
      <c r="C645" s="38" t="s">
        <v>20</v>
      </c>
      <c r="D645">
        <v>65</v>
      </c>
      <c r="E645" s="38" t="s">
        <v>34</v>
      </c>
      <c r="F645" s="50" t="s">
        <v>1355</v>
      </c>
      <c r="G645" s="49" t="s">
        <v>2308</v>
      </c>
      <c r="H645" s="50" t="s">
        <v>1299</v>
      </c>
      <c r="I645" s="41" t="s">
        <v>1224</v>
      </c>
      <c r="K645" s="49" t="s">
        <v>1267</v>
      </c>
      <c r="L645" t="s">
        <v>2309</v>
      </c>
      <c r="M645" s="41" t="s">
        <v>1150</v>
      </c>
      <c r="N645" t="s">
        <v>2310</v>
      </c>
      <c r="O645" s="41" t="s">
        <v>20</v>
      </c>
      <c r="S645" t="s">
        <v>176</v>
      </c>
    </row>
    <row r="646" spans="1:19" ht="29">
      <c r="A646" s="5">
        <v>641</v>
      </c>
      <c r="B646" t="s">
        <v>2314</v>
      </c>
      <c r="C646" s="38" t="s">
        <v>20</v>
      </c>
      <c r="D646">
        <v>54</v>
      </c>
      <c r="E646" s="38" t="s">
        <v>21</v>
      </c>
      <c r="F646" s="50" t="s">
        <v>58</v>
      </c>
      <c r="G646" s="49" t="s">
        <v>2293</v>
      </c>
      <c r="H646" s="50" t="s">
        <v>585</v>
      </c>
      <c r="I646" s="41" t="s">
        <v>2311</v>
      </c>
      <c r="K646" s="49" t="s">
        <v>1612</v>
      </c>
      <c r="L646" t="s">
        <v>2312</v>
      </c>
      <c r="M646" s="41" t="s">
        <v>1150</v>
      </c>
      <c r="N646" t="s">
        <v>2313</v>
      </c>
      <c r="O646" s="41" t="s">
        <v>1965</v>
      </c>
      <c r="S646" t="s">
        <v>176</v>
      </c>
    </row>
    <row r="647" spans="1:19" ht="29">
      <c r="A647" s="5">
        <v>642</v>
      </c>
      <c r="B647" t="s">
        <v>2314</v>
      </c>
      <c r="C647" s="38" t="s">
        <v>20</v>
      </c>
      <c r="D647">
        <v>18</v>
      </c>
      <c r="E647" s="38" t="s">
        <v>21</v>
      </c>
      <c r="F647" s="50" t="s">
        <v>610</v>
      </c>
      <c r="G647" s="49" t="s">
        <v>2315</v>
      </c>
      <c r="H647" s="50" t="s">
        <v>1198</v>
      </c>
      <c r="I647" s="41" t="s">
        <v>1471</v>
      </c>
      <c r="K647" s="49" t="s">
        <v>30</v>
      </c>
      <c r="L647" t="s">
        <v>631</v>
      </c>
      <c r="M647" s="41" t="s">
        <v>1150</v>
      </c>
      <c r="N647" t="s">
        <v>2316</v>
      </c>
      <c r="O647" s="41" t="s">
        <v>20</v>
      </c>
      <c r="S647" t="s">
        <v>176</v>
      </c>
    </row>
    <row r="648" spans="1:19" ht="43.5">
      <c r="A648" s="5">
        <v>643</v>
      </c>
      <c r="B648" t="s">
        <v>2314</v>
      </c>
      <c r="C648" s="38" t="s">
        <v>20</v>
      </c>
      <c r="D648">
        <v>46</v>
      </c>
      <c r="E648" s="38" t="s">
        <v>34</v>
      </c>
      <c r="F648" s="50" t="s">
        <v>52</v>
      </c>
      <c r="G648" s="49" t="s">
        <v>1275</v>
      </c>
      <c r="H648" s="50" t="s">
        <v>1198</v>
      </c>
      <c r="I648" s="41" t="s">
        <v>1240</v>
      </c>
      <c r="K648" s="49" t="s">
        <v>30</v>
      </c>
      <c r="L648" t="s">
        <v>2097</v>
      </c>
      <c r="M648" s="41" t="s">
        <v>1150</v>
      </c>
      <c r="N648" t="s">
        <v>1276</v>
      </c>
      <c r="O648" s="41" t="s">
        <v>2317</v>
      </c>
      <c r="S648" t="s">
        <v>176</v>
      </c>
    </row>
    <row r="649" spans="1:19" ht="29">
      <c r="A649" s="5">
        <v>644</v>
      </c>
      <c r="B649" t="s">
        <v>2314</v>
      </c>
      <c r="C649" s="38" t="s">
        <v>20</v>
      </c>
      <c r="D649">
        <v>18</v>
      </c>
      <c r="E649" s="38" t="s">
        <v>21</v>
      </c>
      <c r="F649" s="50" t="s">
        <v>610</v>
      </c>
      <c r="G649" s="49" t="s">
        <v>2318</v>
      </c>
      <c r="H649" s="50" t="s">
        <v>1198</v>
      </c>
      <c r="I649" s="41" t="s">
        <v>1471</v>
      </c>
      <c r="K649" s="49" t="s">
        <v>30</v>
      </c>
      <c r="L649" t="s">
        <v>631</v>
      </c>
      <c r="M649" s="41" t="s">
        <v>1150</v>
      </c>
      <c r="N649" t="s">
        <v>2319</v>
      </c>
      <c r="O649" s="41" t="s">
        <v>20</v>
      </c>
      <c r="S649" t="s">
        <v>176</v>
      </c>
    </row>
    <row r="650" spans="1:19" ht="29">
      <c r="A650" s="5">
        <v>645</v>
      </c>
      <c r="B650" t="s">
        <v>2314</v>
      </c>
      <c r="C650" s="38" t="s">
        <v>20</v>
      </c>
      <c r="D650">
        <v>90</v>
      </c>
      <c r="E650" s="38" t="s">
        <v>21</v>
      </c>
      <c r="F650" s="50" t="s">
        <v>58</v>
      </c>
      <c r="G650" s="49" t="s">
        <v>2320</v>
      </c>
      <c r="H650" s="50" t="s">
        <v>2321</v>
      </c>
      <c r="I650" s="41" t="s">
        <v>2322</v>
      </c>
      <c r="K650" s="49" t="s">
        <v>30</v>
      </c>
      <c r="L650" t="s">
        <v>2323</v>
      </c>
      <c r="M650" s="41" t="s">
        <v>1150</v>
      </c>
      <c r="N650" t="s">
        <v>2324</v>
      </c>
      <c r="O650" s="41" t="s">
        <v>20</v>
      </c>
      <c r="S650" t="s">
        <v>176</v>
      </c>
    </row>
    <row r="651" spans="1:19" ht="29">
      <c r="A651" s="5">
        <v>646</v>
      </c>
      <c r="B651" t="s">
        <v>2314</v>
      </c>
      <c r="C651" s="38" t="s">
        <v>20</v>
      </c>
      <c r="D651">
        <v>30</v>
      </c>
      <c r="E651" s="38" t="s">
        <v>21</v>
      </c>
      <c r="F651" s="50" t="s">
        <v>2325</v>
      </c>
      <c r="G651" s="49" t="s">
        <v>2326</v>
      </c>
      <c r="H651" s="50" t="s">
        <v>2327</v>
      </c>
      <c r="I651" s="41" t="s">
        <v>80</v>
      </c>
      <c r="K651" s="49" t="s">
        <v>30</v>
      </c>
      <c r="L651" t="s">
        <v>2328</v>
      </c>
      <c r="M651" s="41" t="s">
        <v>27</v>
      </c>
      <c r="N651" t="s">
        <v>2329</v>
      </c>
      <c r="O651" s="41" t="s">
        <v>20</v>
      </c>
      <c r="S651" t="s">
        <v>176</v>
      </c>
    </row>
    <row r="652" spans="1:19" ht="43.5">
      <c r="A652" s="5">
        <v>647</v>
      </c>
      <c r="B652" t="s">
        <v>2314</v>
      </c>
      <c r="C652" s="38" t="s">
        <v>20</v>
      </c>
      <c r="D652" t="s">
        <v>20</v>
      </c>
      <c r="E652" s="38" t="s">
        <v>21</v>
      </c>
      <c r="F652" s="50" t="s">
        <v>2330</v>
      </c>
      <c r="G652" s="49" t="s">
        <v>2205</v>
      </c>
      <c r="H652" s="50" t="s">
        <v>744</v>
      </c>
      <c r="I652" s="41" t="s">
        <v>694</v>
      </c>
      <c r="K652" s="49" t="s">
        <v>30</v>
      </c>
      <c r="L652" t="s">
        <v>375</v>
      </c>
      <c r="M652" s="41" t="s">
        <v>635</v>
      </c>
      <c r="N652" t="s">
        <v>2207</v>
      </c>
      <c r="O652" s="41" t="s">
        <v>2331</v>
      </c>
      <c r="S652" t="s">
        <v>176</v>
      </c>
    </row>
    <row r="653" spans="1:19" ht="29">
      <c r="A653" s="5">
        <v>648</v>
      </c>
      <c r="B653" t="s">
        <v>2314</v>
      </c>
      <c r="C653" s="38" t="s">
        <v>20</v>
      </c>
      <c r="D653">
        <v>40</v>
      </c>
      <c r="E653" s="38" t="s">
        <v>21</v>
      </c>
      <c r="F653" s="50" t="s">
        <v>474</v>
      </c>
      <c r="G653" s="49" t="s">
        <v>2332</v>
      </c>
      <c r="H653" s="50" t="s">
        <v>2333</v>
      </c>
      <c r="I653" s="41" t="s">
        <v>2334</v>
      </c>
      <c r="K653" s="49" t="s">
        <v>30</v>
      </c>
      <c r="L653" t="s">
        <v>2335</v>
      </c>
      <c r="M653" s="41" t="s">
        <v>1150</v>
      </c>
      <c r="N653" t="s">
        <v>469</v>
      </c>
      <c r="O653" s="41" t="s">
        <v>2336</v>
      </c>
      <c r="S653" t="s">
        <v>176</v>
      </c>
    </row>
    <row r="654" spans="1:19">
      <c r="A654" s="5">
        <v>649</v>
      </c>
      <c r="B654" t="s">
        <v>2314</v>
      </c>
      <c r="C654" s="38" t="s">
        <v>20</v>
      </c>
      <c r="D654">
        <v>1</v>
      </c>
      <c r="E654" s="38" t="s">
        <v>21</v>
      </c>
      <c r="F654" s="50" t="s">
        <v>2069</v>
      </c>
      <c r="G654" s="49" t="s">
        <v>2337</v>
      </c>
      <c r="H654" s="50" t="s">
        <v>2210</v>
      </c>
      <c r="I654" s="41" t="s">
        <v>694</v>
      </c>
      <c r="K654" s="49" t="s">
        <v>30</v>
      </c>
      <c r="L654" t="s">
        <v>375</v>
      </c>
      <c r="M654" s="41" t="s">
        <v>27</v>
      </c>
      <c r="N654" t="s">
        <v>469</v>
      </c>
      <c r="O654" s="41" t="s">
        <v>2331</v>
      </c>
      <c r="S654" t="s">
        <v>176</v>
      </c>
    </row>
    <row r="655" spans="1:19">
      <c r="A655" s="5">
        <v>650</v>
      </c>
      <c r="B655" t="s">
        <v>2314</v>
      </c>
      <c r="C655" s="38" t="s">
        <v>20</v>
      </c>
      <c r="D655">
        <v>54</v>
      </c>
      <c r="E655" s="38" t="s">
        <v>21</v>
      </c>
      <c r="F655" s="50" t="s">
        <v>58</v>
      </c>
      <c r="G655" s="49" t="s">
        <v>1136</v>
      </c>
      <c r="H655" s="50" t="s">
        <v>2338</v>
      </c>
      <c r="I655" s="41" t="s">
        <v>694</v>
      </c>
      <c r="K655" s="49" t="s">
        <v>30</v>
      </c>
      <c r="L655" t="s">
        <v>375</v>
      </c>
      <c r="M655" s="41" t="s">
        <v>27</v>
      </c>
      <c r="N655" t="s">
        <v>2339</v>
      </c>
      <c r="O655" s="41" t="s">
        <v>20</v>
      </c>
      <c r="S655" t="s">
        <v>176</v>
      </c>
    </row>
    <row r="656" spans="1:19" ht="29">
      <c r="A656" s="5">
        <v>651</v>
      </c>
      <c r="B656" t="s">
        <v>2314</v>
      </c>
      <c r="C656" s="38" t="s">
        <v>20</v>
      </c>
      <c r="D656">
        <v>41</v>
      </c>
      <c r="E656" s="38" t="s">
        <v>21</v>
      </c>
      <c r="F656" s="50" t="s">
        <v>58</v>
      </c>
      <c r="G656" s="49" t="s">
        <v>1846</v>
      </c>
      <c r="H656" s="50" t="s">
        <v>2340</v>
      </c>
      <c r="I656" s="41" t="s">
        <v>2341</v>
      </c>
      <c r="K656" s="49" t="s">
        <v>30</v>
      </c>
      <c r="L656" t="s">
        <v>2342</v>
      </c>
      <c r="M656" s="41" t="s">
        <v>27</v>
      </c>
      <c r="N656" t="s">
        <v>2343</v>
      </c>
      <c r="O656" s="41" t="s">
        <v>20</v>
      </c>
      <c r="S656" t="s">
        <v>176</v>
      </c>
    </row>
    <row r="657" spans="1:19" ht="29">
      <c r="A657" s="5">
        <v>652</v>
      </c>
      <c r="B657" t="s">
        <v>2314</v>
      </c>
      <c r="C657" s="38" t="s">
        <v>20</v>
      </c>
      <c r="D657">
        <v>35</v>
      </c>
      <c r="E657" s="38" t="s">
        <v>21</v>
      </c>
      <c r="F657" s="50" t="s">
        <v>2069</v>
      </c>
      <c r="G657" s="49" t="s">
        <v>2344</v>
      </c>
      <c r="H657" s="50" t="s">
        <v>744</v>
      </c>
      <c r="I657" s="41" t="s">
        <v>694</v>
      </c>
      <c r="K657" s="49" t="s">
        <v>30</v>
      </c>
      <c r="L657" t="s">
        <v>2345</v>
      </c>
      <c r="M657" s="41" t="s">
        <v>27</v>
      </c>
      <c r="N657" t="s">
        <v>2346</v>
      </c>
      <c r="O657" s="41" t="s">
        <v>2331</v>
      </c>
      <c r="S657" t="s">
        <v>176</v>
      </c>
    </row>
    <row r="658" spans="1:19">
      <c r="A658" s="5">
        <v>653</v>
      </c>
      <c r="B658" t="s">
        <v>2314</v>
      </c>
      <c r="C658" s="38" t="s">
        <v>20</v>
      </c>
      <c r="D658">
        <v>80</v>
      </c>
      <c r="E658" s="38" t="s">
        <v>21</v>
      </c>
      <c r="F658" s="50" t="s">
        <v>58</v>
      </c>
      <c r="G658" s="49" t="s">
        <v>2347</v>
      </c>
      <c r="H658" s="50" t="s">
        <v>2348</v>
      </c>
      <c r="I658" s="41" t="s">
        <v>645</v>
      </c>
      <c r="K658" s="49" t="s">
        <v>30</v>
      </c>
      <c r="L658" t="s">
        <v>2349</v>
      </c>
      <c r="M658" s="41" t="s">
        <v>27</v>
      </c>
      <c r="N658" t="s">
        <v>2350</v>
      </c>
      <c r="O658" s="41" t="s">
        <v>20</v>
      </c>
      <c r="S658" t="s">
        <v>176</v>
      </c>
    </row>
    <row r="659" spans="1:19">
      <c r="A659" s="5">
        <v>654</v>
      </c>
      <c r="B659" t="s">
        <v>2314</v>
      </c>
      <c r="C659" s="38" t="s">
        <v>20</v>
      </c>
      <c r="D659">
        <v>40</v>
      </c>
      <c r="E659" s="38" t="s">
        <v>34</v>
      </c>
      <c r="F659" s="50" t="s">
        <v>610</v>
      </c>
      <c r="G659" s="49" t="s">
        <v>603</v>
      </c>
      <c r="H659" s="50" t="s">
        <v>1233</v>
      </c>
      <c r="I659" s="41" t="s">
        <v>80</v>
      </c>
      <c r="K659" s="49" t="s">
        <v>30</v>
      </c>
      <c r="L659" t="s">
        <v>375</v>
      </c>
      <c r="M659" s="41" t="s">
        <v>27</v>
      </c>
      <c r="N659" t="s">
        <v>375</v>
      </c>
      <c r="O659" s="41" t="s">
        <v>20</v>
      </c>
      <c r="S659" t="s">
        <v>176</v>
      </c>
    </row>
    <row r="660" spans="1:19" ht="29">
      <c r="A660" s="5">
        <v>655</v>
      </c>
      <c r="B660" t="s">
        <v>2314</v>
      </c>
      <c r="C660" s="38" t="s">
        <v>20</v>
      </c>
      <c r="D660">
        <v>64</v>
      </c>
      <c r="E660" s="38" t="s">
        <v>34</v>
      </c>
      <c r="F660" s="50" t="s">
        <v>2069</v>
      </c>
      <c r="G660" s="49" t="s">
        <v>2202</v>
      </c>
      <c r="H660" s="50" t="s">
        <v>1233</v>
      </c>
      <c r="I660" s="41" t="s">
        <v>694</v>
      </c>
      <c r="K660" s="49" t="s">
        <v>30</v>
      </c>
      <c r="L660" t="s">
        <v>2355</v>
      </c>
      <c r="M660" s="41" t="s">
        <v>27</v>
      </c>
      <c r="N660" t="s">
        <v>2356</v>
      </c>
      <c r="O660" s="41" t="s">
        <v>2357</v>
      </c>
      <c r="S660" t="s">
        <v>176</v>
      </c>
    </row>
    <row r="661" spans="1:19" ht="29">
      <c r="A661" s="5">
        <v>656</v>
      </c>
      <c r="B661" t="s">
        <v>2314</v>
      </c>
      <c r="C661" s="38" t="s">
        <v>20</v>
      </c>
      <c r="D661">
        <v>43</v>
      </c>
      <c r="E661" s="38" t="s">
        <v>34</v>
      </c>
      <c r="F661" s="50" t="s">
        <v>2069</v>
      </c>
      <c r="G661" s="49" t="s">
        <v>2358</v>
      </c>
      <c r="H661" s="50" t="s">
        <v>2121</v>
      </c>
      <c r="I661" s="41" t="s">
        <v>694</v>
      </c>
      <c r="K661" s="49" t="s">
        <v>30</v>
      </c>
      <c r="L661" t="s">
        <v>2359</v>
      </c>
      <c r="M661" s="41" t="s">
        <v>1150</v>
      </c>
      <c r="N661" t="s">
        <v>2360</v>
      </c>
      <c r="O661" s="41" t="s">
        <v>20</v>
      </c>
      <c r="S661" t="s">
        <v>176</v>
      </c>
    </row>
    <row r="662" spans="1:19" ht="29">
      <c r="A662" s="5">
        <v>657</v>
      </c>
      <c r="B662" t="s">
        <v>2314</v>
      </c>
      <c r="C662" s="38" t="s">
        <v>20</v>
      </c>
      <c r="D662">
        <v>76</v>
      </c>
      <c r="E662" s="38" t="s">
        <v>21</v>
      </c>
      <c r="F662" s="50" t="s">
        <v>610</v>
      </c>
      <c r="G662" s="49" t="s">
        <v>2361</v>
      </c>
      <c r="K662" s="49" t="s">
        <v>30</v>
      </c>
      <c r="S662" t="s">
        <v>176</v>
      </c>
    </row>
    <row r="663" spans="1:19" ht="29">
      <c r="A663" s="5">
        <v>658</v>
      </c>
      <c r="B663" s="45" t="s">
        <v>2362</v>
      </c>
      <c r="C663" s="38" t="s">
        <v>20</v>
      </c>
      <c r="D663">
        <v>56</v>
      </c>
      <c r="E663" s="38" t="s">
        <v>21</v>
      </c>
      <c r="F663" s="50" t="s">
        <v>52</v>
      </c>
      <c r="G663" s="49" t="s">
        <v>2363</v>
      </c>
      <c r="H663" s="48" t="s">
        <v>2364</v>
      </c>
      <c r="I663" s="41" t="s">
        <v>2365</v>
      </c>
      <c r="K663" s="49" t="s">
        <v>30</v>
      </c>
      <c r="L663" t="s">
        <v>2366</v>
      </c>
      <c r="M663" s="41" t="s">
        <v>1150</v>
      </c>
      <c r="N663" t="s">
        <v>2367</v>
      </c>
      <c r="O663" s="41" t="s">
        <v>2368</v>
      </c>
      <c r="S663" t="s">
        <v>176</v>
      </c>
    </row>
    <row r="664" spans="1:19" ht="43.5">
      <c r="A664" s="5">
        <v>659</v>
      </c>
      <c r="B664" s="45" t="s">
        <v>2362</v>
      </c>
      <c r="C664" s="38" t="s">
        <v>20</v>
      </c>
      <c r="D664">
        <v>58</v>
      </c>
      <c r="E664" s="38" t="s">
        <v>34</v>
      </c>
      <c r="F664" s="50" t="s">
        <v>2069</v>
      </c>
      <c r="G664" s="49" t="s">
        <v>2369</v>
      </c>
      <c r="H664" s="48" t="s">
        <v>1910</v>
      </c>
      <c r="I664" s="41" t="s">
        <v>49</v>
      </c>
      <c r="K664" s="49" t="s">
        <v>30</v>
      </c>
      <c r="L664" t="s">
        <v>1172</v>
      </c>
      <c r="M664" s="41" t="s">
        <v>27</v>
      </c>
      <c r="N664" t="s">
        <v>375</v>
      </c>
      <c r="O664" s="41" t="s">
        <v>2370</v>
      </c>
      <c r="S664" t="s">
        <v>176</v>
      </c>
    </row>
    <row r="665" spans="1:19" ht="29">
      <c r="A665" s="5">
        <v>660</v>
      </c>
      <c r="B665" s="45" t="s">
        <v>2362</v>
      </c>
      <c r="C665" s="38" t="s">
        <v>20</v>
      </c>
      <c r="D665">
        <v>60</v>
      </c>
      <c r="E665" s="38" t="s">
        <v>21</v>
      </c>
      <c r="F665" s="50" t="s">
        <v>610</v>
      </c>
      <c r="G665" s="49" t="s">
        <v>2371</v>
      </c>
      <c r="H665" s="48" t="s">
        <v>2372</v>
      </c>
      <c r="I665" s="41" t="s">
        <v>80</v>
      </c>
      <c r="K665" s="49" t="s">
        <v>30</v>
      </c>
      <c r="L665" t="s">
        <v>2373</v>
      </c>
      <c r="M665" s="41" t="s">
        <v>27</v>
      </c>
      <c r="N665" t="s">
        <v>2374</v>
      </c>
      <c r="O665" s="41" t="s">
        <v>2375</v>
      </c>
      <c r="S665" t="s">
        <v>176</v>
      </c>
    </row>
    <row r="666" spans="1:19" ht="29">
      <c r="A666" s="5">
        <v>661</v>
      </c>
      <c r="B666" s="45" t="s">
        <v>2362</v>
      </c>
      <c r="C666" s="38" t="s">
        <v>20</v>
      </c>
      <c r="D666">
        <v>68</v>
      </c>
      <c r="E666" s="38" t="s">
        <v>34</v>
      </c>
      <c r="F666" s="50" t="s">
        <v>383</v>
      </c>
      <c r="G666" s="49" t="s">
        <v>1159</v>
      </c>
      <c r="H666" s="48" t="s">
        <v>1910</v>
      </c>
      <c r="I666" s="41" t="s">
        <v>1499</v>
      </c>
      <c r="K666" s="49" t="s">
        <v>30</v>
      </c>
      <c r="L666" t="s">
        <v>375</v>
      </c>
      <c r="M666" s="41" t="s">
        <v>27</v>
      </c>
      <c r="N666" t="s">
        <v>375</v>
      </c>
      <c r="O666" s="41" t="s">
        <v>2376</v>
      </c>
      <c r="S666" t="s">
        <v>176</v>
      </c>
    </row>
    <row r="667" spans="1:19">
      <c r="A667" s="5">
        <v>662</v>
      </c>
      <c r="B667" s="45" t="s">
        <v>2381</v>
      </c>
      <c r="C667" s="38" t="s">
        <v>20</v>
      </c>
      <c r="D667">
        <v>43</v>
      </c>
      <c r="E667" s="38" t="s">
        <v>21</v>
      </c>
      <c r="F667" s="50" t="s">
        <v>324</v>
      </c>
      <c r="G667" s="49" t="s">
        <v>1511</v>
      </c>
      <c r="H667" s="48" t="s">
        <v>1299</v>
      </c>
      <c r="I667" s="41" t="s">
        <v>1263</v>
      </c>
      <c r="K667" s="49" t="s">
        <v>1267</v>
      </c>
      <c r="L667" t="s">
        <v>1265</v>
      </c>
      <c r="M667" s="41" t="s">
        <v>27</v>
      </c>
      <c r="N667" t="s">
        <v>375</v>
      </c>
      <c r="O667" s="41" t="s">
        <v>20</v>
      </c>
      <c r="S667" t="s">
        <v>176</v>
      </c>
    </row>
    <row r="668" spans="1:19" ht="58">
      <c r="A668" s="5">
        <v>663</v>
      </c>
      <c r="B668" s="45" t="s">
        <v>2381</v>
      </c>
      <c r="C668" s="38" t="s">
        <v>20</v>
      </c>
      <c r="D668">
        <v>71</v>
      </c>
      <c r="E668" s="38" t="s">
        <v>34</v>
      </c>
      <c r="F668" s="50" t="s">
        <v>58</v>
      </c>
      <c r="G668" s="49" t="s">
        <v>2377</v>
      </c>
      <c r="H668" s="48" t="s">
        <v>1770</v>
      </c>
      <c r="I668" s="41" t="s">
        <v>2378</v>
      </c>
      <c r="K668" s="49" t="s">
        <v>30</v>
      </c>
      <c r="L668" t="s">
        <v>375</v>
      </c>
      <c r="M668" s="41" t="s">
        <v>192</v>
      </c>
      <c r="N668" t="s">
        <v>2379</v>
      </c>
      <c r="O668" s="41" t="s">
        <v>2380</v>
      </c>
      <c r="R668" t="s">
        <v>192</v>
      </c>
      <c r="S668" t="s">
        <v>176</v>
      </c>
    </row>
    <row r="669" spans="1:19">
      <c r="A669" s="5">
        <v>664</v>
      </c>
      <c r="B669" s="45" t="s">
        <v>2381</v>
      </c>
      <c r="C669" s="38" t="s">
        <v>20</v>
      </c>
      <c r="D669">
        <v>80</v>
      </c>
      <c r="E669" s="38" t="s">
        <v>34</v>
      </c>
      <c r="F669" s="50" t="s">
        <v>58</v>
      </c>
      <c r="G669" s="49" t="s">
        <v>2382</v>
      </c>
      <c r="H669" s="48" t="s">
        <v>2236</v>
      </c>
      <c r="I669" s="41" t="s">
        <v>2237</v>
      </c>
      <c r="K669" s="49" t="s">
        <v>30</v>
      </c>
      <c r="L669" t="s">
        <v>2238</v>
      </c>
      <c r="M669" s="41" t="s">
        <v>192</v>
      </c>
      <c r="N669" t="s">
        <v>2239</v>
      </c>
      <c r="O669" s="41" t="s">
        <v>20</v>
      </c>
      <c r="R669" t="s">
        <v>192</v>
      </c>
      <c r="S669" t="s">
        <v>176</v>
      </c>
    </row>
    <row r="670" spans="1:19" ht="29">
      <c r="A670" s="5">
        <v>665</v>
      </c>
      <c r="B670" s="45" t="s">
        <v>2381</v>
      </c>
      <c r="C670" s="38" t="s">
        <v>20</v>
      </c>
      <c r="D670">
        <v>80</v>
      </c>
      <c r="E670" s="38" t="s">
        <v>34</v>
      </c>
      <c r="F670" s="50" t="s">
        <v>610</v>
      </c>
      <c r="G670" s="49" t="s">
        <v>2383</v>
      </c>
      <c r="H670" s="48" t="s">
        <v>2384</v>
      </c>
      <c r="I670" s="41" t="s">
        <v>2385</v>
      </c>
      <c r="K670" s="49" t="s">
        <v>30</v>
      </c>
      <c r="L670" t="s">
        <v>2386</v>
      </c>
      <c r="M670" s="41" t="s">
        <v>635</v>
      </c>
      <c r="N670" t="s">
        <v>2387</v>
      </c>
      <c r="O670" s="41" t="s">
        <v>2388</v>
      </c>
      <c r="S670" t="s">
        <v>176</v>
      </c>
    </row>
    <row r="671" spans="1:19" ht="29">
      <c r="A671" s="5">
        <v>666</v>
      </c>
      <c r="B671" s="45" t="s">
        <v>2381</v>
      </c>
      <c r="C671" s="38" t="s">
        <v>20</v>
      </c>
      <c r="D671" t="s">
        <v>20</v>
      </c>
      <c r="E671" s="38" t="s">
        <v>21</v>
      </c>
      <c r="F671" s="50" t="s">
        <v>2389</v>
      </c>
      <c r="G671" s="49" t="s">
        <v>1971</v>
      </c>
      <c r="H671" s="48" t="s">
        <v>2390</v>
      </c>
      <c r="I671" s="41" t="s">
        <v>80</v>
      </c>
      <c r="K671" s="49" t="s">
        <v>30</v>
      </c>
      <c r="L671" t="s">
        <v>375</v>
      </c>
      <c r="M671" s="41" t="s">
        <v>1527</v>
      </c>
      <c r="N671" t="s">
        <v>375</v>
      </c>
      <c r="O671" s="41" t="s">
        <v>20</v>
      </c>
      <c r="S671" t="s">
        <v>176</v>
      </c>
    </row>
    <row r="672" spans="1:19" ht="43.5">
      <c r="A672" s="5">
        <v>667</v>
      </c>
      <c r="B672" s="45" t="s">
        <v>2381</v>
      </c>
      <c r="C672" s="38" t="s">
        <v>20</v>
      </c>
      <c r="D672">
        <v>71</v>
      </c>
      <c r="E672" s="38" t="s">
        <v>34</v>
      </c>
      <c r="F672" s="50" t="s">
        <v>58</v>
      </c>
      <c r="G672" s="49" t="s">
        <v>1784</v>
      </c>
      <c r="H672" s="48" t="s">
        <v>1785</v>
      </c>
      <c r="I672" s="41" t="s">
        <v>2378</v>
      </c>
      <c r="K672" s="49" t="s">
        <v>30</v>
      </c>
      <c r="L672" t="s">
        <v>375</v>
      </c>
      <c r="M672" s="41" t="s">
        <v>192</v>
      </c>
      <c r="N672" t="s">
        <v>1787</v>
      </c>
      <c r="O672" s="41" t="s">
        <v>2391</v>
      </c>
      <c r="R672" t="s">
        <v>192</v>
      </c>
      <c r="S672" t="s">
        <v>176</v>
      </c>
    </row>
    <row r="673" spans="1:19">
      <c r="A673" s="5">
        <v>668</v>
      </c>
      <c r="B673" s="45" t="s">
        <v>2381</v>
      </c>
      <c r="C673" s="38" t="s">
        <v>20</v>
      </c>
      <c r="D673">
        <v>43</v>
      </c>
      <c r="E673" s="38" t="s">
        <v>21</v>
      </c>
      <c r="F673" s="50" t="s">
        <v>324</v>
      </c>
      <c r="G673" s="49" t="s">
        <v>1511</v>
      </c>
      <c r="H673" s="48" t="s">
        <v>1299</v>
      </c>
      <c r="I673" s="41" t="s">
        <v>1263</v>
      </c>
      <c r="K673" s="49" t="s">
        <v>1267</v>
      </c>
      <c r="L673" t="s">
        <v>1265</v>
      </c>
      <c r="M673" s="41" t="s">
        <v>27</v>
      </c>
      <c r="N673" t="s">
        <v>375</v>
      </c>
      <c r="O673" s="41" t="s">
        <v>20</v>
      </c>
      <c r="S673" t="s">
        <v>176</v>
      </c>
    </row>
    <row r="674" spans="1:19" ht="29">
      <c r="A674" s="5">
        <v>669</v>
      </c>
      <c r="B674" s="45" t="s">
        <v>2381</v>
      </c>
      <c r="C674" s="38" t="s">
        <v>20</v>
      </c>
      <c r="D674">
        <v>54</v>
      </c>
      <c r="E674" s="38" t="s">
        <v>21</v>
      </c>
      <c r="F674" s="50" t="s">
        <v>610</v>
      </c>
      <c r="G674" s="49" t="s">
        <v>2017</v>
      </c>
      <c r="H674" s="48" t="s">
        <v>2392</v>
      </c>
      <c r="I674" s="41" t="s">
        <v>2393</v>
      </c>
      <c r="K674" s="49" t="s">
        <v>30</v>
      </c>
      <c r="L674" t="s">
        <v>2394</v>
      </c>
      <c r="M674" s="41" t="s">
        <v>1150</v>
      </c>
      <c r="O674" s="41" t="s">
        <v>20</v>
      </c>
      <c r="S674" t="s">
        <v>176</v>
      </c>
    </row>
    <row r="675" spans="1:19" ht="29">
      <c r="A675" s="5">
        <v>670</v>
      </c>
      <c r="B675" s="45" t="s">
        <v>2381</v>
      </c>
      <c r="C675" s="38" t="s">
        <v>20</v>
      </c>
      <c r="D675">
        <v>90</v>
      </c>
      <c r="E675" s="38" t="s">
        <v>21</v>
      </c>
      <c r="F675" s="50" t="s">
        <v>58</v>
      </c>
      <c r="G675" s="49" t="s">
        <v>2395</v>
      </c>
      <c r="H675" s="48" t="s">
        <v>2396</v>
      </c>
      <c r="I675" s="41" t="s">
        <v>2322</v>
      </c>
      <c r="K675" s="49" t="s">
        <v>30</v>
      </c>
      <c r="L675" t="s">
        <v>2397</v>
      </c>
      <c r="M675" s="41" t="s">
        <v>1150</v>
      </c>
      <c r="N675" t="s">
        <v>2324</v>
      </c>
      <c r="O675" s="41" t="s">
        <v>20</v>
      </c>
      <c r="S675" t="s">
        <v>176</v>
      </c>
    </row>
    <row r="676" spans="1:19">
      <c r="A676" s="5">
        <v>671</v>
      </c>
      <c r="B676" s="45" t="s">
        <v>2381</v>
      </c>
      <c r="C676" s="38" t="s">
        <v>20</v>
      </c>
      <c r="D676">
        <v>55</v>
      </c>
      <c r="E676" s="38" t="s">
        <v>34</v>
      </c>
      <c r="F676" s="50" t="s">
        <v>58</v>
      </c>
      <c r="G676" s="49" t="s">
        <v>2054</v>
      </c>
      <c r="H676" s="48" t="s">
        <v>1198</v>
      </c>
      <c r="I676" s="41" t="s">
        <v>80</v>
      </c>
      <c r="K676" s="49" t="s">
        <v>30</v>
      </c>
      <c r="L676" t="s">
        <v>2055</v>
      </c>
      <c r="M676" s="41" t="s">
        <v>635</v>
      </c>
      <c r="N676" t="s">
        <v>2056</v>
      </c>
      <c r="O676" s="41" t="s">
        <v>20</v>
      </c>
      <c r="S676" t="s">
        <v>176</v>
      </c>
    </row>
    <row r="677" spans="1:19" ht="29">
      <c r="A677" s="5">
        <v>672</v>
      </c>
      <c r="B677" s="45" t="s">
        <v>2381</v>
      </c>
      <c r="C677" s="38" t="s">
        <v>20</v>
      </c>
      <c r="D677">
        <v>59</v>
      </c>
      <c r="E677" s="38" t="s">
        <v>34</v>
      </c>
      <c r="F677" s="50" t="s">
        <v>58</v>
      </c>
      <c r="G677" s="49" t="s">
        <v>2398</v>
      </c>
      <c r="H677" s="48" t="s">
        <v>2399</v>
      </c>
      <c r="I677" s="41" t="s">
        <v>2400</v>
      </c>
      <c r="K677" s="49" t="s">
        <v>30</v>
      </c>
      <c r="L677" t="s">
        <v>375</v>
      </c>
      <c r="M677" s="41" t="s">
        <v>1150</v>
      </c>
      <c r="N677" t="s">
        <v>1099</v>
      </c>
      <c r="O677" s="41" t="s">
        <v>20</v>
      </c>
      <c r="S677" t="s">
        <v>176</v>
      </c>
    </row>
    <row r="678" spans="1:19" ht="29">
      <c r="A678" s="5">
        <v>673</v>
      </c>
      <c r="B678" s="45" t="s">
        <v>2381</v>
      </c>
      <c r="C678" s="38" t="s">
        <v>20</v>
      </c>
      <c r="D678" t="s">
        <v>20</v>
      </c>
      <c r="E678" s="38" t="s">
        <v>20</v>
      </c>
      <c r="F678" s="50" t="s">
        <v>2069</v>
      </c>
      <c r="G678" s="49" t="s">
        <v>2401</v>
      </c>
      <c r="H678" s="48" t="s">
        <v>1768</v>
      </c>
      <c r="I678" s="41" t="s">
        <v>80</v>
      </c>
      <c r="K678" s="49" t="s">
        <v>30</v>
      </c>
      <c r="L678" t="s">
        <v>375</v>
      </c>
      <c r="M678" s="41" t="s">
        <v>1150</v>
      </c>
      <c r="N678" t="s">
        <v>375</v>
      </c>
      <c r="O678" s="41" t="s">
        <v>20</v>
      </c>
      <c r="S678" t="s">
        <v>176</v>
      </c>
    </row>
    <row r="679" spans="1:19" ht="29">
      <c r="A679" s="5">
        <v>674</v>
      </c>
      <c r="B679" s="45" t="s">
        <v>2381</v>
      </c>
      <c r="C679" s="38" t="s">
        <v>20</v>
      </c>
      <c r="D679">
        <v>55</v>
      </c>
      <c r="E679" s="38" t="s">
        <v>34</v>
      </c>
      <c r="F679" s="50" t="s">
        <v>2069</v>
      </c>
      <c r="G679" s="49" t="s">
        <v>2402</v>
      </c>
      <c r="H679" s="48" t="s">
        <v>2403</v>
      </c>
      <c r="I679" s="41" t="s">
        <v>80</v>
      </c>
      <c r="K679" s="49" t="s">
        <v>30</v>
      </c>
      <c r="L679" t="s">
        <v>375</v>
      </c>
      <c r="M679" s="41" t="s">
        <v>27</v>
      </c>
      <c r="N679" t="s">
        <v>2404</v>
      </c>
      <c r="O679" s="41" t="s">
        <v>20</v>
      </c>
      <c r="S679" t="s">
        <v>176</v>
      </c>
    </row>
    <row r="680" spans="1:19" ht="29">
      <c r="A680" s="5">
        <v>675</v>
      </c>
      <c r="B680" s="45" t="s">
        <v>2381</v>
      </c>
      <c r="C680" s="38" t="s">
        <v>20</v>
      </c>
      <c r="D680">
        <v>64</v>
      </c>
      <c r="E680" s="38" t="s">
        <v>34</v>
      </c>
      <c r="F680" s="50" t="s">
        <v>2069</v>
      </c>
      <c r="G680" s="49" t="s">
        <v>2202</v>
      </c>
      <c r="H680" s="48" t="s">
        <v>1233</v>
      </c>
      <c r="I680" s="41" t="s">
        <v>694</v>
      </c>
      <c r="K680" s="49" t="s">
        <v>30</v>
      </c>
      <c r="L680" t="s">
        <v>2405</v>
      </c>
      <c r="M680" s="41" t="s">
        <v>27</v>
      </c>
      <c r="N680" t="s">
        <v>2356</v>
      </c>
      <c r="O680" s="41" t="s">
        <v>2357</v>
      </c>
      <c r="S680" t="s">
        <v>176</v>
      </c>
    </row>
    <row r="681" spans="1:19">
      <c r="A681" s="5">
        <v>676</v>
      </c>
      <c r="B681" s="45" t="s">
        <v>2381</v>
      </c>
      <c r="C681" s="38" t="s">
        <v>20</v>
      </c>
      <c r="D681">
        <v>57</v>
      </c>
      <c r="E681" s="38" t="s">
        <v>34</v>
      </c>
      <c r="F681" s="50" t="s">
        <v>115</v>
      </c>
      <c r="G681" s="49" t="s">
        <v>603</v>
      </c>
      <c r="H681" s="48" t="s">
        <v>1233</v>
      </c>
      <c r="I681" s="41" t="s">
        <v>1476</v>
      </c>
      <c r="K681" s="49" t="s">
        <v>30</v>
      </c>
      <c r="L681" t="s">
        <v>2406</v>
      </c>
      <c r="M681" s="41" t="s">
        <v>27</v>
      </c>
      <c r="N681" t="s">
        <v>2407</v>
      </c>
      <c r="O681" s="41" t="s">
        <v>20</v>
      </c>
      <c r="S681" t="s">
        <v>176</v>
      </c>
    </row>
    <row r="682" spans="1:19">
      <c r="A682" s="5">
        <v>677</v>
      </c>
      <c r="B682" s="45" t="s">
        <v>2381</v>
      </c>
      <c r="C682" s="38" t="s">
        <v>20</v>
      </c>
      <c r="D682">
        <v>51</v>
      </c>
      <c r="E682" s="38" t="s">
        <v>34</v>
      </c>
      <c r="F682" s="50" t="s">
        <v>2069</v>
      </c>
      <c r="G682" s="49" t="s">
        <v>2408</v>
      </c>
      <c r="H682" s="48" t="s">
        <v>686</v>
      </c>
      <c r="I682" s="41" t="s">
        <v>80</v>
      </c>
      <c r="K682" s="49" t="s">
        <v>30</v>
      </c>
      <c r="L682" t="s">
        <v>2409</v>
      </c>
      <c r="M682" s="41" t="s">
        <v>27</v>
      </c>
      <c r="N682" t="s">
        <v>375</v>
      </c>
      <c r="O682" s="41" t="s">
        <v>2410</v>
      </c>
      <c r="S682" t="s">
        <v>176</v>
      </c>
    </row>
    <row r="683" spans="1:19" ht="43.5">
      <c r="A683" s="5">
        <v>678</v>
      </c>
      <c r="B683" s="45" t="s">
        <v>2381</v>
      </c>
      <c r="C683" s="38" t="s">
        <v>20</v>
      </c>
      <c r="D683">
        <v>87</v>
      </c>
      <c r="E683" s="38" t="s">
        <v>21</v>
      </c>
      <c r="F683" s="50" t="s">
        <v>2069</v>
      </c>
      <c r="G683" s="49" t="s">
        <v>2411</v>
      </c>
      <c r="H683" s="48" t="s">
        <v>2412</v>
      </c>
      <c r="I683" s="41" t="s">
        <v>80</v>
      </c>
      <c r="K683" s="49" t="s">
        <v>30</v>
      </c>
      <c r="L683" t="s">
        <v>2413</v>
      </c>
      <c r="M683" s="41" t="s">
        <v>1150</v>
      </c>
      <c r="N683" t="s">
        <v>2414</v>
      </c>
      <c r="O683" s="41" t="s">
        <v>2415</v>
      </c>
      <c r="S683" t="s">
        <v>176</v>
      </c>
    </row>
    <row r="684" spans="1:19">
      <c r="A684" s="5">
        <v>679</v>
      </c>
      <c r="B684" s="45" t="s">
        <v>2381</v>
      </c>
      <c r="C684" s="38" t="s">
        <v>20</v>
      </c>
      <c r="D684">
        <v>2</v>
      </c>
      <c r="E684" s="38" t="s">
        <v>21</v>
      </c>
      <c r="F684" s="50" t="s">
        <v>383</v>
      </c>
      <c r="G684" s="49" t="s">
        <v>2416</v>
      </c>
      <c r="H684" s="48" t="s">
        <v>1358</v>
      </c>
      <c r="I684" s="41" t="s">
        <v>2417</v>
      </c>
      <c r="K684" s="49" t="s">
        <v>30</v>
      </c>
      <c r="L684" t="s">
        <v>375</v>
      </c>
      <c r="M684" s="41" t="s">
        <v>27</v>
      </c>
      <c r="N684" t="s">
        <v>375</v>
      </c>
      <c r="O684" s="41" t="s">
        <v>20</v>
      </c>
      <c r="S684" t="s">
        <v>176</v>
      </c>
    </row>
    <row r="685" spans="1:19" ht="29">
      <c r="A685" s="5">
        <v>680</v>
      </c>
      <c r="B685" s="45" t="s">
        <v>2381</v>
      </c>
      <c r="C685" s="38" t="s">
        <v>20</v>
      </c>
      <c r="D685">
        <v>17</v>
      </c>
      <c r="E685" s="38" t="s">
        <v>21</v>
      </c>
      <c r="F685" s="50" t="s">
        <v>58</v>
      </c>
      <c r="G685" s="49" t="s">
        <v>2418</v>
      </c>
      <c r="H685" s="48" t="s">
        <v>2419</v>
      </c>
      <c r="I685" s="41" t="s">
        <v>2420</v>
      </c>
      <c r="K685" s="49" t="s">
        <v>1267</v>
      </c>
      <c r="L685" t="s">
        <v>2421</v>
      </c>
      <c r="M685" s="41" t="s">
        <v>1150</v>
      </c>
      <c r="N685" t="s">
        <v>2422</v>
      </c>
      <c r="O685" s="41" t="s">
        <v>20</v>
      </c>
      <c r="S685" t="s">
        <v>176</v>
      </c>
    </row>
    <row r="686" spans="1:19" ht="29">
      <c r="A686" s="5">
        <v>681</v>
      </c>
      <c r="B686" s="45" t="s">
        <v>2425</v>
      </c>
      <c r="C686" s="38" t="s">
        <v>20</v>
      </c>
      <c r="D686">
        <v>57</v>
      </c>
      <c r="E686" s="38" t="s">
        <v>21</v>
      </c>
      <c r="F686" s="50" t="s">
        <v>2051</v>
      </c>
      <c r="G686" s="49" t="s">
        <v>2423</v>
      </c>
      <c r="H686" s="48" t="s">
        <v>1299</v>
      </c>
      <c r="I686" s="41" t="s">
        <v>1214</v>
      </c>
      <c r="K686" s="49" t="s">
        <v>1267</v>
      </c>
      <c r="L686" t="s">
        <v>1367</v>
      </c>
      <c r="M686" s="41" t="s">
        <v>27</v>
      </c>
      <c r="N686" t="s">
        <v>375</v>
      </c>
      <c r="O686" s="41" t="s">
        <v>20</v>
      </c>
      <c r="S686" t="s">
        <v>176</v>
      </c>
    </row>
    <row r="687" spans="1:19">
      <c r="A687" s="5">
        <v>682</v>
      </c>
      <c r="B687" s="45" t="s">
        <v>2425</v>
      </c>
      <c r="C687" s="38" t="s">
        <v>20</v>
      </c>
      <c r="D687">
        <v>70</v>
      </c>
      <c r="E687" s="38" t="s">
        <v>34</v>
      </c>
      <c r="F687" s="50" t="s">
        <v>58</v>
      </c>
      <c r="G687" s="49" t="s">
        <v>2424</v>
      </c>
      <c r="H687" s="48" t="s">
        <v>1299</v>
      </c>
      <c r="I687" s="41" t="s">
        <v>1336</v>
      </c>
      <c r="K687" s="49" t="s">
        <v>1267</v>
      </c>
      <c r="L687" t="s">
        <v>1273</v>
      </c>
      <c r="M687" s="41" t="s">
        <v>27</v>
      </c>
      <c r="N687" t="s">
        <v>375</v>
      </c>
      <c r="O687" s="41" t="s">
        <v>20</v>
      </c>
      <c r="S687" t="s">
        <v>176</v>
      </c>
    </row>
    <row r="688" spans="1:19">
      <c r="A688" s="5">
        <v>683</v>
      </c>
      <c r="B688" s="45" t="s">
        <v>2425</v>
      </c>
      <c r="C688" s="38" t="s">
        <v>20</v>
      </c>
      <c r="D688">
        <v>87</v>
      </c>
      <c r="E688" s="38" t="s">
        <v>21</v>
      </c>
      <c r="F688" s="50" t="s">
        <v>58</v>
      </c>
      <c r="G688" s="49" t="s">
        <v>2424</v>
      </c>
      <c r="H688" s="48" t="s">
        <v>1299</v>
      </c>
      <c r="I688" s="41" t="s">
        <v>1433</v>
      </c>
      <c r="K688" s="49" t="s">
        <v>1267</v>
      </c>
      <c r="L688" t="s">
        <v>1273</v>
      </c>
      <c r="M688" s="41" t="s">
        <v>27</v>
      </c>
      <c r="N688" t="s">
        <v>375</v>
      </c>
      <c r="O688" s="41" t="s">
        <v>20</v>
      </c>
      <c r="S688" t="s">
        <v>176</v>
      </c>
    </row>
    <row r="689" spans="1:19">
      <c r="A689" s="5">
        <v>684</v>
      </c>
      <c r="B689" s="45" t="s">
        <v>2425</v>
      </c>
      <c r="C689" s="38" t="s">
        <v>20</v>
      </c>
      <c r="D689">
        <v>59</v>
      </c>
      <c r="E689" s="38" t="s">
        <v>34</v>
      </c>
      <c r="F689" s="50" t="s">
        <v>58</v>
      </c>
      <c r="G689" s="49" t="s">
        <v>603</v>
      </c>
      <c r="H689" s="48" t="s">
        <v>1299</v>
      </c>
      <c r="I689" s="41" t="s">
        <v>1160</v>
      </c>
      <c r="K689" s="49" t="s">
        <v>1267</v>
      </c>
      <c r="L689" t="s">
        <v>1273</v>
      </c>
      <c r="M689" s="41" t="s">
        <v>27</v>
      </c>
      <c r="N689" t="s">
        <v>375</v>
      </c>
      <c r="O689" s="41" t="s">
        <v>20</v>
      </c>
      <c r="S689" t="s">
        <v>176</v>
      </c>
    </row>
    <row r="690" spans="1:19" ht="43.5">
      <c r="A690" s="5">
        <v>685</v>
      </c>
      <c r="B690" s="45" t="s">
        <v>2425</v>
      </c>
      <c r="C690" s="38" t="s">
        <v>20</v>
      </c>
      <c r="D690">
        <v>84</v>
      </c>
      <c r="E690" s="38" t="s">
        <v>21</v>
      </c>
      <c r="F690" s="50" t="s">
        <v>52</v>
      </c>
      <c r="G690" s="49" t="s">
        <v>2426</v>
      </c>
      <c r="H690" s="48" t="s">
        <v>2427</v>
      </c>
      <c r="I690" s="41" t="s">
        <v>2226</v>
      </c>
      <c r="K690" s="49" t="s">
        <v>1267</v>
      </c>
      <c r="L690" s="41" t="s">
        <v>2428</v>
      </c>
      <c r="M690" s="41" t="s">
        <v>1150</v>
      </c>
      <c r="N690" s="41" t="s">
        <v>2429</v>
      </c>
      <c r="O690" s="41" t="s">
        <v>2430</v>
      </c>
      <c r="S690" t="s">
        <v>176</v>
      </c>
    </row>
    <row r="691" spans="1:19" ht="29">
      <c r="A691" s="5">
        <v>686</v>
      </c>
      <c r="B691" s="45" t="s">
        <v>2425</v>
      </c>
      <c r="C691" s="38" t="s">
        <v>20</v>
      </c>
      <c r="D691">
        <v>57</v>
      </c>
      <c r="E691" s="38" t="s">
        <v>21</v>
      </c>
      <c r="F691" s="50" t="s">
        <v>58</v>
      </c>
      <c r="G691" s="49" t="s">
        <v>568</v>
      </c>
      <c r="H691" s="48" t="s">
        <v>585</v>
      </c>
      <c r="I691" s="41" t="s">
        <v>80</v>
      </c>
      <c r="K691" s="49" t="s">
        <v>1612</v>
      </c>
      <c r="L691" t="s">
        <v>2297</v>
      </c>
      <c r="M691" s="41" t="s">
        <v>1150</v>
      </c>
      <c r="N691" t="s">
        <v>2431</v>
      </c>
      <c r="O691" s="41" t="s">
        <v>20</v>
      </c>
      <c r="S691" t="s">
        <v>176</v>
      </c>
    </row>
    <row r="692" spans="1:19" ht="29">
      <c r="A692" s="5">
        <v>687</v>
      </c>
      <c r="B692" s="45" t="s">
        <v>2425</v>
      </c>
      <c r="C692" s="38" t="s">
        <v>20</v>
      </c>
      <c r="D692" t="s">
        <v>20</v>
      </c>
      <c r="E692" s="38" t="s">
        <v>21</v>
      </c>
      <c r="F692" s="50" t="s">
        <v>2432</v>
      </c>
      <c r="G692" s="49" t="s">
        <v>2433</v>
      </c>
      <c r="H692" s="48" t="s">
        <v>2434</v>
      </c>
      <c r="I692" s="41" t="s">
        <v>80</v>
      </c>
      <c r="K692" s="49" t="s">
        <v>30</v>
      </c>
      <c r="L692" t="s">
        <v>375</v>
      </c>
      <c r="M692" s="41" t="s">
        <v>1150</v>
      </c>
      <c r="N692" t="s">
        <v>375</v>
      </c>
      <c r="O692" s="41" t="s">
        <v>20</v>
      </c>
      <c r="S692" t="s">
        <v>176</v>
      </c>
    </row>
    <row r="693" spans="1:19">
      <c r="A693" s="5">
        <v>688</v>
      </c>
      <c r="B693" s="45" t="s">
        <v>2425</v>
      </c>
      <c r="C693" s="38" t="s">
        <v>20</v>
      </c>
      <c r="D693">
        <v>92</v>
      </c>
      <c r="E693" s="38" t="s">
        <v>21</v>
      </c>
      <c r="F693" s="50" t="s">
        <v>115</v>
      </c>
      <c r="G693" s="49" t="s">
        <v>2435</v>
      </c>
      <c r="H693" s="48" t="s">
        <v>626</v>
      </c>
      <c r="I693" s="41" t="s">
        <v>80</v>
      </c>
      <c r="K693" s="49" t="s">
        <v>30</v>
      </c>
      <c r="L693" t="s">
        <v>375</v>
      </c>
      <c r="M693" s="41" t="s">
        <v>27</v>
      </c>
      <c r="N693" t="s">
        <v>375</v>
      </c>
      <c r="O693" s="41" t="s">
        <v>20</v>
      </c>
      <c r="S693" t="s">
        <v>176</v>
      </c>
    </row>
    <row r="694" spans="1:19">
      <c r="A694" s="5">
        <v>689</v>
      </c>
      <c r="B694" s="45" t="s">
        <v>2425</v>
      </c>
      <c r="C694" s="38" t="s">
        <v>20</v>
      </c>
      <c r="D694">
        <v>48</v>
      </c>
      <c r="E694" s="38" t="s">
        <v>34</v>
      </c>
      <c r="F694" s="50" t="s">
        <v>457</v>
      </c>
      <c r="G694" s="49" t="s">
        <v>1946</v>
      </c>
      <c r="H694" s="48" t="s">
        <v>2085</v>
      </c>
      <c r="I694" s="41" t="s">
        <v>80</v>
      </c>
      <c r="K694" s="49" t="s">
        <v>30</v>
      </c>
      <c r="L694" t="s">
        <v>375</v>
      </c>
      <c r="M694" s="41" t="s">
        <v>27</v>
      </c>
      <c r="N694" t="s">
        <v>2086</v>
      </c>
      <c r="O694" s="41" t="s">
        <v>20</v>
      </c>
      <c r="S694" t="s">
        <v>176</v>
      </c>
    </row>
    <row r="695" spans="1:19" ht="29">
      <c r="A695" s="5">
        <v>690</v>
      </c>
      <c r="B695" s="45" t="s">
        <v>2425</v>
      </c>
      <c r="C695" s="38" t="s">
        <v>20</v>
      </c>
      <c r="D695">
        <v>76</v>
      </c>
      <c r="E695" s="38" t="s">
        <v>21</v>
      </c>
      <c r="F695" s="50" t="s">
        <v>58</v>
      </c>
      <c r="G695" s="49" t="s">
        <v>2265</v>
      </c>
      <c r="H695" s="48" t="s">
        <v>2266</v>
      </c>
      <c r="I695" s="41" t="s">
        <v>80</v>
      </c>
      <c r="K695" s="49" t="s">
        <v>30</v>
      </c>
      <c r="L695" t="s">
        <v>2267</v>
      </c>
      <c r="M695" s="41" t="s">
        <v>1150</v>
      </c>
      <c r="N695" t="s">
        <v>607</v>
      </c>
      <c r="O695" s="41" t="s">
        <v>20</v>
      </c>
      <c r="S695" t="s">
        <v>176</v>
      </c>
    </row>
    <row r="696" spans="1:19" ht="29">
      <c r="A696" s="5">
        <v>691</v>
      </c>
      <c r="B696" s="45" t="s">
        <v>2425</v>
      </c>
      <c r="C696" s="38" t="s">
        <v>20</v>
      </c>
      <c r="D696">
        <v>72</v>
      </c>
      <c r="E696" s="38" t="s">
        <v>21</v>
      </c>
      <c r="F696" s="50" t="s">
        <v>127</v>
      </c>
      <c r="G696" s="49" t="s">
        <v>2436</v>
      </c>
      <c r="H696" s="48" t="s">
        <v>1243</v>
      </c>
      <c r="I696" s="41" t="s">
        <v>1563</v>
      </c>
      <c r="K696" s="49" t="s">
        <v>30</v>
      </c>
      <c r="L696" t="s">
        <v>2191</v>
      </c>
      <c r="M696" s="41" t="s">
        <v>27</v>
      </c>
      <c r="N696" t="s">
        <v>469</v>
      </c>
      <c r="O696" s="41" t="s">
        <v>20</v>
      </c>
      <c r="S696" t="s">
        <v>176</v>
      </c>
    </row>
    <row r="697" spans="1:19" ht="29">
      <c r="A697" s="5">
        <v>692</v>
      </c>
      <c r="B697" s="45" t="s">
        <v>2425</v>
      </c>
      <c r="C697" s="38" t="s">
        <v>20</v>
      </c>
      <c r="D697">
        <v>68</v>
      </c>
      <c r="E697" s="38" t="s">
        <v>34</v>
      </c>
      <c r="F697" s="50" t="s">
        <v>127</v>
      </c>
      <c r="G697" s="49" t="s">
        <v>2437</v>
      </c>
      <c r="H697" s="48" t="s">
        <v>1243</v>
      </c>
      <c r="I697" s="41" t="s">
        <v>1563</v>
      </c>
      <c r="K697" s="49" t="s">
        <v>30</v>
      </c>
      <c r="L697" t="s">
        <v>2438</v>
      </c>
      <c r="M697" s="41" t="s">
        <v>1150</v>
      </c>
      <c r="N697" t="s">
        <v>1997</v>
      </c>
      <c r="O697" s="41" t="s">
        <v>2439</v>
      </c>
      <c r="S697" t="s">
        <v>176</v>
      </c>
    </row>
    <row r="698" spans="1:19">
      <c r="A698" s="5">
        <v>693</v>
      </c>
      <c r="B698" s="45" t="s">
        <v>2425</v>
      </c>
      <c r="C698" s="38" t="s">
        <v>20</v>
      </c>
      <c r="D698" t="s">
        <v>20</v>
      </c>
      <c r="E698" s="38" t="s">
        <v>20</v>
      </c>
      <c r="F698" s="50" t="s">
        <v>2440</v>
      </c>
      <c r="G698" s="49" t="s">
        <v>2441</v>
      </c>
      <c r="H698" s="48" t="s">
        <v>1198</v>
      </c>
      <c r="I698" s="41" t="s">
        <v>80</v>
      </c>
      <c r="K698" s="49" t="s">
        <v>30</v>
      </c>
      <c r="L698" t="s">
        <v>375</v>
      </c>
      <c r="M698" s="41" t="s">
        <v>27</v>
      </c>
      <c r="N698" t="s">
        <v>469</v>
      </c>
      <c r="O698" s="41" t="s">
        <v>20</v>
      </c>
      <c r="S698" t="s">
        <v>176</v>
      </c>
    </row>
    <row r="699" spans="1:19" ht="29">
      <c r="A699" s="5">
        <v>694</v>
      </c>
      <c r="B699" s="45" t="s">
        <v>2425</v>
      </c>
      <c r="C699" s="38" t="s">
        <v>20</v>
      </c>
      <c r="D699">
        <v>29</v>
      </c>
      <c r="E699" s="38" t="s">
        <v>34</v>
      </c>
      <c r="F699" s="50" t="s">
        <v>58</v>
      </c>
      <c r="G699" s="49" t="s">
        <v>2442</v>
      </c>
      <c r="H699" s="48" t="s">
        <v>2443</v>
      </c>
      <c r="I699" s="41" t="s">
        <v>2444</v>
      </c>
      <c r="K699" s="49" t="s">
        <v>30</v>
      </c>
      <c r="L699" t="s">
        <v>2445</v>
      </c>
      <c r="M699" s="41" t="s">
        <v>1150</v>
      </c>
      <c r="N699" t="s">
        <v>2446</v>
      </c>
      <c r="O699" s="41" t="s">
        <v>20</v>
      </c>
      <c r="S699" t="s">
        <v>176</v>
      </c>
    </row>
    <row r="700" spans="1:19" ht="29">
      <c r="A700" s="5">
        <v>695</v>
      </c>
      <c r="B700" s="45" t="s">
        <v>2425</v>
      </c>
      <c r="C700" s="38" t="s">
        <v>20</v>
      </c>
      <c r="D700">
        <v>10</v>
      </c>
      <c r="E700" s="38" t="s">
        <v>21</v>
      </c>
      <c r="F700" s="50" t="s">
        <v>127</v>
      </c>
      <c r="G700" s="49" t="s">
        <v>2447</v>
      </c>
      <c r="H700" s="48" t="s">
        <v>670</v>
      </c>
      <c r="I700" s="41" t="s">
        <v>80</v>
      </c>
      <c r="K700" s="49" t="s">
        <v>30</v>
      </c>
      <c r="L700" t="s">
        <v>621</v>
      </c>
      <c r="M700" s="41" t="s">
        <v>1150</v>
      </c>
      <c r="N700" t="s">
        <v>2448</v>
      </c>
      <c r="O700" s="41" t="s">
        <v>20</v>
      </c>
      <c r="S700" t="s">
        <v>176</v>
      </c>
    </row>
    <row r="701" spans="1:19">
      <c r="A701" s="5">
        <v>696</v>
      </c>
      <c r="B701" s="45" t="s">
        <v>2425</v>
      </c>
      <c r="C701" s="38" t="s">
        <v>20</v>
      </c>
      <c r="D701">
        <v>39</v>
      </c>
      <c r="E701" s="38" t="s">
        <v>21</v>
      </c>
      <c r="F701" s="50" t="s">
        <v>474</v>
      </c>
      <c r="G701" s="49" t="s">
        <v>2449</v>
      </c>
      <c r="H701" s="48" t="s">
        <v>1233</v>
      </c>
      <c r="I701" s="41" t="s">
        <v>80</v>
      </c>
      <c r="K701" s="49" t="s">
        <v>30</v>
      </c>
      <c r="L701" t="s">
        <v>1438</v>
      </c>
      <c r="M701" s="41" t="s">
        <v>27</v>
      </c>
      <c r="N701" t="s">
        <v>469</v>
      </c>
      <c r="O701" s="41" t="s">
        <v>20</v>
      </c>
      <c r="S701" t="s">
        <v>176</v>
      </c>
    </row>
    <row r="702" spans="1:19">
      <c r="A702" s="5">
        <v>697</v>
      </c>
      <c r="B702" s="45" t="s">
        <v>2425</v>
      </c>
      <c r="C702" s="38" t="s">
        <v>20</v>
      </c>
      <c r="D702" t="s">
        <v>20</v>
      </c>
      <c r="E702" s="38" t="s">
        <v>34</v>
      </c>
      <c r="F702" s="50" t="s">
        <v>474</v>
      </c>
      <c r="G702" s="49" t="s">
        <v>2450</v>
      </c>
      <c r="H702" s="48" t="s">
        <v>2451</v>
      </c>
      <c r="I702" s="41" t="s">
        <v>80</v>
      </c>
      <c r="K702" s="49" t="s">
        <v>30</v>
      </c>
      <c r="L702" t="s">
        <v>2452</v>
      </c>
      <c r="M702" s="41" t="s">
        <v>27</v>
      </c>
      <c r="N702" t="s">
        <v>2452</v>
      </c>
      <c r="O702" s="41" t="s">
        <v>20</v>
      </c>
      <c r="S702" t="s">
        <v>176</v>
      </c>
    </row>
    <row r="703" spans="1:19" ht="29">
      <c r="A703" s="5">
        <v>698</v>
      </c>
      <c r="B703" s="45" t="s">
        <v>2425</v>
      </c>
      <c r="C703" s="38" t="s">
        <v>20</v>
      </c>
      <c r="D703">
        <v>63</v>
      </c>
      <c r="E703" s="38" t="s">
        <v>34</v>
      </c>
      <c r="F703" s="50" t="s">
        <v>474</v>
      </c>
      <c r="G703" s="49" t="s">
        <v>1511</v>
      </c>
      <c r="H703" s="48" t="s">
        <v>1358</v>
      </c>
      <c r="I703" s="41" t="s">
        <v>1499</v>
      </c>
      <c r="K703" s="49" t="s">
        <v>30</v>
      </c>
      <c r="L703" t="s">
        <v>2453</v>
      </c>
      <c r="M703" s="41" t="s">
        <v>1150</v>
      </c>
      <c r="N703" t="s">
        <v>1080</v>
      </c>
      <c r="O703" s="41" t="s">
        <v>2454</v>
      </c>
      <c r="S703" t="s">
        <v>176</v>
      </c>
    </row>
    <row r="704" spans="1:19">
      <c r="A704" s="5">
        <v>699</v>
      </c>
      <c r="B704" s="45" t="s">
        <v>2425</v>
      </c>
      <c r="C704" s="38" t="s">
        <v>20</v>
      </c>
      <c r="D704">
        <v>53</v>
      </c>
      <c r="E704" s="38" t="s">
        <v>34</v>
      </c>
      <c r="F704" s="50" t="s">
        <v>2069</v>
      </c>
      <c r="G704" s="49" t="s">
        <v>1511</v>
      </c>
      <c r="H704" s="48" t="s">
        <v>1415</v>
      </c>
      <c r="I704" s="41" t="s">
        <v>80</v>
      </c>
      <c r="K704" s="49" t="s">
        <v>30</v>
      </c>
      <c r="L704" t="s">
        <v>375</v>
      </c>
      <c r="M704" s="41" t="s">
        <v>27</v>
      </c>
      <c r="N704" t="s">
        <v>2455</v>
      </c>
      <c r="O704" s="41" t="s">
        <v>20</v>
      </c>
      <c r="S704" t="s">
        <v>176</v>
      </c>
    </row>
    <row r="705" spans="1:19">
      <c r="A705" s="5">
        <v>700</v>
      </c>
      <c r="B705" s="45" t="s">
        <v>2425</v>
      </c>
      <c r="C705" s="38" t="s">
        <v>20</v>
      </c>
      <c r="D705">
        <v>73</v>
      </c>
      <c r="E705" s="38" t="s">
        <v>34</v>
      </c>
      <c r="F705" s="50" t="s">
        <v>2069</v>
      </c>
      <c r="G705" s="49" t="s">
        <v>2199</v>
      </c>
      <c r="H705" s="48" t="s">
        <v>1243</v>
      </c>
      <c r="I705" s="41" t="s">
        <v>2008</v>
      </c>
      <c r="K705" s="49" t="s">
        <v>30</v>
      </c>
      <c r="L705" t="s">
        <v>2456</v>
      </c>
      <c r="M705" s="41" t="s">
        <v>27</v>
      </c>
      <c r="N705" t="s">
        <v>2201</v>
      </c>
      <c r="O705" s="41" t="s">
        <v>20</v>
      </c>
      <c r="S705" t="s">
        <v>176</v>
      </c>
    </row>
    <row r="706" spans="1:19">
      <c r="A706" s="5">
        <v>701</v>
      </c>
      <c r="B706" s="45" t="s">
        <v>2425</v>
      </c>
      <c r="C706" s="38" t="s">
        <v>20</v>
      </c>
      <c r="D706" t="s">
        <v>20</v>
      </c>
      <c r="E706" s="38" t="s">
        <v>20</v>
      </c>
      <c r="F706" s="50" t="s">
        <v>610</v>
      </c>
      <c r="G706" s="49" t="s">
        <v>2457</v>
      </c>
      <c r="H706" s="48" t="s">
        <v>724</v>
      </c>
      <c r="I706" s="41" t="s">
        <v>80</v>
      </c>
      <c r="K706" s="49" t="s">
        <v>30</v>
      </c>
      <c r="L706" t="s">
        <v>2406</v>
      </c>
      <c r="M706" s="41" t="s">
        <v>192</v>
      </c>
      <c r="N706" t="s">
        <v>842</v>
      </c>
      <c r="O706" s="41" t="s">
        <v>20</v>
      </c>
      <c r="R706" t="s">
        <v>192</v>
      </c>
      <c r="S706" t="s">
        <v>176</v>
      </c>
    </row>
    <row r="707" spans="1:19" ht="43.5">
      <c r="A707" s="5">
        <v>702</v>
      </c>
      <c r="B707" s="45" t="s">
        <v>2425</v>
      </c>
      <c r="C707" s="38" t="s">
        <v>20</v>
      </c>
      <c r="D707">
        <v>22</v>
      </c>
      <c r="E707" s="38" t="s">
        <v>21</v>
      </c>
      <c r="F707" s="50" t="s">
        <v>58</v>
      </c>
      <c r="G707" s="49" t="s">
        <v>2458</v>
      </c>
      <c r="H707" s="48" t="s">
        <v>2459</v>
      </c>
      <c r="I707" s="41" t="s">
        <v>80</v>
      </c>
      <c r="K707" s="49" t="s">
        <v>30</v>
      </c>
      <c r="L707" t="s">
        <v>620</v>
      </c>
      <c r="M707" s="41" t="s">
        <v>192</v>
      </c>
      <c r="N707" t="s">
        <v>375</v>
      </c>
      <c r="O707" s="41" t="s">
        <v>20</v>
      </c>
      <c r="R707" t="s">
        <v>192</v>
      </c>
      <c r="S707" t="s">
        <v>176</v>
      </c>
    </row>
    <row r="708" spans="1:19" ht="29">
      <c r="A708" s="5">
        <v>703</v>
      </c>
      <c r="B708" s="45" t="s">
        <v>2425</v>
      </c>
      <c r="C708" s="38" t="s">
        <v>20</v>
      </c>
      <c r="D708">
        <v>38</v>
      </c>
      <c r="E708" s="38" t="s">
        <v>34</v>
      </c>
      <c r="F708" s="50" t="s">
        <v>2069</v>
      </c>
      <c r="G708" s="49" t="s">
        <v>1075</v>
      </c>
      <c r="H708" s="48" t="s">
        <v>656</v>
      </c>
      <c r="I708" s="41" t="s">
        <v>80</v>
      </c>
      <c r="K708" s="49" t="s">
        <v>30</v>
      </c>
      <c r="L708" t="s">
        <v>375</v>
      </c>
      <c r="M708" s="41" t="s">
        <v>1150</v>
      </c>
      <c r="N708" t="s">
        <v>2460</v>
      </c>
      <c r="O708" s="41" t="s">
        <v>20</v>
      </c>
      <c r="S708" t="s">
        <v>176</v>
      </c>
    </row>
    <row r="709" spans="1:19" ht="29">
      <c r="A709" s="5">
        <v>704</v>
      </c>
      <c r="B709" s="45" t="s">
        <v>2425</v>
      </c>
      <c r="C709" s="38" t="s">
        <v>20</v>
      </c>
      <c r="D709">
        <v>61</v>
      </c>
      <c r="E709" s="38" t="s">
        <v>34</v>
      </c>
      <c r="F709" s="50" t="s">
        <v>1100</v>
      </c>
      <c r="G709" s="49" t="s">
        <v>2461</v>
      </c>
      <c r="H709" s="48" t="s">
        <v>2462</v>
      </c>
      <c r="I709" s="41" t="s">
        <v>2463</v>
      </c>
      <c r="K709" s="49" t="s">
        <v>30</v>
      </c>
      <c r="L709" t="s">
        <v>375</v>
      </c>
      <c r="M709" s="41" t="s">
        <v>1150</v>
      </c>
      <c r="N709" t="s">
        <v>2464</v>
      </c>
      <c r="O709" s="41" t="s">
        <v>2465</v>
      </c>
      <c r="S709" t="s">
        <v>176</v>
      </c>
    </row>
    <row r="710" spans="1:19" ht="29">
      <c r="A710" s="5">
        <v>705</v>
      </c>
      <c r="B710" s="45" t="s">
        <v>2425</v>
      </c>
      <c r="C710" s="38" t="s">
        <v>20</v>
      </c>
      <c r="D710">
        <v>53</v>
      </c>
      <c r="E710" s="38" t="s">
        <v>21</v>
      </c>
      <c r="F710" s="50" t="s">
        <v>610</v>
      </c>
      <c r="G710" s="49" t="s">
        <v>2466</v>
      </c>
      <c r="H710" s="48" t="s">
        <v>1198</v>
      </c>
      <c r="I710" s="41" t="s">
        <v>2140</v>
      </c>
      <c r="K710" s="49" t="s">
        <v>30</v>
      </c>
      <c r="L710" t="s">
        <v>2467</v>
      </c>
      <c r="M710" s="41" t="s">
        <v>1150</v>
      </c>
      <c r="N710" t="s">
        <v>375</v>
      </c>
      <c r="O710" s="41" t="s">
        <v>20</v>
      </c>
      <c r="S710" t="s">
        <v>176</v>
      </c>
    </row>
    <row r="711" spans="1:19" ht="29">
      <c r="A711" s="5">
        <v>706</v>
      </c>
      <c r="B711" s="45" t="s">
        <v>2425</v>
      </c>
      <c r="C711" s="38" t="s">
        <v>20</v>
      </c>
      <c r="D711">
        <v>78</v>
      </c>
      <c r="E711" s="38" t="s">
        <v>21</v>
      </c>
      <c r="F711" s="50" t="s">
        <v>70</v>
      </c>
      <c r="G711" s="49" t="s">
        <v>2254</v>
      </c>
      <c r="H711" s="48" t="s">
        <v>1773</v>
      </c>
      <c r="I711" s="41" t="s">
        <v>2256</v>
      </c>
      <c r="K711" s="49" t="s">
        <v>30</v>
      </c>
      <c r="L711" t="s">
        <v>2257</v>
      </c>
      <c r="M711" s="41" t="s">
        <v>635</v>
      </c>
      <c r="N711" t="s">
        <v>2258</v>
      </c>
      <c r="O711" s="41" t="s">
        <v>20</v>
      </c>
      <c r="S711" t="s">
        <v>176</v>
      </c>
    </row>
    <row r="712" spans="1:19">
      <c r="A712" s="5">
        <v>707</v>
      </c>
      <c r="B712" s="45" t="s">
        <v>2425</v>
      </c>
      <c r="C712" s="38" t="s">
        <v>20</v>
      </c>
      <c r="D712">
        <v>76</v>
      </c>
      <c r="E712" s="38" t="s">
        <v>21</v>
      </c>
      <c r="F712" s="50" t="s">
        <v>58</v>
      </c>
      <c r="G712" s="49" t="s">
        <v>2265</v>
      </c>
      <c r="H712" s="48" t="s">
        <v>2266</v>
      </c>
      <c r="I712" s="41" t="s">
        <v>80</v>
      </c>
      <c r="K712" s="49" t="s">
        <v>30</v>
      </c>
      <c r="L712" t="s">
        <v>2468</v>
      </c>
      <c r="M712" s="41" t="s">
        <v>27</v>
      </c>
      <c r="N712" t="s">
        <v>607</v>
      </c>
      <c r="O712" s="41" t="s">
        <v>20</v>
      </c>
      <c r="S712" t="s">
        <v>176</v>
      </c>
    </row>
    <row r="713" spans="1:19">
      <c r="A713" s="5">
        <v>708</v>
      </c>
      <c r="B713" s="45" t="s">
        <v>2425</v>
      </c>
      <c r="C713" s="38" t="s">
        <v>20</v>
      </c>
      <c r="D713">
        <v>73</v>
      </c>
      <c r="E713" s="38" t="s">
        <v>34</v>
      </c>
      <c r="F713" s="50" t="s">
        <v>2069</v>
      </c>
      <c r="G713" s="49" t="s">
        <v>2199</v>
      </c>
      <c r="H713" s="48" t="s">
        <v>1243</v>
      </c>
      <c r="I713" s="41" t="s">
        <v>2008</v>
      </c>
      <c r="K713" s="49" t="s">
        <v>30</v>
      </c>
      <c r="L713" t="s">
        <v>2456</v>
      </c>
      <c r="M713" s="41" t="s">
        <v>27</v>
      </c>
      <c r="N713" t="s">
        <v>2201</v>
      </c>
      <c r="O713" s="41" t="s">
        <v>20</v>
      </c>
      <c r="S713" t="s">
        <v>176</v>
      </c>
    </row>
    <row r="714" spans="1:19" ht="29">
      <c r="A714" s="5">
        <v>709</v>
      </c>
      <c r="B714" s="45" t="s">
        <v>2425</v>
      </c>
      <c r="C714" s="38" t="s">
        <v>20</v>
      </c>
      <c r="D714">
        <v>52</v>
      </c>
      <c r="E714" s="38" t="s">
        <v>34</v>
      </c>
      <c r="F714" s="50" t="s">
        <v>58</v>
      </c>
      <c r="G714" s="49" t="s">
        <v>2469</v>
      </c>
      <c r="H714" s="49" t="s">
        <v>2470</v>
      </c>
      <c r="I714" s="41" t="s">
        <v>80</v>
      </c>
      <c r="K714" s="49" t="s">
        <v>30</v>
      </c>
      <c r="L714" t="s">
        <v>375</v>
      </c>
      <c r="M714" s="41" t="s">
        <v>1150</v>
      </c>
      <c r="N714" t="s">
        <v>375</v>
      </c>
      <c r="O714" s="41" t="s">
        <v>20</v>
      </c>
      <c r="S714" t="s">
        <v>176</v>
      </c>
    </row>
    <row r="715" spans="1:19" ht="29">
      <c r="A715" s="5">
        <v>710</v>
      </c>
      <c r="B715" s="45" t="s">
        <v>2425</v>
      </c>
      <c r="C715" s="38" t="s">
        <v>20</v>
      </c>
      <c r="D715">
        <v>49</v>
      </c>
      <c r="E715" s="38" t="s">
        <v>21</v>
      </c>
      <c r="F715" s="50" t="s">
        <v>324</v>
      </c>
      <c r="G715" s="49" t="s">
        <v>2471</v>
      </c>
      <c r="H715" s="48" t="s">
        <v>2472</v>
      </c>
      <c r="I715" s="41" t="s">
        <v>80</v>
      </c>
      <c r="K715" s="49" t="s">
        <v>30</v>
      </c>
      <c r="L715" t="s">
        <v>375</v>
      </c>
      <c r="M715" s="41" t="s">
        <v>27</v>
      </c>
      <c r="N715" t="s">
        <v>2473</v>
      </c>
      <c r="O715" s="41" t="s">
        <v>2474</v>
      </c>
      <c r="S715" t="s">
        <v>176</v>
      </c>
    </row>
    <row r="716" spans="1:19" ht="43.5">
      <c r="A716" s="5">
        <v>711</v>
      </c>
      <c r="B716" s="45">
        <v>43834</v>
      </c>
      <c r="C716" s="38" t="s">
        <v>20</v>
      </c>
      <c r="D716">
        <v>22</v>
      </c>
      <c r="E716" s="38" t="s">
        <v>21</v>
      </c>
      <c r="F716" s="50" t="s">
        <v>549</v>
      </c>
      <c r="G716" s="49" t="s">
        <v>2475</v>
      </c>
      <c r="H716" s="48" t="s">
        <v>2476</v>
      </c>
      <c r="I716" s="41" t="s">
        <v>80</v>
      </c>
      <c r="K716" s="49" t="s">
        <v>30</v>
      </c>
      <c r="L716" t="s">
        <v>375</v>
      </c>
      <c r="M716" s="41" t="s">
        <v>192</v>
      </c>
      <c r="N716" t="s">
        <v>375</v>
      </c>
      <c r="O716" s="41" t="s">
        <v>2477</v>
      </c>
      <c r="R716" t="s">
        <v>192</v>
      </c>
      <c r="S716" t="s">
        <v>176</v>
      </c>
    </row>
    <row r="717" spans="1:19" ht="29">
      <c r="A717" s="5">
        <v>712</v>
      </c>
      <c r="B717" s="45">
        <v>43834</v>
      </c>
      <c r="C717" s="38" t="s">
        <v>20</v>
      </c>
      <c r="D717">
        <v>84</v>
      </c>
      <c r="E717" s="38" t="s">
        <v>34</v>
      </c>
      <c r="F717" s="50" t="s">
        <v>33</v>
      </c>
      <c r="G717" s="49" t="s">
        <v>2478</v>
      </c>
      <c r="H717" s="48" t="s">
        <v>873</v>
      </c>
      <c r="I717" s="41" t="s">
        <v>2479</v>
      </c>
      <c r="K717" s="49" t="s">
        <v>30</v>
      </c>
      <c r="L717" t="s">
        <v>2456</v>
      </c>
      <c r="M717" s="41" t="s">
        <v>192</v>
      </c>
      <c r="N717" t="s">
        <v>2480</v>
      </c>
      <c r="O717" s="41" t="s">
        <v>20</v>
      </c>
      <c r="R717" t="s">
        <v>192</v>
      </c>
      <c r="S717" t="s">
        <v>176</v>
      </c>
    </row>
    <row r="718" spans="1:19">
      <c r="A718" s="5">
        <v>713</v>
      </c>
      <c r="B718" s="45" t="s">
        <v>2484</v>
      </c>
      <c r="C718" s="38" t="s">
        <v>20</v>
      </c>
      <c r="D718">
        <v>64</v>
      </c>
      <c r="E718" s="38" t="s">
        <v>34</v>
      </c>
      <c r="F718" s="50" t="s">
        <v>457</v>
      </c>
      <c r="G718" s="49" t="s">
        <v>2481</v>
      </c>
      <c r="H718" s="48" t="s">
        <v>2482</v>
      </c>
      <c r="I718" s="41" t="s">
        <v>80</v>
      </c>
      <c r="K718" s="49" t="s">
        <v>30</v>
      </c>
      <c r="L718" t="s">
        <v>375</v>
      </c>
      <c r="M718" s="41" t="s">
        <v>192</v>
      </c>
      <c r="N718" t="s">
        <v>2483</v>
      </c>
      <c r="O718" s="41" t="s">
        <v>20</v>
      </c>
      <c r="R718" t="s">
        <v>192</v>
      </c>
      <c r="S718" t="s">
        <v>176</v>
      </c>
    </row>
    <row r="719" spans="1:19" ht="29">
      <c r="A719" s="5">
        <v>714</v>
      </c>
      <c r="B719" s="45" t="s">
        <v>2484</v>
      </c>
      <c r="C719" s="38" t="s">
        <v>20</v>
      </c>
      <c r="D719" t="s">
        <v>20</v>
      </c>
      <c r="E719" s="38" t="s">
        <v>20</v>
      </c>
      <c r="F719" s="50" t="s">
        <v>127</v>
      </c>
      <c r="G719" s="49" t="s">
        <v>2485</v>
      </c>
      <c r="H719" s="48" t="s">
        <v>2486</v>
      </c>
      <c r="I719" s="41" t="s">
        <v>80</v>
      </c>
      <c r="K719" s="49" t="s">
        <v>30</v>
      </c>
      <c r="L719" t="s">
        <v>375</v>
      </c>
      <c r="M719" s="41" t="s">
        <v>1150</v>
      </c>
      <c r="N719" t="s">
        <v>375</v>
      </c>
      <c r="O719" s="41" t="s">
        <v>20</v>
      </c>
      <c r="S719" t="s">
        <v>176</v>
      </c>
    </row>
    <row r="720" spans="1:19" ht="29">
      <c r="A720" s="5">
        <v>715</v>
      </c>
      <c r="B720" s="45">
        <v>43834</v>
      </c>
      <c r="C720" s="38" t="s">
        <v>20</v>
      </c>
      <c r="D720">
        <v>61</v>
      </c>
      <c r="E720" s="38" t="s">
        <v>34</v>
      </c>
      <c r="F720" s="50" t="s">
        <v>443</v>
      </c>
      <c r="G720" s="49" t="s">
        <v>2487</v>
      </c>
      <c r="H720" s="48" t="s">
        <v>2488</v>
      </c>
      <c r="I720" s="41" t="s">
        <v>2489</v>
      </c>
      <c r="K720" s="49" t="s">
        <v>30</v>
      </c>
      <c r="L720" t="s">
        <v>631</v>
      </c>
      <c r="M720" s="41" t="s">
        <v>27</v>
      </c>
      <c r="N720" t="s">
        <v>2490</v>
      </c>
      <c r="O720" s="41" t="s">
        <v>20</v>
      </c>
      <c r="S720" t="s">
        <v>176</v>
      </c>
    </row>
    <row r="721" spans="1:19" ht="29">
      <c r="A721" s="5">
        <v>716</v>
      </c>
      <c r="B721" s="45">
        <v>43834</v>
      </c>
      <c r="C721" s="38" t="s">
        <v>20</v>
      </c>
      <c r="D721" t="s">
        <v>20</v>
      </c>
      <c r="E721" s="38" t="s">
        <v>20</v>
      </c>
      <c r="F721" s="50" t="s">
        <v>2069</v>
      </c>
      <c r="G721" s="49" t="s">
        <v>2401</v>
      </c>
      <c r="H721" s="48" t="s">
        <v>670</v>
      </c>
      <c r="I721" s="41" t="s">
        <v>80</v>
      </c>
      <c r="K721" s="49" t="s">
        <v>30</v>
      </c>
      <c r="L721" t="s">
        <v>190</v>
      </c>
      <c r="M721" s="41" t="s">
        <v>1150</v>
      </c>
      <c r="N721" t="s">
        <v>2491</v>
      </c>
      <c r="O721" s="41" t="s">
        <v>20</v>
      </c>
      <c r="S721" t="s">
        <v>176</v>
      </c>
    </row>
    <row r="722" spans="1:19" ht="43.5">
      <c r="A722" s="5">
        <v>717</v>
      </c>
      <c r="B722" s="45">
        <v>43834</v>
      </c>
      <c r="C722" s="38" t="s">
        <v>20</v>
      </c>
      <c r="D722">
        <v>67</v>
      </c>
      <c r="E722" s="38" t="s">
        <v>34</v>
      </c>
      <c r="F722" s="50" t="s">
        <v>2502</v>
      </c>
      <c r="G722" s="49" t="s">
        <v>2503</v>
      </c>
      <c r="H722" s="48" t="s">
        <v>1910</v>
      </c>
      <c r="I722" s="41" t="s">
        <v>1499</v>
      </c>
      <c r="K722" s="49" t="s">
        <v>30</v>
      </c>
      <c r="L722" t="s">
        <v>1960</v>
      </c>
      <c r="M722" s="41" t="s">
        <v>27</v>
      </c>
      <c r="N722" t="s">
        <v>375</v>
      </c>
      <c r="O722" s="41" t="s">
        <v>2504</v>
      </c>
      <c r="S722" t="s">
        <v>176</v>
      </c>
    </row>
    <row r="723" spans="1:19">
      <c r="A723" s="5">
        <v>718</v>
      </c>
      <c r="B723" s="45">
        <v>43834</v>
      </c>
      <c r="C723" s="38" t="s">
        <v>20</v>
      </c>
      <c r="D723">
        <v>13</v>
      </c>
      <c r="E723" s="38" t="s">
        <v>21</v>
      </c>
      <c r="F723" s="50" t="s">
        <v>443</v>
      </c>
      <c r="G723" s="49" t="s">
        <v>1511</v>
      </c>
      <c r="H723" s="48" t="s">
        <v>1910</v>
      </c>
      <c r="I723" s="41" t="s">
        <v>80</v>
      </c>
      <c r="K723" s="49" t="s">
        <v>30</v>
      </c>
      <c r="L723" t="s">
        <v>2045</v>
      </c>
      <c r="M723" s="41" t="s">
        <v>557</v>
      </c>
      <c r="N723" t="s">
        <v>375</v>
      </c>
      <c r="O723" s="41" t="s">
        <v>20</v>
      </c>
      <c r="S723" t="s">
        <v>176</v>
      </c>
    </row>
    <row r="724" spans="1:19" ht="72.5">
      <c r="A724" s="5">
        <v>719</v>
      </c>
      <c r="B724" s="45">
        <v>43834</v>
      </c>
      <c r="C724" s="38" t="s">
        <v>20</v>
      </c>
      <c r="D724">
        <v>67</v>
      </c>
      <c r="E724" s="38" t="s">
        <v>21</v>
      </c>
      <c r="F724" s="50" t="s">
        <v>33</v>
      </c>
      <c r="G724" s="49" t="s">
        <v>1894</v>
      </c>
      <c r="H724" s="48" t="s">
        <v>2505</v>
      </c>
      <c r="I724" s="41" t="s">
        <v>2506</v>
      </c>
      <c r="K724" s="49" t="s">
        <v>30</v>
      </c>
      <c r="L724" s="41" t="s">
        <v>2507</v>
      </c>
      <c r="M724" s="41" t="s">
        <v>2508</v>
      </c>
      <c r="N724" t="s">
        <v>2509</v>
      </c>
      <c r="O724" s="41" t="s">
        <v>2510</v>
      </c>
      <c r="S724" t="s">
        <v>176</v>
      </c>
    </row>
    <row r="725" spans="1:19">
      <c r="A725" s="5">
        <v>720</v>
      </c>
      <c r="B725" s="45" t="s">
        <v>2484</v>
      </c>
      <c r="C725" s="38" t="s">
        <v>20</v>
      </c>
      <c r="D725">
        <v>64</v>
      </c>
      <c r="E725" s="38" t="s">
        <v>34</v>
      </c>
      <c r="F725" s="50" t="s">
        <v>457</v>
      </c>
      <c r="G725" s="49" t="s">
        <v>2511</v>
      </c>
      <c r="H725" s="48" t="s">
        <v>2482</v>
      </c>
      <c r="I725" s="41" t="s">
        <v>80</v>
      </c>
      <c r="K725" s="49" t="s">
        <v>30</v>
      </c>
      <c r="L725" t="s">
        <v>375</v>
      </c>
      <c r="M725" s="41" t="s">
        <v>192</v>
      </c>
      <c r="N725" t="s">
        <v>2512</v>
      </c>
      <c r="O725" s="41" t="s">
        <v>20</v>
      </c>
      <c r="S725" t="s">
        <v>176</v>
      </c>
    </row>
    <row r="726" spans="1:19">
      <c r="A726" s="5">
        <v>721</v>
      </c>
      <c r="B726" s="45">
        <v>43834</v>
      </c>
      <c r="C726" s="38" t="s">
        <v>20</v>
      </c>
      <c r="D726">
        <v>59</v>
      </c>
      <c r="E726" s="38" t="s">
        <v>21</v>
      </c>
      <c r="F726" s="50" t="s">
        <v>2513</v>
      </c>
      <c r="G726" s="49" t="s">
        <v>2514</v>
      </c>
      <c r="H726" s="48" t="s">
        <v>736</v>
      </c>
      <c r="I726" s="41" t="s">
        <v>80</v>
      </c>
      <c r="K726" s="49" t="s">
        <v>30</v>
      </c>
      <c r="L726" t="s">
        <v>2515</v>
      </c>
      <c r="M726" s="41" t="s">
        <v>27</v>
      </c>
      <c r="N726" t="s">
        <v>2516</v>
      </c>
      <c r="O726" s="41" t="s">
        <v>20</v>
      </c>
      <c r="S726" t="s">
        <v>176</v>
      </c>
    </row>
    <row r="727" spans="1:19">
      <c r="A727" s="5">
        <v>722</v>
      </c>
      <c r="B727" s="45">
        <v>43834</v>
      </c>
      <c r="C727" s="38" t="s">
        <v>20</v>
      </c>
      <c r="D727">
        <v>35</v>
      </c>
      <c r="E727" s="38" t="s">
        <v>34</v>
      </c>
      <c r="F727" s="50" t="s">
        <v>2513</v>
      </c>
      <c r="G727" s="49" t="s">
        <v>2517</v>
      </c>
      <c r="H727" s="48" t="s">
        <v>736</v>
      </c>
      <c r="I727" s="41" t="s">
        <v>80</v>
      </c>
      <c r="K727" s="49" t="s">
        <v>30</v>
      </c>
      <c r="L727" t="s">
        <v>2515</v>
      </c>
      <c r="M727" s="41" t="s">
        <v>27</v>
      </c>
      <c r="N727" t="s">
        <v>2518</v>
      </c>
      <c r="O727" s="41" t="s">
        <v>20</v>
      </c>
      <c r="S727" t="s">
        <v>176</v>
      </c>
    </row>
    <row r="728" spans="1:19">
      <c r="A728" s="5">
        <v>723</v>
      </c>
      <c r="B728" s="45">
        <v>43834</v>
      </c>
      <c r="C728" s="38" t="s">
        <v>20</v>
      </c>
      <c r="D728">
        <v>47</v>
      </c>
      <c r="E728" s="38" t="s">
        <v>21</v>
      </c>
      <c r="F728" s="50" t="s">
        <v>2513</v>
      </c>
      <c r="G728" s="49" t="s">
        <v>2478</v>
      </c>
      <c r="H728" s="48" t="s">
        <v>736</v>
      </c>
      <c r="I728" s="41" t="s">
        <v>80</v>
      </c>
      <c r="K728" s="49" t="s">
        <v>640</v>
      </c>
      <c r="L728" t="s">
        <v>2515</v>
      </c>
      <c r="M728" s="41" t="s">
        <v>27</v>
      </c>
      <c r="N728" t="s">
        <v>2519</v>
      </c>
      <c r="O728" s="41" t="s">
        <v>20</v>
      </c>
      <c r="S728" t="s">
        <v>176</v>
      </c>
    </row>
    <row r="729" spans="1:19">
      <c r="A729" s="5">
        <v>724</v>
      </c>
      <c r="B729" s="45">
        <v>43834</v>
      </c>
      <c r="C729" s="38" t="s">
        <v>20</v>
      </c>
      <c r="D729">
        <v>60</v>
      </c>
      <c r="E729" s="38" t="s">
        <v>21</v>
      </c>
      <c r="F729" s="50" t="s">
        <v>2513</v>
      </c>
      <c r="G729" s="49" t="s">
        <v>2520</v>
      </c>
      <c r="H729" s="48" t="s">
        <v>736</v>
      </c>
      <c r="I729" s="41" t="s">
        <v>80</v>
      </c>
      <c r="K729" s="49" t="s">
        <v>30</v>
      </c>
      <c r="L729" t="s">
        <v>2515</v>
      </c>
      <c r="M729" s="41" t="s">
        <v>27</v>
      </c>
      <c r="N729" t="s">
        <v>2516</v>
      </c>
      <c r="O729" s="41" t="s">
        <v>20</v>
      </c>
      <c r="S729" t="s">
        <v>176</v>
      </c>
    </row>
    <row r="730" spans="1:19">
      <c r="A730" s="5">
        <v>725</v>
      </c>
      <c r="B730" s="45">
        <v>43834</v>
      </c>
      <c r="C730" s="38" t="s">
        <v>20</v>
      </c>
      <c r="D730">
        <v>50</v>
      </c>
      <c r="E730" s="38" t="s">
        <v>34</v>
      </c>
      <c r="F730" s="50" t="s">
        <v>2513</v>
      </c>
      <c r="G730" s="49" t="s">
        <v>2517</v>
      </c>
      <c r="H730" s="48" t="s">
        <v>736</v>
      </c>
      <c r="I730" s="41" t="s">
        <v>80</v>
      </c>
      <c r="K730" s="49" t="s">
        <v>30</v>
      </c>
      <c r="L730" t="s">
        <v>2515</v>
      </c>
      <c r="M730" s="41" t="s">
        <v>27</v>
      </c>
      <c r="N730" t="s">
        <v>2521</v>
      </c>
      <c r="O730" s="41" t="s">
        <v>20</v>
      </c>
      <c r="S730" t="s">
        <v>176</v>
      </c>
    </row>
    <row r="731" spans="1:19" ht="29">
      <c r="A731" s="5">
        <v>726</v>
      </c>
      <c r="B731" s="45">
        <v>43834</v>
      </c>
      <c r="C731" s="38" t="s">
        <v>20</v>
      </c>
      <c r="D731">
        <v>66</v>
      </c>
      <c r="E731" s="38" t="s">
        <v>34</v>
      </c>
      <c r="F731" s="50" t="s">
        <v>2513</v>
      </c>
      <c r="G731" s="49" t="s">
        <v>2522</v>
      </c>
      <c r="H731" s="48" t="s">
        <v>736</v>
      </c>
      <c r="I731" s="41" t="s">
        <v>80</v>
      </c>
      <c r="K731" s="49" t="s">
        <v>30</v>
      </c>
      <c r="L731" t="s">
        <v>2515</v>
      </c>
      <c r="M731" s="41" t="s">
        <v>27</v>
      </c>
      <c r="N731" s="41" t="s">
        <v>2523</v>
      </c>
      <c r="O731" s="41" t="s">
        <v>20</v>
      </c>
      <c r="S731" t="s">
        <v>176</v>
      </c>
    </row>
    <row r="732" spans="1:19">
      <c r="A732" s="5">
        <v>727</v>
      </c>
      <c r="B732" s="45">
        <v>43834</v>
      </c>
      <c r="C732" s="38" t="s">
        <v>20</v>
      </c>
      <c r="D732">
        <v>50</v>
      </c>
      <c r="E732" s="38" t="s">
        <v>21</v>
      </c>
      <c r="F732" s="50" t="s">
        <v>2513</v>
      </c>
      <c r="G732" s="49" t="s">
        <v>2522</v>
      </c>
      <c r="H732" s="48" t="s">
        <v>736</v>
      </c>
      <c r="I732" s="41" t="s">
        <v>80</v>
      </c>
      <c r="K732" s="49" t="s">
        <v>640</v>
      </c>
      <c r="L732" t="s">
        <v>2515</v>
      </c>
      <c r="M732" s="41" t="s">
        <v>27</v>
      </c>
      <c r="N732" t="s">
        <v>2516</v>
      </c>
      <c r="O732" s="41" t="s">
        <v>20</v>
      </c>
      <c r="S732" t="s">
        <v>176</v>
      </c>
    </row>
    <row r="733" spans="1:19">
      <c r="A733" s="5">
        <v>728</v>
      </c>
      <c r="B733" s="45">
        <v>43834</v>
      </c>
      <c r="C733" s="38" t="s">
        <v>20</v>
      </c>
      <c r="D733">
        <v>52</v>
      </c>
      <c r="E733" s="38" t="s">
        <v>34</v>
      </c>
      <c r="F733" s="50" t="s">
        <v>2513</v>
      </c>
      <c r="G733" s="49" t="s">
        <v>2522</v>
      </c>
      <c r="H733" s="48" t="s">
        <v>736</v>
      </c>
      <c r="I733" s="41" t="s">
        <v>80</v>
      </c>
      <c r="K733" s="49" t="s">
        <v>30</v>
      </c>
      <c r="L733" t="s">
        <v>2515</v>
      </c>
      <c r="M733" s="41" t="s">
        <v>27</v>
      </c>
      <c r="N733" t="s">
        <v>2524</v>
      </c>
      <c r="O733" s="41" t="s">
        <v>20</v>
      </c>
      <c r="S733" t="s">
        <v>176</v>
      </c>
    </row>
    <row r="734" spans="1:19" ht="29">
      <c r="A734" s="5">
        <v>729</v>
      </c>
      <c r="B734" s="45">
        <v>43834</v>
      </c>
      <c r="C734" s="38" t="s">
        <v>20</v>
      </c>
      <c r="D734">
        <v>47</v>
      </c>
      <c r="E734" s="38" t="s">
        <v>21</v>
      </c>
      <c r="F734" s="50" t="s">
        <v>2513</v>
      </c>
      <c r="G734" s="49" t="s">
        <v>2525</v>
      </c>
      <c r="H734" s="48" t="s">
        <v>736</v>
      </c>
      <c r="I734" s="41" t="s">
        <v>80</v>
      </c>
      <c r="K734" s="49" t="s">
        <v>30</v>
      </c>
      <c r="L734" t="s">
        <v>2515</v>
      </c>
      <c r="M734" s="41" t="s">
        <v>27</v>
      </c>
      <c r="N734" t="s">
        <v>2519</v>
      </c>
      <c r="O734" s="41" t="s">
        <v>20</v>
      </c>
      <c r="S734" t="s">
        <v>176</v>
      </c>
    </row>
    <row r="735" spans="1:19">
      <c r="A735" s="5">
        <v>730</v>
      </c>
      <c r="B735" s="45">
        <v>43834</v>
      </c>
      <c r="C735" s="38" t="s">
        <v>20</v>
      </c>
      <c r="D735">
        <v>50</v>
      </c>
      <c r="E735" s="38" t="s">
        <v>34</v>
      </c>
      <c r="F735" s="50" t="s">
        <v>2513</v>
      </c>
      <c r="G735" s="49" t="s">
        <v>2517</v>
      </c>
      <c r="H735" s="48" t="s">
        <v>736</v>
      </c>
      <c r="I735" s="41" t="s">
        <v>80</v>
      </c>
      <c r="K735" s="49" t="s">
        <v>30</v>
      </c>
      <c r="L735" t="s">
        <v>2515</v>
      </c>
      <c r="M735" s="41" t="s">
        <v>27</v>
      </c>
      <c r="N735" t="s">
        <v>2521</v>
      </c>
      <c r="O735" s="41" t="s">
        <v>20</v>
      </c>
      <c r="S735" t="s">
        <v>176</v>
      </c>
    </row>
    <row r="736" spans="1:19" ht="29">
      <c r="A736" s="5">
        <v>731</v>
      </c>
      <c r="B736" s="45">
        <v>43834</v>
      </c>
      <c r="C736" s="38" t="s">
        <v>20</v>
      </c>
      <c r="D736">
        <v>66</v>
      </c>
      <c r="E736" s="38" t="s">
        <v>34</v>
      </c>
      <c r="F736" s="50" t="s">
        <v>2513</v>
      </c>
      <c r="G736" s="49" t="s">
        <v>2522</v>
      </c>
      <c r="H736" s="48" t="s">
        <v>736</v>
      </c>
      <c r="I736" s="41" t="s">
        <v>80</v>
      </c>
      <c r="K736" s="49" t="s">
        <v>30</v>
      </c>
      <c r="L736" t="s">
        <v>2515</v>
      </c>
      <c r="M736" s="41" t="s">
        <v>27</v>
      </c>
      <c r="N736" s="41" t="s">
        <v>2523</v>
      </c>
      <c r="O736" s="41" t="s">
        <v>20</v>
      </c>
      <c r="S736" t="s">
        <v>176</v>
      </c>
    </row>
    <row r="737" spans="1:19">
      <c r="A737" s="5">
        <v>732</v>
      </c>
      <c r="B737" s="45">
        <v>43834</v>
      </c>
      <c r="C737" s="38" t="s">
        <v>20</v>
      </c>
      <c r="D737">
        <v>50</v>
      </c>
      <c r="E737" s="38" t="s">
        <v>21</v>
      </c>
      <c r="F737" s="50" t="s">
        <v>2513</v>
      </c>
      <c r="G737" s="49" t="s">
        <v>2522</v>
      </c>
      <c r="H737" s="48" t="s">
        <v>736</v>
      </c>
      <c r="I737" s="41" t="s">
        <v>80</v>
      </c>
      <c r="K737" s="49" t="s">
        <v>640</v>
      </c>
      <c r="L737" t="s">
        <v>2515</v>
      </c>
      <c r="M737" s="41" t="s">
        <v>27</v>
      </c>
      <c r="N737" t="s">
        <v>2516</v>
      </c>
      <c r="O737" s="41" t="s">
        <v>20</v>
      </c>
      <c r="S737" t="s">
        <v>176</v>
      </c>
    </row>
    <row r="738" spans="1:19">
      <c r="A738" s="5">
        <v>733</v>
      </c>
      <c r="B738" s="45">
        <v>43834</v>
      </c>
      <c r="C738" s="38" t="s">
        <v>20</v>
      </c>
      <c r="D738">
        <v>52</v>
      </c>
      <c r="E738" s="38" t="s">
        <v>34</v>
      </c>
      <c r="F738" s="50" t="s">
        <v>2513</v>
      </c>
      <c r="G738" s="49" t="s">
        <v>2522</v>
      </c>
      <c r="H738" s="48" t="s">
        <v>736</v>
      </c>
      <c r="I738" s="41" t="s">
        <v>80</v>
      </c>
      <c r="K738" s="49" t="s">
        <v>30</v>
      </c>
      <c r="L738" t="s">
        <v>2515</v>
      </c>
      <c r="M738" s="41" t="s">
        <v>27</v>
      </c>
      <c r="N738" s="41" t="s">
        <v>2524</v>
      </c>
      <c r="O738" t="s">
        <v>20</v>
      </c>
      <c r="S738" t="s">
        <v>176</v>
      </c>
    </row>
    <row r="739" spans="1:19" ht="29">
      <c r="A739" s="5">
        <v>734</v>
      </c>
      <c r="B739" s="45">
        <v>43834</v>
      </c>
      <c r="C739" s="38" t="s">
        <v>20</v>
      </c>
      <c r="D739">
        <v>47</v>
      </c>
      <c r="E739" s="38" t="s">
        <v>21</v>
      </c>
      <c r="F739" s="50" t="s">
        <v>2513</v>
      </c>
      <c r="G739" s="49" t="s">
        <v>2525</v>
      </c>
      <c r="H739" s="48" t="s">
        <v>736</v>
      </c>
      <c r="I739" s="41" t="s">
        <v>80</v>
      </c>
      <c r="K739" s="49" t="s">
        <v>30</v>
      </c>
      <c r="L739" t="s">
        <v>2515</v>
      </c>
      <c r="M739" s="41" t="s">
        <v>27</v>
      </c>
      <c r="N739" t="s">
        <v>2519</v>
      </c>
      <c r="O739" s="41" t="s">
        <v>20</v>
      </c>
      <c r="S739" t="s">
        <v>176</v>
      </c>
    </row>
    <row r="740" spans="1:19" ht="29">
      <c r="A740" s="5">
        <v>735</v>
      </c>
      <c r="B740" s="45">
        <v>43834</v>
      </c>
      <c r="C740" s="38" t="s">
        <v>20</v>
      </c>
      <c r="D740">
        <v>82</v>
      </c>
      <c r="E740" s="38" t="s">
        <v>34</v>
      </c>
      <c r="F740" s="50" t="s">
        <v>1355</v>
      </c>
      <c r="G740" s="49" t="s">
        <v>2526</v>
      </c>
      <c r="H740" s="48" t="s">
        <v>2527</v>
      </c>
      <c r="I740" s="41" t="s">
        <v>1224</v>
      </c>
      <c r="K740" s="49" t="s">
        <v>30</v>
      </c>
      <c r="L740" t="s">
        <v>2528</v>
      </c>
      <c r="M740" s="41" t="s">
        <v>27</v>
      </c>
      <c r="N740" t="s">
        <v>2529</v>
      </c>
      <c r="O740" s="41" t="s">
        <v>20</v>
      </c>
      <c r="S740" t="s">
        <v>176</v>
      </c>
    </row>
    <row r="741" spans="1:19">
      <c r="A741" s="5">
        <v>736</v>
      </c>
      <c r="B741" s="45">
        <v>43865</v>
      </c>
      <c r="C741" s="38" t="s">
        <v>20</v>
      </c>
      <c r="D741">
        <v>32</v>
      </c>
      <c r="E741" s="38" t="s">
        <v>21</v>
      </c>
      <c r="F741" s="50" t="s">
        <v>58</v>
      </c>
      <c r="G741" s="49" t="s">
        <v>2530</v>
      </c>
      <c r="H741" s="48" t="s">
        <v>1963</v>
      </c>
      <c r="I741" s="41" t="s">
        <v>1563</v>
      </c>
      <c r="K741" s="49" t="s">
        <v>1543</v>
      </c>
      <c r="L741" t="s">
        <v>375</v>
      </c>
      <c r="M741" s="41" t="s">
        <v>27</v>
      </c>
      <c r="N741" t="s">
        <v>375</v>
      </c>
      <c r="O741" s="41" t="s">
        <v>20</v>
      </c>
      <c r="S741" t="s">
        <v>176</v>
      </c>
    </row>
    <row r="742" spans="1:19" ht="43.5">
      <c r="A742" s="5">
        <v>737</v>
      </c>
      <c r="B742" s="45">
        <v>43894</v>
      </c>
      <c r="C742" s="38" t="s">
        <v>20</v>
      </c>
      <c r="D742">
        <v>80</v>
      </c>
      <c r="E742" s="38" t="s">
        <v>21</v>
      </c>
      <c r="F742" s="50" t="s">
        <v>58</v>
      </c>
      <c r="G742" s="49" t="s">
        <v>2587</v>
      </c>
      <c r="H742" s="48" t="s">
        <v>2588</v>
      </c>
      <c r="I742" s="41" t="s">
        <v>2589</v>
      </c>
      <c r="K742" s="49" t="s">
        <v>30</v>
      </c>
      <c r="L742" t="s">
        <v>375</v>
      </c>
      <c r="M742" s="41" t="s">
        <v>2508</v>
      </c>
      <c r="N742" t="s">
        <v>2590</v>
      </c>
      <c r="O742" s="41" t="s">
        <v>2591</v>
      </c>
      <c r="S742" t="s">
        <v>176</v>
      </c>
    </row>
    <row r="743" spans="1:19" ht="29">
      <c r="A743" s="5">
        <v>738</v>
      </c>
      <c r="B743" s="45">
        <v>43894</v>
      </c>
      <c r="C743" s="38" t="s">
        <v>20</v>
      </c>
      <c r="D743">
        <v>65</v>
      </c>
      <c r="E743" s="38" t="s">
        <v>21</v>
      </c>
      <c r="F743" s="50" t="s">
        <v>610</v>
      </c>
      <c r="G743" s="49" t="s">
        <v>2320</v>
      </c>
      <c r="H743" s="48" t="s">
        <v>2592</v>
      </c>
      <c r="I743" s="41" t="s">
        <v>80</v>
      </c>
      <c r="K743" s="49" t="s">
        <v>640</v>
      </c>
      <c r="L743" t="s">
        <v>375</v>
      </c>
      <c r="M743" s="41" t="s">
        <v>2508</v>
      </c>
      <c r="N743" t="s">
        <v>2593</v>
      </c>
      <c r="O743" s="41" t="s">
        <v>20</v>
      </c>
      <c r="S743" t="s">
        <v>176</v>
      </c>
    </row>
    <row r="744" spans="1:19" ht="43.5">
      <c r="A744" s="5">
        <v>739</v>
      </c>
      <c r="B744" s="45">
        <v>43894</v>
      </c>
      <c r="C744" s="38" t="s">
        <v>20</v>
      </c>
      <c r="D744">
        <v>73</v>
      </c>
      <c r="E744" s="38" t="s">
        <v>21</v>
      </c>
      <c r="F744" s="50" t="s">
        <v>33</v>
      </c>
      <c r="G744" s="49" t="s">
        <v>2594</v>
      </c>
      <c r="H744" s="48" t="s">
        <v>2595</v>
      </c>
      <c r="I744" s="41" t="s">
        <v>2596</v>
      </c>
      <c r="K744" s="49" t="s">
        <v>30</v>
      </c>
      <c r="L744" s="41" t="s">
        <v>2597</v>
      </c>
      <c r="M744" s="41" t="s">
        <v>27</v>
      </c>
      <c r="N744" t="s">
        <v>2598</v>
      </c>
      <c r="O744" s="41" t="s">
        <v>20</v>
      </c>
      <c r="S744" t="s">
        <v>176</v>
      </c>
    </row>
    <row r="745" spans="1:19" ht="29">
      <c r="A745" s="5">
        <v>740</v>
      </c>
      <c r="B745" s="45">
        <v>43894</v>
      </c>
      <c r="C745" s="38" t="s">
        <v>20</v>
      </c>
      <c r="D745">
        <v>41</v>
      </c>
      <c r="E745" s="38" t="s">
        <v>34</v>
      </c>
      <c r="F745" s="50" t="s">
        <v>33</v>
      </c>
      <c r="G745" s="49" t="s">
        <v>2599</v>
      </c>
      <c r="H745" s="48" t="s">
        <v>2600</v>
      </c>
      <c r="I745" s="41" t="s">
        <v>80</v>
      </c>
      <c r="K745" s="49" t="s">
        <v>30</v>
      </c>
      <c r="L745" t="s">
        <v>1172</v>
      </c>
      <c r="M745" s="41" t="s">
        <v>2508</v>
      </c>
      <c r="N745" t="s">
        <v>2601</v>
      </c>
      <c r="O745" s="41" t="s">
        <v>20</v>
      </c>
      <c r="S745" t="s">
        <v>176</v>
      </c>
    </row>
    <row r="746" spans="1:19" ht="29">
      <c r="A746" s="5">
        <v>741</v>
      </c>
      <c r="B746" s="45">
        <v>43894</v>
      </c>
      <c r="C746" s="38" t="s">
        <v>20</v>
      </c>
      <c r="D746">
        <v>41</v>
      </c>
      <c r="E746" s="38" t="s">
        <v>34</v>
      </c>
      <c r="F746" s="50" t="s">
        <v>33</v>
      </c>
      <c r="G746" s="49" t="s">
        <v>2602</v>
      </c>
      <c r="H746" s="48" t="s">
        <v>2600</v>
      </c>
      <c r="I746" s="41" t="s">
        <v>80</v>
      </c>
      <c r="K746" s="49" t="s">
        <v>30</v>
      </c>
      <c r="L746" t="s">
        <v>1172</v>
      </c>
      <c r="M746" s="41" t="s">
        <v>2508</v>
      </c>
      <c r="N746" t="s">
        <v>2603</v>
      </c>
      <c r="O746" s="41" t="s">
        <v>20</v>
      </c>
      <c r="S746" t="s">
        <v>176</v>
      </c>
    </row>
    <row r="747" spans="1:19" ht="29">
      <c r="A747" s="5">
        <v>742</v>
      </c>
      <c r="B747" s="45">
        <v>43894</v>
      </c>
      <c r="C747" s="38" t="s">
        <v>20</v>
      </c>
      <c r="D747">
        <v>80</v>
      </c>
      <c r="E747" s="38" t="s">
        <v>34</v>
      </c>
      <c r="F747" s="50" t="s">
        <v>610</v>
      </c>
      <c r="G747" s="49" t="s">
        <v>2604</v>
      </c>
      <c r="H747" s="48" t="s">
        <v>2605</v>
      </c>
      <c r="I747" s="41" t="s">
        <v>2606</v>
      </c>
      <c r="K747" s="49" t="s">
        <v>30</v>
      </c>
      <c r="L747" s="41" t="s">
        <v>2607</v>
      </c>
      <c r="M747" s="41" t="s">
        <v>635</v>
      </c>
      <c r="N747" t="s">
        <v>2608</v>
      </c>
      <c r="O747" s="41" t="s">
        <v>20</v>
      </c>
      <c r="S747" t="s">
        <v>176</v>
      </c>
    </row>
    <row r="748" spans="1:19" ht="29">
      <c r="A748" s="5">
        <v>743</v>
      </c>
      <c r="B748" s="45">
        <v>43894</v>
      </c>
      <c r="C748" s="38" t="s">
        <v>20</v>
      </c>
      <c r="D748">
        <v>42</v>
      </c>
      <c r="E748" s="38" t="s">
        <v>34</v>
      </c>
      <c r="F748" s="50" t="s">
        <v>610</v>
      </c>
      <c r="G748" s="49" t="s">
        <v>2609</v>
      </c>
      <c r="H748" s="48" t="s">
        <v>2610</v>
      </c>
      <c r="I748" s="41" t="s">
        <v>2611</v>
      </c>
      <c r="K748" s="49" t="s">
        <v>30</v>
      </c>
      <c r="L748" t="s">
        <v>2612</v>
      </c>
      <c r="M748" s="41" t="s">
        <v>2508</v>
      </c>
      <c r="N748" t="s">
        <v>2613</v>
      </c>
      <c r="O748" s="41" t="s">
        <v>20</v>
      </c>
      <c r="S748" t="s">
        <v>176</v>
      </c>
    </row>
    <row r="749" spans="1:19" ht="29">
      <c r="A749" s="5">
        <v>744</v>
      </c>
      <c r="B749" s="45">
        <v>43894</v>
      </c>
      <c r="C749" s="38" t="s">
        <v>20</v>
      </c>
      <c r="D749">
        <v>66</v>
      </c>
      <c r="E749" s="38" t="s">
        <v>21</v>
      </c>
      <c r="F749" s="50" t="s">
        <v>474</v>
      </c>
      <c r="G749" s="49" t="s">
        <v>2614</v>
      </c>
      <c r="H749" s="48" t="s">
        <v>2615</v>
      </c>
      <c r="I749" s="41" t="s">
        <v>2616</v>
      </c>
      <c r="K749" s="49" t="s">
        <v>30</v>
      </c>
      <c r="L749" t="s">
        <v>375</v>
      </c>
      <c r="M749" s="41" t="s">
        <v>27</v>
      </c>
      <c r="N749" t="s">
        <v>469</v>
      </c>
      <c r="O749" s="41" t="s">
        <v>20</v>
      </c>
      <c r="S749" t="s">
        <v>176</v>
      </c>
    </row>
    <row r="750" spans="1:19" ht="29">
      <c r="A750" s="5">
        <v>745</v>
      </c>
      <c r="B750" s="45">
        <v>43894</v>
      </c>
      <c r="C750" s="38" t="s">
        <v>20</v>
      </c>
      <c r="D750">
        <v>71</v>
      </c>
      <c r="E750" s="38" t="s">
        <v>34</v>
      </c>
      <c r="F750" s="50" t="s">
        <v>1100</v>
      </c>
      <c r="G750" s="49" t="s">
        <v>2617</v>
      </c>
      <c r="H750" s="48" t="s">
        <v>2618</v>
      </c>
      <c r="I750" s="41" t="s">
        <v>2619</v>
      </c>
      <c r="K750" s="49" t="s">
        <v>30</v>
      </c>
      <c r="L750" t="s">
        <v>2232</v>
      </c>
      <c r="M750" s="41" t="s">
        <v>27</v>
      </c>
      <c r="N750" t="s">
        <v>469</v>
      </c>
      <c r="O750" s="41" t="s">
        <v>20</v>
      </c>
      <c r="S750" t="s">
        <v>176</v>
      </c>
    </row>
    <row r="751" spans="1:19">
      <c r="A751" s="5">
        <v>746</v>
      </c>
      <c r="B751" s="45">
        <v>43894</v>
      </c>
      <c r="C751" s="38" t="s">
        <v>20</v>
      </c>
      <c r="D751" t="s">
        <v>20</v>
      </c>
      <c r="E751" s="38" t="s">
        <v>20</v>
      </c>
      <c r="F751" s="50" t="s">
        <v>127</v>
      </c>
      <c r="G751" s="49" t="s">
        <v>2620</v>
      </c>
      <c r="H751" s="48" t="s">
        <v>1233</v>
      </c>
      <c r="I751" s="41" t="s">
        <v>80</v>
      </c>
      <c r="K751" s="49" t="s">
        <v>30</v>
      </c>
      <c r="L751" t="s">
        <v>375</v>
      </c>
      <c r="M751" s="41" t="s">
        <v>27</v>
      </c>
      <c r="N751" t="s">
        <v>469</v>
      </c>
      <c r="O751" s="41" t="s">
        <v>20</v>
      </c>
      <c r="S751" t="s">
        <v>176</v>
      </c>
    </row>
    <row r="752" spans="1:19">
      <c r="A752" s="5">
        <v>747</v>
      </c>
      <c r="B752" s="45" t="s">
        <v>2576</v>
      </c>
      <c r="C752" s="38" t="s">
        <v>20</v>
      </c>
      <c r="D752">
        <v>55</v>
      </c>
      <c r="E752" s="38" t="s">
        <v>34</v>
      </c>
      <c r="F752" s="50" t="s">
        <v>2577</v>
      </c>
      <c r="G752" s="49" t="s">
        <v>2578</v>
      </c>
      <c r="H752" s="48" t="s">
        <v>1299</v>
      </c>
      <c r="I752" s="41" t="s">
        <v>1552</v>
      </c>
      <c r="K752" s="49" t="s">
        <v>1267</v>
      </c>
      <c r="L752" t="s">
        <v>1376</v>
      </c>
      <c r="M752" s="41" t="s">
        <v>192</v>
      </c>
      <c r="N752" t="s">
        <v>2579</v>
      </c>
      <c r="O752" s="41" t="s">
        <v>20</v>
      </c>
      <c r="R752" t="s">
        <v>192</v>
      </c>
      <c r="S752" t="s">
        <v>176</v>
      </c>
    </row>
    <row r="753" spans="1:19" ht="29">
      <c r="A753" s="5">
        <v>748</v>
      </c>
      <c r="B753" s="45" t="s">
        <v>2697</v>
      </c>
      <c r="C753" s="38" t="s">
        <v>20</v>
      </c>
      <c r="D753">
        <v>22</v>
      </c>
      <c r="E753" s="38" t="s">
        <v>34</v>
      </c>
      <c r="F753" s="50" t="s">
        <v>324</v>
      </c>
      <c r="G753" s="49" t="s">
        <v>2695</v>
      </c>
      <c r="H753" s="48" t="s">
        <v>1299</v>
      </c>
      <c r="I753" s="41" t="s">
        <v>1263</v>
      </c>
      <c r="K753" s="49" t="s">
        <v>1267</v>
      </c>
      <c r="L753" t="s">
        <v>1265</v>
      </c>
      <c r="M753" s="41" t="s">
        <v>1150</v>
      </c>
      <c r="N753" t="s">
        <v>375</v>
      </c>
      <c r="O753" s="41" t="s">
        <v>20</v>
      </c>
      <c r="S753" t="s">
        <v>176</v>
      </c>
    </row>
    <row r="754" spans="1:19" ht="29">
      <c r="A754" s="5">
        <v>749</v>
      </c>
      <c r="B754" s="45" t="s">
        <v>2697</v>
      </c>
      <c r="C754" s="38" t="s">
        <v>20</v>
      </c>
      <c r="D754">
        <v>49</v>
      </c>
      <c r="E754" s="38" t="s">
        <v>34</v>
      </c>
      <c r="F754" s="50" t="s">
        <v>2051</v>
      </c>
      <c r="G754" s="49" t="s">
        <v>2696</v>
      </c>
      <c r="H754" s="48" t="s">
        <v>1299</v>
      </c>
      <c r="I754" s="41" t="s">
        <v>1433</v>
      </c>
      <c r="K754" s="49" t="s">
        <v>1267</v>
      </c>
      <c r="L754" t="s">
        <v>2173</v>
      </c>
      <c r="M754" s="41" t="s">
        <v>1150</v>
      </c>
      <c r="N754" t="s">
        <v>375</v>
      </c>
      <c r="O754" s="41" t="s">
        <v>20</v>
      </c>
      <c r="S754" t="s">
        <v>176</v>
      </c>
    </row>
    <row r="755" spans="1:19">
      <c r="A755" s="5">
        <v>750</v>
      </c>
      <c r="B755" s="45" t="s">
        <v>2697</v>
      </c>
      <c r="C755" s="38" t="s">
        <v>20</v>
      </c>
      <c r="D755">
        <v>64</v>
      </c>
      <c r="E755" s="38" t="s">
        <v>21</v>
      </c>
      <c r="F755" s="50" t="s">
        <v>322</v>
      </c>
      <c r="G755" s="49" t="s">
        <v>2698</v>
      </c>
      <c r="H755" s="48" t="s">
        <v>1299</v>
      </c>
      <c r="I755" s="41" t="s">
        <v>1433</v>
      </c>
      <c r="K755" s="49" t="s">
        <v>1267</v>
      </c>
      <c r="L755" t="s">
        <v>1265</v>
      </c>
      <c r="M755" s="41" t="s">
        <v>27</v>
      </c>
      <c r="N755" t="s">
        <v>375</v>
      </c>
      <c r="O755" s="41" t="s">
        <v>20</v>
      </c>
      <c r="S755" t="s">
        <v>176</v>
      </c>
    </row>
    <row r="756" spans="1:19">
      <c r="A756" s="5">
        <v>751</v>
      </c>
      <c r="B756" s="45" t="s">
        <v>2697</v>
      </c>
      <c r="C756" s="38" t="s">
        <v>20</v>
      </c>
      <c r="D756">
        <v>73</v>
      </c>
      <c r="E756" s="38" t="s">
        <v>34</v>
      </c>
      <c r="F756" s="50" t="s">
        <v>1355</v>
      </c>
      <c r="G756" s="49" t="s">
        <v>2699</v>
      </c>
      <c r="H756" s="48" t="s">
        <v>1299</v>
      </c>
      <c r="I756" s="41" t="s">
        <v>1219</v>
      </c>
      <c r="K756" s="49" t="s">
        <v>1267</v>
      </c>
      <c r="L756" t="s">
        <v>2173</v>
      </c>
      <c r="M756" s="41" t="s">
        <v>635</v>
      </c>
      <c r="N756" t="s">
        <v>2700</v>
      </c>
      <c r="O756" s="41" t="s">
        <v>20</v>
      </c>
      <c r="S756" t="s">
        <v>176</v>
      </c>
    </row>
    <row r="757" spans="1:19">
      <c r="A757" s="5">
        <v>752</v>
      </c>
      <c r="B757" s="45" t="s">
        <v>2697</v>
      </c>
      <c r="C757" s="38" t="s">
        <v>20</v>
      </c>
      <c r="D757">
        <v>37</v>
      </c>
      <c r="E757" s="38" t="s">
        <v>21</v>
      </c>
      <c r="F757" s="50" t="s">
        <v>443</v>
      </c>
      <c r="G757" s="49" t="s">
        <v>2701</v>
      </c>
      <c r="H757" s="48" t="s">
        <v>2574</v>
      </c>
      <c r="I757" s="41" t="s">
        <v>1496</v>
      </c>
      <c r="K757" s="49" t="s">
        <v>1267</v>
      </c>
      <c r="L757" s="41" t="s">
        <v>2702</v>
      </c>
      <c r="M757" s="41" t="s">
        <v>27</v>
      </c>
      <c r="N757" s="41" t="s">
        <v>375</v>
      </c>
      <c r="O757" s="41" t="s">
        <v>20</v>
      </c>
      <c r="S757" t="s">
        <v>176</v>
      </c>
    </row>
    <row r="758" spans="1:19" ht="58">
      <c r="A758" s="5">
        <v>753</v>
      </c>
      <c r="B758" s="45" t="s">
        <v>2697</v>
      </c>
      <c r="C758" s="38" t="s">
        <v>20</v>
      </c>
      <c r="D758">
        <v>54</v>
      </c>
      <c r="E758" s="38" t="s">
        <v>34</v>
      </c>
      <c r="F758" s="50" t="s">
        <v>52</v>
      </c>
      <c r="G758" s="49" t="s">
        <v>2180</v>
      </c>
      <c r="H758" s="48" t="s">
        <v>1299</v>
      </c>
      <c r="I758" s="41" t="s">
        <v>2181</v>
      </c>
      <c r="K758" s="49" t="s">
        <v>1267</v>
      </c>
      <c r="L758" t="s">
        <v>1380</v>
      </c>
      <c r="M758" s="41" t="s">
        <v>635</v>
      </c>
      <c r="N758" t="s">
        <v>2182</v>
      </c>
      <c r="O758" s="41" t="s">
        <v>2183</v>
      </c>
      <c r="S758" t="s">
        <v>176</v>
      </c>
    </row>
    <row r="759" spans="1:19">
      <c r="A759" s="5">
        <v>754</v>
      </c>
      <c r="B759" s="45" t="s">
        <v>2697</v>
      </c>
      <c r="C759" s="38" t="s">
        <v>20</v>
      </c>
      <c r="D759" t="s">
        <v>20</v>
      </c>
      <c r="E759" s="38" t="s">
        <v>21</v>
      </c>
      <c r="F759" s="50" t="s">
        <v>33</v>
      </c>
      <c r="G759" s="49" t="s">
        <v>2703</v>
      </c>
      <c r="H759" s="48" t="s">
        <v>2704</v>
      </c>
      <c r="I759" s="41" t="s">
        <v>1185</v>
      </c>
      <c r="K759" s="49" t="s">
        <v>1267</v>
      </c>
      <c r="L759" t="s">
        <v>1265</v>
      </c>
      <c r="M759" s="41" t="s">
        <v>505</v>
      </c>
      <c r="N759" t="s">
        <v>375</v>
      </c>
      <c r="O759" s="41" t="s">
        <v>20</v>
      </c>
    </row>
    <row r="760" spans="1:19">
      <c r="A760" s="5">
        <v>755</v>
      </c>
      <c r="B760" s="45">
        <v>43835</v>
      </c>
      <c r="C760" s="38" t="s">
        <v>20</v>
      </c>
      <c r="D760">
        <v>52</v>
      </c>
      <c r="E760" s="38" t="s">
        <v>34</v>
      </c>
      <c r="F760" s="50" t="s">
        <v>1859</v>
      </c>
      <c r="G760" s="49" t="s">
        <v>787</v>
      </c>
      <c r="H760" s="48" t="s">
        <v>1299</v>
      </c>
      <c r="I760" s="41" t="s">
        <v>1341</v>
      </c>
      <c r="K760" s="49" t="s">
        <v>1267</v>
      </c>
      <c r="L760" t="s">
        <v>2687</v>
      </c>
      <c r="M760" s="41" t="s">
        <v>27</v>
      </c>
      <c r="N760" t="s">
        <v>2688</v>
      </c>
      <c r="O760" s="41" t="s">
        <v>2689</v>
      </c>
      <c r="S760" t="s">
        <v>176</v>
      </c>
    </row>
    <row r="761" spans="1:19">
      <c r="A761" s="5">
        <v>756</v>
      </c>
      <c r="B761" s="45">
        <v>43835</v>
      </c>
      <c r="C761" s="38" t="s">
        <v>20</v>
      </c>
      <c r="D761">
        <v>52</v>
      </c>
      <c r="E761" s="38" t="s">
        <v>34</v>
      </c>
      <c r="F761" s="50" t="s">
        <v>52</v>
      </c>
      <c r="G761" s="49" t="s">
        <v>2690</v>
      </c>
      <c r="H761" s="48" t="s">
        <v>1299</v>
      </c>
      <c r="I761" s="41" t="s">
        <v>2691</v>
      </c>
      <c r="K761" s="49" t="s">
        <v>1267</v>
      </c>
      <c r="L761" t="s">
        <v>2692</v>
      </c>
      <c r="M761" s="41" t="s">
        <v>635</v>
      </c>
      <c r="N761" t="s">
        <v>2693</v>
      </c>
      <c r="O761" s="41" t="s">
        <v>20</v>
      </c>
      <c r="S761" t="s">
        <v>176</v>
      </c>
    </row>
    <row r="762" spans="1:19" ht="29">
      <c r="A762" s="5">
        <v>757</v>
      </c>
      <c r="B762" s="45">
        <v>43835</v>
      </c>
      <c r="C762" s="38" t="s">
        <v>20</v>
      </c>
      <c r="D762">
        <v>5</v>
      </c>
      <c r="E762" s="38" t="s">
        <v>34</v>
      </c>
      <c r="F762" s="50" t="s">
        <v>52</v>
      </c>
      <c r="G762" s="49" t="s">
        <v>669</v>
      </c>
      <c r="H762" s="48" t="s">
        <v>1299</v>
      </c>
      <c r="I762" s="41" t="s">
        <v>1476</v>
      </c>
      <c r="K762" s="49" t="s">
        <v>1267</v>
      </c>
      <c r="L762" t="s">
        <v>2692</v>
      </c>
      <c r="M762" s="41" t="s">
        <v>1150</v>
      </c>
      <c r="N762" t="s">
        <v>2694</v>
      </c>
      <c r="O762" s="41" t="s">
        <v>20</v>
      </c>
      <c r="S762" t="s">
        <v>176</v>
      </c>
    </row>
    <row r="763" spans="1:19" ht="29">
      <c r="A763" s="5">
        <v>758</v>
      </c>
      <c r="B763" s="45">
        <v>43956</v>
      </c>
      <c r="C763" s="38" t="s">
        <v>20</v>
      </c>
      <c r="D763">
        <v>56</v>
      </c>
      <c r="E763" s="38" t="s">
        <v>21</v>
      </c>
      <c r="F763" s="50" t="s">
        <v>115</v>
      </c>
      <c r="G763" s="49" t="s">
        <v>2531</v>
      </c>
      <c r="H763" s="48" t="s">
        <v>2532</v>
      </c>
      <c r="I763" s="41" t="s">
        <v>80</v>
      </c>
      <c r="K763" s="49" t="s">
        <v>2534</v>
      </c>
      <c r="L763" t="s">
        <v>2533</v>
      </c>
      <c r="M763" s="41" t="s">
        <v>27</v>
      </c>
      <c r="N763" t="s">
        <v>2535</v>
      </c>
      <c r="O763" s="41" t="s">
        <v>20</v>
      </c>
      <c r="S763" t="s">
        <v>176</v>
      </c>
    </row>
    <row r="764" spans="1:19">
      <c r="A764" s="5">
        <v>759</v>
      </c>
      <c r="B764" s="45">
        <v>43956</v>
      </c>
      <c r="C764" s="38" t="s">
        <v>20</v>
      </c>
      <c r="D764">
        <v>68</v>
      </c>
      <c r="E764" s="38" t="s">
        <v>34</v>
      </c>
      <c r="F764" s="50" t="s">
        <v>58</v>
      </c>
      <c r="G764" s="49" t="s">
        <v>2536</v>
      </c>
      <c r="H764" s="48" t="s">
        <v>2537</v>
      </c>
      <c r="I764" s="41" t="s">
        <v>694</v>
      </c>
      <c r="K764" s="49" t="s">
        <v>2534</v>
      </c>
      <c r="L764" t="s">
        <v>2538</v>
      </c>
      <c r="M764" s="41" t="s">
        <v>27</v>
      </c>
      <c r="N764" t="s">
        <v>2539</v>
      </c>
      <c r="O764" s="41" t="s">
        <v>2540</v>
      </c>
      <c r="S764" t="s">
        <v>176</v>
      </c>
    </row>
    <row r="765" spans="1:19">
      <c r="A765" s="5">
        <v>760</v>
      </c>
      <c r="B765" s="45">
        <v>43956</v>
      </c>
      <c r="C765" s="38" t="s">
        <v>20</v>
      </c>
      <c r="D765">
        <v>67</v>
      </c>
      <c r="E765" s="38" t="s">
        <v>34</v>
      </c>
      <c r="F765" s="50" t="s">
        <v>2440</v>
      </c>
      <c r="G765" s="49" t="s">
        <v>2541</v>
      </c>
      <c r="H765" s="48" t="s">
        <v>2542</v>
      </c>
      <c r="I765" s="41" t="s">
        <v>2543</v>
      </c>
      <c r="K765" s="49" t="s">
        <v>30</v>
      </c>
      <c r="L765" t="s">
        <v>2232</v>
      </c>
      <c r="M765" s="41" t="s">
        <v>192</v>
      </c>
      <c r="N765" t="s">
        <v>1584</v>
      </c>
      <c r="O765" s="41" t="s">
        <v>2544</v>
      </c>
      <c r="R765" t="s">
        <v>192</v>
      </c>
      <c r="S765" t="s">
        <v>176</v>
      </c>
    </row>
    <row r="766" spans="1:19" ht="29">
      <c r="A766" s="5">
        <v>761</v>
      </c>
      <c r="B766" s="45">
        <v>43956</v>
      </c>
      <c r="C766" s="38" t="s">
        <v>20</v>
      </c>
      <c r="D766">
        <v>73</v>
      </c>
      <c r="E766" s="38" t="s">
        <v>34</v>
      </c>
      <c r="F766" s="50" t="s">
        <v>127</v>
      </c>
      <c r="G766" s="49" t="s">
        <v>2545</v>
      </c>
      <c r="H766" s="48" t="s">
        <v>2546</v>
      </c>
      <c r="I766" s="41" t="s">
        <v>2547</v>
      </c>
      <c r="K766" s="49" t="s">
        <v>30</v>
      </c>
      <c r="L766" t="s">
        <v>2232</v>
      </c>
      <c r="M766" s="41" t="s">
        <v>192</v>
      </c>
      <c r="N766" t="s">
        <v>1584</v>
      </c>
      <c r="O766" s="41" t="s">
        <v>2548</v>
      </c>
      <c r="R766" t="s">
        <v>192</v>
      </c>
      <c r="S766" t="s">
        <v>176</v>
      </c>
    </row>
    <row r="767" spans="1:19" ht="43.5">
      <c r="A767" s="5">
        <v>762</v>
      </c>
      <c r="B767" s="45">
        <v>43956</v>
      </c>
      <c r="C767" s="38" t="s">
        <v>20</v>
      </c>
      <c r="D767">
        <v>80</v>
      </c>
      <c r="E767" s="38" t="s">
        <v>21</v>
      </c>
      <c r="F767" s="50" t="s">
        <v>2513</v>
      </c>
      <c r="G767" s="49" t="s">
        <v>2549</v>
      </c>
      <c r="H767" s="48" t="s">
        <v>2546</v>
      </c>
      <c r="I767" s="41" t="s">
        <v>694</v>
      </c>
      <c r="K767" s="49" t="s">
        <v>30</v>
      </c>
      <c r="L767" s="41" t="s">
        <v>2550</v>
      </c>
      <c r="M767" s="41" t="s">
        <v>1150</v>
      </c>
      <c r="N767" t="s">
        <v>1584</v>
      </c>
      <c r="O767" s="41" t="s">
        <v>2551</v>
      </c>
      <c r="S767" t="s">
        <v>176</v>
      </c>
    </row>
    <row r="768" spans="1:19" ht="43.5">
      <c r="A768" s="5">
        <v>763</v>
      </c>
      <c r="B768" s="45">
        <v>43956</v>
      </c>
      <c r="C768" s="38" t="s">
        <v>20</v>
      </c>
      <c r="D768">
        <v>56</v>
      </c>
      <c r="E768" s="38" t="s">
        <v>34</v>
      </c>
      <c r="F768" s="50" t="s">
        <v>33</v>
      </c>
      <c r="G768" s="49" t="s">
        <v>2552</v>
      </c>
      <c r="H768" s="48" t="s">
        <v>2553</v>
      </c>
      <c r="I768" s="41" t="s">
        <v>2554</v>
      </c>
      <c r="K768" s="49" t="s">
        <v>30</v>
      </c>
      <c r="L768" t="s">
        <v>2555</v>
      </c>
      <c r="M768" s="41" t="s">
        <v>192</v>
      </c>
      <c r="N768" t="s">
        <v>2556</v>
      </c>
      <c r="O768" s="41" t="s">
        <v>20</v>
      </c>
      <c r="R768" t="s">
        <v>192</v>
      </c>
      <c r="S768" t="s">
        <v>176</v>
      </c>
    </row>
    <row r="769" spans="1:19" ht="43.5">
      <c r="A769" s="5">
        <v>764</v>
      </c>
      <c r="B769" s="45">
        <v>43956</v>
      </c>
      <c r="C769" s="38" t="s">
        <v>20</v>
      </c>
      <c r="D769">
        <v>43</v>
      </c>
      <c r="E769" s="38" t="s">
        <v>21</v>
      </c>
      <c r="F769" s="50" t="s">
        <v>2513</v>
      </c>
      <c r="G769" s="49" t="s">
        <v>521</v>
      </c>
      <c r="H769" s="48" t="s">
        <v>1842</v>
      </c>
      <c r="I769" s="41" t="s">
        <v>80</v>
      </c>
      <c r="K769" s="49" t="s">
        <v>30</v>
      </c>
      <c r="L769" t="s">
        <v>1600</v>
      </c>
      <c r="M769" s="41" t="s">
        <v>1527</v>
      </c>
      <c r="N769" t="s">
        <v>1844</v>
      </c>
      <c r="O769" s="41" t="s">
        <v>2557</v>
      </c>
      <c r="S769" t="s">
        <v>176</v>
      </c>
    </row>
    <row r="770" spans="1:19" ht="43.5">
      <c r="A770" s="5">
        <v>765</v>
      </c>
      <c r="B770" s="45">
        <v>43956</v>
      </c>
      <c r="C770" s="38" t="s">
        <v>20</v>
      </c>
      <c r="D770">
        <v>59</v>
      </c>
      <c r="E770" s="38" t="s">
        <v>34</v>
      </c>
      <c r="F770" s="50" t="s">
        <v>443</v>
      </c>
      <c r="G770" s="49" t="s">
        <v>2558</v>
      </c>
      <c r="H770" s="48" t="s">
        <v>2546</v>
      </c>
      <c r="I770" s="41" t="s">
        <v>2547</v>
      </c>
      <c r="K770" s="49" t="s">
        <v>30</v>
      </c>
      <c r="L770" s="41" t="s">
        <v>2559</v>
      </c>
      <c r="M770" s="41" t="s">
        <v>192</v>
      </c>
      <c r="N770" s="41" t="s">
        <v>2560</v>
      </c>
      <c r="O770" s="41" t="s">
        <v>2561</v>
      </c>
      <c r="R770" s="41" t="s">
        <v>192</v>
      </c>
      <c r="S770" t="s">
        <v>176</v>
      </c>
    </row>
    <row r="771" spans="1:19" ht="29">
      <c r="A771" s="5">
        <v>766</v>
      </c>
      <c r="B771" s="45">
        <v>43987</v>
      </c>
      <c r="C771" s="38" t="s">
        <v>20</v>
      </c>
      <c r="D771">
        <v>1</v>
      </c>
      <c r="E771" s="38" t="s">
        <v>21</v>
      </c>
      <c r="F771" s="50" t="s">
        <v>610</v>
      </c>
      <c r="G771" s="49" t="s">
        <v>2562</v>
      </c>
      <c r="H771" s="48" t="s">
        <v>2563</v>
      </c>
      <c r="I771" s="41" t="s">
        <v>80</v>
      </c>
      <c r="K771" s="49" t="s">
        <v>30</v>
      </c>
      <c r="L771" t="s">
        <v>2564</v>
      </c>
      <c r="M771" s="41" t="s">
        <v>1150</v>
      </c>
      <c r="N771" t="s">
        <v>2565</v>
      </c>
      <c r="O771" s="41" t="s">
        <v>20</v>
      </c>
      <c r="S771" t="s">
        <v>176</v>
      </c>
    </row>
    <row r="772" spans="1:19">
      <c r="A772" s="5">
        <v>767</v>
      </c>
      <c r="B772" s="45">
        <v>43987</v>
      </c>
      <c r="C772" s="38" t="s">
        <v>20</v>
      </c>
      <c r="D772">
        <v>66</v>
      </c>
      <c r="E772" s="38" t="s">
        <v>21</v>
      </c>
      <c r="F772" s="50" t="s">
        <v>58</v>
      </c>
      <c r="G772" s="48" t="s">
        <v>2566</v>
      </c>
      <c r="H772" s="48" t="s">
        <v>1358</v>
      </c>
      <c r="I772" s="41" t="s">
        <v>80</v>
      </c>
      <c r="K772" s="49" t="s">
        <v>30</v>
      </c>
      <c r="L772" t="s">
        <v>375</v>
      </c>
      <c r="M772" s="41" t="s">
        <v>27</v>
      </c>
      <c r="N772" t="s">
        <v>1080</v>
      </c>
      <c r="O772" s="41" t="s">
        <v>20</v>
      </c>
      <c r="S772" t="s">
        <v>176</v>
      </c>
    </row>
    <row r="773" spans="1:19" ht="29">
      <c r="A773" s="5">
        <v>768</v>
      </c>
      <c r="B773" s="45">
        <v>43987</v>
      </c>
      <c r="C773" s="38" t="s">
        <v>20</v>
      </c>
      <c r="D773">
        <v>62</v>
      </c>
      <c r="E773" s="38" t="s">
        <v>34</v>
      </c>
      <c r="F773" s="50" t="s">
        <v>1212</v>
      </c>
      <c r="G773" s="49" t="s">
        <v>2567</v>
      </c>
      <c r="H773" s="48" t="s">
        <v>1299</v>
      </c>
      <c r="I773" s="41" t="s">
        <v>1219</v>
      </c>
      <c r="K773" s="49" t="s">
        <v>1267</v>
      </c>
      <c r="L773" t="s">
        <v>2568</v>
      </c>
      <c r="M773" s="41" t="s">
        <v>27</v>
      </c>
      <c r="N773" t="s">
        <v>375</v>
      </c>
      <c r="O773" s="41" t="s">
        <v>20</v>
      </c>
      <c r="S773" t="s">
        <v>176</v>
      </c>
    </row>
    <row r="774" spans="1:19">
      <c r="A774" s="5">
        <v>769</v>
      </c>
      <c r="B774" s="45">
        <v>43987</v>
      </c>
      <c r="C774" s="38" t="s">
        <v>20</v>
      </c>
      <c r="D774" t="s">
        <v>20</v>
      </c>
      <c r="E774" s="38" t="s">
        <v>20</v>
      </c>
      <c r="F774" s="50" t="s">
        <v>322</v>
      </c>
      <c r="G774" s="49" t="s">
        <v>1511</v>
      </c>
      <c r="H774" s="48" t="s">
        <v>2569</v>
      </c>
      <c r="I774" s="41" t="s">
        <v>80</v>
      </c>
      <c r="K774" s="49" t="s">
        <v>1267</v>
      </c>
      <c r="L774" t="s">
        <v>1265</v>
      </c>
      <c r="M774" s="41" t="s">
        <v>27</v>
      </c>
      <c r="N774" t="s">
        <v>375</v>
      </c>
      <c r="O774" s="41" t="s">
        <v>20</v>
      </c>
      <c r="S774" t="s">
        <v>176</v>
      </c>
    </row>
    <row r="775" spans="1:19">
      <c r="A775" s="5">
        <v>770</v>
      </c>
      <c r="B775" s="45">
        <v>43987</v>
      </c>
      <c r="C775" s="38" t="s">
        <v>20</v>
      </c>
      <c r="D775">
        <v>76</v>
      </c>
      <c r="E775" s="38" t="s">
        <v>34</v>
      </c>
      <c r="F775" s="50" t="s">
        <v>58</v>
      </c>
      <c r="G775" s="49" t="s">
        <v>2570</v>
      </c>
      <c r="H775" s="48" t="s">
        <v>1299</v>
      </c>
      <c r="I775" s="41" t="s">
        <v>80</v>
      </c>
      <c r="K775" s="49" t="s">
        <v>1267</v>
      </c>
      <c r="L775" t="s">
        <v>1376</v>
      </c>
      <c r="M775" s="41" t="s">
        <v>27</v>
      </c>
      <c r="N775" t="s">
        <v>375</v>
      </c>
      <c r="O775" s="41" t="s">
        <v>20</v>
      </c>
      <c r="S775" t="s">
        <v>176</v>
      </c>
    </row>
    <row r="776" spans="1:19">
      <c r="A776" s="5">
        <v>771</v>
      </c>
      <c r="B776" s="45">
        <v>43987</v>
      </c>
      <c r="C776" s="38" t="s">
        <v>20</v>
      </c>
      <c r="D776" t="s">
        <v>20</v>
      </c>
      <c r="E776" s="38" t="s">
        <v>34</v>
      </c>
      <c r="F776" s="50" t="s">
        <v>324</v>
      </c>
      <c r="G776" s="49" t="s">
        <v>2571</v>
      </c>
      <c r="H776" s="48" t="s">
        <v>1299</v>
      </c>
      <c r="I776" s="41" t="s">
        <v>2572</v>
      </c>
      <c r="K776" s="49" t="s">
        <v>1267</v>
      </c>
      <c r="L776" t="s">
        <v>1376</v>
      </c>
      <c r="M776" s="41" t="s">
        <v>27</v>
      </c>
      <c r="N776" t="s">
        <v>375</v>
      </c>
      <c r="O776" s="41" t="s">
        <v>20</v>
      </c>
      <c r="S776" t="s">
        <v>176</v>
      </c>
    </row>
    <row r="777" spans="1:19" ht="29">
      <c r="A777" s="5">
        <v>772</v>
      </c>
      <c r="B777" s="45">
        <v>43987</v>
      </c>
      <c r="C777" s="38" t="s">
        <v>20</v>
      </c>
      <c r="D777">
        <v>52</v>
      </c>
      <c r="E777" s="38" t="s">
        <v>34</v>
      </c>
      <c r="F777" s="50" t="s">
        <v>58</v>
      </c>
      <c r="G777" s="49" t="s">
        <v>2573</v>
      </c>
      <c r="H777" s="48" t="s">
        <v>2574</v>
      </c>
      <c r="I777" s="41" t="s">
        <v>80</v>
      </c>
      <c r="K777" s="49" t="s">
        <v>1267</v>
      </c>
      <c r="L777" t="s">
        <v>2575</v>
      </c>
      <c r="M777" s="41" t="s">
        <v>27</v>
      </c>
      <c r="N777" t="s">
        <v>1899</v>
      </c>
      <c r="O777" s="41" t="s">
        <v>20</v>
      </c>
      <c r="S777" t="s">
        <v>176</v>
      </c>
    </row>
    <row r="778" spans="1:19" ht="29">
      <c r="A778" s="5">
        <v>773</v>
      </c>
      <c r="B778" s="45">
        <v>44048</v>
      </c>
      <c r="C778" s="38" t="s">
        <v>20</v>
      </c>
      <c r="D778">
        <v>47</v>
      </c>
      <c r="E778" s="38" t="s">
        <v>34</v>
      </c>
      <c r="F778" s="50" t="s">
        <v>52</v>
      </c>
      <c r="G778" s="49" t="s">
        <v>2621</v>
      </c>
      <c r="H778" s="48" t="s">
        <v>2622</v>
      </c>
      <c r="I778" s="41" t="s">
        <v>2623</v>
      </c>
      <c r="K778" s="49" t="s">
        <v>30</v>
      </c>
      <c r="L778" t="s">
        <v>2624</v>
      </c>
      <c r="M778" s="41" t="s">
        <v>1150</v>
      </c>
      <c r="N778" t="s">
        <v>2625</v>
      </c>
      <c r="O778" s="41" t="s">
        <v>2626</v>
      </c>
      <c r="S778" t="s">
        <v>176</v>
      </c>
    </row>
    <row r="779" spans="1:19" ht="43.5">
      <c r="A779" s="5">
        <v>774</v>
      </c>
      <c r="B779" s="45">
        <v>44048</v>
      </c>
      <c r="C779" s="38" t="s">
        <v>20</v>
      </c>
      <c r="D779">
        <v>46</v>
      </c>
      <c r="E779" s="38" t="s">
        <v>21</v>
      </c>
      <c r="F779" s="50" t="s">
        <v>115</v>
      </c>
      <c r="G779" s="49" t="s">
        <v>2627</v>
      </c>
      <c r="H779" s="48" t="s">
        <v>2628</v>
      </c>
      <c r="I779" s="41" t="s">
        <v>2629</v>
      </c>
      <c r="K779" s="49" t="s">
        <v>30</v>
      </c>
      <c r="L779" t="s">
        <v>375</v>
      </c>
      <c r="M779" s="41" t="s">
        <v>1150</v>
      </c>
      <c r="N779" t="s">
        <v>2630</v>
      </c>
      <c r="O779" s="41" t="s">
        <v>20</v>
      </c>
      <c r="S779" t="s">
        <v>176</v>
      </c>
    </row>
    <row r="780" spans="1:19">
      <c r="A780" s="5">
        <v>775</v>
      </c>
      <c r="B780" s="45">
        <v>44048</v>
      </c>
      <c r="C780" s="38" t="s">
        <v>20</v>
      </c>
      <c r="D780">
        <v>67</v>
      </c>
      <c r="E780" s="38" t="s">
        <v>34</v>
      </c>
      <c r="F780" s="50" t="s">
        <v>2069</v>
      </c>
      <c r="G780" s="49" t="s">
        <v>2631</v>
      </c>
      <c r="H780" s="48" t="s">
        <v>1358</v>
      </c>
      <c r="I780" s="41" t="s">
        <v>2140</v>
      </c>
      <c r="K780" s="49" t="s">
        <v>30</v>
      </c>
      <c r="L780" t="s">
        <v>2102</v>
      </c>
      <c r="M780" s="41" t="s">
        <v>27</v>
      </c>
      <c r="N780" t="s">
        <v>2631</v>
      </c>
      <c r="O780" s="41" t="s">
        <v>20</v>
      </c>
      <c r="S780" t="s">
        <v>176</v>
      </c>
    </row>
    <row r="781" spans="1:19">
      <c r="A781" s="5">
        <v>776</v>
      </c>
      <c r="B781" s="45">
        <v>44048</v>
      </c>
      <c r="C781" s="38" t="s">
        <v>20</v>
      </c>
      <c r="D781">
        <v>66</v>
      </c>
      <c r="E781" s="38" t="s">
        <v>34</v>
      </c>
      <c r="F781" s="50" t="s">
        <v>2069</v>
      </c>
      <c r="G781" s="49" t="s">
        <v>2631</v>
      </c>
      <c r="H781" s="48" t="s">
        <v>1358</v>
      </c>
      <c r="I781" s="41" t="s">
        <v>2140</v>
      </c>
      <c r="K781" s="49" t="s">
        <v>30</v>
      </c>
      <c r="L781" t="s">
        <v>2632</v>
      </c>
      <c r="M781" s="41" t="s">
        <v>27</v>
      </c>
      <c r="N781" t="s">
        <v>2633</v>
      </c>
      <c r="O781" s="41" t="s">
        <v>20</v>
      </c>
      <c r="S781" t="s">
        <v>176</v>
      </c>
    </row>
    <row r="782" spans="1:19">
      <c r="A782" s="5">
        <v>777</v>
      </c>
      <c r="B782" s="45">
        <v>44048</v>
      </c>
      <c r="C782" s="38" t="s">
        <v>20</v>
      </c>
      <c r="D782" t="s">
        <v>20</v>
      </c>
      <c r="E782" s="38" t="s">
        <v>34</v>
      </c>
      <c r="F782" s="50" t="s">
        <v>33</v>
      </c>
      <c r="G782" s="49" t="s">
        <v>2634</v>
      </c>
      <c r="H782" s="48" t="s">
        <v>2635</v>
      </c>
      <c r="I782" s="41" t="s">
        <v>1185</v>
      </c>
      <c r="K782" s="49" t="s">
        <v>30</v>
      </c>
      <c r="L782" t="s">
        <v>375</v>
      </c>
      <c r="M782" s="41" t="s">
        <v>27</v>
      </c>
      <c r="N782" t="s">
        <v>2636</v>
      </c>
      <c r="O782" s="41" t="s">
        <v>2028</v>
      </c>
      <c r="S782" t="s">
        <v>176</v>
      </c>
    </row>
    <row r="783" spans="1:19" ht="43.5">
      <c r="A783" s="5">
        <v>778</v>
      </c>
      <c r="B783" s="45">
        <v>44048</v>
      </c>
      <c r="C783" s="38" t="s">
        <v>20</v>
      </c>
      <c r="D783">
        <v>12</v>
      </c>
      <c r="E783" s="38" t="s">
        <v>34</v>
      </c>
      <c r="F783" s="50" t="s">
        <v>610</v>
      </c>
      <c r="G783" s="49" t="s">
        <v>2637</v>
      </c>
      <c r="H783" s="48" t="s">
        <v>2638</v>
      </c>
      <c r="I783" s="41" t="s">
        <v>2639</v>
      </c>
      <c r="K783" s="49" t="s">
        <v>30</v>
      </c>
      <c r="L783" t="s">
        <v>2642</v>
      </c>
      <c r="M783" s="41" t="s">
        <v>1150</v>
      </c>
      <c r="N783" t="s">
        <v>2640</v>
      </c>
      <c r="O783" s="41" t="s">
        <v>20</v>
      </c>
      <c r="S783" t="s">
        <v>176</v>
      </c>
    </row>
    <row r="784" spans="1:19">
      <c r="A784" s="5">
        <v>779</v>
      </c>
      <c r="B784" s="45">
        <v>44048</v>
      </c>
      <c r="C784" s="38" t="s">
        <v>20</v>
      </c>
      <c r="D784" t="s">
        <v>20</v>
      </c>
      <c r="E784" s="38" t="s">
        <v>21</v>
      </c>
      <c r="F784" s="50" t="s">
        <v>324</v>
      </c>
      <c r="G784" s="49" t="s">
        <v>2231</v>
      </c>
      <c r="H784" s="48" t="s">
        <v>2641</v>
      </c>
      <c r="I784" s="41" t="s">
        <v>2251</v>
      </c>
      <c r="K784" s="49" t="s">
        <v>30</v>
      </c>
      <c r="L784" t="s">
        <v>2248</v>
      </c>
      <c r="M784" s="41" t="s">
        <v>27</v>
      </c>
      <c r="N784" t="s">
        <v>815</v>
      </c>
      <c r="O784" s="41" t="s">
        <v>20</v>
      </c>
      <c r="S784" t="s">
        <v>176</v>
      </c>
    </row>
    <row r="785" spans="1:19" ht="29">
      <c r="A785" s="5">
        <v>780</v>
      </c>
      <c r="B785" s="45">
        <v>44048</v>
      </c>
      <c r="C785" s="38" t="s">
        <v>20</v>
      </c>
      <c r="D785">
        <v>65</v>
      </c>
      <c r="E785" s="38" t="s">
        <v>21</v>
      </c>
      <c r="F785" s="50" t="s">
        <v>443</v>
      </c>
      <c r="G785" s="49" t="s">
        <v>1075</v>
      </c>
      <c r="H785" s="48" t="s">
        <v>1198</v>
      </c>
      <c r="I785" s="41" t="s">
        <v>1185</v>
      </c>
      <c r="K785" s="49" t="s">
        <v>30</v>
      </c>
      <c r="L785" t="s">
        <v>375</v>
      </c>
      <c r="M785" s="41" t="s">
        <v>1150</v>
      </c>
      <c r="N785" t="s">
        <v>2643</v>
      </c>
      <c r="O785" s="41" t="s">
        <v>20</v>
      </c>
      <c r="S785" t="s">
        <v>176</v>
      </c>
    </row>
    <row r="786" spans="1:19">
      <c r="A786" s="5">
        <v>781</v>
      </c>
      <c r="B786" s="45">
        <v>44048</v>
      </c>
      <c r="C786" s="38" t="s">
        <v>20</v>
      </c>
      <c r="D786">
        <v>13</v>
      </c>
      <c r="E786" s="38" t="s">
        <v>34</v>
      </c>
      <c r="F786" s="50" t="s">
        <v>2051</v>
      </c>
      <c r="G786" s="49" t="s">
        <v>2469</v>
      </c>
      <c r="H786" s="48" t="s">
        <v>1198</v>
      </c>
      <c r="I786" s="41" t="s">
        <v>2644</v>
      </c>
      <c r="K786" s="49" t="s">
        <v>30</v>
      </c>
      <c r="L786" t="s">
        <v>375</v>
      </c>
      <c r="M786" s="41" t="s">
        <v>27</v>
      </c>
      <c r="N786" t="s">
        <v>2645</v>
      </c>
      <c r="O786" s="41" t="s">
        <v>20</v>
      </c>
      <c r="S786" t="s">
        <v>176</v>
      </c>
    </row>
    <row r="787" spans="1:19" ht="29">
      <c r="A787" s="5">
        <v>782</v>
      </c>
      <c r="B787" s="45">
        <v>44048</v>
      </c>
      <c r="C787" s="38" t="s">
        <v>20</v>
      </c>
      <c r="D787">
        <v>10</v>
      </c>
      <c r="E787" s="38" t="s">
        <v>21</v>
      </c>
      <c r="F787" s="50" t="s">
        <v>549</v>
      </c>
      <c r="G787" s="49" t="s">
        <v>2646</v>
      </c>
      <c r="H787" s="48" t="s">
        <v>2647</v>
      </c>
      <c r="I787" s="41" t="s">
        <v>2648</v>
      </c>
      <c r="K787" s="49" t="s">
        <v>30</v>
      </c>
      <c r="L787" t="s">
        <v>375</v>
      </c>
      <c r="M787" s="41" t="s">
        <v>27</v>
      </c>
      <c r="N787" t="s">
        <v>375</v>
      </c>
      <c r="O787" s="41" t="s">
        <v>20</v>
      </c>
      <c r="S787" t="s">
        <v>176</v>
      </c>
    </row>
    <row r="788" spans="1:19">
      <c r="A788" s="5">
        <v>783</v>
      </c>
      <c r="B788" s="45">
        <v>44048</v>
      </c>
      <c r="C788" s="38" t="s">
        <v>20</v>
      </c>
      <c r="D788" t="s">
        <v>20</v>
      </c>
      <c r="E788" s="38" t="s">
        <v>34</v>
      </c>
      <c r="F788" s="50" t="s">
        <v>41</v>
      </c>
      <c r="G788" s="49" t="s">
        <v>2649</v>
      </c>
      <c r="H788" s="48" t="s">
        <v>2650</v>
      </c>
      <c r="I788" s="41" t="s">
        <v>1185</v>
      </c>
      <c r="K788" s="49" t="s">
        <v>640</v>
      </c>
      <c r="L788" t="s">
        <v>2651</v>
      </c>
      <c r="M788" s="41" t="s">
        <v>27</v>
      </c>
      <c r="N788" t="s">
        <v>375</v>
      </c>
      <c r="O788" s="41" t="s">
        <v>20</v>
      </c>
      <c r="S788" t="s">
        <v>176</v>
      </c>
    </row>
    <row r="789" spans="1:19">
      <c r="A789" s="5">
        <v>784</v>
      </c>
      <c r="B789" s="45">
        <v>44048</v>
      </c>
      <c r="C789" s="38" t="s">
        <v>20</v>
      </c>
      <c r="D789">
        <v>84</v>
      </c>
      <c r="E789" s="38" t="s">
        <v>34</v>
      </c>
      <c r="F789" s="50" t="s">
        <v>2652</v>
      </c>
      <c r="G789" s="49" t="s">
        <v>2653</v>
      </c>
      <c r="H789" s="48" t="s">
        <v>2654</v>
      </c>
      <c r="I789" s="41" t="s">
        <v>2655</v>
      </c>
      <c r="K789" s="49" t="s">
        <v>30</v>
      </c>
      <c r="L789" t="s">
        <v>375</v>
      </c>
      <c r="M789" s="41" t="s">
        <v>27</v>
      </c>
      <c r="N789" t="s">
        <v>375</v>
      </c>
      <c r="O789" s="41" t="s">
        <v>20</v>
      </c>
      <c r="S789" t="s">
        <v>176</v>
      </c>
    </row>
    <row r="790" spans="1:19">
      <c r="A790" s="5">
        <v>785</v>
      </c>
      <c r="B790" s="45">
        <v>44048</v>
      </c>
      <c r="C790" s="38" t="s">
        <v>20</v>
      </c>
      <c r="D790">
        <v>82</v>
      </c>
      <c r="E790" s="38" t="s">
        <v>21</v>
      </c>
      <c r="F790" s="50" t="s">
        <v>2069</v>
      </c>
      <c r="G790" s="49" t="s">
        <v>2656</v>
      </c>
      <c r="H790" s="48" t="s">
        <v>1233</v>
      </c>
      <c r="I790" s="41" t="s">
        <v>694</v>
      </c>
      <c r="K790" s="49" t="s">
        <v>30</v>
      </c>
      <c r="L790" t="s">
        <v>2657</v>
      </c>
      <c r="M790" s="41" t="s">
        <v>27</v>
      </c>
      <c r="N790" t="s">
        <v>2658</v>
      </c>
      <c r="O790" s="41" t="s">
        <v>20</v>
      </c>
      <c r="S790" t="s">
        <v>176</v>
      </c>
    </row>
    <row r="791" spans="1:19" ht="29">
      <c r="A791" s="5">
        <v>786</v>
      </c>
      <c r="B791" s="45">
        <v>44048</v>
      </c>
      <c r="C791" s="38" t="s">
        <v>20</v>
      </c>
      <c r="D791">
        <v>67</v>
      </c>
      <c r="E791" s="38" t="s">
        <v>34</v>
      </c>
      <c r="F791" s="50" t="s">
        <v>2659</v>
      </c>
      <c r="G791" s="49" t="s">
        <v>2660</v>
      </c>
      <c r="H791" s="48" t="s">
        <v>2542</v>
      </c>
      <c r="I791" s="41" t="s">
        <v>2661</v>
      </c>
      <c r="K791" s="49" t="s">
        <v>30</v>
      </c>
      <c r="L791" t="s">
        <v>2662</v>
      </c>
      <c r="M791" s="41" t="s">
        <v>192</v>
      </c>
      <c r="N791" t="s">
        <v>1584</v>
      </c>
      <c r="O791" s="41" t="s">
        <v>2663</v>
      </c>
      <c r="R791" t="s">
        <v>192</v>
      </c>
      <c r="S791" t="s">
        <v>176</v>
      </c>
    </row>
    <row r="792" spans="1:19" ht="29">
      <c r="A792" s="5">
        <v>787</v>
      </c>
      <c r="B792" s="45">
        <v>44048</v>
      </c>
      <c r="C792" s="38" t="s">
        <v>20</v>
      </c>
      <c r="D792">
        <v>75</v>
      </c>
      <c r="E792" s="38" t="s">
        <v>34</v>
      </c>
      <c r="F792" s="50" t="s">
        <v>150</v>
      </c>
      <c r="G792" s="49" t="s">
        <v>2664</v>
      </c>
      <c r="H792" s="48" t="s">
        <v>2542</v>
      </c>
      <c r="I792" s="41" t="s">
        <v>2661</v>
      </c>
      <c r="K792" s="49" t="s">
        <v>640</v>
      </c>
      <c r="L792" t="s">
        <v>1584</v>
      </c>
      <c r="M792" s="41" t="s">
        <v>192</v>
      </c>
      <c r="N792" t="s">
        <v>1584</v>
      </c>
      <c r="O792" s="41" t="s">
        <v>2665</v>
      </c>
      <c r="R792" t="s">
        <v>192</v>
      </c>
      <c r="S792" t="s">
        <v>176</v>
      </c>
    </row>
    <row r="793" spans="1:19" ht="43.5">
      <c r="A793" s="5">
        <v>788</v>
      </c>
      <c r="B793" s="45">
        <v>44048</v>
      </c>
      <c r="C793" s="38" t="s">
        <v>20</v>
      </c>
      <c r="D793">
        <v>57</v>
      </c>
      <c r="E793" s="38" t="s">
        <v>34</v>
      </c>
      <c r="F793" s="50" t="s">
        <v>127</v>
      </c>
      <c r="G793" s="49" t="s">
        <v>2666</v>
      </c>
      <c r="H793" s="48" t="s">
        <v>2542</v>
      </c>
      <c r="I793" s="41" t="s">
        <v>2661</v>
      </c>
      <c r="K793" s="49" t="s">
        <v>30</v>
      </c>
      <c r="L793" t="s">
        <v>2662</v>
      </c>
      <c r="M793" s="41" t="s">
        <v>192</v>
      </c>
      <c r="N793" t="s">
        <v>2667</v>
      </c>
      <c r="O793" s="41" t="s">
        <v>2668</v>
      </c>
      <c r="R793" t="s">
        <v>192</v>
      </c>
      <c r="S793" t="s">
        <v>176</v>
      </c>
    </row>
    <row r="794" spans="1:19" ht="29">
      <c r="A794" s="5">
        <v>789</v>
      </c>
      <c r="B794" s="45">
        <v>44048</v>
      </c>
      <c r="C794" s="38" t="s">
        <v>20</v>
      </c>
      <c r="D794">
        <v>67</v>
      </c>
      <c r="E794" s="38" t="s">
        <v>34</v>
      </c>
      <c r="F794" s="50" t="s">
        <v>2095</v>
      </c>
      <c r="G794" s="49" t="s">
        <v>2669</v>
      </c>
      <c r="H794" s="48" t="s">
        <v>2670</v>
      </c>
      <c r="I794" s="41" t="s">
        <v>2671</v>
      </c>
      <c r="K794" s="49" t="s">
        <v>30</v>
      </c>
      <c r="L794" t="s">
        <v>2672</v>
      </c>
      <c r="M794" s="41" t="s">
        <v>192</v>
      </c>
      <c r="N794" t="s">
        <v>2662</v>
      </c>
      <c r="O794" s="41" t="s">
        <v>2673</v>
      </c>
      <c r="R794" t="s">
        <v>192</v>
      </c>
      <c r="S794" t="s">
        <v>176</v>
      </c>
    </row>
    <row r="795" spans="1:19" ht="29">
      <c r="A795" s="5">
        <v>790</v>
      </c>
      <c r="B795" s="45">
        <v>44048</v>
      </c>
      <c r="C795" s="38" t="s">
        <v>20</v>
      </c>
      <c r="D795">
        <v>62</v>
      </c>
      <c r="E795" s="38" t="s">
        <v>34</v>
      </c>
      <c r="F795" s="50" t="s">
        <v>2440</v>
      </c>
      <c r="G795" s="49" t="s">
        <v>245</v>
      </c>
      <c r="H795" s="48" t="s">
        <v>2546</v>
      </c>
      <c r="I795" s="41" t="s">
        <v>2547</v>
      </c>
      <c r="K795" s="49" t="s">
        <v>30</v>
      </c>
      <c r="L795" t="s">
        <v>2672</v>
      </c>
      <c r="M795" s="41" t="s">
        <v>27</v>
      </c>
      <c r="N795" t="s">
        <v>1584</v>
      </c>
      <c r="O795" s="41" t="s">
        <v>2674</v>
      </c>
      <c r="S795" t="s">
        <v>176</v>
      </c>
    </row>
    <row r="796" spans="1:19" ht="29">
      <c r="A796" s="5">
        <v>791</v>
      </c>
      <c r="B796" s="45">
        <v>44048</v>
      </c>
      <c r="C796" s="38" t="s">
        <v>20</v>
      </c>
      <c r="D796">
        <v>47</v>
      </c>
      <c r="E796" s="38" t="s">
        <v>21</v>
      </c>
      <c r="F796" s="50" t="s">
        <v>58</v>
      </c>
      <c r="G796" s="49" t="s">
        <v>2675</v>
      </c>
      <c r="H796" s="48" t="s">
        <v>1963</v>
      </c>
      <c r="I796" s="41" t="s">
        <v>1563</v>
      </c>
      <c r="K796" s="49" t="s">
        <v>1612</v>
      </c>
      <c r="L796" t="s">
        <v>2676</v>
      </c>
      <c r="M796" s="41" t="s">
        <v>1527</v>
      </c>
      <c r="N796" t="s">
        <v>2677</v>
      </c>
      <c r="O796" s="41" t="s">
        <v>2678</v>
      </c>
      <c r="S796" t="s">
        <v>176</v>
      </c>
    </row>
    <row r="797" spans="1:19" ht="29">
      <c r="A797" s="5">
        <v>792</v>
      </c>
      <c r="B797" s="45">
        <v>44048</v>
      </c>
      <c r="C797" s="38" t="s">
        <v>20</v>
      </c>
      <c r="D797">
        <v>49</v>
      </c>
      <c r="E797" s="38" t="s">
        <v>21</v>
      </c>
      <c r="F797" s="50" t="s">
        <v>58</v>
      </c>
      <c r="G797" s="49" t="s">
        <v>2293</v>
      </c>
      <c r="H797" s="48" t="s">
        <v>1963</v>
      </c>
      <c r="I797" s="41" t="s">
        <v>80</v>
      </c>
      <c r="K797" s="49" t="s">
        <v>1543</v>
      </c>
      <c r="L797" t="s">
        <v>2295</v>
      </c>
      <c r="M797" s="41" t="s">
        <v>1150</v>
      </c>
      <c r="N797" t="s">
        <v>2294</v>
      </c>
      <c r="O797" s="41" t="s">
        <v>1965</v>
      </c>
      <c r="S797" t="s">
        <v>176</v>
      </c>
    </row>
    <row r="798" spans="1:19" ht="29">
      <c r="A798" s="5">
        <v>793</v>
      </c>
      <c r="B798" s="45">
        <v>44048</v>
      </c>
      <c r="C798" s="38" t="s">
        <v>20</v>
      </c>
      <c r="D798">
        <v>48</v>
      </c>
      <c r="E798" s="38" t="s">
        <v>21</v>
      </c>
      <c r="F798" s="50" t="s">
        <v>52</v>
      </c>
      <c r="G798" s="49" t="s">
        <v>3022</v>
      </c>
      <c r="H798" s="48" t="s">
        <v>3023</v>
      </c>
      <c r="I798" s="41" t="s">
        <v>3024</v>
      </c>
      <c r="K798" s="49" t="s">
        <v>30</v>
      </c>
      <c r="L798" t="s">
        <v>2240</v>
      </c>
      <c r="M798" s="41" t="s">
        <v>27</v>
      </c>
      <c r="N798" t="s">
        <v>3025</v>
      </c>
      <c r="O798" s="41" t="s">
        <v>3026</v>
      </c>
      <c r="S798" t="s">
        <v>176</v>
      </c>
    </row>
    <row r="799" spans="1:19">
      <c r="A799" s="5">
        <v>794</v>
      </c>
      <c r="B799" s="45">
        <v>44048</v>
      </c>
      <c r="C799" s="38" t="s">
        <v>20</v>
      </c>
      <c r="D799">
        <v>67</v>
      </c>
      <c r="E799" s="38" t="s">
        <v>34</v>
      </c>
      <c r="F799" s="50" t="s">
        <v>52</v>
      </c>
      <c r="G799" s="49" t="s">
        <v>2679</v>
      </c>
      <c r="H799" s="48" t="s">
        <v>1299</v>
      </c>
      <c r="I799" s="41" t="s">
        <v>80</v>
      </c>
      <c r="K799" s="49" t="s">
        <v>1267</v>
      </c>
      <c r="L799" t="s">
        <v>2173</v>
      </c>
      <c r="M799" s="41" t="s">
        <v>27</v>
      </c>
      <c r="N799" t="s">
        <v>375</v>
      </c>
      <c r="O799" s="41" t="s">
        <v>20</v>
      </c>
      <c r="S799" t="s">
        <v>176</v>
      </c>
    </row>
    <row r="800" spans="1:19" ht="29">
      <c r="A800" s="5">
        <v>795</v>
      </c>
      <c r="B800" s="45">
        <v>44048</v>
      </c>
      <c r="C800" s="38" t="s">
        <v>20</v>
      </c>
      <c r="D800">
        <v>66</v>
      </c>
      <c r="E800" s="38" t="s">
        <v>21</v>
      </c>
      <c r="F800" s="50" t="s">
        <v>1355</v>
      </c>
      <c r="G800" s="49" t="s">
        <v>2680</v>
      </c>
      <c r="H800" s="48" t="s">
        <v>1546</v>
      </c>
      <c r="I800" s="41" t="s">
        <v>80</v>
      </c>
      <c r="K800" s="49" t="s">
        <v>1267</v>
      </c>
      <c r="L800" t="s">
        <v>2580</v>
      </c>
      <c r="M800" s="41" t="s">
        <v>1527</v>
      </c>
      <c r="N800" t="s">
        <v>2681</v>
      </c>
      <c r="O800" s="41" t="s">
        <v>20</v>
      </c>
      <c r="S800" t="s">
        <v>176</v>
      </c>
    </row>
    <row r="801" spans="1:19" ht="29">
      <c r="A801" s="5">
        <v>796</v>
      </c>
      <c r="B801" s="45">
        <v>44048</v>
      </c>
      <c r="C801" s="38" t="s">
        <v>20</v>
      </c>
      <c r="D801">
        <v>61</v>
      </c>
      <c r="E801" s="38" t="s">
        <v>34</v>
      </c>
      <c r="F801" s="50" t="s">
        <v>322</v>
      </c>
      <c r="G801" s="49" t="s">
        <v>2682</v>
      </c>
      <c r="H801" s="48" t="s">
        <v>1299</v>
      </c>
      <c r="I801" s="41" t="s">
        <v>80</v>
      </c>
      <c r="K801" s="49" t="s">
        <v>1267</v>
      </c>
      <c r="L801" t="s">
        <v>2173</v>
      </c>
      <c r="M801" s="41" t="s">
        <v>27</v>
      </c>
      <c r="N801" t="s">
        <v>2683</v>
      </c>
      <c r="O801" s="41" t="s">
        <v>2684</v>
      </c>
      <c r="S801" t="s">
        <v>176</v>
      </c>
    </row>
    <row r="802" spans="1:19" ht="29">
      <c r="A802" s="5">
        <v>797</v>
      </c>
      <c r="B802" s="45">
        <v>44048</v>
      </c>
      <c r="C802" s="38" t="s">
        <v>20</v>
      </c>
      <c r="D802">
        <v>73</v>
      </c>
      <c r="E802" s="38" t="s">
        <v>21</v>
      </c>
      <c r="F802" s="50" t="s">
        <v>1694</v>
      </c>
      <c r="G802" s="49" t="s">
        <v>2685</v>
      </c>
      <c r="H802" s="48" t="s">
        <v>1299</v>
      </c>
      <c r="I802" s="41" t="s">
        <v>1433</v>
      </c>
      <c r="K802" s="49" t="s">
        <v>1267</v>
      </c>
      <c r="L802" t="s">
        <v>2686</v>
      </c>
      <c r="M802" s="41" t="s">
        <v>1150</v>
      </c>
      <c r="N802" t="s">
        <v>375</v>
      </c>
      <c r="O802" s="41" t="s">
        <v>20</v>
      </c>
      <c r="S802" t="s">
        <v>176</v>
      </c>
    </row>
    <row r="803" spans="1:19">
      <c r="A803" s="5">
        <v>798</v>
      </c>
      <c r="B803" s="45">
        <v>43835</v>
      </c>
      <c r="C803" s="38" t="s">
        <v>20</v>
      </c>
      <c r="D803" t="s">
        <v>20</v>
      </c>
      <c r="E803" s="38" t="s">
        <v>20</v>
      </c>
      <c r="F803" s="50" t="s">
        <v>2069</v>
      </c>
      <c r="G803" s="49" t="s">
        <v>2583</v>
      </c>
      <c r="H803" s="48" t="s">
        <v>1546</v>
      </c>
      <c r="I803" s="41" t="s">
        <v>80</v>
      </c>
      <c r="K803" s="49" t="s">
        <v>1267</v>
      </c>
      <c r="L803" t="s">
        <v>2580</v>
      </c>
      <c r="M803" s="41" t="s">
        <v>27</v>
      </c>
      <c r="N803" t="s">
        <v>469</v>
      </c>
      <c r="O803" s="41" t="s">
        <v>20</v>
      </c>
      <c r="S803" t="s">
        <v>176</v>
      </c>
    </row>
    <row r="804" spans="1:19" ht="29">
      <c r="A804" s="5">
        <v>799</v>
      </c>
      <c r="B804" s="45">
        <v>44140</v>
      </c>
      <c r="C804" s="38" t="s">
        <v>20</v>
      </c>
      <c r="D804">
        <v>56</v>
      </c>
      <c r="E804" s="38" t="s">
        <v>21</v>
      </c>
      <c r="F804" s="50" t="s">
        <v>115</v>
      </c>
      <c r="G804" s="49" t="s">
        <v>2581</v>
      </c>
      <c r="H804" s="48" t="s">
        <v>2532</v>
      </c>
      <c r="I804" s="41" t="s">
        <v>80</v>
      </c>
      <c r="K804" s="49" t="s">
        <v>2534</v>
      </c>
      <c r="L804" t="s">
        <v>2533</v>
      </c>
      <c r="M804" s="41" t="s">
        <v>27</v>
      </c>
      <c r="N804" t="s">
        <v>2535</v>
      </c>
      <c r="O804" s="41" t="s">
        <v>2582</v>
      </c>
      <c r="S804" t="s">
        <v>176</v>
      </c>
    </row>
    <row r="805" spans="1:19">
      <c r="A805" s="5">
        <v>800</v>
      </c>
      <c r="B805" s="45">
        <v>44140</v>
      </c>
      <c r="C805" s="38" t="s">
        <v>20</v>
      </c>
      <c r="D805" t="s">
        <v>20</v>
      </c>
      <c r="E805" s="38" t="s">
        <v>20</v>
      </c>
      <c r="F805" s="50" t="s">
        <v>2069</v>
      </c>
      <c r="G805" s="49" t="s">
        <v>2583</v>
      </c>
      <c r="H805" s="48" t="s">
        <v>1546</v>
      </c>
      <c r="I805" s="41" t="s">
        <v>80</v>
      </c>
      <c r="K805" s="49" t="s">
        <v>1267</v>
      </c>
      <c r="L805" t="s">
        <v>2580</v>
      </c>
      <c r="M805" s="41" t="s">
        <v>27</v>
      </c>
      <c r="N805" t="s">
        <v>2584</v>
      </c>
      <c r="O805" s="41" t="s">
        <v>20</v>
      </c>
      <c r="S805" t="s">
        <v>176</v>
      </c>
    </row>
    <row r="806" spans="1:19" ht="43.5">
      <c r="A806" s="5">
        <v>801</v>
      </c>
      <c r="B806" s="45">
        <v>44140</v>
      </c>
      <c r="C806" s="38" t="s">
        <v>20</v>
      </c>
      <c r="D806">
        <v>65</v>
      </c>
      <c r="E806" s="38" t="s">
        <v>34</v>
      </c>
      <c r="F806" s="50" t="s">
        <v>127</v>
      </c>
      <c r="G806" s="49" t="s">
        <v>1614</v>
      </c>
      <c r="H806" s="48" t="s">
        <v>1299</v>
      </c>
      <c r="I806" s="41" t="s">
        <v>1224</v>
      </c>
      <c r="K806" s="49" t="s">
        <v>1267</v>
      </c>
      <c r="L806" t="s">
        <v>1265</v>
      </c>
      <c r="M806" s="41" t="s">
        <v>1150</v>
      </c>
      <c r="N806" t="s">
        <v>2585</v>
      </c>
      <c r="O806" s="41" t="s">
        <v>2586</v>
      </c>
      <c r="S806" t="s">
        <v>176</v>
      </c>
    </row>
    <row r="807" spans="1:19">
      <c r="A807" s="5">
        <v>802</v>
      </c>
      <c r="B807" s="45">
        <v>44140</v>
      </c>
      <c r="C807" s="38" t="s">
        <v>20</v>
      </c>
      <c r="D807">
        <v>36</v>
      </c>
      <c r="E807" s="38" t="s">
        <v>21</v>
      </c>
      <c r="F807" s="50" t="s">
        <v>322</v>
      </c>
      <c r="G807" s="49" t="s">
        <v>2705</v>
      </c>
      <c r="H807" s="48" t="s">
        <v>1299</v>
      </c>
      <c r="I807" s="41" t="s">
        <v>1224</v>
      </c>
      <c r="K807" s="49" t="s">
        <v>1267</v>
      </c>
      <c r="L807" t="s">
        <v>2706</v>
      </c>
      <c r="M807" s="41" t="s">
        <v>27</v>
      </c>
      <c r="N807" t="s">
        <v>2707</v>
      </c>
      <c r="O807" s="41" t="s">
        <v>2708</v>
      </c>
      <c r="S807" t="s">
        <v>176</v>
      </c>
    </row>
    <row r="808" spans="1:19">
      <c r="A808" s="5">
        <v>803</v>
      </c>
      <c r="B808" s="45">
        <v>44140</v>
      </c>
      <c r="C808" s="38" t="s">
        <v>20</v>
      </c>
      <c r="D808">
        <v>55</v>
      </c>
      <c r="E808" s="38" t="s">
        <v>21</v>
      </c>
      <c r="F808" s="50" t="s">
        <v>1355</v>
      </c>
      <c r="G808" s="49" t="s">
        <v>2709</v>
      </c>
      <c r="H808" s="48" t="s">
        <v>1299</v>
      </c>
      <c r="I808" s="41" t="s">
        <v>1433</v>
      </c>
      <c r="K808" s="49" t="s">
        <v>1267</v>
      </c>
      <c r="L808" t="s">
        <v>2173</v>
      </c>
      <c r="M808" s="41" t="s">
        <v>2710</v>
      </c>
      <c r="N808" t="s">
        <v>2711</v>
      </c>
      <c r="O808" s="41" t="s">
        <v>20</v>
      </c>
      <c r="S808" t="s">
        <v>176</v>
      </c>
    </row>
    <row r="809" spans="1:19">
      <c r="A809" s="5">
        <v>804</v>
      </c>
      <c r="B809" s="45">
        <v>44140</v>
      </c>
      <c r="C809" s="38" t="s">
        <v>20</v>
      </c>
      <c r="D809" t="s">
        <v>20</v>
      </c>
      <c r="E809" s="38" t="s">
        <v>20</v>
      </c>
      <c r="F809" s="50" t="s">
        <v>2069</v>
      </c>
      <c r="G809" s="49" t="s">
        <v>2583</v>
      </c>
      <c r="H809" s="48" t="s">
        <v>1546</v>
      </c>
      <c r="I809" s="41" t="s">
        <v>1190</v>
      </c>
      <c r="K809" s="49" t="s">
        <v>1267</v>
      </c>
      <c r="L809" t="s">
        <v>2580</v>
      </c>
      <c r="M809" s="41" t="s">
        <v>27</v>
      </c>
      <c r="N809" t="s">
        <v>2584</v>
      </c>
      <c r="O809" s="41" t="s">
        <v>20</v>
      </c>
      <c r="S809" t="s">
        <v>176</v>
      </c>
    </row>
    <row r="810" spans="1:19">
      <c r="A810" s="5">
        <v>805</v>
      </c>
      <c r="B810" s="45">
        <v>44140</v>
      </c>
      <c r="C810" s="38" t="s">
        <v>20</v>
      </c>
      <c r="D810">
        <v>17</v>
      </c>
      <c r="E810" s="38" t="s">
        <v>21</v>
      </c>
      <c r="F810" s="50" t="s">
        <v>58</v>
      </c>
      <c r="G810" s="49" t="s">
        <v>2712</v>
      </c>
      <c r="H810" s="48" t="s">
        <v>1611</v>
      </c>
      <c r="I810" s="41" t="s">
        <v>1190</v>
      </c>
      <c r="K810" s="49" t="s">
        <v>1543</v>
      </c>
      <c r="L810" t="s">
        <v>2713</v>
      </c>
      <c r="M810" s="41" t="s">
        <v>27</v>
      </c>
      <c r="N810" t="s">
        <v>375</v>
      </c>
      <c r="O810" s="41" t="s">
        <v>20</v>
      </c>
      <c r="S810" t="s">
        <v>176</v>
      </c>
    </row>
    <row r="811" spans="1:19" ht="29">
      <c r="A811" s="5">
        <v>806</v>
      </c>
      <c r="B811" s="45">
        <v>44140</v>
      </c>
      <c r="C811" s="38" t="s">
        <v>20</v>
      </c>
      <c r="D811">
        <v>79</v>
      </c>
      <c r="E811" s="38" t="s">
        <v>34</v>
      </c>
      <c r="F811" s="50" t="s">
        <v>443</v>
      </c>
      <c r="G811" s="49" t="s">
        <v>2714</v>
      </c>
      <c r="H811" s="48" t="s">
        <v>2715</v>
      </c>
      <c r="I811" s="41" t="s">
        <v>2716</v>
      </c>
      <c r="K811" s="49" t="s">
        <v>30</v>
      </c>
      <c r="L811" t="s">
        <v>2456</v>
      </c>
      <c r="M811" s="41" t="s">
        <v>1150</v>
      </c>
      <c r="N811" t="s">
        <v>1080</v>
      </c>
      <c r="O811" s="41" t="s">
        <v>20</v>
      </c>
      <c r="S811" t="s">
        <v>176</v>
      </c>
    </row>
    <row r="812" spans="1:19" ht="29">
      <c r="A812" s="5">
        <v>807</v>
      </c>
      <c r="B812" s="45">
        <v>44140</v>
      </c>
      <c r="C812" s="38" t="s">
        <v>20</v>
      </c>
      <c r="D812">
        <v>89</v>
      </c>
      <c r="E812" s="38" t="s">
        <v>21</v>
      </c>
      <c r="F812" s="50" t="s">
        <v>2389</v>
      </c>
      <c r="G812" s="49" t="s">
        <v>2717</v>
      </c>
      <c r="H812" s="48" t="s">
        <v>2715</v>
      </c>
      <c r="I812" s="41" t="s">
        <v>2718</v>
      </c>
      <c r="K812" s="49" t="s">
        <v>30</v>
      </c>
      <c r="L812" t="s">
        <v>2456</v>
      </c>
      <c r="M812" s="41" t="s">
        <v>1150</v>
      </c>
      <c r="N812" t="s">
        <v>1584</v>
      </c>
      <c r="O812" s="41" t="s">
        <v>2719</v>
      </c>
      <c r="S812" t="s">
        <v>176</v>
      </c>
    </row>
    <row r="813" spans="1:19" ht="29">
      <c r="A813" s="5">
        <v>808</v>
      </c>
      <c r="B813" s="45">
        <v>44140</v>
      </c>
      <c r="C813" s="38" t="s">
        <v>20</v>
      </c>
      <c r="D813">
        <v>70</v>
      </c>
      <c r="E813" s="38" t="s">
        <v>34</v>
      </c>
      <c r="F813" s="50" t="s">
        <v>443</v>
      </c>
      <c r="G813" s="49" t="s">
        <v>2669</v>
      </c>
      <c r="H813" s="48" t="s">
        <v>2542</v>
      </c>
      <c r="I813" s="41" t="s">
        <v>2720</v>
      </c>
      <c r="K813" s="49" t="s">
        <v>30</v>
      </c>
      <c r="L813" t="s">
        <v>2662</v>
      </c>
      <c r="M813" s="41" t="s">
        <v>192</v>
      </c>
      <c r="N813" t="s">
        <v>1584</v>
      </c>
      <c r="O813" s="41" t="s">
        <v>2721</v>
      </c>
      <c r="R813" t="s">
        <v>192</v>
      </c>
      <c r="S813" t="s">
        <v>176</v>
      </c>
    </row>
    <row r="814" spans="1:19" ht="43.5">
      <c r="A814" s="5">
        <v>809</v>
      </c>
      <c r="B814" s="45">
        <v>44140</v>
      </c>
      <c r="C814" s="38" t="s">
        <v>20</v>
      </c>
      <c r="D814">
        <v>59</v>
      </c>
      <c r="E814" s="38" t="s">
        <v>21</v>
      </c>
      <c r="F814" s="50" t="s">
        <v>443</v>
      </c>
      <c r="G814" s="49" t="s">
        <v>802</v>
      </c>
      <c r="H814" s="48" t="s">
        <v>2546</v>
      </c>
      <c r="I814" s="41" t="s">
        <v>2547</v>
      </c>
      <c r="K814" s="49" t="s">
        <v>30</v>
      </c>
      <c r="L814" t="s">
        <v>2662</v>
      </c>
      <c r="M814" s="41" t="s">
        <v>192</v>
      </c>
      <c r="N814" t="s">
        <v>1584</v>
      </c>
      <c r="O814" s="41" t="s">
        <v>2722</v>
      </c>
      <c r="R814" t="s">
        <v>192</v>
      </c>
      <c r="S814" t="s">
        <v>176</v>
      </c>
    </row>
    <row r="815" spans="1:19" ht="43.5">
      <c r="A815" s="5">
        <v>810</v>
      </c>
      <c r="B815" s="45">
        <v>44140</v>
      </c>
      <c r="C815" s="38" t="s">
        <v>20</v>
      </c>
      <c r="D815">
        <v>66</v>
      </c>
      <c r="E815" s="38" t="s">
        <v>34</v>
      </c>
      <c r="F815" s="50" t="s">
        <v>33</v>
      </c>
      <c r="G815" s="49" t="s">
        <v>2723</v>
      </c>
      <c r="H815" s="48" t="s">
        <v>2542</v>
      </c>
      <c r="I815" s="41" t="s">
        <v>2661</v>
      </c>
      <c r="K815" s="49" t="s">
        <v>30</v>
      </c>
      <c r="L815" t="s">
        <v>2724</v>
      </c>
      <c r="M815" s="41" t="s">
        <v>1150</v>
      </c>
      <c r="N815" t="s">
        <v>2725</v>
      </c>
      <c r="O815" s="41" t="s">
        <v>2726</v>
      </c>
      <c r="S815" t="s">
        <v>176</v>
      </c>
    </row>
    <row r="816" spans="1:19" ht="58">
      <c r="A816" s="5">
        <v>811</v>
      </c>
      <c r="B816" s="45">
        <v>44140</v>
      </c>
      <c r="C816" s="38" t="s">
        <v>20</v>
      </c>
      <c r="D816">
        <v>66</v>
      </c>
      <c r="E816" s="38" t="s">
        <v>34</v>
      </c>
      <c r="F816" s="50" t="s">
        <v>443</v>
      </c>
      <c r="G816" s="49" t="s">
        <v>2558</v>
      </c>
      <c r="H816" s="48" t="s">
        <v>2542</v>
      </c>
      <c r="I816" s="41" t="s">
        <v>2727</v>
      </c>
      <c r="K816" s="49" t="s">
        <v>30</v>
      </c>
      <c r="L816" t="s">
        <v>2662</v>
      </c>
      <c r="M816" s="41" t="s">
        <v>192</v>
      </c>
      <c r="N816" t="s">
        <v>1584</v>
      </c>
      <c r="O816" s="41" t="s">
        <v>2728</v>
      </c>
      <c r="R816" t="s">
        <v>192</v>
      </c>
      <c r="S816" t="s">
        <v>176</v>
      </c>
    </row>
    <row r="817" spans="1:19" ht="29">
      <c r="A817" s="5">
        <v>812</v>
      </c>
      <c r="B817" s="45">
        <v>44140</v>
      </c>
      <c r="C817" s="38" t="s">
        <v>20</v>
      </c>
      <c r="D817" t="s">
        <v>20</v>
      </c>
      <c r="E817" s="38" t="s">
        <v>20</v>
      </c>
      <c r="F817" s="50" t="s">
        <v>58</v>
      </c>
      <c r="G817" s="49" t="s">
        <v>2729</v>
      </c>
      <c r="H817" s="48" t="s">
        <v>1233</v>
      </c>
      <c r="I817" s="41" t="s">
        <v>1190</v>
      </c>
      <c r="K817" s="49" t="s">
        <v>30</v>
      </c>
      <c r="L817" t="s">
        <v>375</v>
      </c>
      <c r="M817" s="41" t="s">
        <v>192</v>
      </c>
      <c r="N817" t="s">
        <v>1080</v>
      </c>
      <c r="O817" s="41" t="s">
        <v>20</v>
      </c>
      <c r="R817" t="s">
        <v>192</v>
      </c>
      <c r="S817" t="s">
        <v>176</v>
      </c>
    </row>
    <row r="818" spans="1:19" ht="29">
      <c r="A818" s="5">
        <v>813</v>
      </c>
      <c r="B818" s="45">
        <v>44140</v>
      </c>
      <c r="C818" s="38" t="s">
        <v>20</v>
      </c>
      <c r="D818">
        <v>41</v>
      </c>
      <c r="E818" s="38" t="s">
        <v>34</v>
      </c>
      <c r="F818" s="50" t="s">
        <v>474</v>
      </c>
      <c r="G818" s="49" t="s">
        <v>2730</v>
      </c>
      <c r="H818" s="48" t="s">
        <v>2731</v>
      </c>
      <c r="I818" s="41" t="s">
        <v>1190</v>
      </c>
      <c r="K818" s="49" t="s">
        <v>30</v>
      </c>
      <c r="L818" t="s">
        <v>375</v>
      </c>
      <c r="M818" s="41" t="s">
        <v>1150</v>
      </c>
      <c r="N818" t="s">
        <v>2732</v>
      </c>
      <c r="O818" s="41" t="s">
        <v>20</v>
      </c>
      <c r="S818" t="s">
        <v>176</v>
      </c>
    </row>
    <row r="819" spans="1:19" ht="29">
      <c r="A819" s="5">
        <v>814</v>
      </c>
      <c r="B819" s="45">
        <v>44140</v>
      </c>
      <c r="C819" s="38" t="s">
        <v>20</v>
      </c>
      <c r="D819">
        <v>18</v>
      </c>
      <c r="E819" s="38" t="s">
        <v>21</v>
      </c>
      <c r="F819" s="50" t="s">
        <v>58</v>
      </c>
      <c r="G819" s="49" t="s">
        <v>2733</v>
      </c>
      <c r="H819" s="48" t="s">
        <v>1198</v>
      </c>
      <c r="I819" s="41" t="s">
        <v>1190</v>
      </c>
      <c r="K819" s="49" t="s">
        <v>30</v>
      </c>
      <c r="L819" t="s">
        <v>375</v>
      </c>
      <c r="M819" s="41" t="s">
        <v>1150</v>
      </c>
      <c r="N819" t="s">
        <v>1080</v>
      </c>
      <c r="O819" s="41" t="s">
        <v>20</v>
      </c>
      <c r="S819" t="s">
        <v>176</v>
      </c>
    </row>
    <row r="820" spans="1:19">
      <c r="A820" s="5">
        <v>815</v>
      </c>
      <c r="B820" s="45">
        <v>44140</v>
      </c>
      <c r="C820" s="38" t="s">
        <v>20</v>
      </c>
      <c r="D820">
        <v>55</v>
      </c>
      <c r="E820" s="38" t="s">
        <v>34</v>
      </c>
      <c r="F820" s="50" t="s">
        <v>58</v>
      </c>
      <c r="G820" s="49" t="s">
        <v>2734</v>
      </c>
      <c r="H820" s="48" t="s">
        <v>2735</v>
      </c>
      <c r="I820" s="41" t="s">
        <v>1372</v>
      </c>
      <c r="K820" s="49" t="s">
        <v>30</v>
      </c>
      <c r="L820" t="s">
        <v>631</v>
      </c>
      <c r="M820" s="41" t="s">
        <v>27</v>
      </c>
      <c r="N820" t="s">
        <v>1080</v>
      </c>
      <c r="O820" s="41" t="s">
        <v>20</v>
      </c>
      <c r="S820" t="s">
        <v>176</v>
      </c>
    </row>
    <row r="821" spans="1:19" ht="29">
      <c r="A821" s="5">
        <v>816</v>
      </c>
      <c r="B821" s="45">
        <v>44140</v>
      </c>
      <c r="C821" s="38" t="s">
        <v>20</v>
      </c>
      <c r="D821" t="s">
        <v>20</v>
      </c>
      <c r="E821" s="38" t="s">
        <v>34</v>
      </c>
      <c r="F821" s="50" t="s">
        <v>1060</v>
      </c>
      <c r="G821" s="49" t="s">
        <v>2736</v>
      </c>
      <c r="H821" s="48" t="s">
        <v>2737</v>
      </c>
      <c r="I821" s="41" t="s">
        <v>2738</v>
      </c>
      <c r="K821" s="49" t="s">
        <v>640</v>
      </c>
      <c r="L821" t="s">
        <v>887</v>
      </c>
      <c r="M821" s="41" t="s">
        <v>1150</v>
      </c>
      <c r="N821" t="s">
        <v>1080</v>
      </c>
      <c r="O821" s="41" t="s">
        <v>20</v>
      </c>
      <c r="S821" t="s">
        <v>176</v>
      </c>
    </row>
    <row r="822" spans="1:19" ht="29">
      <c r="A822" s="5">
        <v>817</v>
      </c>
      <c r="B822" s="45">
        <v>44140</v>
      </c>
      <c r="C822" s="38" t="s">
        <v>20</v>
      </c>
      <c r="D822">
        <v>31</v>
      </c>
      <c r="E822" s="38" t="s">
        <v>34</v>
      </c>
      <c r="F822" s="50" t="s">
        <v>2739</v>
      </c>
      <c r="G822" s="49" t="s">
        <v>2740</v>
      </c>
      <c r="H822" s="48" t="s">
        <v>1184</v>
      </c>
      <c r="I822" s="41" t="s">
        <v>80</v>
      </c>
      <c r="K822" s="49" t="s">
        <v>30</v>
      </c>
      <c r="L822" t="s">
        <v>842</v>
      </c>
      <c r="M822" s="41" t="s">
        <v>1150</v>
      </c>
      <c r="N822" t="s">
        <v>2741</v>
      </c>
      <c r="O822" s="41" t="s">
        <v>20</v>
      </c>
      <c r="S822" t="s">
        <v>176</v>
      </c>
    </row>
    <row r="823" spans="1:19" ht="29">
      <c r="A823" s="5">
        <v>818</v>
      </c>
      <c r="B823" s="45">
        <v>44140</v>
      </c>
      <c r="C823" s="38" t="s">
        <v>20</v>
      </c>
      <c r="D823">
        <v>74</v>
      </c>
      <c r="E823" s="38" t="s">
        <v>21</v>
      </c>
      <c r="F823" s="50" t="s">
        <v>58</v>
      </c>
      <c r="G823" s="49" t="s">
        <v>2742</v>
      </c>
      <c r="H823" s="48" t="s">
        <v>2743</v>
      </c>
      <c r="I823" s="41" t="s">
        <v>2744</v>
      </c>
      <c r="K823" s="49" t="s">
        <v>30</v>
      </c>
      <c r="L823" t="s">
        <v>2746</v>
      </c>
      <c r="M823" s="41" t="s">
        <v>1150</v>
      </c>
      <c r="N823" t="s">
        <v>2745</v>
      </c>
      <c r="O823" s="41" t="s">
        <v>20</v>
      </c>
      <c r="S823" t="s">
        <v>176</v>
      </c>
    </row>
    <row r="824" spans="1:19">
      <c r="A824" s="5">
        <v>819</v>
      </c>
      <c r="B824" s="45">
        <v>44140</v>
      </c>
      <c r="C824" s="38" t="s">
        <v>20</v>
      </c>
      <c r="D824">
        <v>69</v>
      </c>
      <c r="E824" s="38" t="s">
        <v>21</v>
      </c>
      <c r="F824" s="50" t="s">
        <v>2069</v>
      </c>
      <c r="G824" s="49" t="s">
        <v>2631</v>
      </c>
      <c r="H824" s="48" t="s">
        <v>1358</v>
      </c>
      <c r="I824" s="41" t="s">
        <v>2140</v>
      </c>
      <c r="K824" s="49" t="s">
        <v>30</v>
      </c>
      <c r="L824" t="s">
        <v>2747</v>
      </c>
      <c r="M824" s="41" t="s">
        <v>27</v>
      </c>
      <c r="N824" t="s">
        <v>2748</v>
      </c>
      <c r="O824" s="41" t="s">
        <v>20</v>
      </c>
      <c r="S824" t="s">
        <v>176</v>
      </c>
    </row>
    <row r="825" spans="1:19">
      <c r="A825" s="5">
        <v>820</v>
      </c>
      <c r="B825" s="45">
        <v>44140</v>
      </c>
      <c r="C825" s="38" t="s">
        <v>20</v>
      </c>
      <c r="D825">
        <v>56</v>
      </c>
      <c r="E825" s="38" t="s">
        <v>21</v>
      </c>
      <c r="F825" s="50" t="s">
        <v>443</v>
      </c>
      <c r="G825" s="49" t="s">
        <v>2749</v>
      </c>
      <c r="H825" s="48" t="s">
        <v>2750</v>
      </c>
      <c r="I825" s="41" t="s">
        <v>1190</v>
      </c>
      <c r="K825" s="49" t="s">
        <v>30</v>
      </c>
      <c r="L825" t="s">
        <v>2751</v>
      </c>
      <c r="M825" s="41" t="s">
        <v>27</v>
      </c>
      <c r="N825" t="s">
        <v>2752</v>
      </c>
      <c r="O825" s="41" t="s">
        <v>20</v>
      </c>
      <c r="S825" t="s">
        <v>176</v>
      </c>
    </row>
    <row r="826" spans="1:19" ht="29">
      <c r="A826" s="5">
        <v>821</v>
      </c>
      <c r="B826" s="45">
        <v>44140</v>
      </c>
      <c r="C826" s="38" t="s">
        <v>20</v>
      </c>
      <c r="D826" t="s">
        <v>20</v>
      </c>
      <c r="E826" s="38" t="s">
        <v>21</v>
      </c>
      <c r="F826" s="50" t="s">
        <v>33</v>
      </c>
      <c r="G826" s="49" t="s">
        <v>2753</v>
      </c>
      <c r="H826" s="48" t="s">
        <v>2754</v>
      </c>
      <c r="I826" s="41" t="s">
        <v>2755</v>
      </c>
      <c r="K826" s="49" t="s">
        <v>30</v>
      </c>
      <c r="L826" t="s">
        <v>2756</v>
      </c>
      <c r="M826" s="41" t="s">
        <v>1150</v>
      </c>
      <c r="N826" t="s">
        <v>2757</v>
      </c>
      <c r="O826" s="41" t="s">
        <v>2758</v>
      </c>
      <c r="S826" t="s">
        <v>176</v>
      </c>
    </row>
    <row r="827" spans="1:19" ht="29">
      <c r="A827" s="5">
        <v>822</v>
      </c>
      <c r="B827" s="45">
        <v>44140</v>
      </c>
      <c r="C827" s="38" t="s">
        <v>20</v>
      </c>
      <c r="D827">
        <v>43</v>
      </c>
      <c r="E827" s="38" t="s">
        <v>21</v>
      </c>
      <c r="F827" s="50" t="s">
        <v>474</v>
      </c>
      <c r="G827" s="49" t="s">
        <v>2759</v>
      </c>
      <c r="H827" s="48" t="s">
        <v>1358</v>
      </c>
      <c r="I827" s="41" t="s">
        <v>49</v>
      </c>
      <c r="K827" s="49" t="s">
        <v>30</v>
      </c>
      <c r="L827" t="s">
        <v>375</v>
      </c>
      <c r="M827" s="41" t="s">
        <v>27</v>
      </c>
      <c r="N827" t="s">
        <v>2760</v>
      </c>
      <c r="O827" s="41" t="s">
        <v>2761</v>
      </c>
      <c r="S827" t="s">
        <v>176</v>
      </c>
    </row>
    <row r="828" spans="1:19" ht="29">
      <c r="A828" s="5">
        <v>823</v>
      </c>
      <c r="B828" s="45">
        <v>44140</v>
      </c>
      <c r="C828" s="38" t="s">
        <v>20</v>
      </c>
      <c r="D828">
        <v>73</v>
      </c>
      <c r="E828" s="38" t="s">
        <v>34</v>
      </c>
      <c r="F828" s="50" t="s">
        <v>70</v>
      </c>
      <c r="G828" s="49" t="s">
        <v>2762</v>
      </c>
      <c r="H828" s="48" t="s">
        <v>2763</v>
      </c>
      <c r="I828" s="41" t="s">
        <v>2764</v>
      </c>
      <c r="K828" s="49" t="s">
        <v>30</v>
      </c>
      <c r="L828" t="s">
        <v>2765</v>
      </c>
      <c r="M828" s="41" t="s">
        <v>192</v>
      </c>
      <c r="N828" t="s">
        <v>2766</v>
      </c>
      <c r="O828" s="41" t="s">
        <v>20</v>
      </c>
      <c r="R828" t="s">
        <v>192</v>
      </c>
      <c r="S828" t="s">
        <v>176</v>
      </c>
    </row>
    <row r="829" spans="1:19">
      <c r="A829" s="5">
        <v>824</v>
      </c>
      <c r="B829" s="45">
        <v>44170</v>
      </c>
      <c r="C829" s="38" t="s">
        <v>20</v>
      </c>
      <c r="D829">
        <v>72</v>
      </c>
      <c r="E829" s="38" t="s">
        <v>21</v>
      </c>
      <c r="F829" s="50" t="s">
        <v>2069</v>
      </c>
      <c r="G829" s="49" t="s">
        <v>2767</v>
      </c>
      <c r="H829" s="48" t="s">
        <v>1233</v>
      </c>
      <c r="I829" s="41" t="s">
        <v>694</v>
      </c>
      <c r="K829" s="49" t="s">
        <v>30</v>
      </c>
      <c r="L829" t="s">
        <v>2768</v>
      </c>
      <c r="M829" s="41" t="s">
        <v>27</v>
      </c>
      <c r="N829" t="s">
        <v>375</v>
      </c>
      <c r="O829" s="41" t="s">
        <v>20</v>
      </c>
      <c r="S829" t="s">
        <v>176</v>
      </c>
    </row>
    <row r="830" spans="1:19" ht="29">
      <c r="A830" s="5">
        <v>825</v>
      </c>
      <c r="B830" s="45">
        <v>44170</v>
      </c>
      <c r="C830" s="38" t="s">
        <v>20</v>
      </c>
      <c r="D830">
        <v>1</v>
      </c>
      <c r="E830" s="38" t="s">
        <v>21</v>
      </c>
      <c r="F830" s="50" t="s">
        <v>127</v>
      </c>
      <c r="G830" s="49" t="s">
        <v>2769</v>
      </c>
      <c r="H830" s="48" t="s">
        <v>2213</v>
      </c>
      <c r="I830" s="41" t="s">
        <v>1185</v>
      </c>
      <c r="K830" s="49" t="s">
        <v>30</v>
      </c>
      <c r="L830" t="s">
        <v>375</v>
      </c>
      <c r="M830" s="41" t="s">
        <v>1150</v>
      </c>
      <c r="N830" t="s">
        <v>2217</v>
      </c>
      <c r="O830" s="41" t="s">
        <v>2215</v>
      </c>
      <c r="S830" t="s">
        <v>176</v>
      </c>
    </row>
    <row r="831" spans="1:19" ht="29">
      <c r="A831" s="5">
        <v>826</v>
      </c>
      <c r="B831" s="45">
        <v>44170</v>
      </c>
      <c r="C831" s="38" t="s">
        <v>20</v>
      </c>
      <c r="D831">
        <v>41</v>
      </c>
      <c r="E831" s="38" t="s">
        <v>34</v>
      </c>
      <c r="F831" s="50" t="s">
        <v>474</v>
      </c>
      <c r="G831" s="49" t="s">
        <v>2730</v>
      </c>
      <c r="H831" s="48" t="s">
        <v>2731</v>
      </c>
      <c r="I831" s="41" t="s">
        <v>1185</v>
      </c>
      <c r="K831" s="49" t="s">
        <v>30</v>
      </c>
      <c r="L831" t="s">
        <v>375</v>
      </c>
      <c r="M831" s="41" t="s">
        <v>1150</v>
      </c>
      <c r="N831" t="s">
        <v>2732</v>
      </c>
      <c r="O831" s="41" t="s">
        <v>20</v>
      </c>
      <c r="S831" t="s">
        <v>176</v>
      </c>
    </row>
    <row r="832" spans="1:19" ht="58">
      <c r="A832" s="5">
        <v>827</v>
      </c>
      <c r="B832" s="45">
        <v>44170</v>
      </c>
      <c r="C832" s="38" t="s">
        <v>20</v>
      </c>
      <c r="D832">
        <v>71</v>
      </c>
      <c r="E832" s="38" t="s">
        <v>21</v>
      </c>
      <c r="F832" s="50" t="s">
        <v>58</v>
      </c>
      <c r="G832" s="49" t="s">
        <v>2770</v>
      </c>
      <c r="H832" s="48" t="s">
        <v>2771</v>
      </c>
      <c r="I832" s="41" t="s">
        <v>2772</v>
      </c>
      <c r="K832" s="49" t="s">
        <v>30</v>
      </c>
      <c r="L832" t="s">
        <v>2773</v>
      </c>
      <c r="M832" s="41" t="s">
        <v>2710</v>
      </c>
      <c r="N832" t="s">
        <v>2774</v>
      </c>
      <c r="O832" s="41" t="s">
        <v>2775</v>
      </c>
      <c r="S832" t="s">
        <v>176</v>
      </c>
    </row>
    <row r="833" spans="1:19">
      <c r="A833" s="5">
        <v>828</v>
      </c>
      <c r="B833" s="45">
        <v>44170</v>
      </c>
      <c r="C833" s="38" t="s">
        <v>20</v>
      </c>
      <c r="D833" t="s">
        <v>20</v>
      </c>
      <c r="E833" s="38" t="s">
        <v>21</v>
      </c>
      <c r="F833" s="50" t="s">
        <v>115</v>
      </c>
      <c r="G833" s="49" t="s">
        <v>2776</v>
      </c>
      <c r="H833" s="48" t="s">
        <v>1198</v>
      </c>
      <c r="I833" s="41" t="s">
        <v>1185</v>
      </c>
      <c r="K833" s="49" t="s">
        <v>30</v>
      </c>
      <c r="L833" t="s">
        <v>631</v>
      </c>
      <c r="M833" s="41" t="s">
        <v>27</v>
      </c>
      <c r="N833" t="s">
        <v>2777</v>
      </c>
      <c r="O833" s="41" t="s">
        <v>2778</v>
      </c>
      <c r="S833" t="s">
        <v>176</v>
      </c>
    </row>
    <row r="834" spans="1:19">
      <c r="A834" s="5">
        <v>829</v>
      </c>
      <c r="B834" s="45">
        <v>44170</v>
      </c>
      <c r="C834" s="38" t="s">
        <v>20</v>
      </c>
      <c r="D834">
        <v>65</v>
      </c>
      <c r="E834" s="38" t="s">
        <v>21</v>
      </c>
      <c r="F834" s="50" t="s">
        <v>443</v>
      </c>
      <c r="G834" s="49" t="s">
        <v>2779</v>
      </c>
      <c r="H834" s="48" t="s">
        <v>1198</v>
      </c>
      <c r="I834" s="41" t="s">
        <v>1185</v>
      </c>
      <c r="K834" s="49" t="s">
        <v>30</v>
      </c>
      <c r="L834" t="s">
        <v>375</v>
      </c>
      <c r="M834" s="41" t="s">
        <v>27</v>
      </c>
      <c r="N834" t="s">
        <v>2643</v>
      </c>
      <c r="O834" s="41" t="s">
        <v>20</v>
      </c>
      <c r="S834" t="s">
        <v>176</v>
      </c>
    </row>
    <row r="835" spans="1:19" ht="43.5">
      <c r="A835" s="5">
        <v>830</v>
      </c>
      <c r="B835" s="45" t="s">
        <v>2782</v>
      </c>
      <c r="C835" s="38" t="s">
        <v>20</v>
      </c>
      <c r="D835">
        <v>24</v>
      </c>
      <c r="E835" s="38" t="s">
        <v>21</v>
      </c>
      <c r="F835" s="50" t="s">
        <v>58</v>
      </c>
      <c r="G835" s="49" t="s">
        <v>2783</v>
      </c>
      <c r="H835" s="48" t="s">
        <v>2784</v>
      </c>
      <c r="I835" s="41" t="s">
        <v>2644</v>
      </c>
      <c r="K835" s="49" t="s">
        <v>30</v>
      </c>
      <c r="L835" t="s">
        <v>375</v>
      </c>
      <c r="M835" s="41" t="s">
        <v>1150</v>
      </c>
      <c r="N835" t="s">
        <v>2032</v>
      </c>
      <c r="O835" s="41" t="s">
        <v>20</v>
      </c>
      <c r="S835" t="s">
        <v>176</v>
      </c>
    </row>
    <row r="836" spans="1:19" ht="29">
      <c r="A836" s="5">
        <v>831</v>
      </c>
      <c r="B836" s="45" t="s">
        <v>2782</v>
      </c>
      <c r="C836" s="38" t="s">
        <v>20</v>
      </c>
      <c r="D836">
        <v>15</v>
      </c>
      <c r="E836" s="38" t="s">
        <v>21</v>
      </c>
      <c r="F836" s="50" t="s">
        <v>58</v>
      </c>
      <c r="G836" s="49" t="s">
        <v>2785</v>
      </c>
      <c r="H836" s="49" t="s">
        <v>2786</v>
      </c>
      <c r="I836" s="41" t="s">
        <v>2787</v>
      </c>
      <c r="K836" s="49" t="s">
        <v>30</v>
      </c>
      <c r="L836" s="49" t="s">
        <v>375</v>
      </c>
      <c r="M836" s="41" t="s">
        <v>1150</v>
      </c>
      <c r="N836" s="41" t="s">
        <v>2788</v>
      </c>
      <c r="O836" s="41" t="s">
        <v>20</v>
      </c>
      <c r="S836" t="s">
        <v>176</v>
      </c>
    </row>
    <row r="837" spans="1:19" ht="29">
      <c r="A837" s="5">
        <v>832</v>
      </c>
      <c r="B837" s="45" t="s">
        <v>2782</v>
      </c>
      <c r="C837" s="38" t="s">
        <v>20</v>
      </c>
      <c r="D837">
        <v>49</v>
      </c>
      <c r="E837" s="38" t="s">
        <v>21</v>
      </c>
      <c r="F837" s="50" t="s">
        <v>58</v>
      </c>
      <c r="G837" s="49" t="s">
        <v>1846</v>
      </c>
      <c r="H837" s="48" t="s">
        <v>2789</v>
      </c>
      <c r="I837" s="41" t="s">
        <v>2790</v>
      </c>
      <c r="K837" s="49" t="s">
        <v>30</v>
      </c>
      <c r="L837" t="s">
        <v>2791</v>
      </c>
      <c r="M837" s="41" t="s">
        <v>27</v>
      </c>
      <c r="N837" t="s">
        <v>2651</v>
      </c>
      <c r="O837" s="41" t="s">
        <v>20</v>
      </c>
      <c r="S837" t="s">
        <v>176</v>
      </c>
    </row>
    <row r="838" spans="1:19" ht="29">
      <c r="A838" s="5">
        <v>833</v>
      </c>
      <c r="B838" s="45" t="s">
        <v>2782</v>
      </c>
      <c r="C838" s="38" t="s">
        <v>20</v>
      </c>
      <c r="D838">
        <v>63</v>
      </c>
      <c r="E838" s="38" t="s">
        <v>21</v>
      </c>
      <c r="F838" s="50" t="s">
        <v>58</v>
      </c>
      <c r="G838" s="49" t="s">
        <v>2792</v>
      </c>
      <c r="H838" s="48" t="s">
        <v>2793</v>
      </c>
      <c r="I838" s="41" t="s">
        <v>2251</v>
      </c>
      <c r="K838" s="49" t="s">
        <v>30</v>
      </c>
      <c r="L838" t="s">
        <v>2794</v>
      </c>
      <c r="M838" s="41" t="s">
        <v>1150</v>
      </c>
      <c r="N838" t="s">
        <v>2660</v>
      </c>
      <c r="O838" s="41" t="s">
        <v>2795</v>
      </c>
      <c r="S838" t="s">
        <v>176</v>
      </c>
    </row>
    <row r="839" spans="1:19" ht="29">
      <c r="A839" s="5">
        <v>834</v>
      </c>
      <c r="B839" s="45" t="s">
        <v>2782</v>
      </c>
      <c r="C839" s="38" t="s">
        <v>20</v>
      </c>
      <c r="D839">
        <v>34</v>
      </c>
      <c r="E839" s="38" t="s">
        <v>34</v>
      </c>
      <c r="F839" s="50" t="s">
        <v>58</v>
      </c>
      <c r="G839" s="49" t="s">
        <v>2796</v>
      </c>
      <c r="H839" s="48" t="s">
        <v>2797</v>
      </c>
      <c r="I839" s="41" t="s">
        <v>2798</v>
      </c>
      <c r="K839" s="49" t="s">
        <v>640</v>
      </c>
      <c r="L839" t="s">
        <v>2799</v>
      </c>
      <c r="M839" s="41" t="s">
        <v>1150</v>
      </c>
      <c r="N839" t="s">
        <v>2801</v>
      </c>
      <c r="O839" s="41" t="s">
        <v>2800</v>
      </c>
      <c r="S839" t="s">
        <v>176</v>
      </c>
    </row>
    <row r="840" spans="1:19" ht="29">
      <c r="A840" s="5">
        <v>835</v>
      </c>
      <c r="B840" s="45" t="s">
        <v>2782</v>
      </c>
      <c r="C840" s="38" t="s">
        <v>20</v>
      </c>
      <c r="D840">
        <v>16</v>
      </c>
      <c r="E840" s="38" t="s">
        <v>21</v>
      </c>
      <c r="F840" s="50" t="s">
        <v>58</v>
      </c>
      <c r="G840" s="49" t="s">
        <v>2802</v>
      </c>
      <c r="H840" s="49" t="s">
        <v>2803</v>
      </c>
      <c r="I840" s="41" t="s">
        <v>2804</v>
      </c>
      <c r="K840" s="49" t="s">
        <v>30</v>
      </c>
      <c r="L840" s="49" t="s">
        <v>375</v>
      </c>
      <c r="M840" s="41" t="s">
        <v>1150</v>
      </c>
      <c r="N840" s="49" t="s">
        <v>2805</v>
      </c>
      <c r="O840" s="49" t="s">
        <v>20</v>
      </c>
      <c r="S840" t="s">
        <v>176</v>
      </c>
    </row>
    <row r="841" spans="1:19" ht="29">
      <c r="A841" s="5">
        <v>836</v>
      </c>
      <c r="B841" s="45" t="s">
        <v>2782</v>
      </c>
      <c r="C841" s="38" t="s">
        <v>20</v>
      </c>
      <c r="D841">
        <v>35</v>
      </c>
      <c r="E841" s="38" t="s">
        <v>34</v>
      </c>
      <c r="F841" s="50" t="s">
        <v>58</v>
      </c>
      <c r="G841" s="49" t="s">
        <v>2796</v>
      </c>
      <c r="H841" s="48" t="s">
        <v>2806</v>
      </c>
      <c r="I841" s="41" t="s">
        <v>2807</v>
      </c>
      <c r="K841" s="49" t="s">
        <v>30</v>
      </c>
      <c r="L841" t="s">
        <v>2808</v>
      </c>
      <c r="M841" s="41" t="s">
        <v>1150</v>
      </c>
      <c r="N841" t="s">
        <v>2809</v>
      </c>
      <c r="O841" s="49" t="s">
        <v>2810</v>
      </c>
      <c r="S841" t="s">
        <v>176</v>
      </c>
    </row>
    <row r="842" spans="1:19">
      <c r="A842" s="5">
        <v>837</v>
      </c>
      <c r="B842" s="45" t="s">
        <v>2782</v>
      </c>
      <c r="C842" s="38" t="s">
        <v>20</v>
      </c>
      <c r="D842">
        <v>76</v>
      </c>
      <c r="E842" s="38" t="s">
        <v>21</v>
      </c>
      <c r="F842" s="50" t="s">
        <v>127</v>
      </c>
      <c r="G842" s="49" t="s">
        <v>1897</v>
      </c>
      <c r="H842" s="48" t="s">
        <v>1233</v>
      </c>
      <c r="I842" s="41" t="s">
        <v>80</v>
      </c>
      <c r="K842" s="49" t="s">
        <v>30</v>
      </c>
      <c r="L842" t="s">
        <v>375</v>
      </c>
      <c r="M842" s="41" t="s">
        <v>27</v>
      </c>
      <c r="N842" t="s">
        <v>2811</v>
      </c>
      <c r="O842" s="49" t="s">
        <v>2812</v>
      </c>
      <c r="S842" t="s">
        <v>176</v>
      </c>
    </row>
    <row r="843" spans="1:19">
      <c r="A843" s="5">
        <v>838</v>
      </c>
      <c r="B843" s="45" t="s">
        <v>2782</v>
      </c>
      <c r="C843" s="38" t="s">
        <v>20</v>
      </c>
      <c r="D843">
        <v>22</v>
      </c>
      <c r="E843" s="38" t="s">
        <v>21</v>
      </c>
      <c r="F843" s="50" t="s">
        <v>610</v>
      </c>
      <c r="G843" s="49" t="s">
        <v>2813</v>
      </c>
      <c r="H843" s="48" t="s">
        <v>1198</v>
      </c>
      <c r="I843" s="41" t="s">
        <v>1240</v>
      </c>
      <c r="K843" s="49" t="s">
        <v>640</v>
      </c>
      <c r="L843" t="s">
        <v>631</v>
      </c>
      <c r="M843" s="41" t="s">
        <v>27</v>
      </c>
      <c r="N843" t="s">
        <v>375</v>
      </c>
      <c r="O843" s="49" t="s">
        <v>20</v>
      </c>
      <c r="S843" t="s">
        <v>176</v>
      </c>
    </row>
    <row r="844" spans="1:19">
      <c r="A844" s="5">
        <v>839</v>
      </c>
      <c r="B844" s="45" t="s">
        <v>2782</v>
      </c>
      <c r="C844" s="38" t="s">
        <v>20</v>
      </c>
      <c r="D844" t="s">
        <v>20</v>
      </c>
      <c r="E844" s="38" t="s">
        <v>21</v>
      </c>
      <c r="F844" s="50" t="s">
        <v>2652</v>
      </c>
      <c r="G844" s="49" t="s">
        <v>2814</v>
      </c>
      <c r="H844" s="48" t="s">
        <v>2815</v>
      </c>
      <c r="I844" s="41" t="s">
        <v>80</v>
      </c>
      <c r="K844" s="49" t="s">
        <v>30</v>
      </c>
      <c r="L844" t="s">
        <v>375</v>
      </c>
      <c r="M844" s="41" t="s">
        <v>27</v>
      </c>
      <c r="N844" t="s">
        <v>375</v>
      </c>
      <c r="O844" s="49" t="s">
        <v>20</v>
      </c>
      <c r="S844" t="s">
        <v>176</v>
      </c>
    </row>
    <row r="845" spans="1:19" ht="29">
      <c r="A845" s="5">
        <v>840</v>
      </c>
      <c r="B845" s="45" t="s">
        <v>2782</v>
      </c>
      <c r="C845" s="38" t="s">
        <v>20</v>
      </c>
      <c r="D845">
        <v>28</v>
      </c>
      <c r="E845" s="38" t="s">
        <v>21</v>
      </c>
      <c r="F845" s="50" t="s">
        <v>474</v>
      </c>
      <c r="G845" s="49" t="s">
        <v>2816</v>
      </c>
      <c r="H845" s="48" t="s">
        <v>2817</v>
      </c>
      <c r="I845" s="41" t="s">
        <v>2818</v>
      </c>
      <c r="K845" s="49" t="s">
        <v>30</v>
      </c>
      <c r="L845" t="s">
        <v>2819</v>
      </c>
      <c r="M845" s="41" t="s">
        <v>1150</v>
      </c>
      <c r="N845" t="s">
        <v>2452</v>
      </c>
      <c r="O845" s="49" t="s">
        <v>20</v>
      </c>
      <c r="S845" t="s">
        <v>176</v>
      </c>
    </row>
    <row r="846" spans="1:19">
      <c r="A846" s="5">
        <v>841</v>
      </c>
      <c r="B846" s="45" t="s">
        <v>2782</v>
      </c>
      <c r="C846" s="38" t="s">
        <v>20</v>
      </c>
      <c r="D846">
        <v>76</v>
      </c>
      <c r="E846" s="38" t="s">
        <v>34</v>
      </c>
      <c r="F846" s="50" t="s">
        <v>33</v>
      </c>
      <c r="G846" s="49" t="s">
        <v>2202</v>
      </c>
      <c r="H846" s="48" t="s">
        <v>2820</v>
      </c>
      <c r="I846" s="41" t="s">
        <v>2251</v>
      </c>
      <c r="K846" s="49" t="s">
        <v>30</v>
      </c>
      <c r="L846" t="s">
        <v>2821</v>
      </c>
      <c r="M846" s="41" t="s">
        <v>27</v>
      </c>
      <c r="N846" t="s">
        <v>2822</v>
      </c>
      <c r="O846" s="49" t="s">
        <v>2823</v>
      </c>
      <c r="S846" t="s">
        <v>176</v>
      </c>
    </row>
    <row r="847" spans="1:19">
      <c r="A847" s="5">
        <v>842</v>
      </c>
      <c r="B847" s="45" t="s">
        <v>2782</v>
      </c>
      <c r="C847" s="38" t="s">
        <v>20</v>
      </c>
      <c r="D847">
        <v>74</v>
      </c>
      <c r="E847" s="38" t="s">
        <v>34</v>
      </c>
      <c r="F847" s="50" t="s">
        <v>474</v>
      </c>
      <c r="G847" s="49" t="s">
        <v>2202</v>
      </c>
      <c r="H847" s="48" t="s">
        <v>2250</v>
      </c>
      <c r="I847" s="41" t="s">
        <v>2251</v>
      </c>
      <c r="K847" s="49" t="s">
        <v>30</v>
      </c>
      <c r="L847" t="s">
        <v>2821</v>
      </c>
      <c r="M847" s="41" t="s">
        <v>27</v>
      </c>
      <c r="N847" t="s">
        <v>2824</v>
      </c>
      <c r="O847" s="49" t="s">
        <v>2825</v>
      </c>
      <c r="S847" t="s">
        <v>176</v>
      </c>
    </row>
    <row r="848" spans="1:19">
      <c r="A848" s="5">
        <v>843</v>
      </c>
      <c r="B848" s="45" t="s">
        <v>2782</v>
      </c>
      <c r="C848" s="38" t="s">
        <v>20</v>
      </c>
      <c r="D848" t="s">
        <v>20</v>
      </c>
      <c r="E848" s="38" t="s">
        <v>21</v>
      </c>
      <c r="F848" s="50" t="s">
        <v>127</v>
      </c>
      <c r="G848" s="49" t="s">
        <v>1234</v>
      </c>
      <c r="H848" s="48" t="s">
        <v>1233</v>
      </c>
      <c r="I848" s="41" t="s">
        <v>80</v>
      </c>
      <c r="K848" s="49" t="s">
        <v>30</v>
      </c>
      <c r="L848" t="s">
        <v>375</v>
      </c>
      <c r="M848" s="41" t="s">
        <v>27</v>
      </c>
      <c r="N848" t="s">
        <v>1234</v>
      </c>
      <c r="O848" s="49" t="s">
        <v>20</v>
      </c>
      <c r="S848" t="s">
        <v>176</v>
      </c>
    </row>
    <row r="849" spans="1:19" ht="58">
      <c r="A849" s="5">
        <v>844</v>
      </c>
      <c r="B849" s="45" t="s">
        <v>2782</v>
      </c>
      <c r="C849" s="38" t="s">
        <v>20</v>
      </c>
      <c r="D849">
        <v>26</v>
      </c>
      <c r="E849" s="38" t="s">
        <v>21</v>
      </c>
      <c r="F849" s="50" t="s">
        <v>58</v>
      </c>
      <c r="G849" s="49" t="s">
        <v>866</v>
      </c>
      <c r="H849" s="48" t="s">
        <v>2826</v>
      </c>
      <c r="I849" s="41" t="s">
        <v>2827</v>
      </c>
      <c r="K849" s="49" t="s">
        <v>30</v>
      </c>
      <c r="L849" t="s">
        <v>2828</v>
      </c>
      <c r="M849" s="41" t="s">
        <v>27</v>
      </c>
      <c r="N849" t="s">
        <v>2829</v>
      </c>
      <c r="O849" s="49" t="s">
        <v>2830</v>
      </c>
      <c r="S849" t="s">
        <v>176</v>
      </c>
    </row>
    <row r="850" spans="1:19">
      <c r="A850" s="5">
        <v>845</v>
      </c>
      <c r="B850" s="45" t="s">
        <v>2782</v>
      </c>
      <c r="C850" s="38" t="s">
        <v>20</v>
      </c>
      <c r="D850" t="s">
        <v>20</v>
      </c>
      <c r="E850" s="38" t="s">
        <v>34</v>
      </c>
      <c r="F850" s="50" t="s">
        <v>58</v>
      </c>
      <c r="G850" s="49" t="s">
        <v>2831</v>
      </c>
      <c r="H850" s="48" t="s">
        <v>1358</v>
      </c>
      <c r="I850" s="41" t="s">
        <v>49</v>
      </c>
      <c r="K850" s="49" t="s">
        <v>30</v>
      </c>
      <c r="L850" t="s">
        <v>2832</v>
      </c>
      <c r="M850" s="41" t="s">
        <v>27</v>
      </c>
      <c r="N850" t="s">
        <v>375</v>
      </c>
      <c r="O850" s="49" t="s">
        <v>20</v>
      </c>
      <c r="S850" t="s">
        <v>176</v>
      </c>
    </row>
    <row r="851" spans="1:19" ht="29">
      <c r="A851" s="5">
        <v>846</v>
      </c>
      <c r="B851" s="45" t="s">
        <v>2782</v>
      </c>
      <c r="C851" s="38" t="s">
        <v>20</v>
      </c>
      <c r="D851">
        <v>57</v>
      </c>
      <c r="E851" s="38" t="s">
        <v>34</v>
      </c>
      <c r="F851" s="50" t="s">
        <v>2513</v>
      </c>
      <c r="G851" s="49" t="s">
        <v>2833</v>
      </c>
      <c r="H851" s="48" t="s">
        <v>1299</v>
      </c>
      <c r="I851" s="41" t="s">
        <v>1290</v>
      </c>
      <c r="K851" s="49" t="s">
        <v>1267</v>
      </c>
      <c r="L851" t="s">
        <v>2834</v>
      </c>
      <c r="M851" s="41" t="s">
        <v>27</v>
      </c>
      <c r="N851" t="s">
        <v>2835</v>
      </c>
      <c r="O851" s="49" t="s">
        <v>2836</v>
      </c>
      <c r="S851" t="s">
        <v>176</v>
      </c>
    </row>
    <row r="852" spans="1:19" ht="29">
      <c r="A852" s="5">
        <v>847</v>
      </c>
      <c r="B852" s="45" t="s">
        <v>2782</v>
      </c>
      <c r="C852" s="38" t="s">
        <v>20</v>
      </c>
      <c r="D852">
        <v>62</v>
      </c>
      <c r="E852" s="38" t="s">
        <v>34</v>
      </c>
      <c r="F852" s="50" t="s">
        <v>1212</v>
      </c>
      <c r="G852" s="49" t="s">
        <v>2567</v>
      </c>
      <c r="H852" s="48" t="s">
        <v>1299</v>
      </c>
      <c r="I852" s="41" t="s">
        <v>1219</v>
      </c>
      <c r="K852" s="49" t="s">
        <v>1267</v>
      </c>
      <c r="L852" t="s">
        <v>2837</v>
      </c>
      <c r="M852" s="41" t="s">
        <v>27</v>
      </c>
      <c r="N852" t="s">
        <v>375</v>
      </c>
      <c r="O852" s="49" t="s">
        <v>20</v>
      </c>
      <c r="S852" t="s">
        <v>176</v>
      </c>
    </row>
    <row r="853" spans="1:19">
      <c r="A853" s="5">
        <v>848</v>
      </c>
      <c r="B853" s="45" t="s">
        <v>2782</v>
      </c>
      <c r="C853" s="38" t="s">
        <v>20</v>
      </c>
      <c r="D853">
        <v>72</v>
      </c>
      <c r="E853" s="38" t="s">
        <v>34</v>
      </c>
      <c r="F853" s="50" t="s">
        <v>2577</v>
      </c>
      <c r="G853" s="49" t="s">
        <v>2838</v>
      </c>
      <c r="H853" s="48" t="s">
        <v>1299</v>
      </c>
      <c r="I853" s="41" t="s">
        <v>1224</v>
      </c>
      <c r="K853" s="49" t="s">
        <v>1267</v>
      </c>
      <c r="L853" t="s">
        <v>1539</v>
      </c>
      <c r="M853" s="41" t="s">
        <v>27</v>
      </c>
      <c r="N853" t="s">
        <v>1368</v>
      </c>
      <c r="O853" s="49" t="s">
        <v>20</v>
      </c>
      <c r="S853" t="s">
        <v>176</v>
      </c>
    </row>
    <row r="854" spans="1:19">
      <c r="A854" s="5">
        <v>849</v>
      </c>
      <c r="B854" s="45" t="s">
        <v>2782</v>
      </c>
      <c r="C854" s="38" t="s">
        <v>20</v>
      </c>
      <c r="D854">
        <v>26</v>
      </c>
      <c r="E854" s="38" t="s">
        <v>21</v>
      </c>
      <c r="F854" s="50" t="s">
        <v>2029</v>
      </c>
      <c r="G854" s="49" t="s">
        <v>2839</v>
      </c>
      <c r="H854" s="48" t="s">
        <v>1299</v>
      </c>
      <c r="I854" s="41" t="s">
        <v>1214</v>
      </c>
      <c r="K854" s="49" t="s">
        <v>1267</v>
      </c>
      <c r="L854" t="s">
        <v>2692</v>
      </c>
      <c r="M854" s="41" t="s">
        <v>27</v>
      </c>
      <c r="N854" t="s">
        <v>2840</v>
      </c>
      <c r="O854" s="49" t="s">
        <v>20</v>
      </c>
      <c r="S854" t="s">
        <v>176</v>
      </c>
    </row>
    <row r="855" spans="1:19">
      <c r="A855" s="5">
        <v>850</v>
      </c>
      <c r="B855" s="45" t="s">
        <v>2782</v>
      </c>
      <c r="C855" s="38" t="s">
        <v>20</v>
      </c>
      <c r="D855">
        <v>43</v>
      </c>
      <c r="E855" s="38" t="s">
        <v>34</v>
      </c>
      <c r="F855" s="50" t="s">
        <v>127</v>
      </c>
      <c r="G855" s="49" t="s">
        <v>2841</v>
      </c>
      <c r="H855" s="48" t="s">
        <v>1299</v>
      </c>
      <c r="I855" s="41" t="s">
        <v>1224</v>
      </c>
      <c r="K855" s="49" t="s">
        <v>1267</v>
      </c>
      <c r="L855" t="s">
        <v>2842</v>
      </c>
      <c r="M855" s="41" t="s">
        <v>2710</v>
      </c>
      <c r="N855" t="s">
        <v>2843</v>
      </c>
      <c r="O855" s="49" t="s">
        <v>20</v>
      </c>
      <c r="S855" t="s">
        <v>176</v>
      </c>
    </row>
    <row r="856" spans="1:19" ht="29">
      <c r="A856" s="5">
        <v>851</v>
      </c>
      <c r="B856" s="45" t="s">
        <v>2782</v>
      </c>
      <c r="C856" s="38" t="s">
        <v>20</v>
      </c>
      <c r="D856">
        <v>43</v>
      </c>
      <c r="E856" s="38" t="s">
        <v>21</v>
      </c>
      <c r="F856" s="50" t="s">
        <v>52</v>
      </c>
      <c r="G856" s="49" t="s">
        <v>1272</v>
      </c>
      <c r="H856" s="48" t="s">
        <v>1299</v>
      </c>
      <c r="I856" s="41" t="s">
        <v>2844</v>
      </c>
      <c r="K856" s="49" t="s">
        <v>1267</v>
      </c>
      <c r="L856" t="s">
        <v>2845</v>
      </c>
      <c r="M856" s="41" t="s">
        <v>1150</v>
      </c>
      <c r="N856" t="s">
        <v>2846</v>
      </c>
      <c r="O856" s="49" t="s">
        <v>20</v>
      </c>
      <c r="S856" t="s">
        <v>176</v>
      </c>
    </row>
    <row r="857" spans="1:19" ht="29">
      <c r="A857" s="5">
        <v>852</v>
      </c>
      <c r="B857" s="45" t="s">
        <v>2782</v>
      </c>
      <c r="C857" s="38" t="s">
        <v>20</v>
      </c>
      <c r="D857">
        <v>33</v>
      </c>
      <c r="E857" s="38" t="s">
        <v>21</v>
      </c>
      <c r="F857" s="50" t="s">
        <v>474</v>
      </c>
      <c r="G857" s="49" t="s">
        <v>2847</v>
      </c>
      <c r="H857" s="48" t="s">
        <v>2849</v>
      </c>
      <c r="I857" s="41" t="s">
        <v>2848</v>
      </c>
      <c r="K857" s="49" t="s">
        <v>30</v>
      </c>
      <c r="L857" t="s">
        <v>2850</v>
      </c>
      <c r="M857" s="41" t="s">
        <v>1150</v>
      </c>
      <c r="N857" t="s">
        <v>2851</v>
      </c>
      <c r="O857" s="49" t="s">
        <v>2852</v>
      </c>
      <c r="S857" t="s">
        <v>176</v>
      </c>
    </row>
    <row r="858" spans="1:19" ht="29">
      <c r="A858" s="5">
        <v>853</v>
      </c>
      <c r="B858" s="45" t="s">
        <v>2782</v>
      </c>
      <c r="C858" s="38" t="s">
        <v>20</v>
      </c>
      <c r="D858">
        <v>61</v>
      </c>
      <c r="E858" s="38" t="s">
        <v>34</v>
      </c>
      <c r="F858" s="50" t="s">
        <v>1100</v>
      </c>
      <c r="G858" s="49" t="s">
        <v>2461</v>
      </c>
      <c r="H858" s="48" t="s">
        <v>2853</v>
      </c>
      <c r="I858" s="41" t="s">
        <v>2463</v>
      </c>
      <c r="K858" s="49" t="s">
        <v>30</v>
      </c>
      <c r="L858" t="s">
        <v>375</v>
      </c>
      <c r="M858" s="41" t="s">
        <v>2464</v>
      </c>
      <c r="N858" t="s">
        <v>2464</v>
      </c>
      <c r="O858" s="49" t="s">
        <v>2465</v>
      </c>
      <c r="S858" t="s">
        <v>176</v>
      </c>
    </row>
    <row r="859" spans="1:19" ht="29">
      <c r="A859" s="5">
        <v>854</v>
      </c>
      <c r="B859" s="45" t="s">
        <v>2782</v>
      </c>
      <c r="C859" s="38" t="s">
        <v>20</v>
      </c>
      <c r="D859">
        <v>65</v>
      </c>
      <c r="E859" s="38" t="s">
        <v>21</v>
      </c>
      <c r="F859" s="50" t="s">
        <v>58</v>
      </c>
      <c r="G859" s="49" t="s">
        <v>1136</v>
      </c>
      <c r="H859" s="48" t="s">
        <v>2854</v>
      </c>
      <c r="I859" s="41" t="s">
        <v>2855</v>
      </c>
      <c r="K859" s="49" t="s">
        <v>30</v>
      </c>
      <c r="L859" t="s">
        <v>375</v>
      </c>
      <c r="M859" s="41" t="s">
        <v>27</v>
      </c>
      <c r="N859" t="s">
        <v>2324</v>
      </c>
      <c r="O859" s="49" t="s">
        <v>20</v>
      </c>
      <c r="S859" t="s">
        <v>176</v>
      </c>
    </row>
    <row r="860" spans="1:19" ht="29">
      <c r="A860" s="5">
        <v>855</v>
      </c>
      <c r="B860" s="45" t="s">
        <v>2782</v>
      </c>
      <c r="C860" s="38" t="s">
        <v>20</v>
      </c>
      <c r="D860">
        <v>41</v>
      </c>
      <c r="E860" s="38" t="s">
        <v>34</v>
      </c>
      <c r="F860" s="50" t="s">
        <v>474</v>
      </c>
      <c r="G860" s="49" t="s">
        <v>2730</v>
      </c>
      <c r="H860" s="48" t="s">
        <v>2731</v>
      </c>
      <c r="I860" s="41" t="s">
        <v>1190</v>
      </c>
      <c r="K860" s="49" t="s">
        <v>30</v>
      </c>
      <c r="L860" t="s">
        <v>375</v>
      </c>
      <c r="M860" s="41" t="s">
        <v>1150</v>
      </c>
      <c r="N860" t="s">
        <v>2732</v>
      </c>
      <c r="O860" s="49" t="s">
        <v>20</v>
      </c>
      <c r="S860" t="s">
        <v>176</v>
      </c>
    </row>
    <row r="861" spans="1:19" ht="29">
      <c r="A861" s="5">
        <v>856</v>
      </c>
      <c r="B861" s="45" t="s">
        <v>2782</v>
      </c>
      <c r="C861" s="38" t="s">
        <v>20</v>
      </c>
      <c r="D861" t="s">
        <v>20</v>
      </c>
      <c r="E861" s="38" t="s">
        <v>34</v>
      </c>
      <c r="F861" s="50" t="s">
        <v>2856</v>
      </c>
      <c r="G861" s="49" t="s">
        <v>2857</v>
      </c>
      <c r="H861" s="48" t="s">
        <v>1198</v>
      </c>
      <c r="I861" s="41" t="s">
        <v>1190</v>
      </c>
      <c r="K861" s="49" t="s">
        <v>30</v>
      </c>
      <c r="L861" t="s">
        <v>375</v>
      </c>
      <c r="M861" s="41" t="s">
        <v>192</v>
      </c>
      <c r="N861" t="s">
        <v>2858</v>
      </c>
      <c r="O861" s="49" t="s">
        <v>20</v>
      </c>
      <c r="R861" t="s">
        <v>192</v>
      </c>
      <c r="S861" t="s">
        <v>176</v>
      </c>
    </row>
    <row r="862" spans="1:19" ht="58">
      <c r="A862" s="5">
        <v>857</v>
      </c>
      <c r="B862" s="45" t="s">
        <v>2782</v>
      </c>
      <c r="C862" s="38" t="s">
        <v>20</v>
      </c>
      <c r="D862">
        <v>30</v>
      </c>
      <c r="E862" s="38" t="s">
        <v>34</v>
      </c>
      <c r="F862" s="50" t="s">
        <v>58</v>
      </c>
      <c r="G862" s="49" t="s">
        <v>2859</v>
      </c>
      <c r="H862" s="48" t="s">
        <v>1198</v>
      </c>
      <c r="I862" s="41" t="s">
        <v>2860</v>
      </c>
      <c r="K862" s="49" t="s">
        <v>30</v>
      </c>
      <c r="L862" t="s">
        <v>375</v>
      </c>
      <c r="M862" s="41" t="s">
        <v>2710</v>
      </c>
      <c r="N862" t="s">
        <v>1136</v>
      </c>
      <c r="O862" s="49" t="s">
        <v>20</v>
      </c>
      <c r="S862" t="s">
        <v>176</v>
      </c>
    </row>
    <row r="863" spans="1:19" ht="29">
      <c r="A863" s="5">
        <v>858</v>
      </c>
      <c r="B863" s="45" t="s">
        <v>2782</v>
      </c>
      <c r="C863" s="38" t="s">
        <v>20</v>
      </c>
      <c r="D863">
        <v>71</v>
      </c>
      <c r="E863" s="38" t="s">
        <v>34</v>
      </c>
      <c r="F863" s="50" t="s">
        <v>2861</v>
      </c>
      <c r="G863" s="49" t="s">
        <v>2862</v>
      </c>
      <c r="H863" s="48" t="s">
        <v>1953</v>
      </c>
      <c r="I863" s="41" t="s">
        <v>1190</v>
      </c>
      <c r="K863" s="49" t="s">
        <v>30</v>
      </c>
      <c r="L863" t="s">
        <v>375</v>
      </c>
      <c r="M863" s="41" t="s">
        <v>1150</v>
      </c>
      <c r="N863" t="s">
        <v>1080</v>
      </c>
      <c r="O863" s="49" t="s">
        <v>2863</v>
      </c>
      <c r="S863" t="s">
        <v>176</v>
      </c>
    </row>
    <row r="864" spans="1:19" ht="29">
      <c r="A864" s="5">
        <v>859</v>
      </c>
      <c r="B864" s="45" t="s">
        <v>2782</v>
      </c>
      <c r="C864" s="38" t="s">
        <v>20</v>
      </c>
      <c r="D864">
        <v>75</v>
      </c>
      <c r="E864" s="38" t="s">
        <v>34</v>
      </c>
      <c r="F864" s="50" t="s">
        <v>58</v>
      </c>
      <c r="G864" s="49" t="s">
        <v>2864</v>
      </c>
      <c r="H864" s="48" t="s">
        <v>2865</v>
      </c>
      <c r="I864" s="41" t="s">
        <v>1185</v>
      </c>
      <c r="K864" s="49" t="s">
        <v>30</v>
      </c>
      <c r="L864" t="s">
        <v>2866</v>
      </c>
      <c r="M864" s="41" t="s">
        <v>27</v>
      </c>
      <c r="N864" t="s">
        <v>1080</v>
      </c>
      <c r="O864" s="49" t="s">
        <v>20</v>
      </c>
      <c r="S864" t="s">
        <v>176</v>
      </c>
    </row>
    <row r="865" spans="1:19" ht="29">
      <c r="A865" s="5">
        <v>860</v>
      </c>
      <c r="B865" s="45" t="s">
        <v>2782</v>
      </c>
      <c r="C865" s="38" t="s">
        <v>20</v>
      </c>
      <c r="D865">
        <v>84</v>
      </c>
      <c r="E865" s="38" t="s">
        <v>34</v>
      </c>
      <c r="F865" s="50" t="s">
        <v>610</v>
      </c>
      <c r="G865" s="49" t="s">
        <v>2867</v>
      </c>
      <c r="H865" s="48" t="s">
        <v>2868</v>
      </c>
      <c r="I865" s="41" t="s">
        <v>1190</v>
      </c>
      <c r="K865" s="49" t="s">
        <v>30</v>
      </c>
      <c r="L865" t="s">
        <v>375</v>
      </c>
      <c r="M865" s="41" t="s">
        <v>1150</v>
      </c>
      <c r="N865" t="s">
        <v>2869</v>
      </c>
      <c r="O865" s="49" t="s">
        <v>2870</v>
      </c>
      <c r="S865" t="s">
        <v>176</v>
      </c>
    </row>
    <row r="866" spans="1:19" ht="29">
      <c r="A866" s="5">
        <v>861</v>
      </c>
      <c r="B866" s="45" t="s">
        <v>2782</v>
      </c>
      <c r="C866" s="38" t="s">
        <v>20</v>
      </c>
      <c r="D866" t="s">
        <v>20</v>
      </c>
      <c r="E866" s="38" t="s">
        <v>20</v>
      </c>
      <c r="F866" s="50" t="s">
        <v>58</v>
      </c>
      <c r="G866" s="49" t="s">
        <v>2871</v>
      </c>
      <c r="H866" s="48" t="s">
        <v>670</v>
      </c>
      <c r="I866" s="41" t="s">
        <v>1190</v>
      </c>
      <c r="K866" s="49" t="s">
        <v>30</v>
      </c>
      <c r="L866" t="s">
        <v>375</v>
      </c>
      <c r="M866" s="41" t="s">
        <v>1150</v>
      </c>
      <c r="N866" t="s">
        <v>1080</v>
      </c>
      <c r="O866" s="49" t="s">
        <v>20</v>
      </c>
      <c r="S866" t="s">
        <v>176</v>
      </c>
    </row>
    <row r="867" spans="1:19" ht="29">
      <c r="A867" s="5">
        <v>862</v>
      </c>
      <c r="B867" s="45" t="s">
        <v>2782</v>
      </c>
      <c r="C867" s="38" t="s">
        <v>20</v>
      </c>
      <c r="D867">
        <v>17</v>
      </c>
      <c r="E867" s="38" t="s">
        <v>21</v>
      </c>
      <c r="F867" s="50" t="s">
        <v>115</v>
      </c>
      <c r="G867" s="49" t="s">
        <v>2872</v>
      </c>
      <c r="H867" s="48" t="s">
        <v>2873</v>
      </c>
      <c r="I867" s="41" t="s">
        <v>2874</v>
      </c>
      <c r="K867" s="49" t="s">
        <v>30</v>
      </c>
      <c r="L867" t="s">
        <v>2875</v>
      </c>
      <c r="M867" s="41" t="s">
        <v>2710</v>
      </c>
      <c r="N867" t="s">
        <v>1080</v>
      </c>
      <c r="O867" s="49" t="s">
        <v>20</v>
      </c>
      <c r="S867" t="s">
        <v>176</v>
      </c>
    </row>
    <row r="868" spans="1:19" ht="29">
      <c r="A868" s="5">
        <v>863</v>
      </c>
      <c r="B868" s="45" t="s">
        <v>2782</v>
      </c>
      <c r="C868" s="38" t="s">
        <v>20</v>
      </c>
      <c r="D868">
        <v>37</v>
      </c>
      <c r="E868" s="38" t="s">
        <v>21</v>
      </c>
      <c r="F868" s="50" t="s">
        <v>58</v>
      </c>
      <c r="G868" s="49" t="s">
        <v>2876</v>
      </c>
      <c r="H868" s="48" t="s">
        <v>2877</v>
      </c>
      <c r="I868" s="41" t="s">
        <v>1190</v>
      </c>
      <c r="K868" s="49" t="s">
        <v>30</v>
      </c>
      <c r="L868" t="s">
        <v>375</v>
      </c>
      <c r="M868" s="41" t="s">
        <v>1150</v>
      </c>
      <c r="N868" t="s">
        <v>2878</v>
      </c>
      <c r="O868" s="49" t="s">
        <v>20</v>
      </c>
      <c r="S868" t="s">
        <v>176</v>
      </c>
    </row>
    <row r="869" spans="1:19" ht="29">
      <c r="A869" s="5">
        <v>864</v>
      </c>
      <c r="B869" s="45" t="s">
        <v>2782</v>
      </c>
      <c r="C869" s="38" t="s">
        <v>20</v>
      </c>
      <c r="D869">
        <v>11</v>
      </c>
      <c r="E869" s="38" t="s">
        <v>21</v>
      </c>
      <c r="F869" s="50" t="s">
        <v>2069</v>
      </c>
      <c r="G869" s="49" t="s">
        <v>2879</v>
      </c>
      <c r="H869" s="48" t="s">
        <v>1198</v>
      </c>
      <c r="I869" s="41" t="s">
        <v>2880</v>
      </c>
      <c r="K869" s="49" t="s">
        <v>30</v>
      </c>
      <c r="L869" t="s">
        <v>375</v>
      </c>
      <c r="M869" s="41" t="s">
        <v>1150</v>
      </c>
      <c r="N869" t="s">
        <v>1080</v>
      </c>
      <c r="O869" s="49" t="s">
        <v>20</v>
      </c>
      <c r="S869" t="s">
        <v>176</v>
      </c>
    </row>
    <row r="870" spans="1:19" ht="29">
      <c r="A870" s="5">
        <v>865</v>
      </c>
      <c r="B870" s="45" t="s">
        <v>2782</v>
      </c>
      <c r="C870" s="38" t="s">
        <v>20</v>
      </c>
      <c r="D870">
        <v>68</v>
      </c>
      <c r="E870" s="38" t="s">
        <v>34</v>
      </c>
      <c r="F870" s="50" t="s">
        <v>2881</v>
      </c>
      <c r="G870" s="49" t="s">
        <v>2882</v>
      </c>
      <c r="H870" s="48" t="s">
        <v>1198</v>
      </c>
      <c r="I870" s="41" t="s">
        <v>80</v>
      </c>
      <c r="K870" s="49" t="s">
        <v>30</v>
      </c>
      <c r="L870" t="s">
        <v>375</v>
      </c>
      <c r="M870" s="41" t="s">
        <v>27</v>
      </c>
      <c r="N870" t="s">
        <v>2883</v>
      </c>
      <c r="O870" s="49" t="s">
        <v>20</v>
      </c>
      <c r="S870" t="s">
        <v>176</v>
      </c>
    </row>
    <row r="871" spans="1:19">
      <c r="A871" s="5">
        <v>866</v>
      </c>
      <c r="B871" s="45" t="s">
        <v>2782</v>
      </c>
      <c r="C871" s="38" t="s">
        <v>20</v>
      </c>
      <c r="D871">
        <v>20</v>
      </c>
      <c r="E871" s="38" t="s">
        <v>21</v>
      </c>
      <c r="F871" s="50" t="s">
        <v>474</v>
      </c>
      <c r="G871" s="49" t="s">
        <v>2884</v>
      </c>
      <c r="H871" s="48" t="s">
        <v>1198</v>
      </c>
      <c r="I871" s="41" t="s">
        <v>2885</v>
      </c>
      <c r="K871" s="49" t="s">
        <v>640</v>
      </c>
      <c r="L871" t="s">
        <v>1172</v>
      </c>
      <c r="M871" s="41" t="s">
        <v>27</v>
      </c>
      <c r="N871" t="s">
        <v>1080</v>
      </c>
      <c r="O871" s="49" t="s">
        <v>1426</v>
      </c>
      <c r="S871" t="s">
        <v>176</v>
      </c>
    </row>
    <row r="872" spans="1:19">
      <c r="A872" s="5">
        <v>867</v>
      </c>
      <c r="B872" s="45" t="s">
        <v>2782</v>
      </c>
      <c r="C872" s="38" t="s">
        <v>20</v>
      </c>
      <c r="D872">
        <v>12</v>
      </c>
      <c r="E872" s="38" t="s">
        <v>21</v>
      </c>
      <c r="F872" s="50" t="s">
        <v>115</v>
      </c>
      <c r="G872" s="49" t="s">
        <v>2886</v>
      </c>
      <c r="H872" s="48" t="s">
        <v>2887</v>
      </c>
      <c r="I872" s="41" t="s">
        <v>2888</v>
      </c>
      <c r="K872" s="49" t="s">
        <v>30</v>
      </c>
      <c r="L872" t="s">
        <v>2889</v>
      </c>
      <c r="M872" s="41" t="s">
        <v>27</v>
      </c>
      <c r="N872" t="s">
        <v>375</v>
      </c>
      <c r="O872" s="49" t="s">
        <v>20</v>
      </c>
      <c r="S872" t="s">
        <v>176</v>
      </c>
    </row>
    <row r="873" spans="1:19">
      <c r="A873" s="5">
        <v>868</v>
      </c>
      <c r="B873" s="45" t="s">
        <v>2782</v>
      </c>
      <c r="C873" s="38" t="s">
        <v>20</v>
      </c>
      <c r="D873">
        <v>76</v>
      </c>
      <c r="E873" s="38" t="s">
        <v>34</v>
      </c>
      <c r="F873" s="50" t="s">
        <v>2069</v>
      </c>
      <c r="G873" s="49" t="s">
        <v>2890</v>
      </c>
      <c r="H873" s="48" t="s">
        <v>2891</v>
      </c>
      <c r="I873" s="41" t="s">
        <v>1190</v>
      </c>
      <c r="K873" s="49" t="s">
        <v>2534</v>
      </c>
      <c r="L873" t="s">
        <v>2892</v>
      </c>
      <c r="M873" s="41" t="s">
        <v>27</v>
      </c>
      <c r="N873" t="s">
        <v>375</v>
      </c>
      <c r="O873" s="49" t="s">
        <v>20</v>
      </c>
      <c r="S873" t="s">
        <v>176</v>
      </c>
    </row>
    <row r="874" spans="1:19" ht="29">
      <c r="A874" s="5">
        <v>869</v>
      </c>
      <c r="B874" s="45" t="s">
        <v>2782</v>
      </c>
      <c r="C874" s="38" t="s">
        <v>20</v>
      </c>
      <c r="D874">
        <v>75</v>
      </c>
      <c r="E874" s="38" t="s">
        <v>21</v>
      </c>
      <c r="F874" s="50" t="s">
        <v>58</v>
      </c>
      <c r="G874" s="49" t="s">
        <v>2893</v>
      </c>
      <c r="H874" s="48" t="s">
        <v>2894</v>
      </c>
      <c r="I874" s="41" t="s">
        <v>2895</v>
      </c>
      <c r="K874" s="49" t="s">
        <v>2534</v>
      </c>
      <c r="L874" t="s">
        <v>2896</v>
      </c>
      <c r="M874" s="41" t="s">
        <v>27</v>
      </c>
      <c r="N874" t="s">
        <v>2535</v>
      </c>
      <c r="O874" s="49" t="s">
        <v>2897</v>
      </c>
      <c r="S874" t="s">
        <v>176</v>
      </c>
    </row>
    <row r="875" spans="1:19" ht="43.5">
      <c r="A875" s="5">
        <v>870</v>
      </c>
      <c r="B875" s="45" t="s">
        <v>2782</v>
      </c>
      <c r="C875" s="38" t="s">
        <v>20</v>
      </c>
      <c r="D875">
        <v>68</v>
      </c>
      <c r="E875" s="38" t="s">
        <v>21</v>
      </c>
      <c r="F875" s="50" t="s">
        <v>58</v>
      </c>
      <c r="G875" s="49" t="s">
        <v>2898</v>
      </c>
      <c r="H875" s="48" t="s">
        <v>2899</v>
      </c>
      <c r="I875" s="41" t="s">
        <v>1190</v>
      </c>
      <c r="K875" s="49" t="s">
        <v>2534</v>
      </c>
      <c r="L875" t="s">
        <v>2900</v>
      </c>
      <c r="M875" s="41" t="s">
        <v>1150</v>
      </c>
      <c r="N875" t="s">
        <v>2901</v>
      </c>
      <c r="O875" s="49" t="s">
        <v>2902</v>
      </c>
      <c r="S875" t="s">
        <v>176</v>
      </c>
    </row>
    <row r="876" spans="1:19">
      <c r="A876" s="5">
        <v>871</v>
      </c>
      <c r="B876" s="45" t="s">
        <v>2782</v>
      </c>
      <c r="C876" s="38" t="s">
        <v>20</v>
      </c>
      <c r="D876">
        <v>16</v>
      </c>
      <c r="E876" s="38" t="s">
        <v>21</v>
      </c>
      <c r="F876" s="50" t="s">
        <v>127</v>
      </c>
      <c r="G876" s="49" t="s">
        <v>2583</v>
      </c>
      <c r="H876" s="48" t="s">
        <v>2903</v>
      </c>
      <c r="I876" s="41" t="s">
        <v>1185</v>
      </c>
      <c r="K876" s="49" t="s">
        <v>1267</v>
      </c>
      <c r="L876" t="s">
        <v>1265</v>
      </c>
      <c r="M876" s="41" t="s">
        <v>27</v>
      </c>
      <c r="N876" t="s">
        <v>2904</v>
      </c>
      <c r="O876" s="49" t="s">
        <v>20</v>
      </c>
      <c r="S876" t="s">
        <v>176</v>
      </c>
    </row>
    <row r="877" spans="1:19">
      <c r="A877" s="5">
        <v>872</v>
      </c>
      <c r="B877" s="45" t="s">
        <v>2782</v>
      </c>
      <c r="C877" s="38" t="s">
        <v>20</v>
      </c>
      <c r="D877">
        <v>53</v>
      </c>
      <c r="E877" s="38" t="s">
        <v>21</v>
      </c>
      <c r="F877" s="50" t="s">
        <v>322</v>
      </c>
      <c r="G877" s="49" t="s">
        <v>1366</v>
      </c>
      <c r="H877" s="48" t="s">
        <v>1299</v>
      </c>
      <c r="I877" s="41" t="s">
        <v>2905</v>
      </c>
      <c r="K877" s="49" t="s">
        <v>1267</v>
      </c>
      <c r="L877" t="s">
        <v>2906</v>
      </c>
      <c r="M877" s="41" t="s">
        <v>27</v>
      </c>
      <c r="N877" t="s">
        <v>2907</v>
      </c>
      <c r="O877" s="49" t="s">
        <v>20</v>
      </c>
      <c r="S877" t="s">
        <v>176</v>
      </c>
    </row>
    <row r="878" spans="1:19">
      <c r="A878" s="5">
        <v>873</v>
      </c>
      <c r="B878" s="45" t="s">
        <v>2782</v>
      </c>
      <c r="C878" s="38" t="s">
        <v>20</v>
      </c>
      <c r="D878">
        <v>66</v>
      </c>
      <c r="E878" s="38" t="s">
        <v>34</v>
      </c>
      <c r="F878" s="50" t="s">
        <v>2908</v>
      </c>
      <c r="G878" s="49" t="s">
        <v>2909</v>
      </c>
      <c r="H878" s="48" t="s">
        <v>1299</v>
      </c>
      <c r="I878" s="41" t="s">
        <v>1336</v>
      </c>
      <c r="K878" s="49" t="s">
        <v>1267</v>
      </c>
      <c r="L878" t="s">
        <v>2173</v>
      </c>
      <c r="M878" s="41" t="s">
        <v>27</v>
      </c>
      <c r="N878" t="s">
        <v>1059</v>
      </c>
      <c r="O878" s="49" t="s">
        <v>20</v>
      </c>
      <c r="S878" t="s">
        <v>176</v>
      </c>
    </row>
    <row r="879" spans="1:19" ht="29">
      <c r="A879" s="5">
        <v>874</v>
      </c>
      <c r="B879" s="45" t="s">
        <v>2782</v>
      </c>
      <c r="C879" s="38" t="s">
        <v>20</v>
      </c>
      <c r="D879">
        <v>63</v>
      </c>
      <c r="E879" s="38" t="s">
        <v>21</v>
      </c>
      <c r="F879" s="50" t="s">
        <v>1355</v>
      </c>
      <c r="G879" s="49" t="s">
        <v>2910</v>
      </c>
      <c r="H879" s="48" t="s">
        <v>1299</v>
      </c>
      <c r="I879" s="41" t="s">
        <v>1224</v>
      </c>
      <c r="K879" s="49" t="s">
        <v>1267</v>
      </c>
      <c r="L879" t="s">
        <v>2911</v>
      </c>
      <c r="M879" s="41" t="s">
        <v>1150</v>
      </c>
      <c r="N879" t="s">
        <v>2912</v>
      </c>
      <c r="O879" s="49" t="s">
        <v>20</v>
      </c>
      <c r="S879" t="s">
        <v>176</v>
      </c>
    </row>
    <row r="880" spans="1:19">
      <c r="A880" s="5">
        <v>875</v>
      </c>
      <c r="B880" s="45" t="s">
        <v>2782</v>
      </c>
      <c r="C880" s="38" t="s">
        <v>20</v>
      </c>
      <c r="D880">
        <v>39</v>
      </c>
      <c r="E880" s="38" t="s">
        <v>21</v>
      </c>
      <c r="F880" s="50" t="s">
        <v>127</v>
      </c>
      <c r="G880" s="49" t="s">
        <v>2583</v>
      </c>
      <c r="H880" s="48" t="s">
        <v>2913</v>
      </c>
      <c r="I880" s="41" t="s">
        <v>1185</v>
      </c>
      <c r="K880" s="49" t="s">
        <v>1267</v>
      </c>
      <c r="L880" t="s">
        <v>2580</v>
      </c>
      <c r="M880" s="41" t="s">
        <v>27</v>
      </c>
      <c r="N880" t="s">
        <v>2914</v>
      </c>
      <c r="O880" s="49" t="s">
        <v>20</v>
      </c>
      <c r="S880" t="s">
        <v>176</v>
      </c>
    </row>
    <row r="881" spans="1:19">
      <c r="A881" s="5">
        <v>876</v>
      </c>
      <c r="B881" s="45" t="s">
        <v>2782</v>
      </c>
      <c r="C881" s="38" t="s">
        <v>20</v>
      </c>
      <c r="D881">
        <v>71</v>
      </c>
      <c r="E881" s="38" t="s">
        <v>34</v>
      </c>
      <c r="F881" s="50" t="s">
        <v>2861</v>
      </c>
      <c r="G881" s="49" t="s">
        <v>2862</v>
      </c>
      <c r="H881" s="48" t="s">
        <v>1358</v>
      </c>
      <c r="I881" s="41" t="s">
        <v>1185</v>
      </c>
      <c r="K881" s="49" t="s">
        <v>30</v>
      </c>
      <c r="L881" t="s">
        <v>375</v>
      </c>
      <c r="M881" s="41" t="s">
        <v>27</v>
      </c>
      <c r="N881" t="s">
        <v>375</v>
      </c>
      <c r="O881" s="49" t="s">
        <v>20</v>
      </c>
      <c r="S881" t="s">
        <v>176</v>
      </c>
    </row>
    <row r="882" spans="1:19" ht="29">
      <c r="A882" s="5">
        <v>877</v>
      </c>
      <c r="B882" s="45" t="s">
        <v>2782</v>
      </c>
      <c r="C882" s="38" t="s">
        <v>20</v>
      </c>
      <c r="D882" t="s">
        <v>20</v>
      </c>
      <c r="E882" s="38" t="s">
        <v>20</v>
      </c>
      <c r="F882" s="50" t="s">
        <v>58</v>
      </c>
      <c r="G882" s="49" t="s">
        <v>2871</v>
      </c>
      <c r="H882" s="48" t="s">
        <v>670</v>
      </c>
      <c r="I882" s="41" t="s">
        <v>1185</v>
      </c>
      <c r="K882" s="49" t="s">
        <v>30</v>
      </c>
      <c r="L882" t="s">
        <v>375</v>
      </c>
      <c r="M882" s="41" t="s">
        <v>1150</v>
      </c>
      <c r="N882" t="s">
        <v>375</v>
      </c>
      <c r="O882" s="49" t="s">
        <v>20</v>
      </c>
      <c r="S882" t="s">
        <v>176</v>
      </c>
    </row>
    <row r="883" spans="1:19" ht="29">
      <c r="A883" s="5">
        <v>878</v>
      </c>
      <c r="B883" s="45" t="s">
        <v>2782</v>
      </c>
      <c r="C883" s="38" t="s">
        <v>20</v>
      </c>
      <c r="D883">
        <v>10</v>
      </c>
      <c r="E883" s="38" t="s">
        <v>34</v>
      </c>
      <c r="F883" s="50" t="s">
        <v>422</v>
      </c>
      <c r="G883" s="49" t="s">
        <v>2915</v>
      </c>
      <c r="H883" s="48" t="s">
        <v>2916</v>
      </c>
      <c r="I883" s="41" t="s">
        <v>1185</v>
      </c>
      <c r="K883" s="49" t="s">
        <v>30</v>
      </c>
      <c r="L883" t="s">
        <v>375</v>
      </c>
      <c r="M883" s="41" t="s">
        <v>1150</v>
      </c>
      <c r="N883" t="s">
        <v>2917</v>
      </c>
      <c r="O883" s="49" t="s">
        <v>20</v>
      </c>
      <c r="S883" t="s">
        <v>176</v>
      </c>
    </row>
    <row r="884" spans="1:19">
      <c r="A884" s="5">
        <v>879</v>
      </c>
      <c r="B884" s="45" t="s">
        <v>2782</v>
      </c>
      <c r="C884" s="38" t="s">
        <v>20</v>
      </c>
      <c r="D884">
        <v>18</v>
      </c>
      <c r="E884" s="38" t="s">
        <v>34</v>
      </c>
      <c r="F884" s="50" t="s">
        <v>127</v>
      </c>
      <c r="G884" s="49" t="s">
        <v>1358</v>
      </c>
      <c r="H884" s="48" t="s">
        <v>2918</v>
      </c>
      <c r="I884" s="41" t="s">
        <v>1185</v>
      </c>
      <c r="K884" s="49" t="s">
        <v>30</v>
      </c>
      <c r="L884" t="s">
        <v>2919</v>
      </c>
      <c r="M884" s="41" t="s">
        <v>27</v>
      </c>
      <c r="N884" t="s">
        <v>375</v>
      </c>
      <c r="O884" s="49" t="s">
        <v>20</v>
      </c>
      <c r="S884" t="s">
        <v>176</v>
      </c>
    </row>
    <row r="885" spans="1:19">
      <c r="A885" s="5">
        <v>880</v>
      </c>
      <c r="B885" s="45" t="s">
        <v>2782</v>
      </c>
      <c r="C885" s="38" t="s">
        <v>20</v>
      </c>
      <c r="D885">
        <v>10</v>
      </c>
      <c r="E885" s="38" t="s">
        <v>21</v>
      </c>
      <c r="F885" s="50" t="s">
        <v>322</v>
      </c>
      <c r="G885" s="49" t="s">
        <v>1366</v>
      </c>
      <c r="H885" s="48" t="s">
        <v>1299</v>
      </c>
      <c r="I885" s="41" t="s">
        <v>1558</v>
      </c>
      <c r="K885" s="49" t="s">
        <v>30</v>
      </c>
      <c r="L885" t="s">
        <v>2920</v>
      </c>
      <c r="M885" s="41" t="s">
        <v>27</v>
      </c>
      <c r="N885" t="s">
        <v>2921</v>
      </c>
      <c r="O885" s="49" t="s">
        <v>20</v>
      </c>
      <c r="S885" t="s">
        <v>176</v>
      </c>
    </row>
    <row r="886" spans="1:19">
      <c r="A886" s="5">
        <v>881</v>
      </c>
      <c r="B886" s="45" t="s">
        <v>2782</v>
      </c>
      <c r="C886" s="38" t="s">
        <v>20</v>
      </c>
      <c r="D886">
        <v>51</v>
      </c>
      <c r="E886" s="38" t="s">
        <v>21</v>
      </c>
      <c r="F886" s="50" t="s">
        <v>1355</v>
      </c>
      <c r="G886" s="49" t="s">
        <v>2922</v>
      </c>
      <c r="H886" s="48" t="s">
        <v>1299</v>
      </c>
      <c r="I886" s="41" t="s">
        <v>1224</v>
      </c>
      <c r="K886" s="49" t="s">
        <v>1267</v>
      </c>
      <c r="L886" t="s">
        <v>2920</v>
      </c>
      <c r="M886" s="41" t="s">
        <v>27</v>
      </c>
      <c r="N886" t="s">
        <v>2923</v>
      </c>
      <c r="O886" s="49" t="s">
        <v>20</v>
      </c>
      <c r="S886" t="s">
        <v>176</v>
      </c>
    </row>
    <row r="887" spans="1:19">
      <c r="A887" s="5">
        <v>882</v>
      </c>
      <c r="B887" s="45" t="s">
        <v>2924</v>
      </c>
      <c r="C887" s="38" t="s">
        <v>20</v>
      </c>
      <c r="D887">
        <v>82</v>
      </c>
      <c r="E887" s="38" t="s">
        <v>21</v>
      </c>
      <c r="F887" s="50" t="s">
        <v>1355</v>
      </c>
      <c r="G887" s="49" t="s">
        <v>2925</v>
      </c>
      <c r="H887" s="48" t="s">
        <v>1299</v>
      </c>
      <c r="I887" s="41" t="s">
        <v>1224</v>
      </c>
      <c r="K887" s="49" t="s">
        <v>1267</v>
      </c>
      <c r="L887" t="s">
        <v>1265</v>
      </c>
      <c r="M887" s="41" t="s">
        <v>27</v>
      </c>
      <c r="N887" t="s">
        <v>2926</v>
      </c>
      <c r="O887" s="49" t="s">
        <v>20</v>
      </c>
      <c r="S887" t="s">
        <v>176</v>
      </c>
    </row>
    <row r="888" spans="1:19" ht="43.5">
      <c r="A888" s="5">
        <v>883</v>
      </c>
      <c r="B888" s="45" t="s">
        <v>2924</v>
      </c>
      <c r="C888" s="38" t="s">
        <v>20</v>
      </c>
      <c r="D888">
        <v>43</v>
      </c>
      <c r="E888" s="38" t="s">
        <v>21</v>
      </c>
      <c r="F888" s="50" t="s">
        <v>2513</v>
      </c>
      <c r="G888" s="41" t="s">
        <v>732</v>
      </c>
      <c r="H888" s="48" t="s">
        <v>1842</v>
      </c>
      <c r="I888" s="41" t="s">
        <v>80</v>
      </c>
      <c r="K888" s="49" t="s">
        <v>30</v>
      </c>
      <c r="L888" t="s">
        <v>1600</v>
      </c>
      <c r="M888" s="41" t="s">
        <v>1527</v>
      </c>
      <c r="N888" t="s">
        <v>375</v>
      </c>
      <c r="O888" s="49" t="s">
        <v>2927</v>
      </c>
      <c r="S888" t="s">
        <v>176</v>
      </c>
    </row>
    <row r="889" spans="1:19" ht="29">
      <c r="A889" s="5">
        <v>884</v>
      </c>
      <c r="B889" s="45" t="s">
        <v>2924</v>
      </c>
      <c r="C889" s="38" t="s">
        <v>20</v>
      </c>
      <c r="D889" t="s">
        <v>20</v>
      </c>
      <c r="E889" s="38" t="s">
        <v>20</v>
      </c>
      <c r="F889" s="50" t="s">
        <v>58</v>
      </c>
      <c r="G889" s="41" t="s">
        <v>2871</v>
      </c>
      <c r="H889" s="48" t="s">
        <v>670</v>
      </c>
      <c r="I889" s="41" t="s">
        <v>80</v>
      </c>
      <c r="K889" s="49" t="s">
        <v>640</v>
      </c>
      <c r="L889" t="s">
        <v>375</v>
      </c>
      <c r="M889" s="41" t="s">
        <v>1150</v>
      </c>
      <c r="N889" t="s">
        <v>375</v>
      </c>
      <c r="O889" s="49" t="s">
        <v>20</v>
      </c>
      <c r="S889" t="s">
        <v>176</v>
      </c>
    </row>
    <row r="890" spans="1:19" ht="58">
      <c r="A890" s="5">
        <v>885</v>
      </c>
      <c r="B890" s="45" t="s">
        <v>2924</v>
      </c>
      <c r="C890" s="38" t="s">
        <v>20</v>
      </c>
      <c r="D890">
        <v>50</v>
      </c>
      <c r="E890" s="38" t="s">
        <v>21</v>
      </c>
      <c r="F890" s="50" t="s">
        <v>610</v>
      </c>
      <c r="G890" s="41" t="s">
        <v>2928</v>
      </c>
      <c r="H890" s="48" t="s">
        <v>1017</v>
      </c>
      <c r="I890" s="41" t="s">
        <v>80</v>
      </c>
      <c r="K890" s="49" t="s">
        <v>30</v>
      </c>
      <c r="L890" t="s">
        <v>375</v>
      </c>
      <c r="M890" s="41" t="s">
        <v>1150</v>
      </c>
      <c r="N890" t="s">
        <v>2929</v>
      </c>
      <c r="O890" s="49" t="s">
        <v>2930</v>
      </c>
      <c r="S890" t="s">
        <v>176</v>
      </c>
    </row>
    <row r="891" spans="1:19" ht="43.5">
      <c r="A891" s="5">
        <v>886</v>
      </c>
      <c r="B891" s="45" t="s">
        <v>2924</v>
      </c>
      <c r="C891" s="38" t="s">
        <v>20</v>
      </c>
      <c r="D891">
        <v>71</v>
      </c>
      <c r="E891" s="38" t="s">
        <v>34</v>
      </c>
      <c r="F891" s="50" t="s">
        <v>58</v>
      </c>
      <c r="G891" s="41" t="s">
        <v>1784</v>
      </c>
      <c r="H891" s="48" t="s">
        <v>1785</v>
      </c>
      <c r="I891" s="41" t="s">
        <v>2931</v>
      </c>
      <c r="K891" s="49" t="s">
        <v>30</v>
      </c>
      <c r="L891" t="s">
        <v>375</v>
      </c>
      <c r="M891" s="41" t="s">
        <v>1150</v>
      </c>
      <c r="N891" t="s">
        <v>1787</v>
      </c>
      <c r="O891" s="49" t="s">
        <v>2932</v>
      </c>
      <c r="S891" t="s">
        <v>176</v>
      </c>
    </row>
    <row r="892" spans="1:19" ht="29">
      <c r="A892" s="5">
        <v>887</v>
      </c>
      <c r="B892" s="45" t="s">
        <v>2924</v>
      </c>
      <c r="C892" s="38" t="s">
        <v>20</v>
      </c>
      <c r="D892">
        <v>46</v>
      </c>
      <c r="E892" s="38" t="s">
        <v>21</v>
      </c>
      <c r="F892" s="50" t="s">
        <v>115</v>
      </c>
      <c r="G892" s="41" t="s">
        <v>2933</v>
      </c>
      <c r="H892" s="48" t="s">
        <v>2628</v>
      </c>
      <c r="I892" s="41" t="s">
        <v>2629</v>
      </c>
      <c r="K892" s="49" t="s">
        <v>30</v>
      </c>
      <c r="L892" t="s">
        <v>2934</v>
      </c>
      <c r="M892" s="41" t="s">
        <v>1527</v>
      </c>
      <c r="N892" t="s">
        <v>2935</v>
      </c>
      <c r="O892" s="49" t="s">
        <v>20</v>
      </c>
      <c r="S892" t="s">
        <v>176</v>
      </c>
    </row>
    <row r="893" spans="1:19" ht="29">
      <c r="A893" s="5">
        <v>888</v>
      </c>
      <c r="B893" s="45" t="s">
        <v>2924</v>
      </c>
      <c r="C893" s="38" t="s">
        <v>20</v>
      </c>
      <c r="D893">
        <v>68</v>
      </c>
      <c r="E893" s="38" t="s">
        <v>34</v>
      </c>
      <c r="F893" s="50" t="s">
        <v>58</v>
      </c>
      <c r="G893" s="41" t="s">
        <v>2347</v>
      </c>
      <c r="H893" s="48" t="s">
        <v>2936</v>
      </c>
      <c r="I893" s="41" t="s">
        <v>80</v>
      </c>
      <c r="K893" s="49" t="s">
        <v>640</v>
      </c>
      <c r="L893" t="s">
        <v>2937</v>
      </c>
      <c r="M893" s="41" t="s">
        <v>1150</v>
      </c>
      <c r="N893" t="s">
        <v>607</v>
      </c>
      <c r="O893" s="49" t="s">
        <v>2938</v>
      </c>
      <c r="S893" t="s">
        <v>176</v>
      </c>
    </row>
    <row r="894" spans="1:19" ht="29">
      <c r="A894" s="5">
        <v>889</v>
      </c>
      <c r="B894" s="45" t="s">
        <v>2924</v>
      </c>
      <c r="C894" s="38" t="s">
        <v>20</v>
      </c>
      <c r="D894">
        <v>43</v>
      </c>
      <c r="E894" s="38" t="s">
        <v>21</v>
      </c>
      <c r="F894" s="50" t="s">
        <v>549</v>
      </c>
      <c r="G894" s="41" t="s">
        <v>2939</v>
      </c>
      <c r="H894" s="48" t="s">
        <v>2940</v>
      </c>
      <c r="I894" s="41" t="s">
        <v>2941</v>
      </c>
      <c r="K894" s="49" t="s">
        <v>30</v>
      </c>
      <c r="L894" t="s">
        <v>1120</v>
      </c>
      <c r="M894" s="41" t="s">
        <v>1150</v>
      </c>
      <c r="N894" t="s">
        <v>1600</v>
      </c>
      <c r="O894" s="49" t="s">
        <v>2942</v>
      </c>
      <c r="S894" t="s">
        <v>176</v>
      </c>
    </row>
    <row r="895" spans="1:19" ht="29">
      <c r="A895" s="5">
        <v>890</v>
      </c>
      <c r="B895" s="45" t="s">
        <v>2924</v>
      </c>
      <c r="C895" s="38" t="s">
        <v>20</v>
      </c>
      <c r="D895">
        <v>52</v>
      </c>
      <c r="E895" s="38" t="s">
        <v>21</v>
      </c>
      <c r="F895" s="50" t="s">
        <v>549</v>
      </c>
      <c r="G895" s="41" t="s">
        <v>2944</v>
      </c>
      <c r="H895" s="41" t="s">
        <v>2943</v>
      </c>
      <c r="I895" s="41" t="s">
        <v>2945</v>
      </c>
      <c r="K895" s="49" t="s">
        <v>30</v>
      </c>
      <c r="L895" s="49" t="s">
        <v>375</v>
      </c>
      <c r="M895" s="41" t="s">
        <v>1150</v>
      </c>
      <c r="N895" s="41" t="s">
        <v>2946</v>
      </c>
      <c r="O895" s="49" t="s">
        <v>2947</v>
      </c>
      <c r="S895" t="s">
        <v>176</v>
      </c>
    </row>
    <row r="896" spans="1:19" ht="29">
      <c r="A896" s="5">
        <v>891</v>
      </c>
      <c r="B896" s="45" t="s">
        <v>2924</v>
      </c>
      <c r="C896" s="38" t="s">
        <v>20</v>
      </c>
      <c r="D896">
        <v>13</v>
      </c>
      <c r="E896" s="38" t="s">
        <v>21</v>
      </c>
      <c r="F896" s="50" t="s">
        <v>58</v>
      </c>
      <c r="G896" s="41" t="s">
        <v>2948</v>
      </c>
      <c r="H896" s="48" t="s">
        <v>1198</v>
      </c>
      <c r="I896" s="41" t="s">
        <v>49</v>
      </c>
      <c r="K896" s="49" t="s">
        <v>30</v>
      </c>
      <c r="L896" t="s">
        <v>2747</v>
      </c>
      <c r="M896" s="41" t="s">
        <v>1150</v>
      </c>
      <c r="N896" t="s">
        <v>2747</v>
      </c>
      <c r="O896" s="49" t="s">
        <v>20</v>
      </c>
      <c r="S896" t="s">
        <v>176</v>
      </c>
    </row>
    <row r="897" spans="1:19" ht="29">
      <c r="A897" s="5">
        <v>892</v>
      </c>
      <c r="B897" s="45" t="s">
        <v>2924</v>
      </c>
      <c r="C897" s="38" t="s">
        <v>20</v>
      </c>
      <c r="D897">
        <v>64</v>
      </c>
      <c r="E897" s="38" t="s">
        <v>21</v>
      </c>
      <c r="F897" s="50" t="s">
        <v>58</v>
      </c>
      <c r="G897" s="41" t="s">
        <v>2949</v>
      </c>
      <c r="H897" s="48" t="s">
        <v>2950</v>
      </c>
      <c r="I897" s="41" t="s">
        <v>2951</v>
      </c>
      <c r="K897" s="49" t="s">
        <v>30</v>
      </c>
      <c r="L897" t="s">
        <v>2952</v>
      </c>
      <c r="M897" s="41" t="s">
        <v>1150</v>
      </c>
      <c r="N897" t="s">
        <v>2233</v>
      </c>
      <c r="O897" s="49" t="s">
        <v>20</v>
      </c>
      <c r="S897" t="s">
        <v>176</v>
      </c>
    </row>
    <row r="898" spans="1:19" ht="29">
      <c r="A898" s="5">
        <v>893</v>
      </c>
      <c r="B898" s="45" t="s">
        <v>2924</v>
      </c>
      <c r="C898" s="38" t="s">
        <v>20</v>
      </c>
      <c r="D898">
        <v>19</v>
      </c>
      <c r="E898" s="38" t="s">
        <v>34</v>
      </c>
      <c r="F898" s="50" t="s">
        <v>58</v>
      </c>
      <c r="G898" s="41" t="s">
        <v>2953</v>
      </c>
      <c r="H898" s="48" t="s">
        <v>885</v>
      </c>
      <c r="I898" s="41" t="s">
        <v>80</v>
      </c>
      <c r="K898" s="49" t="s">
        <v>30</v>
      </c>
      <c r="L898" t="s">
        <v>1926</v>
      </c>
      <c r="M898" s="41" t="s">
        <v>1150</v>
      </c>
      <c r="N898" t="s">
        <v>2954</v>
      </c>
      <c r="O898" s="49" t="s">
        <v>20</v>
      </c>
      <c r="S898" t="s">
        <v>176</v>
      </c>
    </row>
    <row r="899" spans="1:19" ht="29">
      <c r="A899" s="5">
        <v>894</v>
      </c>
      <c r="B899" s="45" t="s">
        <v>2924</v>
      </c>
      <c r="C899" s="38" t="s">
        <v>20</v>
      </c>
      <c r="D899">
        <v>20</v>
      </c>
      <c r="E899" s="38" t="s">
        <v>21</v>
      </c>
      <c r="F899" s="50" t="s">
        <v>58</v>
      </c>
      <c r="G899" s="41" t="s">
        <v>2955</v>
      </c>
      <c r="H899" s="48" t="s">
        <v>1768</v>
      </c>
      <c r="I899" s="41" t="s">
        <v>2956</v>
      </c>
      <c r="K899" s="49" t="s">
        <v>30</v>
      </c>
      <c r="L899" t="s">
        <v>375</v>
      </c>
      <c r="M899" s="41" t="s">
        <v>1150</v>
      </c>
      <c r="N899" t="s">
        <v>375</v>
      </c>
      <c r="O899" s="49" t="s">
        <v>20</v>
      </c>
      <c r="S899" t="s">
        <v>176</v>
      </c>
    </row>
    <row r="900" spans="1:19" ht="29">
      <c r="A900" s="5">
        <v>895</v>
      </c>
      <c r="B900" s="45" t="s">
        <v>2924</v>
      </c>
      <c r="C900" s="38" t="s">
        <v>20</v>
      </c>
      <c r="D900">
        <v>39</v>
      </c>
      <c r="E900" s="38" t="s">
        <v>34</v>
      </c>
      <c r="F900" s="50" t="s">
        <v>58</v>
      </c>
      <c r="G900" s="41" t="s">
        <v>2957</v>
      </c>
      <c r="H900" s="48" t="s">
        <v>1402</v>
      </c>
      <c r="I900" s="41" t="s">
        <v>1736</v>
      </c>
      <c r="K900" s="49" t="s">
        <v>30</v>
      </c>
      <c r="L900" t="s">
        <v>2858</v>
      </c>
      <c r="M900" s="41" t="s">
        <v>1150</v>
      </c>
      <c r="N900" t="s">
        <v>375</v>
      </c>
      <c r="O900" s="49" t="s">
        <v>20</v>
      </c>
      <c r="S900" t="s">
        <v>176</v>
      </c>
    </row>
    <row r="901" spans="1:19" ht="29">
      <c r="A901" s="5">
        <v>896</v>
      </c>
      <c r="B901" s="45" t="s">
        <v>2924</v>
      </c>
      <c r="C901" s="38" t="s">
        <v>20</v>
      </c>
      <c r="D901">
        <v>51</v>
      </c>
      <c r="E901" s="38" t="s">
        <v>21</v>
      </c>
      <c r="F901" s="50" t="s">
        <v>322</v>
      </c>
      <c r="G901" s="41" t="s">
        <v>1716</v>
      </c>
      <c r="H901" s="48" t="s">
        <v>1299</v>
      </c>
      <c r="I901" s="41" t="s">
        <v>2303</v>
      </c>
      <c r="K901" s="49" t="s">
        <v>1267</v>
      </c>
      <c r="L901" t="s">
        <v>2958</v>
      </c>
      <c r="M901" s="41" t="s">
        <v>1150</v>
      </c>
      <c r="N901" t="s">
        <v>2438</v>
      </c>
      <c r="O901" s="49" t="s">
        <v>20</v>
      </c>
      <c r="S901" t="s">
        <v>176</v>
      </c>
    </row>
    <row r="902" spans="1:19" ht="29">
      <c r="A902" s="5">
        <v>897</v>
      </c>
      <c r="B902" s="45" t="s">
        <v>2924</v>
      </c>
      <c r="C902" s="38" t="s">
        <v>20</v>
      </c>
      <c r="D902">
        <v>37</v>
      </c>
      <c r="E902" s="38" t="s">
        <v>21</v>
      </c>
      <c r="F902" s="50" t="s">
        <v>322</v>
      </c>
      <c r="G902" s="41" t="s">
        <v>2959</v>
      </c>
      <c r="H902" s="48" t="s">
        <v>1299</v>
      </c>
      <c r="I902" s="41" t="s">
        <v>2223</v>
      </c>
      <c r="K902" s="49" t="s">
        <v>1267</v>
      </c>
      <c r="L902" t="s">
        <v>2162</v>
      </c>
      <c r="M902" s="41" t="s">
        <v>1150</v>
      </c>
      <c r="N902" t="s">
        <v>2960</v>
      </c>
      <c r="O902" s="49" t="s">
        <v>20</v>
      </c>
      <c r="S902" t="s">
        <v>176</v>
      </c>
    </row>
    <row r="903" spans="1:19">
      <c r="A903" s="5">
        <v>898</v>
      </c>
      <c r="B903" s="45" t="s">
        <v>2924</v>
      </c>
      <c r="C903" s="38" t="s">
        <v>20</v>
      </c>
      <c r="D903" t="s">
        <v>20</v>
      </c>
      <c r="E903" s="38" t="s">
        <v>21</v>
      </c>
      <c r="F903" s="50" t="s">
        <v>2513</v>
      </c>
      <c r="G903" s="41" t="s">
        <v>1716</v>
      </c>
      <c r="H903" s="48" t="s">
        <v>1299</v>
      </c>
      <c r="I903" s="41" t="s">
        <v>1433</v>
      </c>
      <c r="K903" s="49" t="s">
        <v>1267</v>
      </c>
      <c r="L903" t="s">
        <v>2692</v>
      </c>
      <c r="M903" s="41" t="s">
        <v>27</v>
      </c>
      <c r="N903" t="s">
        <v>2961</v>
      </c>
      <c r="O903" s="49" t="s">
        <v>20</v>
      </c>
      <c r="S903" t="s">
        <v>176</v>
      </c>
    </row>
    <row r="904" spans="1:19" ht="29">
      <c r="A904" s="5">
        <v>899</v>
      </c>
      <c r="B904" s="45" t="s">
        <v>2924</v>
      </c>
      <c r="C904" s="38" t="s">
        <v>20</v>
      </c>
      <c r="D904" t="s">
        <v>20</v>
      </c>
      <c r="E904" s="38" t="s">
        <v>20</v>
      </c>
      <c r="F904" s="50" t="s">
        <v>127</v>
      </c>
      <c r="G904" s="41" t="s">
        <v>2962</v>
      </c>
      <c r="H904" s="48" t="s">
        <v>1299</v>
      </c>
      <c r="I904" s="41" t="s">
        <v>2963</v>
      </c>
      <c r="K904" s="49" t="s">
        <v>1267</v>
      </c>
      <c r="L904" t="s">
        <v>2173</v>
      </c>
      <c r="M904" s="41" t="s">
        <v>27</v>
      </c>
      <c r="N904" t="s">
        <v>1080</v>
      </c>
      <c r="O904" s="49" t="s">
        <v>2964</v>
      </c>
      <c r="S904" t="s">
        <v>176</v>
      </c>
    </row>
    <row r="905" spans="1:19" ht="29">
      <c r="A905" s="5">
        <v>900</v>
      </c>
      <c r="B905" s="45" t="s">
        <v>2924</v>
      </c>
      <c r="C905" s="38" t="s">
        <v>20</v>
      </c>
      <c r="D905">
        <v>59</v>
      </c>
      <c r="E905" s="38" t="s">
        <v>21</v>
      </c>
      <c r="F905" s="50" t="s">
        <v>2051</v>
      </c>
      <c r="G905" s="41" t="s">
        <v>2965</v>
      </c>
      <c r="H905" s="48" t="s">
        <v>1299</v>
      </c>
      <c r="I905" s="41" t="s">
        <v>1219</v>
      </c>
      <c r="K905" s="49" t="s">
        <v>1267</v>
      </c>
      <c r="L905" t="s">
        <v>1265</v>
      </c>
      <c r="M905" s="41" t="s">
        <v>27</v>
      </c>
      <c r="N905" t="s">
        <v>2966</v>
      </c>
      <c r="O905" s="49" t="s">
        <v>2967</v>
      </c>
      <c r="S905" t="s">
        <v>176</v>
      </c>
    </row>
    <row r="906" spans="1:19">
      <c r="A906" s="5">
        <v>901</v>
      </c>
      <c r="B906" s="45" t="s">
        <v>2924</v>
      </c>
      <c r="C906" s="38" t="s">
        <v>20</v>
      </c>
      <c r="D906">
        <v>67</v>
      </c>
      <c r="E906" s="38" t="s">
        <v>34</v>
      </c>
      <c r="F906" s="50" t="s">
        <v>1083</v>
      </c>
      <c r="G906" s="41" t="s">
        <v>2968</v>
      </c>
      <c r="H906" s="48" t="s">
        <v>1299</v>
      </c>
      <c r="I906" s="41" t="s">
        <v>2969</v>
      </c>
      <c r="K906" s="49" t="s">
        <v>1267</v>
      </c>
      <c r="L906" t="s">
        <v>2970</v>
      </c>
      <c r="M906" s="41" t="s">
        <v>27</v>
      </c>
      <c r="N906" t="s">
        <v>2971</v>
      </c>
      <c r="O906" s="49" t="s">
        <v>2972</v>
      </c>
      <c r="S906" t="s">
        <v>176</v>
      </c>
    </row>
    <row r="907" spans="1:19">
      <c r="A907" s="5">
        <v>902</v>
      </c>
      <c r="B907" s="45" t="s">
        <v>2924</v>
      </c>
      <c r="C907" s="38" t="s">
        <v>20</v>
      </c>
      <c r="D907">
        <v>68</v>
      </c>
      <c r="E907" s="38" t="s">
        <v>34</v>
      </c>
      <c r="F907" s="50" t="s">
        <v>443</v>
      </c>
      <c r="G907" s="41" t="s">
        <v>2973</v>
      </c>
      <c r="H907" s="48" t="s">
        <v>1299</v>
      </c>
      <c r="I907" s="41" t="s">
        <v>1224</v>
      </c>
      <c r="K907" s="49" t="s">
        <v>1267</v>
      </c>
      <c r="L907" t="s">
        <v>2173</v>
      </c>
      <c r="M907" s="41" t="s">
        <v>27</v>
      </c>
      <c r="N907" t="s">
        <v>1080</v>
      </c>
      <c r="O907" s="49" t="s">
        <v>20</v>
      </c>
      <c r="S907" t="s">
        <v>176</v>
      </c>
    </row>
    <row r="908" spans="1:19">
      <c r="A908" s="5">
        <v>903</v>
      </c>
      <c r="B908" s="45" t="s">
        <v>2924</v>
      </c>
      <c r="C908" s="38" t="s">
        <v>20</v>
      </c>
      <c r="D908">
        <v>59</v>
      </c>
      <c r="E908" s="38" t="s">
        <v>21</v>
      </c>
      <c r="F908" s="50" t="s">
        <v>2029</v>
      </c>
      <c r="G908" s="41" t="s">
        <v>2974</v>
      </c>
      <c r="H908" s="48" t="s">
        <v>1299</v>
      </c>
      <c r="I908" s="41" t="s">
        <v>2975</v>
      </c>
      <c r="K908" s="49" t="s">
        <v>1267</v>
      </c>
      <c r="L908" t="s">
        <v>2976</v>
      </c>
      <c r="M908" s="41" t="s">
        <v>27</v>
      </c>
      <c r="N908" t="s">
        <v>1080</v>
      </c>
      <c r="O908" s="49" t="s">
        <v>20</v>
      </c>
      <c r="S908" t="s">
        <v>176</v>
      </c>
    </row>
    <row r="909" spans="1:19">
      <c r="A909" s="5">
        <v>904</v>
      </c>
      <c r="B909" s="45" t="s">
        <v>2924</v>
      </c>
      <c r="C909" s="38" t="s">
        <v>20</v>
      </c>
      <c r="D909" t="s">
        <v>20</v>
      </c>
      <c r="E909" s="38" t="s">
        <v>34</v>
      </c>
      <c r="F909" s="50" t="s">
        <v>2861</v>
      </c>
      <c r="G909" s="41" t="s">
        <v>2841</v>
      </c>
      <c r="H909" s="48" t="s">
        <v>1299</v>
      </c>
      <c r="I909" s="41" t="s">
        <v>1476</v>
      </c>
      <c r="K909" s="49" t="s">
        <v>1267</v>
      </c>
      <c r="L909" t="s">
        <v>2977</v>
      </c>
      <c r="M909" s="41" t="s">
        <v>27</v>
      </c>
      <c r="N909" t="s">
        <v>2978</v>
      </c>
      <c r="O909" s="49" t="s">
        <v>20</v>
      </c>
      <c r="S909" t="s">
        <v>176</v>
      </c>
    </row>
    <row r="910" spans="1:19">
      <c r="A910" s="5">
        <v>905</v>
      </c>
      <c r="B910" s="45" t="s">
        <v>2924</v>
      </c>
      <c r="C910" s="38" t="s">
        <v>20</v>
      </c>
      <c r="D910">
        <v>66</v>
      </c>
      <c r="E910" s="38" t="s">
        <v>34</v>
      </c>
      <c r="F910" s="50" t="s">
        <v>2908</v>
      </c>
      <c r="G910" s="41" t="s">
        <v>1300</v>
      </c>
      <c r="H910" s="48" t="s">
        <v>1299</v>
      </c>
      <c r="I910" s="41" t="s">
        <v>1336</v>
      </c>
      <c r="K910" s="49" t="s">
        <v>1267</v>
      </c>
      <c r="L910" t="s">
        <v>2173</v>
      </c>
      <c r="M910" s="41" t="s">
        <v>2710</v>
      </c>
      <c r="N910" t="s">
        <v>1059</v>
      </c>
      <c r="O910" s="49" t="s">
        <v>20</v>
      </c>
      <c r="S910" t="s">
        <v>176</v>
      </c>
    </row>
    <row r="911" spans="1:19">
      <c r="A911" s="5">
        <v>906</v>
      </c>
      <c r="B911" s="45" t="s">
        <v>2924</v>
      </c>
      <c r="C911" s="38" t="s">
        <v>20</v>
      </c>
      <c r="D911">
        <v>43</v>
      </c>
      <c r="E911" s="38" t="s">
        <v>21</v>
      </c>
      <c r="F911" s="50" t="s">
        <v>1083</v>
      </c>
      <c r="G911" s="41" t="s">
        <v>2979</v>
      </c>
      <c r="H911" s="48" t="s">
        <v>1299</v>
      </c>
      <c r="I911" s="41" t="s">
        <v>2980</v>
      </c>
      <c r="K911" s="49" t="s">
        <v>1267</v>
      </c>
      <c r="L911" t="s">
        <v>2173</v>
      </c>
      <c r="M911" s="41" t="s">
        <v>27</v>
      </c>
      <c r="N911" t="s">
        <v>2981</v>
      </c>
      <c r="O911" s="49" t="s">
        <v>2982</v>
      </c>
      <c r="S911" t="s">
        <v>176</v>
      </c>
    </row>
    <row r="912" spans="1:19">
      <c r="A912" s="5">
        <v>907</v>
      </c>
      <c r="B912" s="45" t="s">
        <v>2924</v>
      </c>
      <c r="C912" s="38" t="s">
        <v>20</v>
      </c>
      <c r="D912">
        <v>40</v>
      </c>
      <c r="E912" s="38" t="s">
        <v>21</v>
      </c>
      <c r="F912" s="50" t="s">
        <v>1083</v>
      </c>
      <c r="G912" s="41" t="s">
        <v>2983</v>
      </c>
      <c r="H912" s="48" t="s">
        <v>1299</v>
      </c>
      <c r="I912" s="41" t="s">
        <v>1224</v>
      </c>
      <c r="K912" s="49" t="s">
        <v>1267</v>
      </c>
      <c r="L912" t="s">
        <v>2970</v>
      </c>
      <c r="M912" s="41" t="s">
        <v>27</v>
      </c>
      <c r="N912" t="s">
        <v>2984</v>
      </c>
      <c r="O912" s="49" t="s">
        <v>2985</v>
      </c>
      <c r="S912" t="s">
        <v>176</v>
      </c>
    </row>
    <row r="913" spans="1:19">
      <c r="A913" s="5">
        <v>908</v>
      </c>
      <c r="B913" s="45" t="s">
        <v>2924</v>
      </c>
      <c r="C913" s="38" t="s">
        <v>20</v>
      </c>
      <c r="D913">
        <v>65</v>
      </c>
      <c r="E913" s="38" t="s">
        <v>21</v>
      </c>
      <c r="F913" s="50" t="s">
        <v>1083</v>
      </c>
      <c r="G913" s="41" t="s">
        <v>2986</v>
      </c>
      <c r="H913" s="48" t="s">
        <v>2987</v>
      </c>
      <c r="I913" s="41" t="s">
        <v>1190</v>
      </c>
      <c r="K913" s="49" t="s">
        <v>1267</v>
      </c>
      <c r="L913" t="s">
        <v>2173</v>
      </c>
      <c r="M913" s="41" t="s">
        <v>27</v>
      </c>
      <c r="N913" t="s">
        <v>2988</v>
      </c>
      <c r="O913" s="49" t="s">
        <v>20</v>
      </c>
      <c r="S913" t="s">
        <v>176</v>
      </c>
    </row>
    <row r="914" spans="1:19">
      <c r="A914" s="5">
        <v>909</v>
      </c>
      <c r="B914" s="45" t="s">
        <v>2924</v>
      </c>
      <c r="C914" s="38" t="s">
        <v>20</v>
      </c>
      <c r="D914">
        <v>58</v>
      </c>
      <c r="E914" s="38" t="s">
        <v>34</v>
      </c>
      <c r="F914" s="50" t="s">
        <v>2989</v>
      </c>
      <c r="G914" s="41" t="s">
        <v>2990</v>
      </c>
      <c r="H914" s="48" t="s">
        <v>2991</v>
      </c>
      <c r="I914" s="41" t="s">
        <v>1185</v>
      </c>
      <c r="K914" s="49" t="s">
        <v>1267</v>
      </c>
      <c r="L914" t="s">
        <v>1265</v>
      </c>
      <c r="M914" s="41" t="s">
        <v>27</v>
      </c>
      <c r="N914" t="s">
        <v>2992</v>
      </c>
      <c r="O914" s="49" t="s">
        <v>20</v>
      </c>
      <c r="S914" t="s">
        <v>176</v>
      </c>
    </row>
    <row r="915" spans="1:19" ht="29">
      <c r="A915" s="5">
        <v>910</v>
      </c>
      <c r="B915" s="45" t="s">
        <v>2924</v>
      </c>
      <c r="C915" s="38" t="s">
        <v>20</v>
      </c>
      <c r="D915" t="s">
        <v>20</v>
      </c>
      <c r="E915" s="38" t="s">
        <v>34</v>
      </c>
      <c r="F915" s="50" t="s">
        <v>52</v>
      </c>
      <c r="G915" s="41" t="s">
        <v>2993</v>
      </c>
      <c r="H915" s="48" t="s">
        <v>2994</v>
      </c>
      <c r="I915" s="41" t="s">
        <v>2995</v>
      </c>
      <c r="K915" s="49" t="s">
        <v>1267</v>
      </c>
      <c r="L915" t="s">
        <v>2996</v>
      </c>
      <c r="M915" s="41" t="s">
        <v>27</v>
      </c>
      <c r="N915" s="41" t="s">
        <v>2997</v>
      </c>
      <c r="O915" s="49" t="s">
        <v>20</v>
      </c>
      <c r="S915" t="s">
        <v>176</v>
      </c>
    </row>
    <row r="916" spans="1:19">
      <c r="A916" s="5">
        <v>911</v>
      </c>
      <c r="B916" s="45" t="s">
        <v>2924</v>
      </c>
      <c r="C916" s="38" t="s">
        <v>20</v>
      </c>
      <c r="D916">
        <v>70</v>
      </c>
      <c r="E916" s="38" t="s">
        <v>21</v>
      </c>
      <c r="F916" s="50" t="s">
        <v>52</v>
      </c>
      <c r="G916" s="41" t="s">
        <v>2998</v>
      </c>
      <c r="H916" s="48" t="s">
        <v>2994</v>
      </c>
      <c r="I916" s="41" t="s">
        <v>1224</v>
      </c>
      <c r="K916" s="49" t="s">
        <v>1267</v>
      </c>
      <c r="L916" t="s">
        <v>2999</v>
      </c>
      <c r="M916" s="41" t="s">
        <v>27</v>
      </c>
      <c r="N916" t="s">
        <v>1080</v>
      </c>
      <c r="O916" s="49" t="s">
        <v>20</v>
      </c>
      <c r="S916" t="s">
        <v>176</v>
      </c>
    </row>
    <row r="917" spans="1:19" ht="29">
      <c r="A917" s="5">
        <v>912</v>
      </c>
      <c r="B917" s="45" t="s">
        <v>2924</v>
      </c>
      <c r="C917" s="38" t="s">
        <v>20</v>
      </c>
      <c r="D917">
        <v>33</v>
      </c>
      <c r="E917" s="38" t="s">
        <v>21</v>
      </c>
      <c r="F917" s="50" t="s">
        <v>58</v>
      </c>
      <c r="G917" s="41" t="s">
        <v>3000</v>
      </c>
      <c r="H917" s="48" t="s">
        <v>1963</v>
      </c>
      <c r="I917" s="41" t="s">
        <v>694</v>
      </c>
      <c r="K917" s="49" t="s">
        <v>1267</v>
      </c>
      <c r="L917" t="s">
        <v>3001</v>
      </c>
      <c r="M917" s="41" t="s">
        <v>1150</v>
      </c>
      <c r="N917" t="s">
        <v>3002</v>
      </c>
      <c r="O917" s="49" t="s">
        <v>20</v>
      </c>
      <c r="S917" t="s">
        <v>176</v>
      </c>
    </row>
    <row r="918" spans="1:19" ht="29">
      <c r="A918" s="5">
        <v>913</v>
      </c>
      <c r="B918" s="45" t="s">
        <v>2924</v>
      </c>
      <c r="C918" s="38" t="s">
        <v>20</v>
      </c>
      <c r="D918">
        <v>76</v>
      </c>
      <c r="E918" s="38" t="s">
        <v>34</v>
      </c>
      <c r="F918" s="50" t="s">
        <v>610</v>
      </c>
      <c r="G918" s="41" t="s">
        <v>3003</v>
      </c>
      <c r="H918" s="48" t="s">
        <v>724</v>
      </c>
      <c r="I918" s="41" t="s">
        <v>1190</v>
      </c>
      <c r="K918" s="49" t="s">
        <v>1267</v>
      </c>
      <c r="L918" t="s">
        <v>2660</v>
      </c>
      <c r="M918" s="41" t="s">
        <v>1150</v>
      </c>
      <c r="N918" t="s">
        <v>3004</v>
      </c>
      <c r="O918" s="49" t="s">
        <v>20</v>
      </c>
      <c r="S918" t="s">
        <v>176</v>
      </c>
    </row>
    <row r="919" spans="1:19" ht="58">
      <c r="A919" s="5">
        <v>914</v>
      </c>
      <c r="B919" s="45" t="s">
        <v>2924</v>
      </c>
      <c r="C919" s="38" t="s">
        <v>20</v>
      </c>
      <c r="D919">
        <v>71</v>
      </c>
      <c r="E919" s="38" t="s">
        <v>34</v>
      </c>
      <c r="F919" s="50" t="s">
        <v>58</v>
      </c>
      <c r="G919" s="41" t="s">
        <v>3005</v>
      </c>
      <c r="H919" s="48" t="s">
        <v>1785</v>
      </c>
      <c r="I919" s="41" t="s">
        <v>2931</v>
      </c>
      <c r="K919" s="49" t="s">
        <v>30</v>
      </c>
      <c r="L919" t="s">
        <v>375</v>
      </c>
      <c r="M919" s="41" t="s">
        <v>27</v>
      </c>
      <c r="N919" t="s">
        <v>1787</v>
      </c>
      <c r="O919" s="49" t="s">
        <v>3006</v>
      </c>
      <c r="S919" t="s">
        <v>176</v>
      </c>
    </row>
    <row r="920" spans="1:19" ht="43.5">
      <c r="A920" s="5">
        <v>915</v>
      </c>
      <c r="B920" s="45" t="s">
        <v>2924</v>
      </c>
      <c r="C920" s="38" t="s">
        <v>20</v>
      </c>
      <c r="D920">
        <v>46</v>
      </c>
      <c r="E920" s="38" t="s">
        <v>21</v>
      </c>
      <c r="F920" s="50" t="s">
        <v>115</v>
      </c>
      <c r="G920" s="41" t="s">
        <v>2627</v>
      </c>
      <c r="H920" s="48" t="s">
        <v>2628</v>
      </c>
      <c r="I920" s="41" t="s">
        <v>2140</v>
      </c>
      <c r="K920" s="49" t="s">
        <v>30</v>
      </c>
      <c r="L920" t="s">
        <v>2934</v>
      </c>
      <c r="M920" s="41" t="s">
        <v>27</v>
      </c>
      <c r="N920" t="s">
        <v>2935</v>
      </c>
      <c r="O920" s="49" t="s">
        <v>20</v>
      </c>
      <c r="S920" t="s">
        <v>176</v>
      </c>
    </row>
    <row r="921" spans="1:19" ht="29">
      <c r="A921" s="5">
        <v>916</v>
      </c>
      <c r="B921" s="45" t="s">
        <v>2924</v>
      </c>
      <c r="C921" s="38" t="s">
        <v>20</v>
      </c>
      <c r="D921" t="s">
        <v>20</v>
      </c>
      <c r="E921" s="38" t="s">
        <v>20</v>
      </c>
      <c r="F921" s="50" t="s">
        <v>58</v>
      </c>
      <c r="G921" s="41" t="s">
        <v>2729</v>
      </c>
      <c r="H921" s="48" t="s">
        <v>1233</v>
      </c>
      <c r="I921" s="41" t="s">
        <v>1190</v>
      </c>
      <c r="K921" s="49" t="s">
        <v>640</v>
      </c>
      <c r="L921" t="s">
        <v>375</v>
      </c>
      <c r="M921" s="41" t="s">
        <v>192</v>
      </c>
      <c r="N921" t="s">
        <v>1080</v>
      </c>
      <c r="O921" s="49" t="s">
        <v>20</v>
      </c>
      <c r="S921" t="s">
        <v>176</v>
      </c>
    </row>
    <row r="922" spans="1:19">
      <c r="A922" s="5">
        <v>917</v>
      </c>
      <c r="B922" s="45" t="s">
        <v>2924</v>
      </c>
      <c r="C922" s="38" t="s">
        <v>20</v>
      </c>
      <c r="D922" t="s">
        <v>20</v>
      </c>
      <c r="E922" s="38" t="s">
        <v>21</v>
      </c>
      <c r="F922" s="50" t="s">
        <v>127</v>
      </c>
      <c r="G922" s="41" t="s">
        <v>3007</v>
      </c>
      <c r="H922" s="48" t="s">
        <v>3008</v>
      </c>
      <c r="I922" s="41" t="s">
        <v>2303</v>
      </c>
      <c r="K922" s="49" t="s">
        <v>30</v>
      </c>
      <c r="L922" t="s">
        <v>957</v>
      </c>
      <c r="M922" s="41" t="s">
        <v>27</v>
      </c>
      <c r="N922" t="s">
        <v>3009</v>
      </c>
      <c r="O922" s="49" t="s">
        <v>20</v>
      </c>
      <c r="S922" t="s">
        <v>176</v>
      </c>
    </row>
    <row r="923" spans="1:19">
      <c r="A923" s="5">
        <v>918</v>
      </c>
      <c r="B923" s="45" t="s">
        <v>2924</v>
      </c>
      <c r="C923" s="38" t="s">
        <v>20</v>
      </c>
      <c r="D923">
        <v>40</v>
      </c>
      <c r="E923" s="38" t="s">
        <v>21</v>
      </c>
      <c r="F923" s="50" t="s">
        <v>33</v>
      </c>
      <c r="G923" s="41" t="s">
        <v>3010</v>
      </c>
      <c r="H923" s="48" t="s">
        <v>1198</v>
      </c>
      <c r="I923" s="41" t="s">
        <v>3011</v>
      </c>
      <c r="K923" s="49" t="s">
        <v>30</v>
      </c>
      <c r="L923" t="s">
        <v>375</v>
      </c>
      <c r="M923" s="41" t="s">
        <v>27</v>
      </c>
      <c r="N923" t="s">
        <v>375</v>
      </c>
      <c r="O923" s="49" t="s">
        <v>20</v>
      </c>
      <c r="S923" t="s">
        <v>176</v>
      </c>
    </row>
    <row r="924" spans="1:19">
      <c r="A924" s="5">
        <v>919</v>
      </c>
      <c r="B924" s="45" t="s">
        <v>2924</v>
      </c>
      <c r="C924" s="38" t="s">
        <v>20</v>
      </c>
      <c r="D924">
        <v>22</v>
      </c>
      <c r="E924" s="38" t="s">
        <v>34</v>
      </c>
      <c r="F924" s="50" t="s">
        <v>33</v>
      </c>
      <c r="G924" s="41" t="s">
        <v>3010</v>
      </c>
      <c r="H924" s="48" t="s">
        <v>3012</v>
      </c>
      <c r="I924" s="41" t="s">
        <v>1190</v>
      </c>
      <c r="K924" s="49" t="s">
        <v>30</v>
      </c>
      <c r="L924" t="s">
        <v>375</v>
      </c>
      <c r="M924" s="41" t="s">
        <v>27</v>
      </c>
      <c r="N924" t="s">
        <v>375</v>
      </c>
      <c r="O924" s="49" t="s">
        <v>20</v>
      </c>
      <c r="S924" t="s">
        <v>176</v>
      </c>
    </row>
    <row r="925" spans="1:19" ht="29">
      <c r="A925" s="5">
        <v>920</v>
      </c>
      <c r="B925" s="45" t="s">
        <v>2924</v>
      </c>
      <c r="C925" s="38" t="s">
        <v>20</v>
      </c>
      <c r="D925">
        <v>78</v>
      </c>
      <c r="E925" s="38" t="s">
        <v>34</v>
      </c>
      <c r="F925" s="50" t="s">
        <v>58</v>
      </c>
      <c r="G925" s="41" t="s">
        <v>3013</v>
      </c>
      <c r="H925" s="48" t="s">
        <v>1523</v>
      </c>
      <c r="I925" s="41" t="s">
        <v>1190</v>
      </c>
      <c r="K925" s="49" t="s">
        <v>30</v>
      </c>
      <c r="L925" t="s">
        <v>2747</v>
      </c>
      <c r="M925" s="41" t="s">
        <v>1150</v>
      </c>
      <c r="N925" t="s">
        <v>3014</v>
      </c>
      <c r="O925" s="49" t="s">
        <v>20</v>
      </c>
      <c r="S925" t="s">
        <v>176</v>
      </c>
    </row>
    <row r="926" spans="1:19" ht="29">
      <c r="A926" s="5">
        <v>921</v>
      </c>
      <c r="B926" s="45" t="s">
        <v>2924</v>
      </c>
      <c r="C926" s="38" t="s">
        <v>20</v>
      </c>
      <c r="D926">
        <v>57</v>
      </c>
      <c r="E926" s="38" t="s">
        <v>21</v>
      </c>
      <c r="F926" s="50" t="s">
        <v>33</v>
      </c>
      <c r="G926" s="41" t="s">
        <v>2265</v>
      </c>
      <c r="H926" s="48" t="s">
        <v>1358</v>
      </c>
      <c r="I926" s="41" t="s">
        <v>1185</v>
      </c>
      <c r="K926" s="49" t="s">
        <v>30</v>
      </c>
      <c r="L926" t="s">
        <v>3015</v>
      </c>
      <c r="M926" s="41" t="s">
        <v>1150</v>
      </c>
      <c r="N926" t="s">
        <v>957</v>
      </c>
      <c r="O926" s="49" t="s">
        <v>3016</v>
      </c>
      <c r="S926" t="s">
        <v>176</v>
      </c>
    </row>
    <row r="927" spans="1:19" ht="43.5">
      <c r="A927" s="5">
        <v>922</v>
      </c>
      <c r="B927" s="45" t="s">
        <v>2924</v>
      </c>
      <c r="C927" s="38" t="s">
        <v>20</v>
      </c>
      <c r="D927">
        <v>46</v>
      </c>
      <c r="E927" s="38" t="s">
        <v>21</v>
      </c>
      <c r="F927" s="50" t="s">
        <v>115</v>
      </c>
      <c r="G927" s="41" t="s">
        <v>2627</v>
      </c>
      <c r="H927" s="48" t="s">
        <v>2628</v>
      </c>
      <c r="I927" s="41" t="s">
        <v>2629</v>
      </c>
      <c r="K927" s="49" t="s">
        <v>30</v>
      </c>
      <c r="L927" t="s">
        <v>2934</v>
      </c>
      <c r="M927" s="41" t="s">
        <v>27</v>
      </c>
      <c r="N927" t="s">
        <v>2935</v>
      </c>
      <c r="O927" s="49" t="s">
        <v>20</v>
      </c>
      <c r="S927" t="s">
        <v>176</v>
      </c>
    </row>
    <row r="928" spans="1:19" ht="58">
      <c r="A928" s="5">
        <v>923</v>
      </c>
      <c r="B928" s="45" t="s">
        <v>2924</v>
      </c>
      <c r="C928" s="38" t="s">
        <v>20</v>
      </c>
      <c r="D928">
        <v>78</v>
      </c>
      <c r="E928" s="38" t="s">
        <v>34</v>
      </c>
      <c r="F928" s="50" t="s">
        <v>58</v>
      </c>
      <c r="G928" s="41" t="s">
        <v>3013</v>
      </c>
      <c r="H928" s="48" t="s">
        <v>1523</v>
      </c>
      <c r="I928" s="41" t="s">
        <v>1185</v>
      </c>
      <c r="K928" s="49" t="s">
        <v>30</v>
      </c>
      <c r="L928" t="s">
        <v>2747</v>
      </c>
      <c r="M928" s="41" t="s">
        <v>27</v>
      </c>
      <c r="N928" t="s">
        <v>3014</v>
      </c>
      <c r="O928" s="49" t="s">
        <v>3027</v>
      </c>
      <c r="S928" t="s">
        <v>176</v>
      </c>
    </row>
    <row r="929" spans="1:19">
      <c r="A929" s="5">
        <v>924</v>
      </c>
      <c r="B929" s="45" t="s">
        <v>2924</v>
      </c>
      <c r="C929" s="38" t="s">
        <v>20</v>
      </c>
      <c r="D929">
        <v>48</v>
      </c>
      <c r="E929" s="38" t="s">
        <v>21</v>
      </c>
      <c r="F929" s="50" t="s">
        <v>322</v>
      </c>
      <c r="G929" s="41" t="s">
        <v>3028</v>
      </c>
      <c r="H929" s="48" t="s">
        <v>1299</v>
      </c>
      <c r="I929" s="41" t="s">
        <v>2177</v>
      </c>
      <c r="K929" s="49" t="s">
        <v>1267</v>
      </c>
      <c r="L929" t="s">
        <v>3029</v>
      </c>
      <c r="M929" s="41" t="s">
        <v>27</v>
      </c>
      <c r="N929" t="s">
        <v>3030</v>
      </c>
      <c r="O929" s="49" t="s">
        <v>20</v>
      </c>
      <c r="S929" t="s">
        <v>176</v>
      </c>
    </row>
    <row r="930" spans="1:19" ht="29">
      <c r="A930" s="5">
        <v>925</v>
      </c>
      <c r="B930" s="45" t="s">
        <v>2924</v>
      </c>
      <c r="C930" s="38" t="s">
        <v>20</v>
      </c>
      <c r="D930">
        <v>61</v>
      </c>
      <c r="E930" s="38" t="s">
        <v>34</v>
      </c>
      <c r="F930" s="50" t="s">
        <v>322</v>
      </c>
      <c r="G930" s="41" t="s">
        <v>3031</v>
      </c>
      <c r="H930" s="48" t="s">
        <v>1299</v>
      </c>
      <c r="I930" s="41" t="s">
        <v>1224</v>
      </c>
      <c r="K930" s="49" t="s">
        <v>1267</v>
      </c>
      <c r="L930" t="s">
        <v>2906</v>
      </c>
      <c r="M930" s="41" t="s">
        <v>1150</v>
      </c>
      <c r="N930" t="s">
        <v>1271</v>
      </c>
      <c r="O930" s="49" t="s">
        <v>20</v>
      </c>
      <c r="S930" t="s">
        <v>176</v>
      </c>
    </row>
    <row r="931" spans="1:19" ht="29">
      <c r="A931" s="5">
        <v>926</v>
      </c>
      <c r="B931" s="45" t="s">
        <v>2924</v>
      </c>
      <c r="C931" s="38" t="s">
        <v>20</v>
      </c>
      <c r="D931">
        <v>69</v>
      </c>
      <c r="E931" s="38" t="s">
        <v>21</v>
      </c>
      <c r="F931" s="50" t="s">
        <v>322</v>
      </c>
      <c r="G931" s="41" t="s">
        <v>3032</v>
      </c>
      <c r="H931" s="48" t="s">
        <v>1299</v>
      </c>
      <c r="I931" s="41" t="s">
        <v>1219</v>
      </c>
      <c r="K931" s="49" t="s">
        <v>1267</v>
      </c>
      <c r="L931" t="s">
        <v>3033</v>
      </c>
      <c r="M931" s="41" t="s">
        <v>1150</v>
      </c>
      <c r="N931" t="s">
        <v>3034</v>
      </c>
      <c r="O931" s="49" t="s">
        <v>20</v>
      </c>
      <c r="S931" t="s">
        <v>176</v>
      </c>
    </row>
    <row r="932" spans="1:19">
      <c r="A932" s="5">
        <v>927</v>
      </c>
      <c r="B932" s="45" t="s">
        <v>2924</v>
      </c>
      <c r="C932" s="38" t="s">
        <v>20</v>
      </c>
      <c r="D932">
        <v>52</v>
      </c>
      <c r="E932" s="38" t="s">
        <v>34</v>
      </c>
      <c r="F932" s="50" t="s">
        <v>1859</v>
      </c>
      <c r="G932" s="41" t="s">
        <v>3035</v>
      </c>
      <c r="H932" s="48" t="s">
        <v>1299</v>
      </c>
      <c r="I932" s="41" t="s">
        <v>1341</v>
      </c>
      <c r="K932" s="49" t="s">
        <v>1267</v>
      </c>
      <c r="L932" t="s">
        <v>3036</v>
      </c>
      <c r="M932" s="41" t="s">
        <v>192</v>
      </c>
      <c r="N932" t="s">
        <v>3037</v>
      </c>
      <c r="O932" s="49" t="s">
        <v>2689</v>
      </c>
      <c r="R932" t="s">
        <v>192</v>
      </c>
      <c r="S932" t="s">
        <v>176</v>
      </c>
    </row>
    <row r="933" spans="1:19">
      <c r="A933" s="5">
        <v>928</v>
      </c>
      <c r="B933" s="45" t="s">
        <v>2924</v>
      </c>
      <c r="C933" s="38" t="s">
        <v>20</v>
      </c>
      <c r="D933">
        <v>60</v>
      </c>
      <c r="E933" s="38" t="s">
        <v>34</v>
      </c>
      <c r="F933" s="50" t="s">
        <v>322</v>
      </c>
      <c r="G933" s="41" t="s">
        <v>2169</v>
      </c>
      <c r="H933" s="48" t="s">
        <v>1299</v>
      </c>
      <c r="I933" s="41" t="s">
        <v>1224</v>
      </c>
      <c r="K933" s="49" t="s">
        <v>1267</v>
      </c>
      <c r="L933" t="s">
        <v>3038</v>
      </c>
      <c r="M933" s="41" t="s">
        <v>27</v>
      </c>
      <c r="N933" t="s">
        <v>3039</v>
      </c>
      <c r="O933" s="49" t="s">
        <v>20</v>
      </c>
      <c r="S933" t="s">
        <v>176</v>
      </c>
    </row>
    <row r="934" spans="1:19">
      <c r="A934" s="5">
        <v>929</v>
      </c>
      <c r="B934" s="45" t="s">
        <v>2924</v>
      </c>
      <c r="C934" s="38" t="s">
        <v>20</v>
      </c>
      <c r="D934">
        <v>40</v>
      </c>
      <c r="E934" s="38" t="s">
        <v>21</v>
      </c>
      <c r="F934" s="50" t="s">
        <v>1355</v>
      </c>
      <c r="G934" s="41" t="s">
        <v>3040</v>
      </c>
      <c r="H934" s="48" t="s">
        <v>1299</v>
      </c>
      <c r="I934" s="41" t="s">
        <v>1290</v>
      </c>
      <c r="K934" s="49" t="s">
        <v>1267</v>
      </c>
      <c r="L934" t="s">
        <v>3041</v>
      </c>
      <c r="M934" s="41" t="s">
        <v>27</v>
      </c>
      <c r="N934" t="s">
        <v>3042</v>
      </c>
      <c r="O934" s="49" t="s">
        <v>20</v>
      </c>
      <c r="S934" t="s">
        <v>176</v>
      </c>
    </row>
    <row r="935" spans="1:19">
      <c r="A935" s="5">
        <v>930</v>
      </c>
      <c r="B935" s="45" t="s">
        <v>2924</v>
      </c>
      <c r="C935" s="38" t="s">
        <v>20</v>
      </c>
      <c r="D935">
        <v>46</v>
      </c>
      <c r="E935" s="38" t="s">
        <v>34</v>
      </c>
      <c r="F935" s="50" t="s">
        <v>322</v>
      </c>
      <c r="G935" s="41" t="s">
        <v>3043</v>
      </c>
      <c r="H935" s="48" t="s">
        <v>3044</v>
      </c>
      <c r="I935" s="41" t="s">
        <v>1496</v>
      </c>
      <c r="K935" s="49" t="s">
        <v>1267</v>
      </c>
      <c r="L935" t="s">
        <v>2580</v>
      </c>
      <c r="M935" s="41" t="s">
        <v>27</v>
      </c>
      <c r="N935" t="s">
        <v>375</v>
      </c>
      <c r="O935" s="49" t="s">
        <v>20</v>
      </c>
      <c r="S935" t="s">
        <v>176</v>
      </c>
    </row>
    <row r="936" spans="1:19" ht="29">
      <c r="A936" s="5">
        <v>931</v>
      </c>
      <c r="B936" s="45" t="s">
        <v>2924</v>
      </c>
      <c r="C936" s="38" t="s">
        <v>20</v>
      </c>
      <c r="D936">
        <v>71</v>
      </c>
      <c r="E936" s="38" t="s">
        <v>20</v>
      </c>
      <c r="F936" s="50" t="s">
        <v>474</v>
      </c>
      <c r="G936" s="41" t="s">
        <v>3045</v>
      </c>
      <c r="H936" s="48" t="s">
        <v>3046</v>
      </c>
      <c r="I936" s="41" t="s">
        <v>707</v>
      </c>
      <c r="K936" s="49" t="s">
        <v>2534</v>
      </c>
      <c r="L936" t="s">
        <v>375</v>
      </c>
      <c r="M936" s="41" t="s">
        <v>1150</v>
      </c>
      <c r="N936" t="s">
        <v>375</v>
      </c>
      <c r="O936" s="49" t="s">
        <v>3047</v>
      </c>
      <c r="S936" t="s">
        <v>176</v>
      </c>
    </row>
    <row r="937" spans="1:19" ht="29">
      <c r="A937" s="5">
        <v>932</v>
      </c>
      <c r="B937" s="45">
        <v>44080</v>
      </c>
      <c r="C937" s="38" t="s">
        <v>20</v>
      </c>
      <c r="D937" t="s">
        <v>20</v>
      </c>
      <c r="E937" s="38" t="s">
        <v>21</v>
      </c>
      <c r="F937" s="50" t="s">
        <v>474</v>
      </c>
      <c r="G937" s="41" t="s">
        <v>3049</v>
      </c>
      <c r="H937" s="41" t="s">
        <v>3048</v>
      </c>
      <c r="I937" s="41" t="s">
        <v>3050</v>
      </c>
      <c r="K937" s="49" t="s">
        <v>2534</v>
      </c>
      <c r="L937" s="49" t="s">
        <v>375</v>
      </c>
      <c r="M937" s="41" t="s">
        <v>1150</v>
      </c>
      <c r="N937" s="41" t="s">
        <v>2233</v>
      </c>
      <c r="O937" s="49" t="s">
        <v>20</v>
      </c>
      <c r="S937" t="s">
        <v>176</v>
      </c>
    </row>
    <row r="938" spans="1:19">
      <c r="A938" s="5">
        <v>933</v>
      </c>
      <c r="B938" s="45">
        <v>44080</v>
      </c>
      <c r="C938" s="38" t="s">
        <v>20</v>
      </c>
      <c r="D938">
        <v>76</v>
      </c>
      <c r="E938" s="38" t="s">
        <v>34</v>
      </c>
      <c r="F938" s="50" t="s">
        <v>2069</v>
      </c>
      <c r="G938" s="41" t="s">
        <v>2890</v>
      </c>
      <c r="H938" s="48" t="s">
        <v>2891</v>
      </c>
      <c r="I938" s="41" t="s">
        <v>694</v>
      </c>
      <c r="K938" s="49" t="s">
        <v>2534</v>
      </c>
      <c r="L938" t="s">
        <v>2892</v>
      </c>
      <c r="M938" s="41" t="s">
        <v>27</v>
      </c>
      <c r="N938" t="s">
        <v>375</v>
      </c>
      <c r="O938" s="49" t="s">
        <v>20</v>
      </c>
      <c r="S938" t="s">
        <v>176</v>
      </c>
    </row>
    <row r="939" spans="1:19">
      <c r="A939" s="5">
        <v>934</v>
      </c>
      <c r="B939" s="45">
        <v>44080</v>
      </c>
      <c r="C939" s="38" t="s">
        <v>20</v>
      </c>
      <c r="D939">
        <v>52</v>
      </c>
      <c r="E939" s="38" t="s">
        <v>34</v>
      </c>
      <c r="F939" s="50" t="s">
        <v>1859</v>
      </c>
      <c r="G939" s="41" t="s">
        <v>3035</v>
      </c>
      <c r="H939" s="48" t="s">
        <v>3051</v>
      </c>
      <c r="I939" s="41" t="s">
        <v>1341</v>
      </c>
      <c r="K939" s="49" t="s">
        <v>1267</v>
      </c>
      <c r="L939" t="s">
        <v>3036</v>
      </c>
      <c r="M939" s="41" t="s">
        <v>192</v>
      </c>
      <c r="N939" t="s">
        <v>3037</v>
      </c>
      <c r="O939" s="49" t="s">
        <v>2689</v>
      </c>
      <c r="R939" t="s">
        <v>192</v>
      </c>
      <c r="S939" t="s">
        <v>176</v>
      </c>
    </row>
    <row r="940" spans="1:19" ht="72.5">
      <c r="A940" s="5">
        <v>935</v>
      </c>
      <c r="B940" s="45">
        <v>44080</v>
      </c>
      <c r="C940" s="38" t="s">
        <v>20</v>
      </c>
      <c r="D940">
        <v>42</v>
      </c>
      <c r="E940" s="38" t="s">
        <v>21</v>
      </c>
      <c r="F940" s="50" t="s">
        <v>2513</v>
      </c>
      <c r="G940" s="41" t="s">
        <v>3052</v>
      </c>
      <c r="H940" s="48" t="s">
        <v>3053</v>
      </c>
      <c r="I940" s="41" t="s">
        <v>80</v>
      </c>
      <c r="K940" s="49" t="s">
        <v>30</v>
      </c>
      <c r="L940" t="s">
        <v>375</v>
      </c>
      <c r="M940" s="41" t="s">
        <v>27</v>
      </c>
      <c r="N940" t="s">
        <v>375</v>
      </c>
      <c r="O940" s="49" t="s">
        <v>3054</v>
      </c>
      <c r="S940" t="s">
        <v>176</v>
      </c>
    </row>
    <row r="941" spans="1:19" ht="43.5">
      <c r="A941" s="5">
        <v>936</v>
      </c>
      <c r="B941" s="45">
        <v>44080</v>
      </c>
      <c r="C941" s="38" t="s">
        <v>20</v>
      </c>
      <c r="D941">
        <v>43</v>
      </c>
      <c r="E941" s="38" t="s">
        <v>34</v>
      </c>
      <c r="F941" s="50" t="s">
        <v>58</v>
      </c>
      <c r="G941" s="41" t="s">
        <v>3055</v>
      </c>
      <c r="H941" s="48" t="s">
        <v>3056</v>
      </c>
      <c r="I941" s="41" t="s">
        <v>645</v>
      </c>
      <c r="K941" s="49" t="s">
        <v>30</v>
      </c>
      <c r="L941" t="s">
        <v>631</v>
      </c>
      <c r="M941" s="41" t="s">
        <v>1150</v>
      </c>
      <c r="N941" t="s">
        <v>3057</v>
      </c>
      <c r="O941" s="49" t="s">
        <v>3058</v>
      </c>
      <c r="S941" t="s">
        <v>176</v>
      </c>
    </row>
    <row r="942" spans="1:19" ht="29">
      <c r="A942" s="5">
        <v>937</v>
      </c>
      <c r="B942" s="45">
        <v>44080</v>
      </c>
      <c r="C942" s="38" t="s">
        <v>20</v>
      </c>
      <c r="D942">
        <v>67</v>
      </c>
      <c r="E942" s="38" t="s">
        <v>21</v>
      </c>
      <c r="F942" s="50" t="s">
        <v>58</v>
      </c>
      <c r="G942" s="41" t="s">
        <v>3059</v>
      </c>
      <c r="H942" s="48" t="s">
        <v>656</v>
      </c>
      <c r="I942" s="41" t="s">
        <v>3060</v>
      </c>
      <c r="K942" s="49" t="s">
        <v>30</v>
      </c>
      <c r="L942" t="s">
        <v>3061</v>
      </c>
      <c r="M942" s="41" t="s">
        <v>1150</v>
      </c>
      <c r="N942" t="s">
        <v>3062</v>
      </c>
      <c r="O942" s="49" t="s">
        <v>20</v>
      </c>
      <c r="S942" t="s">
        <v>176</v>
      </c>
    </row>
    <row r="943" spans="1:19" ht="29">
      <c r="A943" s="5">
        <v>938</v>
      </c>
      <c r="B943" s="45">
        <v>44080</v>
      </c>
      <c r="C943" s="38" t="s">
        <v>20</v>
      </c>
      <c r="D943">
        <v>26</v>
      </c>
      <c r="E943" s="38" t="s">
        <v>21</v>
      </c>
      <c r="F943" s="50" t="s">
        <v>474</v>
      </c>
      <c r="G943" s="41" t="s">
        <v>3063</v>
      </c>
      <c r="H943" s="48" t="s">
        <v>1770</v>
      </c>
      <c r="I943" s="41" t="s">
        <v>3064</v>
      </c>
      <c r="K943" s="49" t="s">
        <v>640</v>
      </c>
      <c r="L943" t="s">
        <v>375</v>
      </c>
      <c r="M943" s="41" t="s">
        <v>27</v>
      </c>
      <c r="N943" t="s">
        <v>1059</v>
      </c>
      <c r="O943" s="49" t="s">
        <v>1772</v>
      </c>
      <c r="S943" t="s">
        <v>176</v>
      </c>
    </row>
    <row r="944" spans="1:19" ht="43.5">
      <c r="A944" s="5">
        <v>939</v>
      </c>
      <c r="B944" s="45">
        <v>44080</v>
      </c>
      <c r="C944" s="38" t="s">
        <v>20</v>
      </c>
      <c r="D944">
        <v>84</v>
      </c>
      <c r="E944" s="38" t="s">
        <v>34</v>
      </c>
      <c r="F944" s="50" t="s">
        <v>2989</v>
      </c>
      <c r="G944" s="41" t="s">
        <v>3065</v>
      </c>
      <c r="H944" s="48" t="s">
        <v>3066</v>
      </c>
      <c r="I944" s="41" t="s">
        <v>3067</v>
      </c>
      <c r="K944" s="49" t="s">
        <v>30</v>
      </c>
      <c r="L944" s="41" t="s">
        <v>3068</v>
      </c>
      <c r="M944" s="41" t="s">
        <v>1150</v>
      </c>
      <c r="N944" s="41" t="s">
        <v>893</v>
      </c>
      <c r="O944" s="49" t="s">
        <v>3069</v>
      </c>
      <c r="S944" t="s">
        <v>176</v>
      </c>
    </row>
    <row r="945" spans="1:19">
      <c r="A945" s="5">
        <v>940</v>
      </c>
      <c r="B945" s="45">
        <v>44080</v>
      </c>
      <c r="C945" s="38" t="s">
        <v>20</v>
      </c>
      <c r="D945">
        <v>59</v>
      </c>
      <c r="E945" s="38" t="s">
        <v>34</v>
      </c>
      <c r="F945" s="50" t="s">
        <v>2513</v>
      </c>
      <c r="G945" s="41" t="s">
        <v>871</v>
      </c>
      <c r="H945" s="41" t="s">
        <v>3070</v>
      </c>
      <c r="I945" s="41" t="s">
        <v>80</v>
      </c>
      <c r="K945" s="49" t="s">
        <v>30</v>
      </c>
      <c r="L945" s="49" t="s">
        <v>375</v>
      </c>
      <c r="M945" s="41" t="s">
        <v>27</v>
      </c>
      <c r="N945" s="41" t="s">
        <v>3071</v>
      </c>
      <c r="O945" s="49" t="s">
        <v>20</v>
      </c>
      <c r="S945" t="s">
        <v>176</v>
      </c>
    </row>
    <row r="946" spans="1:19" ht="29">
      <c r="A946" s="5">
        <v>941</v>
      </c>
      <c r="B946" s="45">
        <v>44080</v>
      </c>
      <c r="C946" s="38" t="s">
        <v>20</v>
      </c>
      <c r="D946">
        <v>64</v>
      </c>
      <c r="E946" s="38" t="s">
        <v>34</v>
      </c>
      <c r="F946" s="50" t="s">
        <v>457</v>
      </c>
      <c r="G946" s="41" t="s">
        <v>3072</v>
      </c>
      <c r="H946" s="48" t="s">
        <v>724</v>
      </c>
      <c r="I946" s="41" t="s">
        <v>80</v>
      </c>
      <c r="K946" s="49" t="s">
        <v>30</v>
      </c>
      <c r="L946" t="s">
        <v>409</v>
      </c>
      <c r="M946" s="41" t="s">
        <v>192</v>
      </c>
      <c r="N946" t="s">
        <v>2483</v>
      </c>
      <c r="O946" s="49" t="s">
        <v>20</v>
      </c>
      <c r="R946" t="s">
        <v>192</v>
      </c>
      <c r="S946" t="s">
        <v>176</v>
      </c>
    </row>
    <row r="947" spans="1:19" ht="58">
      <c r="A947" s="5">
        <v>942</v>
      </c>
      <c r="B947" s="45">
        <v>44080</v>
      </c>
      <c r="C947" s="38" t="s">
        <v>20</v>
      </c>
      <c r="D947" t="s">
        <v>20</v>
      </c>
      <c r="E947" s="38" t="s">
        <v>21</v>
      </c>
      <c r="F947" s="50" t="s">
        <v>2513</v>
      </c>
      <c r="G947" s="41" t="s">
        <v>3073</v>
      </c>
      <c r="H947" s="48" t="s">
        <v>3074</v>
      </c>
      <c r="I947" s="41" t="s">
        <v>80</v>
      </c>
      <c r="K947" s="49" t="s">
        <v>30</v>
      </c>
      <c r="L947" t="s">
        <v>1600</v>
      </c>
      <c r="M947" s="41" t="s">
        <v>27</v>
      </c>
      <c r="N947" t="s">
        <v>3075</v>
      </c>
      <c r="O947" s="49" t="s">
        <v>3076</v>
      </c>
      <c r="S947" t="s">
        <v>176</v>
      </c>
    </row>
    <row r="948" spans="1:19" ht="29">
      <c r="A948" s="5">
        <v>943</v>
      </c>
      <c r="B948" s="45">
        <v>44080</v>
      </c>
      <c r="C948" s="38" t="s">
        <v>20</v>
      </c>
      <c r="D948">
        <v>66</v>
      </c>
      <c r="E948" s="38" t="s">
        <v>21</v>
      </c>
      <c r="F948" s="50" t="s">
        <v>443</v>
      </c>
      <c r="G948" s="41" t="s">
        <v>1075</v>
      </c>
      <c r="H948" s="48" t="s">
        <v>1198</v>
      </c>
      <c r="I948" s="41" t="s">
        <v>80</v>
      </c>
      <c r="K948" s="49" t="s">
        <v>30</v>
      </c>
      <c r="L948" t="s">
        <v>375</v>
      </c>
      <c r="M948" s="41" t="s">
        <v>1150</v>
      </c>
      <c r="N948" t="s">
        <v>2643</v>
      </c>
      <c r="O948" s="49" t="s">
        <v>20</v>
      </c>
      <c r="S948" t="s">
        <v>176</v>
      </c>
    </row>
    <row r="949" spans="1:19" ht="29">
      <c r="A949" s="5">
        <v>944</v>
      </c>
      <c r="B949" s="45">
        <v>44080</v>
      </c>
      <c r="C949" s="38" t="s">
        <v>20</v>
      </c>
      <c r="D949">
        <v>52</v>
      </c>
      <c r="E949" s="38" t="s">
        <v>21</v>
      </c>
      <c r="F949" s="50" t="s">
        <v>549</v>
      </c>
      <c r="G949" s="41" t="s">
        <v>2944</v>
      </c>
      <c r="H949" s="48" t="s">
        <v>2943</v>
      </c>
      <c r="I949" s="41" t="s">
        <v>3077</v>
      </c>
      <c r="K949" s="49" t="s">
        <v>30</v>
      </c>
      <c r="L949" t="s">
        <v>375</v>
      </c>
      <c r="M949" s="41" t="s">
        <v>1150</v>
      </c>
      <c r="N949" t="s">
        <v>3078</v>
      </c>
      <c r="O949" s="49" t="s">
        <v>3079</v>
      </c>
      <c r="S949" t="s">
        <v>176</v>
      </c>
    </row>
    <row r="950" spans="1:19" ht="29">
      <c r="A950" s="5">
        <v>945</v>
      </c>
      <c r="B950" s="45">
        <v>44080</v>
      </c>
      <c r="C950" s="38" t="s">
        <v>20</v>
      </c>
      <c r="D950">
        <v>57</v>
      </c>
      <c r="E950" s="38" t="s">
        <v>21</v>
      </c>
      <c r="F950" s="50" t="s">
        <v>2881</v>
      </c>
      <c r="G950" s="41" t="s">
        <v>3080</v>
      </c>
      <c r="H950" s="41" t="s">
        <v>1904</v>
      </c>
      <c r="I950" s="41" t="s">
        <v>1190</v>
      </c>
      <c r="K950" s="49" t="s">
        <v>30</v>
      </c>
      <c r="L950" s="49" t="s">
        <v>1251</v>
      </c>
      <c r="M950" s="41" t="s">
        <v>1150</v>
      </c>
      <c r="N950" s="41" t="s">
        <v>3081</v>
      </c>
      <c r="O950" s="49" t="s">
        <v>20</v>
      </c>
      <c r="S950" t="s">
        <v>176</v>
      </c>
    </row>
    <row r="951" spans="1:19">
      <c r="A951" s="5">
        <v>946</v>
      </c>
      <c r="B951" s="45">
        <v>44080</v>
      </c>
      <c r="C951" s="38" t="s">
        <v>20</v>
      </c>
      <c r="D951">
        <v>72</v>
      </c>
      <c r="E951" s="38" t="s">
        <v>21</v>
      </c>
      <c r="F951" s="50" t="s">
        <v>3082</v>
      </c>
      <c r="G951" s="41" t="s">
        <v>603</v>
      </c>
      <c r="H951" s="48" t="s">
        <v>1233</v>
      </c>
      <c r="I951" s="41" t="s">
        <v>1190</v>
      </c>
      <c r="K951" s="49" t="s">
        <v>30</v>
      </c>
      <c r="L951" t="s">
        <v>375</v>
      </c>
      <c r="M951" s="41" t="s">
        <v>27</v>
      </c>
      <c r="N951" t="s">
        <v>1080</v>
      </c>
      <c r="O951" s="49" t="s">
        <v>20</v>
      </c>
      <c r="S951" t="s">
        <v>176</v>
      </c>
    </row>
    <row r="952" spans="1:19">
      <c r="A952" s="5">
        <v>947</v>
      </c>
      <c r="B952" s="45">
        <v>44080</v>
      </c>
      <c r="C952" s="38" t="s">
        <v>20</v>
      </c>
      <c r="D952">
        <v>50</v>
      </c>
      <c r="E952" s="38" t="s">
        <v>34</v>
      </c>
      <c r="F952" s="50" t="s">
        <v>3082</v>
      </c>
      <c r="G952" s="41" t="s">
        <v>1511</v>
      </c>
      <c r="H952" s="48" t="s">
        <v>1233</v>
      </c>
      <c r="I952" s="41" t="s">
        <v>1190</v>
      </c>
      <c r="K952" s="49" t="s">
        <v>30</v>
      </c>
      <c r="L952" t="s">
        <v>375</v>
      </c>
      <c r="M952" s="41" t="s">
        <v>27</v>
      </c>
      <c r="N952" t="s">
        <v>1080</v>
      </c>
      <c r="O952" s="49" t="s">
        <v>20</v>
      </c>
      <c r="S952" t="s">
        <v>176</v>
      </c>
    </row>
    <row r="953" spans="1:19" ht="29">
      <c r="A953" s="5">
        <v>948</v>
      </c>
      <c r="B953" s="45">
        <v>44080</v>
      </c>
      <c r="C953" s="38" t="s">
        <v>20</v>
      </c>
      <c r="D953">
        <v>10</v>
      </c>
      <c r="E953" s="38" t="s">
        <v>34</v>
      </c>
      <c r="F953" s="50" t="s">
        <v>422</v>
      </c>
      <c r="G953" s="41" t="s">
        <v>2915</v>
      </c>
      <c r="H953" s="48" t="s">
        <v>2916</v>
      </c>
      <c r="I953" s="41" t="s">
        <v>1190</v>
      </c>
      <c r="K953" s="49" t="s">
        <v>30</v>
      </c>
      <c r="L953" t="s">
        <v>2752</v>
      </c>
      <c r="M953" s="41" t="s">
        <v>1150</v>
      </c>
      <c r="N953" t="s">
        <v>2917</v>
      </c>
      <c r="O953" s="49" t="s">
        <v>20</v>
      </c>
      <c r="S953" t="s">
        <v>176</v>
      </c>
    </row>
    <row r="954" spans="1:19" ht="29">
      <c r="A954" s="5">
        <v>949</v>
      </c>
      <c r="B954" s="45">
        <v>44080</v>
      </c>
      <c r="C954" s="38" t="s">
        <v>20</v>
      </c>
      <c r="D954" t="s">
        <v>20</v>
      </c>
      <c r="E954" s="38" t="s">
        <v>21</v>
      </c>
      <c r="F954" s="50" t="s">
        <v>2513</v>
      </c>
      <c r="G954" s="41" t="s">
        <v>3083</v>
      </c>
      <c r="H954" s="48" t="s">
        <v>3084</v>
      </c>
      <c r="I954" s="41" t="s">
        <v>1190</v>
      </c>
      <c r="K954" s="49" t="s">
        <v>30</v>
      </c>
      <c r="L954" t="s">
        <v>375</v>
      </c>
      <c r="M954" s="41" t="s">
        <v>27</v>
      </c>
      <c r="N954" t="s">
        <v>1080</v>
      </c>
      <c r="O954" s="49" t="s">
        <v>3085</v>
      </c>
      <c r="S954" t="s">
        <v>176</v>
      </c>
    </row>
    <row r="955" spans="1:19" ht="29">
      <c r="A955" s="5">
        <v>950</v>
      </c>
      <c r="B955" s="45">
        <v>44080</v>
      </c>
      <c r="C955" s="38" t="s">
        <v>20</v>
      </c>
      <c r="D955" t="s">
        <v>20</v>
      </c>
      <c r="E955" s="38" t="s">
        <v>34</v>
      </c>
      <c r="F955" s="50" t="s">
        <v>33</v>
      </c>
      <c r="G955" s="41" t="s">
        <v>3086</v>
      </c>
      <c r="H955" s="48" t="s">
        <v>1198</v>
      </c>
      <c r="I955" s="41" t="s">
        <v>694</v>
      </c>
      <c r="K955" s="49" t="s">
        <v>30</v>
      </c>
      <c r="L955" t="s">
        <v>375</v>
      </c>
      <c r="M955" s="41" t="s">
        <v>2710</v>
      </c>
      <c r="N955" t="s">
        <v>1080</v>
      </c>
      <c r="O955" s="49" t="s">
        <v>20</v>
      </c>
      <c r="S955" t="s">
        <v>176</v>
      </c>
    </row>
    <row r="956" spans="1:19">
      <c r="A956" s="5">
        <v>951</v>
      </c>
      <c r="B956" s="45">
        <v>44080</v>
      </c>
      <c r="C956" s="38" t="s">
        <v>20</v>
      </c>
      <c r="D956">
        <v>70</v>
      </c>
      <c r="E956" s="38" t="s">
        <v>34</v>
      </c>
      <c r="F956" s="50" t="s">
        <v>2051</v>
      </c>
      <c r="G956" s="41" t="s">
        <v>3087</v>
      </c>
      <c r="H956" s="48" t="s">
        <v>1299</v>
      </c>
      <c r="I956" s="41" t="s">
        <v>1224</v>
      </c>
      <c r="K956" s="49" t="s">
        <v>1267</v>
      </c>
      <c r="L956" t="s">
        <v>3088</v>
      </c>
      <c r="M956" s="41" t="s">
        <v>27</v>
      </c>
      <c r="N956" t="s">
        <v>1080</v>
      </c>
      <c r="O956" s="49" t="s">
        <v>20</v>
      </c>
      <c r="S956" t="s">
        <v>176</v>
      </c>
    </row>
    <row r="957" spans="1:19">
      <c r="A957" s="5">
        <v>952</v>
      </c>
      <c r="B957" s="45">
        <v>44080</v>
      </c>
      <c r="C957" s="38" t="s">
        <v>20</v>
      </c>
      <c r="D957">
        <v>57</v>
      </c>
      <c r="E957" s="38" t="s">
        <v>21</v>
      </c>
      <c r="F957" s="50" t="s">
        <v>2051</v>
      </c>
      <c r="G957" s="41" t="s">
        <v>3089</v>
      </c>
      <c r="H957" s="48" t="s">
        <v>1299</v>
      </c>
      <c r="I957" s="41" t="s">
        <v>1336</v>
      </c>
      <c r="K957" s="49" t="s">
        <v>1267</v>
      </c>
      <c r="L957" t="s">
        <v>3090</v>
      </c>
      <c r="M957" s="41" t="s">
        <v>27</v>
      </c>
      <c r="N957" t="s">
        <v>1080</v>
      </c>
      <c r="O957" s="49" t="s">
        <v>20</v>
      </c>
      <c r="S957" t="s">
        <v>176</v>
      </c>
    </row>
    <row r="958" spans="1:19">
      <c r="A958" s="5">
        <v>953</v>
      </c>
      <c r="B958" s="45">
        <v>44080</v>
      </c>
      <c r="C958" s="38" t="s">
        <v>20</v>
      </c>
      <c r="D958">
        <v>57</v>
      </c>
      <c r="E958" s="38" t="s">
        <v>21</v>
      </c>
      <c r="F958" s="50" t="s">
        <v>322</v>
      </c>
      <c r="G958" s="41" t="s">
        <v>3091</v>
      </c>
      <c r="H958" s="48" t="s">
        <v>1299</v>
      </c>
      <c r="I958" s="41" t="s">
        <v>1190</v>
      </c>
      <c r="K958" s="49" t="s">
        <v>1267</v>
      </c>
      <c r="L958" t="s">
        <v>1265</v>
      </c>
      <c r="M958" s="41" t="s">
        <v>27</v>
      </c>
      <c r="N958" t="s">
        <v>1080</v>
      </c>
      <c r="O958" s="49" t="s">
        <v>20</v>
      </c>
      <c r="S958" t="s">
        <v>176</v>
      </c>
    </row>
    <row r="959" spans="1:19">
      <c r="A959" s="5">
        <v>954</v>
      </c>
      <c r="B959" s="45">
        <v>44080</v>
      </c>
      <c r="C959" s="38" t="s">
        <v>20</v>
      </c>
      <c r="D959">
        <v>33</v>
      </c>
      <c r="E959" s="38" t="s">
        <v>34</v>
      </c>
      <c r="F959" s="50" t="s">
        <v>322</v>
      </c>
      <c r="G959" s="41" t="s">
        <v>3091</v>
      </c>
      <c r="H959" s="48" t="s">
        <v>1299</v>
      </c>
      <c r="I959" s="41" t="s">
        <v>1190</v>
      </c>
      <c r="K959" s="49" t="s">
        <v>1267</v>
      </c>
      <c r="L959" t="s">
        <v>375</v>
      </c>
      <c r="M959" s="41" t="s">
        <v>27</v>
      </c>
      <c r="N959" t="s">
        <v>1080</v>
      </c>
      <c r="O959" s="49" t="s">
        <v>20</v>
      </c>
      <c r="S959" t="s">
        <v>176</v>
      </c>
    </row>
    <row r="960" spans="1:19">
      <c r="A960" s="5">
        <v>955</v>
      </c>
      <c r="B960" s="45">
        <v>44080</v>
      </c>
      <c r="C960" s="38" t="s">
        <v>20</v>
      </c>
      <c r="D960">
        <v>44</v>
      </c>
      <c r="E960" s="38" t="s">
        <v>21</v>
      </c>
      <c r="F960" s="50" t="s">
        <v>474</v>
      </c>
      <c r="G960" s="41" t="s">
        <v>3092</v>
      </c>
      <c r="H960" s="48" t="s">
        <v>1299</v>
      </c>
      <c r="I960" s="41" t="s">
        <v>1214</v>
      </c>
      <c r="K960" s="49" t="s">
        <v>1267</v>
      </c>
      <c r="L960" t="s">
        <v>1265</v>
      </c>
      <c r="M960" s="41" t="s">
        <v>27</v>
      </c>
      <c r="N960" t="s">
        <v>375</v>
      </c>
      <c r="O960" s="49" t="s">
        <v>20</v>
      </c>
      <c r="S960" t="s">
        <v>176</v>
      </c>
    </row>
    <row r="961" spans="1:19">
      <c r="A961" s="5">
        <v>956</v>
      </c>
      <c r="B961" s="45">
        <v>44080</v>
      </c>
      <c r="C961" s="38" t="s">
        <v>20</v>
      </c>
      <c r="D961">
        <v>50</v>
      </c>
      <c r="E961" s="38" t="s">
        <v>21</v>
      </c>
      <c r="F961" s="50" t="s">
        <v>474</v>
      </c>
      <c r="G961" s="41" t="s">
        <v>1715</v>
      </c>
      <c r="H961" s="48" t="s">
        <v>1299</v>
      </c>
      <c r="I961" s="41" t="s">
        <v>3093</v>
      </c>
      <c r="K961" s="49" t="s">
        <v>1267</v>
      </c>
      <c r="L961" t="s">
        <v>1265</v>
      </c>
      <c r="M961" s="41" t="s">
        <v>27</v>
      </c>
      <c r="N961" t="s">
        <v>375</v>
      </c>
      <c r="O961" s="49" t="s">
        <v>20</v>
      </c>
      <c r="S961" t="s">
        <v>176</v>
      </c>
    </row>
    <row r="962" spans="1:19">
      <c r="A962" s="5">
        <v>957</v>
      </c>
      <c r="B962" s="45">
        <v>44080</v>
      </c>
      <c r="C962" s="38" t="s">
        <v>20</v>
      </c>
      <c r="D962">
        <v>56</v>
      </c>
      <c r="E962" s="38" t="s">
        <v>21</v>
      </c>
      <c r="F962" s="50" t="s">
        <v>1355</v>
      </c>
      <c r="G962" s="41" t="s">
        <v>3094</v>
      </c>
      <c r="H962" s="48" t="s">
        <v>1299</v>
      </c>
      <c r="I962" s="41" t="s">
        <v>1224</v>
      </c>
      <c r="K962" s="49" t="s">
        <v>1267</v>
      </c>
      <c r="L962" t="s">
        <v>3095</v>
      </c>
      <c r="M962" s="41" t="s">
        <v>27</v>
      </c>
      <c r="N962" t="s">
        <v>375</v>
      </c>
      <c r="O962" s="49" t="s">
        <v>20</v>
      </c>
      <c r="S962" t="s">
        <v>176</v>
      </c>
    </row>
    <row r="963" spans="1:19">
      <c r="A963" s="5">
        <v>958</v>
      </c>
      <c r="B963" s="45">
        <v>44080</v>
      </c>
      <c r="C963" s="38" t="s">
        <v>20</v>
      </c>
      <c r="D963">
        <v>44</v>
      </c>
      <c r="E963" s="38" t="s">
        <v>34</v>
      </c>
      <c r="F963" s="50" t="s">
        <v>474</v>
      </c>
      <c r="G963" s="48" t="s">
        <v>3096</v>
      </c>
      <c r="H963" s="48" t="s">
        <v>1299</v>
      </c>
      <c r="I963" s="41" t="s">
        <v>1705</v>
      </c>
      <c r="K963" s="49" t="s">
        <v>1267</v>
      </c>
      <c r="L963" t="s">
        <v>1265</v>
      </c>
      <c r="M963" s="41" t="s">
        <v>27</v>
      </c>
      <c r="N963" t="s">
        <v>375</v>
      </c>
      <c r="O963" s="49" t="s">
        <v>20</v>
      </c>
      <c r="S963" t="s">
        <v>176</v>
      </c>
    </row>
    <row r="964" spans="1:19">
      <c r="A964" s="5">
        <v>959</v>
      </c>
      <c r="B964" s="45">
        <v>44080</v>
      </c>
      <c r="C964" s="38" t="s">
        <v>20</v>
      </c>
      <c r="D964">
        <v>60</v>
      </c>
      <c r="E964" s="38" t="s">
        <v>34</v>
      </c>
      <c r="F964" s="50" t="s">
        <v>474</v>
      </c>
      <c r="G964" s="41" t="s">
        <v>3097</v>
      </c>
      <c r="H964" s="48" t="s">
        <v>1299</v>
      </c>
      <c r="I964" s="41" t="s">
        <v>1290</v>
      </c>
      <c r="K964" s="49" t="s">
        <v>1267</v>
      </c>
      <c r="L964" t="s">
        <v>1265</v>
      </c>
      <c r="M964" s="41" t="s">
        <v>27</v>
      </c>
      <c r="N964" t="s">
        <v>3098</v>
      </c>
      <c r="O964" s="49" t="s">
        <v>20</v>
      </c>
      <c r="S964" t="s">
        <v>176</v>
      </c>
    </row>
    <row r="965" spans="1:19">
      <c r="A965" s="5">
        <v>960</v>
      </c>
      <c r="B965" s="45">
        <v>44080</v>
      </c>
      <c r="C965" s="38" t="s">
        <v>20</v>
      </c>
      <c r="D965">
        <v>65</v>
      </c>
      <c r="E965" s="38" t="s">
        <v>21</v>
      </c>
      <c r="F965" s="50" t="s">
        <v>474</v>
      </c>
      <c r="G965" s="41" t="s">
        <v>3099</v>
      </c>
      <c r="H965" s="48" t="s">
        <v>1299</v>
      </c>
      <c r="I965" s="41" t="s">
        <v>1214</v>
      </c>
      <c r="K965" s="49" t="s">
        <v>1267</v>
      </c>
      <c r="L965" t="s">
        <v>3100</v>
      </c>
      <c r="M965" s="41" t="s">
        <v>27</v>
      </c>
      <c r="N965" t="s">
        <v>1080</v>
      </c>
      <c r="O965" s="49" t="s">
        <v>20</v>
      </c>
      <c r="S965" t="s">
        <v>176</v>
      </c>
    </row>
    <row r="966" spans="1:19">
      <c r="A966" s="5">
        <v>961</v>
      </c>
      <c r="B966" s="45">
        <v>44080</v>
      </c>
      <c r="C966" s="38" t="s">
        <v>20</v>
      </c>
      <c r="D966">
        <v>46</v>
      </c>
      <c r="E966" s="38" t="s">
        <v>34</v>
      </c>
      <c r="F966" s="50" t="s">
        <v>474</v>
      </c>
      <c r="G966" s="41" t="s">
        <v>3101</v>
      </c>
      <c r="H966" s="48" t="s">
        <v>1299</v>
      </c>
      <c r="I966" s="41" t="s">
        <v>1224</v>
      </c>
      <c r="K966" s="49" t="s">
        <v>1267</v>
      </c>
      <c r="L966" t="s">
        <v>1265</v>
      </c>
      <c r="M966" s="41" t="s">
        <v>27</v>
      </c>
      <c r="N966" t="s">
        <v>1080</v>
      </c>
      <c r="O966" s="49" t="s">
        <v>20</v>
      </c>
      <c r="S966" t="s">
        <v>176</v>
      </c>
    </row>
    <row r="967" spans="1:19">
      <c r="A967" s="5">
        <v>962</v>
      </c>
      <c r="B967" s="45">
        <v>44080</v>
      </c>
      <c r="C967" s="38" t="s">
        <v>20</v>
      </c>
      <c r="D967">
        <v>33</v>
      </c>
      <c r="E967" s="38" t="s">
        <v>34</v>
      </c>
      <c r="F967" s="50" t="s">
        <v>474</v>
      </c>
      <c r="G967" s="41" t="s">
        <v>1716</v>
      </c>
      <c r="H967" s="48" t="s">
        <v>1299</v>
      </c>
      <c r="I967" s="41" t="s">
        <v>1290</v>
      </c>
      <c r="K967" s="49" t="s">
        <v>1267</v>
      </c>
      <c r="L967" t="s">
        <v>1265</v>
      </c>
      <c r="M967" s="41" t="s">
        <v>27</v>
      </c>
      <c r="N967" t="s">
        <v>1080</v>
      </c>
      <c r="O967" s="49" t="s">
        <v>20</v>
      </c>
      <c r="S967" t="s">
        <v>176</v>
      </c>
    </row>
    <row r="968" spans="1:19">
      <c r="A968" s="5">
        <v>963</v>
      </c>
      <c r="B968" s="45">
        <v>44080</v>
      </c>
      <c r="C968" s="38" t="s">
        <v>20</v>
      </c>
      <c r="D968">
        <v>53</v>
      </c>
      <c r="E968" s="38" t="s">
        <v>34</v>
      </c>
      <c r="F968" s="50" t="s">
        <v>1355</v>
      </c>
      <c r="G968" s="41" t="s">
        <v>2169</v>
      </c>
      <c r="H968" s="48" t="s">
        <v>1299</v>
      </c>
      <c r="I968" s="41" t="s">
        <v>1433</v>
      </c>
      <c r="K968" s="49" t="s">
        <v>1267</v>
      </c>
      <c r="L968" t="s">
        <v>3102</v>
      </c>
      <c r="M968" s="41" t="s">
        <v>27</v>
      </c>
      <c r="N968" t="s">
        <v>3103</v>
      </c>
      <c r="O968" s="49" t="s">
        <v>20</v>
      </c>
      <c r="S968" t="s">
        <v>176</v>
      </c>
    </row>
    <row r="969" spans="1:19" ht="29">
      <c r="A969" s="5">
        <v>964</v>
      </c>
      <c r="B969" s="45">
        <v>44080</v>
      </c>
      <c r="C969" s="38" t="s">
        <v>20</v>
      </c>
      <c r="D969">
        <v>87</v>
      </c>
      <c r="E969" s="38" t="s">
        <v>21</v>
      </c>
      <c r="F969" s="50" t="s">
        <v>58</v>
      </c>
      <c r="G969" s="41" t="s">
        <v>3104</v>
      </c>
      <c r="H969" s="41" t="s">
        <v>3105</v>
      </c>
      <c r="I969" s="41" t="s">
        <v>1190</v>
      </c>
      <c r="K969" s="49" t="s">
        <v>1267</v>
      </c>
      <c r="L969" s="49" t="s">
        <v>375</v>
      </c>
      <c r="M969" s="41" t="s">
        <v>557</v>
      </c>
      <c r="N969" s="41" t="s">
        <v>3106</v>
      </c>
      <c r="O969" s="49" t="s">
        <v>3107</v>
      </c>
      <c r="S969" t="s">
        <v>176</v>
      </c>
    </row>
    <row r="970" spans="1:19">
      <c r="A970" s="5">
        <v>965</v>
      </c>
      <c r="B970" s="45">
        <v>44080</v>
      </c>
      <c r="C970" s="38" t="s">
        <v>20</v>
      </c>
      <c r="D970">
        <v>41</v>
      </c>
      <c r="E970" s="38" t="s">
        <v>21</v>
      </c>
      <c r="F970" s="50" t="s">
        <v>322</v>
      </c>
      <c r="G970" s="41" t="s">
        <v>3108</v>
      </c>
      <c r="H970" s="48" t="s">
        <v>3044</v>
      </c>
      <c r="I970" s="41" t="s">
        <v>3109</v>
      </c>
      <c r="K970" s="49" t="s">
        <v>1267</v>
      </c>
      <c r="L970" t="s">
        <v>3110</v>
      </c>
      <c r="M970" s="41" t="s">
        <v>27</v>
      </c>
      <c r="N970" t="s">
        <v>3111</v>
      </c>
      <c r="O970" s="49" t="s">
        <v>20</v>
      </c>
      <c r="S970" t="s">
        <v>176</v>
      </c>
    </row>
    <row r="971" spans="1:19">
      <c r="A971" s="5">
        <v>966</v>
      </c>
      <c r="B971" s="45">
        <v>44080</v>
      </c>
      <c r="C971" s="38" t="s">
        <v>20</v>
      </c>
      <c r="D971">
        <v>30</v>
      </c>
      <c r="E971" s="38" t="s">
        <v>34</v>
      </c>
      <c r="F971" s="50" t="s">
        <v>1355</v>
      </c>
      <c r="G971" s="41" t="s">
        <v>3040</v>
      </c>
      <c r="H971" s="48" t="s">
        <v>1299</v>
      </c>
      <c r="I971" s="41" t="s">
        <v>3112</v>
      </c>
      <c r="K971" s="49" t="s">
        <v>1267</v>
      </c>
      <c r="L971" t="s">
        <v>2173</v>
      </c>
      <c r="M971" s="41" t="s">
        <v>27</v>
      </c>
      <c r="N971" t="s">
        <v>3113</v>
      </c>
      <c r="O971" s="49" t="s">
        <v>20</v>
      </c>
      <c r="S971" t="s">
        <v>176</v>
      </c>
    </row>
    <row r="972" spans="1:19" ht="29">
      <c r="A972" s="5">
        <v>967</v>
      </c>
      <c r="B972" s="45">
        <v>44080</v>
      </c>
      <c r="C972" s="38" t="s">
        <v>20</v>
      </c>
      <c r="D972">
        <v>63</v>
      </c>
      <c r="E972" s="38" t="s">
        <v>34</v>
      </c>
      <c r="F972" s="50" t="s">
        <v>1355</v>
      </c>
      <c r="G972" s="41" t="s">
        <v>3114</v>
      </c>
      <c r="H972" s="48" t="s">
        <v>1299</v>
      </c>
      <c r="I972" s="41" t="s">
        <v>1558</v>
      </c>
      <c r="K972" s="49" t="s">
        <v>1267</v>
      </c>
      <c r="L972" t="s">
        <v>3115</v>
      </c>
      <c r="M972" s="41" t="s">
        <v>2710</v>
      </c>
      <c r="N972" t="s">
        <v>3116</v>
      </c>
      <c r="O972" s="49" t="s">
        <v>20</v>
      </c>
      <c r="S972" t="s">
        <v>176</v>
      </c>
    </row>
    <row r="973" spans="1:19" ht="29">
      <c r="A973" s="5">
        <v>968</v>
      </c>
      <c r="B973" s="45">
        <v>44080</v>
      </c>
      <c r="C973" s="38" t="s">
        <v>20</v>
      </c>
      <c r="D973">
        <v>82</v>
      </c>
      <c r="E973" s="38" t="s">
        <v>34</v>
      </c>
      <c r="F973" s="50" t="s">
        <v>1355</v>
      </c>
      <c r="G973" s="41" t="s">
        <v>3117</v>
      </c>
      <c r="H973" s="48" t="s">
        <v>3118</v>
      </c>
      <c r="I973" s="41" t="s">
        <v>3119</v>
      </c>
      <c r="K973" s="49" t="s">
        <v>1267</v>
      </c>
      <c r="L973" t="s">
        <v>3121</v>
      </c>
      <c r="M973" s="41" t="s">
        <v>27</v>
      </c>
      <c r="N973" t="s">
        <v>3122</v>
      </c>
      <c r="O973" s="49" t="s">
        <v>20</v>
      </c>
      <c r="S973" t="s">
        <v>176</v>
      </c>
    </row>
    <row r="974" spans="1:19">
      <c r="A974" s="5">
        <v>969</v>
      </c>
      <c r="B974" s="45">
        <v>44080</v>
      </c>
      <c r="C974" s="38" t="s">
        <v>20</v>
      </c>
      <c r="D974">
        <v>78</v>
      </c>
      <c r="E974" s="38" t="s">
        <v>34</v>
      </c>
      <c r="F974" s="50" t="s">
        <v>52</v>
      </c>
      <c r="G974" s="41" t="s">
        <v>3120</v>
      </c>
      <c r="H974" s="48" t="s">
        <v>1299</v>
      </c>
      <c r="I974" s="41" t="s">
        <v>1224</v>
      </c>
      <c r="K974" s="49" t="s">
        <v>1267</v>
      </c>
      <c r="L974" t="s">
        <v>3121</v>
      </c>
      <c r="M974" s="41" t="s">
        <v>27</v>
      </c>
      <c r="N974" t="s">
        <v>375</v>
      </c>
      <c r="O974" s="49" t="s">
        <v>20</v>
      </c>
      <c r="S974" t="s">
        <v>176</v>
      </c>
    </row>
    <row r="975" spans="1:19">
      <c r="A975" s="5">
        <v>970</v>
      </c>
      <c r="B975" s="45">
        <v>44080</v>
      </c>
      <c r="C975" s="38" t="s">
        <v>20</v>
      </c>
      <c r="D975">
        <v>59</v>
      </c>
      <c r="E975" s="38" t="s">
        <v>34</v>
      </c>
      <c r="F975" s="50" t="s">
        <v>52</v>
      </c>
      <c r="G975" s="41" t="s">
        <v>2265</v>
      </c>
      <c r="H975" s="48" t="s">
        <v>3123</v>
      </c>
      <c r="I975" s="41" t="s">
        <v>1224</v>
      </c>
      <c r="K975" s="49" t="s">
        <v>1267</v>
      </c>
      <c r="L975" t="s">
        <v>3124</v>
      </c>
      <c r="M975" s="41" t="s">
        <v>27</v>
      </c>
      <c r="N975" t="s">
        <v>3125</v>
      </c>
      <c r="O975" s="49" t="s">
        <v>3126</v>
      </c>
      <c r="S975" t="s">
        <v>176</v>
      </c>
    </row>
    <row r="976" spans="1:19" ht="29">
      <c r="A976" s="5">
        <v>971</v>
      </c>
      <c r="B976" s="45">
        <v>44080</v>
      </c>
      <c r="C976" s="38" t="s">
        <v>20</v>
      </c>
      <c r="D976" t="s">
        <v>20</v>
      </c>
      <c r="E976" s="38" t="s">
        <v>21</v>
      </c>
      <c r="F976" s="50" t="s">
        <v>58</v>
      </c>
      <c r="G976" s="41" t="s">
        <v>3127</v>
      </c>
      <c r="H976" s="48" t="s">
        <v>3128</v>
      </c>
      <c r="I976" s="41" t="s">
        <v>1433</v>
      </c>
      <c r="K976" s="49" t="s">
        <v>1267</v>
      </c>
      <c r="L976" s="41" t="s">
        <v>3129</v>
      </c>
      <c r="M976" s="41" t="s">
        <v>27</v>
      </c>
      <c r="N976" s="41" t="s">
        <v>3130</v>
      </c>
      <c r="O976" s="49" t="s">
        <v>20</v>
      </c>
      <c r="S976" t="s">
        <v>176</v>
      </c>
    </row>
    <row r="977" spans="1:19">
      <c r="A977" s="5">
        <v>972</v>
      </c>
      <c r="B977" s="45">
        <v>44080</v>
      </c>
      <c r="C977" s="38" t="s">
        <v>20</v>
      </c>
      <c r="D977">
        <v>34</v>
      </c>
      <c r="E977" s="38" t="s">
        <v>34</v>
      </c>
      <c r="F977" s="50" t="s">
        <v>2069</v>
      </c>
      <c r="G977" s="41" t="s">
        <v>3131</v>
      </c>
      <c r="H977" s="48" t="s">
        <v>3132</v>
      </c>
      <c r="I977" s="41" t="s">
        <v>3133</v>
      </c>
      <c r="K977" s="49" t="s">
        <v>3134</v>
      </c>
      <c r="L977" t="s">
        <v>3135</v>
      </c>
      <c r="M977" s="41" t="s">
        <v>3136</v>
      </c>
      <c r="N977" t="s">
        <v>3137</v>
      </c>
      <c r="O977" s="49" t="s">
        <v>1893</v>
      </c>
      <c r="S977" t="s">
        <v>176</v>
      </c>
    </row>
    <row r="978" spans="1:19" ht="29">
      <c r="A978" s="5">
        <v>973</v>
      </c>
      <c r="B978" s="45">
        <v>44080</v>
      </c>
      <c r="C978" s="38" t="s">
        <v>20</v>
      </c>
      <c r="D978">
        <v>86</v>
      </c>
      <c r="E978" s="38" t="s">
        <v>34</v>
      </c>
      <c r="F978" s="50" t="s">
        <v>474</v>
      </c>
      <c r="G978" s="41" t="s">
        <v>3138</v>
      </c>
      <c r="H978" s="48" t="s">
        <v>1682</v>
      </c>
      <c r="I978" s="41" t="s">
        <v>3139</v>
      </c>
      <c r="K978" s="49" t="s">
        <v>30</v>
      </c>
      <c r="L978" t="s">
        <v>3140</v>
      </c>
      <c r="M978" s="41" t="s">
        <v>2710</v>
      </c>
      <c r="N978" t="s">
        <v>2643</v>
      </c>
      <c r="O978" s="49" t="s">
        <v>3141</v>
      </c>
      <c r="S978" t="s">
        <v>176</v>
      </c>
    </row>
    <row r="979" spans="1:19" ht="29">
      <c r="A979" s="5">
        <v>974</v>
      </c>
      <c r="B979" s="45">
        <v>44080</v>
      </c>
      <c r="C979" s="38" t="s">
        <v>20</v>
      </c>
      <c r="D979">
        <v>78</v>
      </c>
      <c r="E979" s="38" t="s">
        <v>21</v>
      </c>
      <c r="F979" s="50" t="s">
        <v>2069</v>
      </c>
      <c r="G979" s="41" t="s">
        <v>3142</v>
      </c>
      <c r="H979" s="48" t="s">
        <v>1198</v>
      </c>
      <c r="I979" s="41" t="s">
        <v>694</v>
      </c>
      <c r="K979" s="49" t="s">
        <v>3134</v>
      </c>
      <c r="L979" t="s">
        <v>375</v>
      </c>
      <c r="M979" s="41" t="s">
        <v>3136</v>
      </c>
      <c r="N979" t="s">
        <v>3143</v>
      </c>
      <c r="O979" s="49" t="s">
        <v>3144</v>
      </c>
      <c r="S979" t="s">
        <v>176</v>
      </c>
    </row>
    <row r="980" spans="1:19" ht="58">
      <c r="A980" s="5">
        <v>975</v>
      </c>
      <c r="B980" s="45">
        <v>44080</v>
      </c>
      <c r="C980" s="38" t="s">
        <v>20</v>
      </c>
      <c r="D980">
        <v>81</v>
      </c>
      <c r="E980" s="38" t="s">
        <v>21</v>
      </c>
      <c r="F980" s="50" t="s">
        <v>52</v>
      </c>
      <c r="G980" s="41" t="s">
        <v>3145</v>
      </c>
      <c r="H980" s="48" t="s">
        <v>3023</v>
      </c>
      <c r="I980" s="41" t="s">
        <v>3146</v>
      </c>
      <c r="K980" s="49" t="s">
        <v>30</v>
      </c>
      <c r="L980" t="s">
        <v>3015</v>
      </c>
      <c r="M980" s="41" t="s">
        <v>27</v>
      </c>
      <c r="N980" t="s">
        <v>3147</v>
      </c>
      <c r="O980" s="49" t="s">
        <v>3148</v>
      </c>
      <c r="S980" t="s">
        <v>176</v>
      </c>
    </row>
    <row r="981" spans="1:19" ht="29">
      <c r="A981" s="5">
        <v>976</v>
      </c>
      <c r="B981" s="45">
        <v>44080</v>
      </c>
      <c r="C981" s="38" t="s">
        <v>20</v>
      </c>
      <c r="D981">
        <v>26</v>
      </c>
      <c r="E981" s="38" t="s">
        <v>21</v>
      </c>
      <c r="F981" s="50" t="s">
        <v>1083</v>
      </c>
      <c r="G981" s="41" t="s">
        <v>3149</v>
      </c>
      <c r="H981" s="48" t="s">
        <v>1299</v>
      </c>
      <c r="I981" s="41" t="s">
        <v>1224</v>
      </c>
      <c r="K981" s="49" t="s">
        <v>1267</v>
      </c>
      <c r="L981" t="s">
        <v>3150</v>
      </c>
      <c r="M981" s="41" t="s">
        <v>192</v>
      </c>
      <c r="N981" t="s">
        <v>3151</v>
      </c>
      <c r="O981" s="49" t="s">
        <v>3152</v>
      </c>
      <c r="S981" t="s">
        <v>176</v>
      </c>
    </row>
    <row r="982" spans="1:19">
      <c r="A982" s="5">
        <v>977</v>
      </c>
      <c r="B982" s="45">
        <v>44080</v>
      </c>
      <c r="C982" s="38" t="s">
        <v>20</v>
      </c>
      <c r="D982">
        <v>25</v>
      </c>
      <c r="E982" s="38" t="s">
        <v>21</v>
      </c>
      <c r="F982" s="50" t="s">
        <v>322</v>
      </c>
      <c r="G982" s="41" t="s">
        <v>3153</v>
      </c>
      <c r="H982" s="48" t="s">
        <v>1299</v>
      </c>
      <c r="I982" s="41" t="s">
        <v>1219</v>
      </c>
      <c r="K982" s="49" t="s">
        <v>1267</v>
      </c>
      <c r="L982" t="s">
        <v>3154</v>
      </c>
      <c r="M982" s="41" t="s">
        <v>27</v>
      </c>
      <c r="N982" t="s">
        <v>3155</v>
      </c>
      <c r="O982" s="49" t="s">
        <v>3156</v>
      </c>
      <c r="S982" t="s">
        <v>176</v>
      </c>
    </row>
    <row r="983" spans="1:19" ht="29">
      <c r="A983" s="5">
        <v>978</v>
      </c>
      <c r="B983" s="45">
        <v>44080</v>
      </c>
      <c r="C983" s="38" t="s">
        <v>20</v>
      </c>
      <c r="D983">
        <v>65</v>
      </c>
      <c r="E983" s="38" t="s">
        <v>34</v>
      </c>
      <c r="F983" s="50" t="s">
        <v>41</v>
      </c>
      <c r="G983" s="41" t="s">
        <v>2169</v>
      </c>
      <c r="H983" s="48" t="s">
        <v>1299</v>
      </c>
      <c r="I983" s="41" t="s">
        <v>1552</v>
      </c>
      <c r="K983" s="49" t="s">
        <v>1267</v>
      </c>
      <c r="L983" t="s">
        <v>2173</v>
      </c>
      <c r="M983" s="41" t="s">
        <v>2710</v>
      </c>
      <c r="N983" t="s">
        <v>3157</v>
      </c>
      <c r="O983" s="49" t="s">
        <v>3158</v>
      </c>
      <c r="S983" t="s">
        <v>176</v>
      </c>
    </row>
    <row r="984" spans="1:19">
      <c r="A984" s="5">
        <v>979</v>
      </c>
      <c r="B984" s="45">
        <v>44080</v>
      </c>
      <c r="C984" s="38" t="s">
        <v>20</v>
      </c>
      <c r="D984">
        <v>50</v>
      </c>
      <c r="E984" s="38" t="s">
        <v>34</v>
      </c>
      <c r="F984" s="50" t="s">
        <v>1355</v>
      </c>
      <c r="G984" s="41" t="s">
        <v>3159</v>
      </c>
      <c r="H984" s="48" t="s">
        <v>1299</v>
      </c>
      <c r="I984" s="41" t="s">
        <v>1224</v>
      </c>
      <c r="K984" s="49" t="s">
        <v>1267</v>
      </c>
      <c r="L984" t="s">
        <v>3160</v>
      </c>
      <c r="M984" s="41" t="s">
        <v>192</v>
      </c>
      <c r="N984" t="s">
        <v>375</v>
      </c>
      <c r="O984" s="49" t="s">
        <v>3161</v>
      </c>
      <c r="S984" t="s">
        <v>176</v>
      </c>
    </row>
    <row r="985" spans="1:19" ht="43.5">
      <c r="A985" s="5">
        <v>980</v>
      </c>
      <c r="B985" s="45">
        <v>44080</v>
      </c>
      <c r="C985" s="38" t="s">
        <v>20</v>
      </c>
      <c r="D985">
        <v>52</v>
      </c>
      <c r="E985" s="38" t="s">
        <v>21</v>
      </c>
      <c r="F985" s="50" t="s">
        <v>474</v>
      </c>
      <c r="G985" s="41" t="s">
        <v>3162</v>
      </c>
      <c r="H985" s="48" t="s">
        <v>1910</v>
      </c>
      <c r="I985" s="41" t="s">
        <v>3163</v>
      </c>
      <c r="K985" s="49" t="s">
        <v>30</v>
      </c>
      <c r="L985" t="s">
        <v>375</v>
      </c>
      <c r="M985" s="41" t="s">
        <v>2710</v>
      </c>
      <c r="N985" t="s">
        <v>375</v>
      </c>
      <c r="O985" s="49" t="s">
        <v>3164</v>
      </c>
      <c r="S985" t="s">
        <v>176</v>
      </c>
    </row>
    <row r="986" spans="1:19">
      <c r="A986" s="5">
        <v>981</v>
      </c>
      <c r="B986" s="45">
        <v>44080</v>
      </c>
      <c r="C986" s="38" t="s">
        <v>20</v>
      </c>
      <c r="D986">
        <v>52</v>
      </c>
      <c r="E986" s="38" t="s">
        <v>34</v>
      </c>
      <c r="F986" s="50" t="s">
        <v>58</v>
      </c>
      <c r="G986" s="41" t="s">
        <v>3165</v>
      </c>
      <c r="H986" s="48" t="s">
        <v>3166</v>
      </c>
      <c r="I986" s="41" t="s">
        <v>80</v>
      </c>
      <c r="K986" s="49" t="s">
        <v>3134</v>
      </c>
      <c r="L986" t="s">
        <v>375</v>
      </c>
      <c r="M986" s="41" t="s">
        <v>27</v>
      </c>
      <c r="N986" t="s">
        <v>375</v>
      </c>
      <c r="O986" s="49" t="s">
        <v>3167</v>
      </c>
      <c r="S986" t="s">
        <v>176</v>
      </c>
    </row>
    <row r="987" spans="1:19" ht="29">
      <c r="A987" s="5">
        <v>982</v>
      </c>
      <c r="B987" s="45">
        <v>44080</v>
      </c>
      <c r="C987" s="38" t="s">
        <v>20</v>
      </c>
      <c r="D987">
        <v>31</v>
      </c>
      <c r="E987" s="38" t="s">
        <v>21</v>
      </c>
      <c r="F987" s="50" t="s">
        <v>58</v>
      </c>
      <c r="G987" s="41" t="s">
        <v>3168</v>
      </c>
      <c r="H987" s="48" t="s">
        <v>3169</v>
      </c>
      <c r="I987" s="41" t="s">
        <v>80</v>
      </c>
      <c r="K987" s="49" t="s">
        <v>3134</v>
      </c>
      <c r="L987" t="s">
        <v>3170</v>
      </c>
      <c r="M987" s="41" t="s">
        <v>2710</v>
      </c>
      <c r="N987" t="s">
        <v>3171</v>
      </c>
      <c r="O987" s="49" t="s">
        <v>20</v>
      </c>
      <c r="S987" t="s">
        <v>176</v>
      </c>
    </row>
    <row r="988" spans="1:19" ht="43.5">
      <c r="A988" s="5">
        <v>983</v>
      </c>
      <c r="B988" s="45">
        <v>44080</v>
      </c>
      <c r="C988" s="38" t="s">
        <v>20</v>
      </c>
      <c r="D988">
        <v>60</v>
      </c>
      <c r="E988" s="38" t="s">
        <v>34</v>
      </c>
      <c r="F988" s="50" t="s">
        <v>58</v>
      </c>
      <c r="G988" s="41" t="s">
        <v>3172</v>
      </c>
      <c r="H988" s="48" t="s">
        <v>3173</v>
      </c>
      <c r="I988" s="41" t="s">
        <v>80</v>
      </c>
      <c r="K988" s="49" t="s">
        <v>3134</v>
      </c>
      <c r="L988" t="s">
        <v>375</v>
      </c>
      <c r="M988" s="41" t="s">
        <v>192</v>
      </c>
      <c r="N988" t="s">
        <v>3174</v>
      </c>
      <c r="O988" s="49" t="s">
        <v>3175</v>
      </c>
      <c r="R988" t="s">
        <v>192</v>
      </c>
      <c r="S988" t="s">
        <v>176</v>
      </c>
    </row>
    <row r="989" spans="1:19">
      <c r="A989" s="5">
        <v>984</v>
      </c>
      <c r="B989" s="45">
        <v>44080</v>
      </c>
      <c r="C989" s="38" t="s">
        <v>20</v>
      </c>
      <c r="D989" t="s">
        <v>20</v>
      </c>
      <c r="E989" s="38" t="s">
        <v>21</v>
      </c>
      <c r="F989" s="50" t="s">
        <v>2881</v>
      </c>
      <c r="G989" s="41" t="s">
        <v>3176</v>
      </c>
      <c r="H989" s="48" t="s">
        <v>1299</v>
      </c>
      <c r="I989" s="41" t="s">
        <v>2223</v>
      </c>
      <c r="K989" s="49" t="s">
        <v>1267</v>
      </c>
      <c r="L989" t="s">
        <v>3154</v>
      </c>
      <c r="M989" s="41" t="s">
        <v>27</v>
      </c>
      <c r="N989" t="s">
        <v>3177</v>
      </c>
      <c r="O989" s="49" t="s">
        <v>20</v>
      </c>
      <c r="S989" t="s">
        <v>176</v>
      </c>
    </row>
    <row r="990" spans="1:19" ht="29">
      <c r="A990" s="5">
        <v>985</v>
      </c>
      <c r="B990" s="45">
        <v>44080</v>
      </c>
      <c r="C990" s="38" t="s">
        <v>20</v>
      </c>
      <c r="D990">
        <v>24</v>
      </c>
      <c r="E990" s="38" t="s">
        <v>21</v>
      </c>
      <c r="F990" s="50" t="s">
        <v>52</v>
      </c>
      <c r="G990" s="41" t="s">
        <v>871</v>
      </c>
      <c r="H990" s="48" t="s">
        <v>3178</v>
      </c>
      <c r="I990" s="41" t="s">
        <v>3179</v>
      </c>
      <c r="K990" s="49" t="s">
        <v>30</v>
      </c>
      <c r="L990" t="s">
        <v>3180</v>
      </c>
      <c r="M990" s="41" t="s">
        <v>1150</v>
      </c>
      <c r="N990" t="s">
        <v>3181</v>
      </c>
      <c r="O990" s="49" t="s">
        <v>3182</v>
      </c>
      <c r="S990" t="s">
        <v>176</v>
      </c>
    </row>
    <row r="991" spans="1:19">
      <c r="A991" s="5">
        <v>986</v>
      </c>
      <c r="B991" s="45">
        <v>44080</v>
      </c>
      <c r="C991" s="38" t="s">
        <v>20</v>
      </c>
      <c r="D991">
        <v>88</v>
      </c>
      <c r="E991" s="38" t="s">
        <v>34</v>
      </c>
      <c r="F991" s="50" t="s">
        <v>58</v>
      </c>
      <c r="G991" s="41" t="s">
        <v>3183</v>
      </c>
      <c r="H991" s="48" t="s">
        <v>3184</v>
      </c>
      <c r="I991" s="41" t="s">
        <v>1185</v>
      </c>
      <c r="K991" s="49" t="s">
        <v>3134</v>
      </c>
      <c r="L991" t="s">
        <v>3185</v>
      </c>
      <c r="M991" s="41" t="s">
        <v>27</v>
      </c>
      <c r="N991" t="s">
        <v>815</v>
      </c>
      <c r="O991" s="49" t="s">
        <v>20</v>
      </c>
      <c r="S991" t="s">
        <v>176</v>
      </c>
    </row>
    <row r="992" spans="1:19" ht="43.5">
      <c r="A992" s="5">
        <v>987</v>
      </c>
      <c r="B992" s="45">
        <v>44080</v>
      </c>
      <c r="C992" s="38" t="s">
        <v>20</v>
      </c>
      <c r="D992">
        <v>84</v>
      </c>
      <c r="E992" s="38" t="s">
        <v>21</v>
      </c>
      <c r="F992" s="50" t="s">
        <v>58</v>
      </c>
      <c r="G992" s="41" t="s">
        <v>3186</v>
      </c>
      <c r="H992" s="48" t="s">
        <v>3187</v>
      </c>
      <c r="I992" s="41" t="s">
        <v>3179</v>
      </c>
      <c r="K992" s="49" t="s">
        <v>3134</v>
      </c>
      <c r="L992" t="s">
        <v>375</v>
      </c>
      <c r="M992" s="41" t="s">
        <v>27</v>
      </c>
      <c r="N992" t="s">
        <v>3188</v>
      </c>
      <c r="O992" s="49" t="s">
        <v>3189</v>
      </c>
      <c r="S992" t="s">
        <v>176</v>
      </c>
    </row>
    <row r="993" spans="1:19">
      <c r="A993" s="5">
        <v>988</v>
      </c>
      <c r="B993" s="45">
        <v>44080</v>
      </c>
      <c r="C993" s="38" t="s">
        <v>20</v>
      </c>
      <c r="D993">
        <v>90</v>
      </c>
      <c r="E993" s="38" t="s">
        <v>34</v>
      </c>
      <c r="F993" s="50" t="s">
        <v>58</v>
      </c>
      <c r="G993" s="41" t="s">
        <v>3190</v>
      </c>
      <c r="H993" s="48" t="s">
        <v>3191</v>
      </c>
      <c r="I993" s="41" t="s">
        <v>3179</v>
      </c>
      <c r="K993" s="49" t="s">
        <v>3134</v>
      </c>
      <c r="L993" t="s">
        <v>631</v>
      </c>
      <c r="M993" s="41" t="s">
        <v>3136</v>
      </c>
      <c r="N993" t="s">
        <v>3192</v>
      </c>
      <c r="O993" s="49" t="s">
        <v>3193</v>
      </c>
      <c r="S993" t="s">
        <v>176</v>
      </c>
    </row>
    <row r="994" spans="1:19" ht="43.5">
      <c r="A994" s="5">
        <v>989</v>
      </c>
      <c r="B994" s="45">
        <v>44080</v>
      </c>
      <c r="C994" s="38" t="s">
        <v>20</v>
      </c>
      <c r="D994">
        <v>44</v>
      </c>
      <c r="E994" s="38" t="s">
        <v>21</v>
      </c>
      <c r="F994" s="50" t="s">
        <v>2652</v>
      </c>
      <c r="G994" s="41" t="s">
        <v>3194</v>
      </c>
      <c r="H994" s="48" t="s">
        <v>3195</v>
      </c>
      <c r="I994" s="41" t="s">
        <v>80</v>
      </c>
      <c r="K994" s="49" t="s">
        <v>30</v>
      </c>
      <c r="L994" t="s">
        <v>375</v>
      </c>
      <c r="M994" s="41" t="s">
        <v>27</v>
      </c>
      <c r="N994" t="s">
        <v>1080</v>
      </c>
      <c r="O994" s="49" t="s">
        <v>20</v>
      </c>
      <c r="S994" t="s">
        <v>176</v>
      </c>
    </row>
    <row r="995" spans="1:19" ht="43.5">
      <c r="A995" s="5">
        <v>990</v>
      </c>
      <c r="B995" s="45">
        <v>44080</v>
      </c>
      <c r="C995" s="38" t="s">
        <v>20</v>
      </c>
      <c r="D995">
        <v>78</v>
      </c>
      <c r="E995" s="38" t="s">
        <v>21</v>
      </c>
      <c r="F995" s="50" t="s">
        <v>33</v>
      </c>
      <c r="G995" s="41" t="s">
        <v>3196</v>
      </c>
      <c r="H995" s="48" t="s">
        <v>724</v>
      </c>
      <c r="I995" s="41" t="s">
        <v>3197</v>
      </c>
      <c r="K995" s="49" t="s">
        <v>30</v>
      </c>
      <c r="L995" t="s">
        <v>375</v>
      </c>
      <c r="M995" s="41" t="s">
        <v>1150</v>
      </c>
      <c r="N995" t="s">
        <v>3198</v>
      </c>
      <c r="O995" s="49" t="s">
        <v>3199</v>
      </c>
      <c r="S995" t="s">
        <v>176</v>
      </c>
    </row>
    <row r="996" spans="1:19">
      <c r="A996" s="5">
        <v>991</v>
      </c>
      <c r="B996" s="45">
        <v>43899</v>
      </c>
      <c r="C996" s="38" t="s">
        <v>20</v>
      </c>
      <c r="D996">
        <v>48</v>
      </c>
      <c r="E996" s="38" t="s">
        <v>21</v>
      </c>
      <c r="F996" s="50" t="s">
        <v>474</v>
      </c>
      <c r="G996" s="41" t="s">
        <v>3200</v>
      </c>
      <c r="H996" s="48" t="s">
        <v>1358</v>
      </c>
      <c r="I996" s="41" t="s">
        <v>49</v>
      </c>
      <c r="K996" s="49" t="s">
        <v>30</v>
      </c>
      <c r="L996" t="s">
        <v>375</v>
      </c>
      <c r="M996" s="41" t="s">
        <v>27</v>
      </c>
      <c r="N996" t="s">
        <v>1080</v>
      </c>
      <c r="O996" s="49" t="s">
        <v>20</v>
      </c>
      <c r="S996" t="s">
        <v>176</v>
      </c>
    </row>
    <row r="997" spans="1:19" ht="58">
      <c r="A997" s="5">
        <v>992</v>
      </c>
      <c r="B997" s="45">
        <v>43899</v>
      </c>
      <c r="C997" s="38" t="s">
        <v>20</v>
      </c>
      <c r="D997">
        <v>18</v>
      </c>
      <c r="E997" s="38" t="s">
        <v>21</v>
      </c>
      <c r="F997" s="50" t="s">
        <v>474</v>
      </c>
      <c r="G997" s="41" t="s">
        <v>1946</v>
      </c>
      <c r="H997" s="48" t="s">
        <v>1358</v>
      </c>
      <c r="I997" s="41" t="s">
        <v>49</v>
      </c>
      <c r="K997" s="49" t="s">
        <v>30</v>
      </c>
      <c r="L997" t="s">
        <v>375</v>
      </c>
      <c r="M997" s="41" t="s">
        <v>27</v>
      </c>
      <c r="N997" t="s">
        <v>1080</v>
      </c>
      <c r="O997" s="49" t="s">
        <v>3201</v>
      </c>
      <c r="S997" t="s">
        <v>176</v>
      </c>
    </row>
    <row r="998" spans="1:19" ht="29">
      <c r="A998" s="5">
        <v>993</v>
      </c>
      <c r="B998" s="45">
        <v>43899</v>
      </c>
      <c r="C998" s="38" t="s">
        <v>20</v>
      </c>
      <c r="D998">
        <v>50</v>
      </c>
      <c r="E998" s="38" t="s">
        <v>21</v>
      </c>
      <c r="F998" s="50" t="s">
        <v>474</v>
      </c>
      <c r="G998" s="41" t="s">
        <v>3202</v>
      </c>
      <c r="H998" s="48" t="s">
        <v>1358</v>
      </c>
      <c r="I998" s="41" t="s">
        <v>49</v>
      </c>
      <c r="K998" s="49" t="s">
        <v>30</v>
      </c>
      <c r="L998" t="s">
        <v>375</v>
      </c>
      <c r="M998" s="41" t="s">
        <v>1150</v>
      </c>
      <c r="N998" t="s">
        <v>1080</v>
      </c>
      <c r="O998" s="49" t="s">
        <v>3203</v>
      </c>
      <c r="S998" t="s">
        <v>176</v>
      </c>
    </row>
    <row r="999" spans="1:19">
      <c r="A999" s="5">
        <v>994</v>
      </c>
      <c r="B999" s="45">
        <v>43899</v>
      </c>
      <c r="C999" s="38" t="s">
        <v>20</v>
      </c>
      <c r="D999">
        <v>79</v>
      </c>
      <c r="E999" s="38" t="s">
        <v>21</v>
      </c>
      <c r="F999" s="50" t="s">
        <v>2069</v>
      </c>
      <c r="G999" s="41" t="s">
        <v>3204</v>
      </c>
      <c r="H999" s="48" t="s">
        <v>1299</v>
      </c>
      <c r="I999" s="41" t="s">
        <v>1433</v>
      </c>
      <c r="K999" s="49" t="s">
        <v>1267</v>
      </c>
      <c r="L999" t="s">
        <v>1380</v>
      </c>
      <c r="M999" s="41" t="s">
        <v>27</v>
      </c>
      <c r="N999" t="s">
        <v>1080</v>
      </c>
      <c r="O999" s="49" t="s">
        <v>20</v>
      </c>
      <c r="S999" t="s">
        <v>176</v>
      </c>
    </row>
    <row r="1000" spans="1:19" ht="29">
      <c r="A1000" s="5">
        <v>995</v>
      </c>
      <c r="B1000" s="45">
        <v>43899</v>
      </c>
      <c r="C1000" s="38" t="s">
        <v>20</v>
      </c>
      <c r="D1000">
        <v>75</v>
      </c>
      <c r="E1000" s="38" t="s">
        <v>21</v>
      </c>
      <c r="F1000" s="50" t="s">
        <v>1694</v>
      </c>
      <c r="G1000" s="41" t="s">
        <v>1366</v>
      </c>
      <c r="H1000" s="48" t="s">
        <v>1299</v>
      </c>
      <c r="I1000" s="41" t="s">
        <v>80</v>
      </c>
      <c r="K1000" s="49" t="s">
        <v>1267</v>
      </c>
      <c r="L1000" t="s">
        <v>2173</v>
      </c>
      <c r="M1000" s="41" t="s">
        <v>1150</v>
      </c>
      <c r="N1000" t="s">
        <v>1080</v>
      </c>
      <c r="O1000" s="49" t="s">
        <v>3205</v>
      </c>
      <c r="S1000" t="s">
        <v>176</v>
      </c>
    </row>
    <row r="1001" spans="1:19">
      <c r="A1001" s="5">
        <v>996</v>
      </c>
      <c r="B1001" s="45">
        <v>43899</v>
      </c>
      <c r="C1001" s="38" t="s">
        <v>20</v>
      </c>
      <c r="D1001">
        <v>65</v>
      </c>
      <c r="E1001" s="38" t="s">
        <v>34</v>
      </c>
      <c r="F1001" s="50" t="s">
        <v>1694</v>
      </c>
      <c r="G1001" s="41" t="s">
        <v>3206</v>
      </c>
      <c r="H1001" s="48" t="s">
        <v>1299</v>
      </c>
      <c r="I1001" s="41" t="s">
        <v>1552</v>
      </c>
      <c r="K1001" s="49" t="s">
        <v>1267</v>
      </c>
      <c r="L1001" t="s">
        <v>2920</v>
      </c>
      <c r="M1001" s="41" t="s">
        <v>27</v>
      </c>
      <c r="N1001" t="s">
        <v>1080</v>
      </c>
      <c r="O1001" s="49" t="s">
        <v>20</v>
      </c>
      <c r="S1001" t="s">
        <v>176</v>
      </c>
    </row>
    <row r="1002" spans="1:19" ht="29">
      <c r="A1002" s="5">
        <v>997</v>
      </c>
      <c r="B1002" s="45">
        <v>43899</v>
      </c>
      <c r="C1002" s="38" t="s">
        <v>20</v>
      </c>
      <c r="D1002">
        <v>14</v>
      </c>
      <c r="E1002" s="38" t="s">
        <v>21</v>
      </c>
      <c r="F1002" s="50" t="s">
        <v>2069</v>
      </c>
      <c r="G1002" s="41" t="s">
        <v>3207</v>
      </c>
      <c r="H1002" s="48" t="s">
        <v>3208</v>
      </c>
      <c r="I1002" s="41" t="s">
        <v>3209</v>
      </c>
      <c r="K1002" s="49" t="s">
        <v>3134</v>
      </c>
      <c r="L1002" t="s">
        <v>375</v>
      </c>
      <c r="M1002" s="41" t="s">
        <v>3136</v>
      </c>
      <c r="N1002" t="s">
        <v>1080</v>
      </c>
      <c r="O1002" s="49" t="s">
        <v>20</v>
      </c>
      <c r="S1002" t="s">
        <v>176</v>
      </c>
    </row>
    <row r="1003" spans="1:19">
      <c r="A1003" s="5">
        <v>998</v>
      </c>
      <c r="B1003" s="45">
        <v>43899</v>
      </c>
      <c r="C1003" s="38" t="s">
        <v>20</v>
      </c>
      <c r="D1003">
        <v>6</v>
      </c>
      <c r="E1003" s="38" t="s">
        <v>21</v>
      </c>
      <c r="F1003" s="50" t="s">
        <v>52</v>
      </c>
      <c r="G1003" s="41" t="s">
        <v>1075</v>
      </c>
      <c r="H1003" s="48" t="s">
        <v>3023</v>
      </c>
      <c r="I1003" s="41" t="s">
        <v>80</v>
      </c>
      <c r="K1003" s="49" t="s">
        <v>30</v>
      </c>
      <c r="L1003" t="s">
        <v>2765</v>
      </c>
      <c r="M1003" s="41" t="s">
        <v>27</v>
      </c>
      <c r="N1003" t="s">
        <v>3210</v>
      </c>
      <c r="O1003" s="49" t="s">
        <v>20</v>
      </c>
      <c r="S1003" t="s">
        <v>176</v>
      </c>
    </row>
    <row r="1004" spans="1:19" ht="29">
      <c r="A1004" s="5">
        <v>999</v>
      </c>
      <c r="B1004" s="45">
        <v>43899</v>
      </c>
      <c r="C1004" s="38" t="s">
        <v>20</v>
      </c>
      <c r="D1004" t="s">
        <v>20</v>
      </c>
      <c r="E1004" s="38" t="s">
        <v>21</v>
      </c>
      <c r="F1004" s="50" t="s">
        <v>474</v>
      </c>
      <c r="G1004" s="41" t="s">
        <v>3211</v>
      </c>
      <c r="H1004" s="48" t="s">
        <v>1358</v>
      </c>
      <c r="I1004" s="41" t="s">
        <v>80</v>
      </c>
      <c r="K1004" s="49" t="s">
        <v>30</v>
      </c>
      <c r="L1004" t="s">
        <v>375</v>
      </c>
      <c r="M1004" s="41" t="s">
        <v>1150</v>
      </c>
      <c r="N1004" t="s">
        <v>1080</v>
      </c>
      <c r="O1004" s="49" t="s">
        <v>20</v>
      </c>
      <c r="S1004" t="s">
        <v>176</v>
      </c>
    </row>
    <row r="1005" spans="1:19" ht="29">
      <c r="A1005" s="5">
        <v>1000</v>
      </c>
      <c r="B1005" s="45">
        <v>43899</v>
      </c>
      <c r="C1005" s="38" t="s">
        <v>20</v>
      </c>
      <c r="D1005">
        <v>71</v>
      </c>
      <c r="E1005" s="38" t="s">
        <v>21</v>
      </c>
      <c r="F1005" s="50" t="s">
        <v>2069</v>
      </c>
      <c r="G1005" s="41" t="s">
        <v>2669</v>
      </c>
      <c r="H1005" s="48" t="s">
        <v>1299</v>
      </c>
      <c r="I1005" s="41" t="s">
        <v>1433</v>
      </c>
      <c r="K1005" s="49" t="s">
        <v>1267</v>
      </c>
      <c r="L1005" t="s">
        <v>375</v>
      </c>
      <c r="M1005" s="41" t="s">
        <v>1150</v>
      </c>
      <c r="N1005" t="s">
        <v>1080</v>
      </c>
      <c r="O1005" s="49" t="s">
        <v>20</v>
      </c>
      <c r="S1005" t="s">
        <v>176</v>
      </c>
    </row>
    <row r="1006" spans="1:19">
      <c r="A1006" s="5">
        <v>1001</v>
      </c>
      <c r="B1006" s="45">
        <v>43899</v>
      </c>
      <c r="C1006" s="38" t="s">
        <v>20</v>
      </c>
      <c r="D1006">
        <v>79</v>
      </c>
      <c r="E1006" s="38" t="s">
        <v>34</v>
      </c>
      <c r="F1006" s="50" t="s">
        <v>322</v>
      </c>
      <c r="G1006" s="41" t="s">
        <v>3212</v>
      </c>
      <c r="H1006" s="48" t="s">
        <v>1299</v>
      </c>
      <c r="I1006" s="41" t="s">
        <v>1341</v>
      </c>
      <c r="K1006" s="49" t="s">
        <v>1267</v>
      </c>
      <c r="L1006" t="s">
        <v>2920</v>
      </c>
      <c r="M1006" s="41" t="s">
        <v>27</v>
      </c>
      <c r="N1006" t="s">
        <v>3213</v>
      </c>
      <c r="O1006" s="49" t="s">
        <v>20</v>
      </c>
      <c r="S1006" t="s">
        <v>176</v>
      </c>
    </row>
    <row r="1007" spans="1:19">
      <c r="A1007" s="5">
        <v>1002</v>
      </c>
      <c r="B1007" s="45">
        <v>43899</v>
      </c>
      <c r="C1007" s="38" t="s">
        <v>20</v>
      </c>
      <c r="D1007">
        <v>56</v>
      </c>
      <c r="E1007" s="38" t="s">
        <v>34</v>
      </c>
      <c r="F1007" s="50" t="s">
        <v>322</v>
      </c>
      <c r="G1007" s="41" t="s">
        <v>3214</v>
      </c>
      <c r="H1007" s="48" t="s">
        <v>1538</v>
      </c>
      <c r="I1007" s="41" t="s">
        <v>1433</v>
      </c>
      <c r="K1007" s="49" t="s">
        <v>1267</v>
      </c>
      <c r="L1007" t="s">
        <v>3215</v>
      </c>
      <c r="M1007" s="41" t="s">
        <v>27</v>
      </c>
      <c r="N1007" t="s">
        <v>1153</v>
      </c>
      <c r="O1007" s="49" t="s">
        <v>20</v>
      </c>
      <c r="S1007" t="s">
        <v>176</v>
      </c>
    </row>
    <row r="1008" spans="1:19" ht="43.5">
      <c r="A1008" s="5">
        <v>1003</v>
      </c>
      <c r="B1008" s="45">
        <v>43899</v>
      </c>
      <c r="C1008" s="38" t="s">
        <v>20</v>
      </c>
      <c r="D1008">
        <v>58</v>
      </c>
      <c r="E1008" s="38" t="s">
        <v>34</v>
      </c>
      <c r="F1008" s="50" t="s">
        <v>2881</v>
      </c>
      <c r="G1008" s="41" t="s">
        <v>3216</v>
      </c>
      <c r="H1008" s="48" t="s">
        <v>3217</v>
      </c>
      <c r="I1008" s="41" t="s">
        <v>80</v>
      </c>
      <c r="K1008" s="49" t="s">
        <v>30</v>
      </c>
      <c r="L1008" t="s">
        <v>375</v>
      </c>
      <c r="M1008" s="41" t="s">
        <v>1150</v>
      </c>
      <c r="N1008" t="s">
        <v>3218</v>
      </c>
      <c r="O1008" s="49" t="s">
        <v>20</v>
      </c>
      <c r="S1008" t="s">
        <v>176</v>
      </c>
    </row>
    <row r="1009" spans="1:19" ht="29">
      <c r="A1009" s="5">
        <v>1004</v>
      </c>
      <c r="B1009" s="45">
        <v>43930</v>
      </c>
      <c r="C1009" s="38" t="s">
        <v>20</v>
      </c>
      <c r="D1009">
        <v>36</v>
      </c>
      <c r="E1009" s="38" t="s">
        <v>21</v>
      </c>
      <c r="F1009" s="50" t="s">
        <v>58</v>
      </c>
      <c r="G1009" s="41" t="s">
        <v>740</v>
      </c>
      <c r="H1009" s="48" t="s">
        <v>3219</v>
      </c>
      <c r="I1009" s="41" t="s">
        <v>80</v>
      </c>
      <c r="K1009" s="49" t="s">
        <v>30</v>
      </c>
      <c r="L1009" t="s">
        <v>3220</v>
      </c>
      <c r="M1009" s="41" t="s">
        <v>27</v>
      </c>
      <c r="N1009" t="s">
        <v>3221</v>
      </c>
      <c r="O1009" s="49" t="s">
        <v>3222</v>
      </c>
      <c r="S1009" t="s">
        <v>176</v>
      </c>
    </row>
    <row r="1010" spans="1:19" ht="29">
      <c r="A1010" s="5">
        <v>1005</v>
      </c>
      <c r="B1010" s="45">
        <v>43930</v>
      </c>
      <c r="C1010" s="38" t="s">
        <v>20</v>
      </c>
      <c r="D1010">
        <v>86</v>
      </c>
      <c r="E1010" s="38" t="s">
        <v>21</v>
      </c>
      <c r="F1010" s="50" t="s">
        <v>1355</v>
      </c>
      <c r="G1010" s="41" t="s">
        <v>3223</v>
      </c>
      <c r="H1010" s="48" t="s">
        <v>3224</v>
      </c>
      <c r="I1010" s="41" t="s">
        <v>3229</v>
      </c>
      <c r="K1010" s="49" t="s">
        <v>3134</v>
      </c>
      <c r="L1010" t="s">
        <v>3225</v>
      </c>
      <c r="M1010" s="41" t="s">
        <v>27</v>
      </c>
      <c r="N1010" t="s">
        <v>1080</v>
      </c>
      <c r="O1010" s="49" t="s">
        <v>3226</v>
      </c>
      <c r="S1010" t="s">
        <v>176</v>
      </c>
    </row>
    <row r="1011" spans="1:19" ht="29">
      <c r="A1011" s="5">
        <v>1006</v>
      </c>
      <c r="B1011" s="45">
        <v>43930</v>
      </c>
      <c r="C1011" s="38" t="s">
        <v>20</v>
      </c>
      <c r="D1011">
        <v>18</v>
      </c>
      <c r="E1011" s="38" t="s">
        <v>21</v>
      </c>
      <c r="F1011" s="50" t="s">
        <v>1355</v>
      </c>
      <c r="G1011" s="41" t="s">
        <v>3227</v>
      </c>
      <c r="H1011" s="41" t="s">
        <v>1768</v>
      </c>
      <c r="I1011" s="41" t="s">
        <v>3228</v>
      </c>
      <c r="K1011" s="49" t="s">
        <v>3134</v>
      </c>
      <c r="L1011" s="49" t="s">
        <v>2858</v>
      </c>
      <c r="M1011" s="41" t="s">
        <v>3136</v>
      </c>
      <c r="N1011" s="41" t="s">
        <v>3230</v>
      </c>
      <c r="O1011" s="49" t="s">
        <v>20</v>
      </c>
      <c r="S1011" t="s">
        <v>176</v>
      </c>
    </row>
    <row r="1012" spans="1:19">
      <c r="A1012" s="5">
        <v>1007</v>
      </c>
      <c r="B1012" s="45">
        <v>43930</v>
      </c>
      <c r="C1012" s="38" t="s">
        <v>20</v>
      </c>
      <c r="D1012">
        <v>48</v>
      </c>
      <c r="E1012" s="38" t="s">
        <v>34</v>
      </c>
      <c r="F1012" s="50" t="s">
        <v>1355</v>
      </c>
      <c r="G1012" s="41" t="s">
        <v>3234</v>
      </c>
      <c r="H1012" s="48" t="s">
        <v>3231</v>
      </c>
      <c r="I1012" s="41" t="s">
        <v>1980</v>
      </c>
      <c r="K1012" s="49" t="s">
        <v>3134</v>
      </c>
      <c r="L1012" t="s">
        <v>3232</v>
      </c>
      <c r="M1012" s="41" t="s">
        <v>27</v>
      </c>
      <c r="N1012" t="s">
        <v>3233</v>
      </c>
      <c r="O1012" s="49" t="s">
        <v>20</v>
      </c>
      <c r="S1012" t="s">
        <v>176</v>
      </c>
    </row>
    <row r="1013" spans="1:19">
      <c r="A1013" s="5">
        <v>1008</v>
      </c>
      <c r="B1013" s="45">
        <v>43930</v>
      </c>
      <c r="C1013" s="38" t="s">
        <v>20</v>
      </c>
      <c r="D1013">
        <v>55</v>
      </c>
      <c r="E1013" s="38" t="s">
        <v>34</v>
      </c>
      <c r="F1013" s="50" t="s">
        <v>58</v>
      </c>
      <c r="G1013" s="41" t="s">
        <v>1894</v>
      </c>
      <c r="H1013" s="48" t="s">
        <v>1198</v>
      </c>
      <c r="I1013" s="41" t="s">
        <v>1464</v>
      </c>
      <c r="K1013" s="49" t="s">
        <v>3134</v>
      </c>
      <c r="L1013" t="s">
        <v>3235</v>
      </c>
      <c r="M1013" s="41" t="s">
        <v>3136</v>
      </c>
      <c r="N1013" t="s">
        <v>1022</v>
      </c>
      <c r="O1013" s="49" t="s">
        <v>20</v>
      </c>
      <c r="S1013" t="s">
        <v>176</v>
      </c>
    </row>
    <row r="1014" spans="1:19">
      <c r="A1014" s="5">
        <v>1009</v>
      </c>
      <c r="B1014" s="45">
        <v>43930</v>
      </c>
      <c r="C1014" s="38" t="s">
        <v>20</v>
      </c>
      <c r="D1014">
        <v>21</v>
      </c>
      <c r="E1014" s="38" t="s">
        <v>34</v>
      </c>
      <c r="F1014" s="50" t="s">
        <v>58</v>
      </c>
      <c r="G1014" s="41" t="s">
        <v>1165</v>
      </c>
      <c r="H1014" s="48" t="s">
        <v>3236</v>
      </c>
      <c r="I1014" s="41" t="s">
        <v>80</v>
      </c>
      <c r="K1014" s="49" t="s">
        <v>3134</v>
      </c>
      <c r="L1014" t="s">
        <v>1165</v>
      </c>
      <c r="M1014" s="41" t="s">
        <v>27</v>
      </c>
      <c r="N1014" t="s">
        <v>1080</v>
      </c>
      <c r="O1014" s="49" t="s">
        <v>20</v>
      </c>
      <c r="S1014" t="s">
        <v>176</v>
      </c>
    </row>
    <row r="1015" spans="1:19">
      <c r="A1015" s="5">
        <v>1010</v>
      </c>
      <c r="B1015" s="45">
        <v>43930</v>
      </c>
      <c r="C1015" s="38" t="s">
        <v>20</v>
      </c>
      <c r="D1015">
        <v>42</v>
      </c>
      <c r="E1015" s="38" t="s">
        <v>21</v>
      </c>
      <c r="F1015" s="50" t="s">
        <v>3237</v>
      </c>
      <c r="G1015" s="41" t="s">
        <v>2858</v>
      </c>
      <c r="H1015" s="48" t="s">
        <v>1198</v>
      </c>
      <c r="I1015" s="41" t="s">
        <v>80</v>
      </c>
      <c r="K1015" s="49" t="s">
        <v>3134</v>
      </c>
      <c r="L1015" t="s">
        <v>2858</v>
      </c>
      <c r="M1015" s="41" t="s">
        <v>27</v>
      </c>
      <c r="N1015" t="s">
        <v>1080</v>
      </c>
      <c r="O1015" s="49" t="s">
        <v>20</v>
      </c>
      <c r="S1015" t="s">
        <v>176</v>
      </c>
    </row>
    <row r="1016" spans="1:19" ht="29">
      <c r="A1016" s="5">
        <v>1011</v>
      </c>
      <c r="B1016" s="45">
        <v>43930</v>
      </c>
      <c r="C1016" s="38" t="s">
        <v>20</v>
      </c>
      <c r="D1016">
        <v>43</v>
      </c>
      <c r="E1016" s="38" t="s">
        <v>21</v>
      </c>
      <c r="F1016" s="50" t="s">
        <v>58</v>
      </c>
      <c r="G1016" s="41" t="s">
        <v>2017</v>
      </c>
      <c r="H1016" s="48" t="s">
        <v>1277</v>
      </c>
      <c r="I1016" s="41" t="s">
        <v>3238</v>
      </c>
      <c r="K1016" s="49" t="s">
        <v>30</v>
      </c>
      <c r="L1016" t="s">
        <v>3239</v>
      </c>
      <c r="M1016" s="41" t="s">
        <v>27</v>
      </c>
      <c r="N1016" t="s">
        <v>3240</v>
      </c>
      <c r="O1016" s="49" t="s">
        <v>20</v>
      </c>
      <c r="S1016" t="s">
        <v>176</v>
      </c>
    </row>
    <row r="1017" spans="1:19" ht="29">
      <c r="A1017" s="5">
        <v>1012</v>
      </c>
      <c r="B1017" s="45">
        <v>43930</v>
      </c>
      <c r="C1017" s="38" t="s">
        <v>20</v>
      </c>
      <c r="D1017" t="s">
        <v>20</v>
      </c>
      <c r="E1017" s="38" t="s">
        <v>21</v>
      </c>
      <c r="F1017" s="50" t="s">
        <v>474</v>
      </c>
      <c r="G1017" s="41" t="s">
        <v>3241</v>
      </c>
      <c r="H1017" s="48" t="s">
        <v>3242</v>
      </c>
      <c r="I1017" s="41" t="s">
        <v>80</v>
      </c>
      <c r="K1017" s="49" t="s">
        <v>30</v>
      </c>
      <c r="L1017" t="s">
        <v>3243</v>
      </c>
      <c r="M1017" s="41" t="s">
        <v>1150</v>
      </c>
      <c r="N1017" t="s">
        <v>3244</v>
      </c>
      <c r="O1017" s="49" t="s">
        <v>20</v>
      </c>
      <c r="S1017" t="s">
        <v>176</v>
      </c>
    </row>
    <row r="1018" spans="1:19">
      <c r="A1018" s="5">
        <v>1013</v>
      </c>
      <c r="B1018" s="45">
        <v>43930</v>
      </c>
      <c r="C1018" s="38" t="s">
        <v>20</v>
      </c>
      <c r="D1018">
        <v>52</v>
      </c>
      <c r="E1018" s="38" t="s">
        <v>34</v>
      </c>
      <c r="F1018" s="50" t="s">
        <v>322</v>
      </c>
      <c r="G1018" s="41" t="s">
        <v>3245</v>
      </c>
      <c r="H1018" s="48" t="s">
        <v>1299</v>
      </c>
      <c r="I1018" s="41" t="s">
        <v>1224</v>
      </c>
      <c r="K1018" s="49" t="s">
        <v>1267</v>
      </c>
      <c r="L1018" t="s">
        <v>2906</v>
      </c>
      <c r="M1018" s="41" t="s">
        <v>2710</v>
      </c>
      <c r="N1018" t="s">
        <v>3246</v>
      </c>
      <c r="O1018" s="49" t="s">
        <v>20</v>
      </c>
      <c r="S1018" t="s">
        <v>176</v>
      </c>
    </row>
    <row r="1019" spans="1:19">
      <c r="A1019" s="5">
        <v>1014</v>
      </c>
      <c r="B1019" s="45">
        <v>43960</v>
      </c>
      <c r="C1019" s="38" t="s">
        <v>20</v>
      </c>
      <c r="D1019">
        <v>61</v>
      </c>
      <c r="E1019" s="38" t="s">
        <v>34</v>
      </c>
      <c r="F1019" s="50" t="s">
        <v>322</v>
      </c>
      <c r="G1019" s="41" t="s">
        <v>3247</v>
      </c>
      <c r="H1019" s="48" t="s">
        <v>1299</v>
      </c>
      <c r="I1019" s="41" t="s">
        <v>80</v>
      </c>
      <c r="K1019" s="49" t="s">
        <v>1267</v>
      </c>
      <c r="L1019" t="s">
        <v>1265</v>
      </c>
      <c r="M1019" s="41" t="s">
        <v>27</v>
      </c>
      <c r="N1019" t="s">
        <v>1080</v>
      </c>
      <c r="O1019" s="49" t="s">
        <v>20</v>
      </c>
      <c r="S1019" t="s">
        <v>176</v>
      </c>
    </row>
    <row r="1020" spans="1:19">
      <c r="A1020" s="5">
        <v>1015</v>
      </c>
      <c r="B1020" s="45">
        <v>43960</v>
      </c>
      <c r="C1020" s="38" t="s">
        <v>20</v>
      </c>
      <c r="D1020">
        <v>58</v>
      </c>
      <c r="E1020" s="38" t="s">
        <v>34</v>
      </c>
      <c r="F1020" s="50" t="s">
        <v>322</v>
      </c>
      <c r="G1020" s="41" t="s">
        <v>3248</v>
      </c>
      <c r="H1020" s="48" t="s">
        <v>1299</v>
      </c>
      <c r="I1020" s="41" t="s">
        <v>80</v>
      </c>
      <c r="K1020" s="49" t="s">
        <v>1267</v>
      </c>
      <c r="L1020" t="s">
        <v>1265</v>
      </c>
      <c r="M1020" s="41" t="s">
        <v>27</v>
      </c>
      <c r="N1020" t="s">
        <v>1080</v>
      </c>
      <c r="O1020" s="49" t="s">
        <v>20</v>
      </c>
      <c r="S1020" t="s">
        <v>176</v>
      </c>
    </row>
    <row r="1021" spans="1:19">
      <c r="A1021" s="5">
        <v>1016</v>
      </c>
      <c r="B1021" s="45">
        <v>43960</v>
      </c>
      <c r="C1021" s="38" t="s">
        <v>20</v>
      </c>
      <c r="D1021">
        <v>79</v>
      </c>
      <c r="E1021" s="38" t="s">
        <v>34</v>
      </c>
      <c r="F1021" s="50" t="s">
        <v>322</v>
      </c>
      <c r="G1021" s="41" t="s">
        <v>3249</v>
      </c>
      <c r="H1021" s="48" t="s">
        <v>1299</v>
      </c>
      <c r="I1021" s="41" t="s">
        <v>80</v>
      </c>
      <c r="K1021" s="49" t="s">
        <v>1267</v>
      </c>
      <c r="L1021" t="s">
        <v>1265</v>
      </c>
      <c r="M1021" s="41" t="s">
        <v>27</v>
      </c>
      <c r="N1021" t="s">
        <v>1080</v>
      </c>
      <c r="O1021" s="49" t="s">
        <v>20</v>
      </c>
      <c r="S1021" t="s">
        <v>176</v>
      </c>
    </row>
    <row r="1022" spans="1:19">
      <c r="A1022" s="5">
        <v>1017</v>
      </c>
      <c r="B1022" s="45">
        <v>43960</v>
      </c>
      <c r="C1022" s="38" t="s">
        <v>20</v>
      </c>
      <c r="D1022">
        <v>26</v>
      </c>
      <c r="E1022" s="38" t="s">
        <v>21</v>
      </c>
      <c r="F1022" s="50" t="s">
        <v>322</v>
      </c>
      <c r="G1022" s="41" t="s">
        <v>3250</v>
      </c>
      <c r="H1022" s="48" t="s">
        <v>1299</v>
      </c>
      <c r="I1022" s="41" t="s">
        <v>80</v>
      </c>
      <c r="K1022" s="49" t="s">
        <v>1267</v>
      </c>
      <c r="L1022" t="s">
        <v>1265</v>
      </c>
      <c r="M1022" s="41" t="s">
        <v>27</v>
      </c>
      <c r="N1022" t="s">
        <v>1080</v>
      </c>
      <c r="O1022" s="49" t="s">
        <v>20</v>
      </c>
      <c r="S1022" t="s">
        <v>176</v>
      </c>
    </row>
    <row r="1023" spans="1:19">
      <c r="A1023" s="5">
        <v>1018</v>
      </c>
      <c r="B1023" s="45">
        <v>43960</v>
      </c>
      <c r="C1023" s="38" t="s">
        <v>20</v>
      </c>
      <c r="D1023">
        <v>62</v>
      </c>
      <c r="E1023" s="38" t="s">
        <v>21</v>
      </c>
      <c r="F1023" s="50" t="s">
        <v>322</v>
      </c>
      <c r="G1023" s="41" t="s">
        <v>3251</v>
      </c>
      <c r="H1023" s="48" t="s">
        <v>1299</v>
      </c>
      <c r="I1023" s="41" t="s">
        <v>80</v>
      </c>
      <c r="K1023" s="49" t="s">
        <v>1267</v>
      </c>
      <c r="L1023" t="s">
        <v>1265</v>
      </c>
      <c r="M1023" s="41" t="s">
        <v>27</v>
      </c>
      <c r="N1023" t="s">
        <v>1080</v>
      </c>
      <c r="O1023" s="49" t="s">
        <v>20</v>
      </c>
      <c r="S1023" t="s">
        <v>176</v>
      </c>
    </row>
    <row r="1024" spans="1:19">
      <c r="A1024" s="5">
        <v>1019</v>
      </c>
      <c r="B1024" s="45">
        <v>43991</v>
      </c>
      <c r="C1024" s="38" t="s">
        <v>20</v>
      </c>
      <c r="D1024">
        <v>22</v>
      </c>
      <c r="E1024" s="38" t="s">
        <v>21</v>
      </c>
      <c r="F1024" s="50" t="s">
        <v>58</v>
      </c>
      <c r="G1024" s="41" t="s">
        <v>3252</v>
      </c>
      <c r="H1024" s="48" t="s">
        <v>1611</v>
      </c>
      <c r="I1024" s="41" t="s">
        <v>1736</v>
      </c>
      <c r="K1024" s="49" t="s">
        <v>1543</v>
      </c>
      <c r="L1024" t="s">
        <v>3253</v>
      </c>
      <c r="M1024" s="41" t="s">
        <v>27</v>
      </c>
      <c r="N1024" t="s">
        <v>1080</v>
      </c>
      <c r="O1024" s="49" t="s">
        <v>20</v>
      </c>
      <c r="S1024" t="s">
        <v>176</v>
      </c>
    </row>
    <row r="1025" spans="1:19">
      <c r="A1025" s="5">
        <v>1020</v>
      </c>
      <c r="B1025" s="45">
        <v>43991</v>
      </c>
      <c r="C1025" s="38" t="s">
        <v>20</v>
      </c>
      <c r="D1025">
        <v>73</v>
      </c>
      <c r="E1025" s="38" t="s">
        <v>21</v>
      </c>
      <c r="F1025" s="50" t="s">
        <v>58</v>
      </c>
      <c r="G1025" s="41" t="s">
        <v>3254</v>
      </c>
      <c r="H1025" s="48" t="s">
        <v>2537</v>
      </c>
      <c r="I1025" s="41" t="s">
        <v>80</v>
      </c>
      <c r="K1025" s="49" t="s">
        <v>2534</v>
      </c>
      <c r="L1025" t="s">
        <v>375</v>
      </c>
      <c r="M1025" s="41" t="s">
        <v>27</v>
      </c>
      <c r="N1025" t="s">
        <v>1080</v>
      </c>
      <c r="O1025" s="49" t="s">
        <v>20</v>
      </c>
      <c r="S1025" t="s">
        <v>176</v>
      </c>
    </row>
    <row r="1026" spans="1:19">
      <c r="A1026" s="5">
        <v>1021</v>
      </c>
      <c r="B1026" s="45">
        <v>43991</v>
      </c>
      <c r="C1026" s="38" t="s">
        <v>20</v>
      </c>
      <c r="D1026">
        <v>29</v>
      </c>
      <c r="E1026" s="38" t="s">
        <v>34</v>
      </c>
      <c r="F1026" s="50" t="s">
        <v>322</v>
      </c>
      <c r="G1026" s="41" t="s">
        <v>3255</v>
      </c>
      <c r="H1026" s="48" t="s">
        <v>1299</v>
      </c>
      <c r="I1026" s="41" t="s">
        <v>1224</v>
      </c>
      <c r="K1026" s="49" t="s">
        <v>1267</v>
      </c>
      <c r="L1026" t="s">
        <v>1367</v>
      </c>
      <c r="M1026" s="41" t="s">
        <v>27</v>
      </c>
      <c r="N1026" t="s">
        <v>3256</v>
      </c>
      <c r="O1026" s="49" t="s">
        <v>3257</v>
      </c>
      <c r="S1026" t="s">
        <v>176</v>
      </c>
    </row>
    <row r="1027" spans="1:19" ht="29">
      <c r="A1027" s="5">
        <v>1022</v>
      </c>
      <c r="B1027" s="45">
        <v>43991</v>
      </c>
      <c r="C1027" s="38" t="s">
        <v>20</v>
      </c>
      <c r="D1027" t="s">
        <v>20</v>
      </c>
      <c r="E1027" s="38" t="s">
        <v>34</v>
      </c>
      <c r="F1027" s="50" t="s">
        <v>322</v>
      </c>
      <c r="G1027" s="41" t="s">
        <v>2841</v>
      </c>
      <c r="H1027" s="48" t="s">
        <v>1299</v>
      </c>
      <c r="I1027" s="41" t="s">
        <v>1219</v>
      </c>
      <c r="K1027" s="49" t="s">
        <v>1267</v>
      </c>
      <c r="L1027" t="s">
        <v>1555</v>
      </c>
      <c r="M1027" s="41" t="s">
        <v>1150</v>
      </c>
      <c r="N1027" t="s">
        <v>3258</v>
      </c>
      <c r="O1027" s="49" t="s">
        <v>20</v>
      </c>
      <c r="S1027" t="s">
        <v>176</v>
      </c>
    </row>
    <row r="1028" spans="1:19">
      <c r="A1028" s="5">
        <v>1023</v>
      </c>
      <c r="B1028" s="45">
        <v>43991</v>
      </c>
      <c r="C1028" s="38" t="s">
        <v>20</v>
      </c>
      <c r="D1028">
        <v>55</v>
      </c>
      <c r="E1028" s="38" t="s">
        <v>34</v>
      </c>
      <c r="F1028" s="50" t="s">
        <v>1355</v>
      </c>
      <c r="G1028" s="41" t="s">
        <v>3259</v>
      </c>
      <c r="H1028" s="48" t="s">
        <v>1299</v>
      </c>
      <c r="I1028" s="41" t="s">
        <v>3260</v>
      </c>
      <c r="K1028" s="49" t="s">
        <v>1267</v>
      </c>
      <c r="L1028" t="s">
        <v>1344</v>
      </c>
      <c r="M1028" s="41" t="s">
        <v>27</v>
      </c>
      <c r="N1028" t="s">
        <v>2752</v>
      </c>
      <c r="O1028" s="49" t="s">
        <v>20</v>
      </c>
      <c r="S1028" t="s">
        <v>176</v>
      </c>
    </row>
    <row r="1029" spans="1:19" ht="29">
      <c r="A1029" s="5">
        <v>1024</v>
      </c>
      <c r="B1029" s="45">
        <v>43991</v>
      </c>
      <c r="C1029" s="38" t="s">
        <v>20</v>
      </c>
      <c r="D1029">
        <v>41</v>
      </c>
      <c r="E1029" s="38" t="s">
        <v>34</v>
      </c>
      <c r="F1029" s="50" t="s">
        <v>2881</v>
      </c>
      <c r="G1029" s="41" t="s">
        <v>3261</v>
      </c>
      <c r="H1029" s="41" t="s">
        <v>3262</v>
      </c>
      <c r="I1029" s="41" t="s">
        <v>80</v>
      </c>
      <c r="K1029" s="49" t="s">
        <v>1267</v>
      </c>
      <c r="L1029" s="49" t="s">
        <v>1430</v>
      </c>
      <c r="M1029" s="41" t="s">
        <v>1150</v>
      </c>
      <c r="N1029" s="41" t="s">
        <v>3263</v>
      </c>
      <c r="O1029" s="49" t="s">
        <v>20</v>
      </c>
      <c r="S1029" t="s">
        <v>176</v>
      </c>
    </row>
    <row r="1030" spans="1:19" ht="43.5">
      <c r="A1030" s="5">
        <v>1025</v>
      </c>
      <c r="B1030" s="45">
        <v>43991</v>
      </c>
      <c r="C1030" s="38" t="s">
        <v>20</v>
      </c>
      <c r="D1030">
        <v>44</v>
      </c>
      <c r="E1030" s="38" t="s">
        <v>21</v>
      </c>
      <c r="F1030" s="50" t="s">
        <v>2652</v>
      </c>
      <c r="G1030" s="41" t="s">
        <v>3194</v>
      </c>
      <c r="H1030" s="48" t="s">
        <v>3264</v>
      </c>
      <c r="I1030" s="41" t="s">
        <v>80</v>
      </c>
      <c r="K1030" s="49" t="s">
        <v>30</v>
      </c>
      <c r="L1030" t="s">
        <v>3265</v>
      </c>
      <c r="M1030" s="41" t="s">
        <v>27</v>
      </c>
      <c r="N1030" t="s">
        <v>1080</v>
      </c>
      <c r="O1030" s="49" t="s">
        <v>20</v>
      </c>
      <c r="S1030" t="s">
        <v>176</v>
      </c>
    </row>
    <row r="1031" spans="1:19">
      <c r="A1031" s="5">
        <v>1026</v>
      </c>
      <c r="B1031" s="45">
        <v>43991</v>
      </c>
      <c r="C1031" s="38" t="s">
        <v>20</v>
      </c>
      <c r="D1031">
        <v>10</v>
      </c>
      <c r="E1031" s="38" t="s">
        <v>21</v>
      </c>
      <c r="F1031" s="50" t="s">
        <v>474</v>
      </c>
      <c r="G1031" s="41" t="s">
        <v>3266</v>
      </c>
      <c r="H1031" s="48" t="s">
        <v>1953</v>
      </c>
      <c r="I1031" s="41" t="s">
        <v>2281</v>
      </c>
      <c r="K1031" s="49" t="s">
        <v>30</v>
      </c>
      <c r="L1031" t="s">
        <v>375</v>
      </c>
      <c r="M1031" s="41" t="s">
        <v>27</v>
      </c>
      <c r="N1031" t="s">
        <v>1080</v>
      </c>
      <c r="O1031" s="49" t="s">
        <v>20</v>
      </c>
      <c r="S1031" t="s">
        <v>176</v>
      </c>
    </row>
    <row r="1032" spans="1:19">
      <c r="A1032" s="5">
        <v>1027</v>
      </c>
      <c r="B1032" s="45">
        <v>43991</v>
      </c>
      <c r="C1032" s="38" t="s">
        <v>20</v>
      </c>
      <c r="D1032">
        <v>41</v>
      </c>
      <c r="E1032" s="38" t="s">
        <v>34</v>
      </c>
      <c r="F1032" s="50" t="s">
        <v>2069</v>
      </c>
      <c r="G1032" s="41" t="s">
        <v>3267</v>
      </c>
      <c r="H1032" s="48" t="s">
        <v>1953</v>
      </c>
      <c r="I1032" s="41" t="s">
        <v>694</v>
      </c>
      <c r="K1032" s="49" t="s">
        <v>30</v>
      </c>
      <c r="L1032" t="s">
        <v>2373</v>
      </c>
      <c r="M1032" s="41" t="s">
        <v>27</v>
      </c>
      <c r="N1032" t="s">
        <v>1854</v>
      </c>
      <c r="O1032" s="49" t="s">
        <v>20</v>
      </c>
      <c r="S1032" t="s">
        <v>176</v>
      </c>
    </row>
    <row r="1033" spans="1:19" ht="29">
      <c r="A1033" s="5">
        <v>1028</v>
      </c>
      <c r="B1033" s="45">
        <v>43991</v>
      </c>
      <c r="C1033" s="38" t="s">
        <v>20</v>
      </c>
      <c r="D1033">
        <v>2</v>
      </c>
      <c r="E1033" s="38" t="s">
        <v>34</v>
      </c>
      <c r="F1033" s="50" t="s">
        <v>33</v>
      </c>
      <c r="G1033" s="41" t="s">
        <v>3268</v>
      </c>
      <c r="H1033" s="48" t="s">
        <v>1953</v>
      </c>
      <c r="I1033" s="41" t="s">
        <v>2281</v>
      </c>
      <c r="K1033" s="49" t="s">
        <v>30</v>
      </c>
      <c r="L1033" t="s">
        <v>2919</v>
      </c>
      <c r="M1033" s="41" t="s">
        <v>1150</v>
      </c>
      <c r="N1033" t="s">
        <v>3269</v>
      </c>
      <c r="O1033" s="49" t="s">
        <v>3270</v>
      </c>
      <c r="S1033" t="s">
        <v>176</v>
      </c>
    </row>
    <row r="1034" spans="1:19">
      <c r="A1034" s="5">
        <v>1029</v>
      </c>
      <c r="B1034" s="45">
        <v>43991</v>
      </c>
      <c r="C1034" s="38" t="s">
        <v>20</v>
      </c>
      <c r="D1034">
        <v>41</v>
      </c>
      <c r="E1034" s="38" t="s">
        <v>34</v>
      </c>
      <c r="F1034" s="50" t="s">
        <v>474</v>
      </c>
      <c r="G1034" s="41" t="s">
        <v>1159</v>
      </c>
      <c r="H1034" s="48" t="s">
        <v>1953</v>
      </c>
      <c r="I1034" s="41" t="s">
        <v>49</v>
      </c>
      <c r="K1034" s="49" t="s">
        <v>30</v>
      </c>
      <c r="L1034" t="s">
        <v>375</v>
      </c>
      <c r="M1034" s="41" t="s">
        <v>27</v>
      </c>
      <c r="N1034" t="s">
        <v>3271</v>
      </c>
      <c r="O1034" s="49" t="s">
        <v>3272</v>
      </c>
      <c r="S1034" t="s">
        <v>176</v>
      </c>
    </row>
    <row r="1035" spans="1:19">
      <c r="A1035" s="5">
        <v>1030</v>
      </c>
      <c r="B1035" s="45">
        <v>43991</v>
      </c>
      <c r="C1035" s="38" t="s">
        <v>20</v>
      </c>
      <c r="D1035">
        <v>69</v>
      </c>
      <c r="E1035" s="38" t="s">
        <v>21</v>
      </c>
      <c r="F1035" s="50" t="s">
        <v>474</v>
      </c>
      <c r="G1035" s="41" t="s">
        <v>3273</v>
      </c>
      <c r="H1035" s="48" t="s">
        <v>1953</v>
      </c>
      <c r="I1035" s="41" t="s">
        <v>1499</v>
      </c>
      <c r="K1035" s="49" t="s">
        <v>30</v>
      </c>
      <c r="L1035" t="s">
        <v>1960</v>
      </c>
      <c r="M1035" s="41" t="s">
        <v>27</v>
      </c>
      <c r="N1035" t="s">
        <v>3274</v>
      </c>
      <c r="O1035" s="49" t="s">
        <v>3275</v>
      </c>
      <c r="S1035" t="s">
        <v>176</v>
      </c>
    </row>
    <row r="1036" spans="1:19">
      <c r="A1036" s="5">
        <v>1031</v>
      </c>
      <c r="B1036" s="45">
        <v>43991</v>
      </c>
      <c r="C1036" s="38" t="s">
        <v>20</v>
      </c>
      <c r="D1036">
        <v>5</v>
      </c>
      <c r="E1036" s="38" t="s">
        <v>34</v>
      </c>
      <c r="F1036" s="50" t="s">
        <v>2069</v>
      </c>
      <c r="G1036" s="41" t="s">
        <v>3276</v>
      </c>
      <c r="H1036" s="48" t="s">
        <v>1768</v>
      </c>
      <c r="I1036" s="41" t="s">
        <v>80</v>
      </c>
      <c r="K1036" s="49" t="s">
        <v>3134</v>
      </c>
      <c r="L1036" t="s">
        <v>2097</v>
      </c>
      <c r="M1036" s="41" t="s">
        <v>2710</v>
      </c>
      <c r="N1036" t="s">
        <v>2097</v>
      </c>
      <c r="O1036" s="49" t="s">
        <v>20</v>
      </c>
      <c r="S1036" t="s">
        <v>176</v>
      </c>
    </row>
    <row r="1037" spans="1:19">
      <c r="A1037" s="5">
        <v>1032</v>
      </c>
      <c r="B1037" s="45">
        <v>43991</v>
      </c>
      <c r="C1037" s="38" t="s">
        <v>20</v>
      </c>
      <c r="D1037">
        <v>17</v>
      </c>
      <c r="E1037" s="38" t="s">
        <v>21</v>
      </c>
      <c r="F1037" s="50" t="s">
        <v>422</v>
      </c>
      <c r="G1037" s="41" t="s">
        <v>3277</v>
      </c>
      <c r="H1037" s="48" t="s">
        <v>1198</v>
      </c>
      <c r="I1037" s="41" t="s">
        <v>3278</v>
      </c>
      <c r="K1037" s="49" t="s">
        <v>3134</v>
      </c>
      <c r="L1037" t="s">
        <v>375</v>
      </c>
      <c r="M1037" s="41" t="s">
        <v>27</v>
      </c>
      <c r="N1037" t="s">
        <v>1080</v>
      </c>
      <c r="O1037" s="49" t="s">
        <v>20</v>
      </c>
      <c r="S1037" t="s">
        <v>176</v>
      </c>
    </row>
    <row r="1038" spans="1:19">
      <c r="A1038" s="5">
        <v>1033</v>
      </c>
      <c r="B1038" s="45">
        <v>43991</v>
      </c>
      <c r="C1038" s="38" t="s">
        <v>20</v>
      </c>
      <c r="D1038">
        <v>16</v>
      </c>
      <c r="E1038" s="38" t="s">
        <v>21</v>
      </c>
      <c r="F1038" s="50" t="s">
        <v>58</v>
      </c>
      <c r="G1038" s="41" t="s">
        <v>3279</v>
      </c>
      <c r="H1038" s="48" t="s">
        <v>3280</v>
      </c>
      <c r="I1038" s="41" t="s">
        <v>2140</v>
      </c>
      <c r="K1038" s="49" t="s">
        <v>3134</v>
      </c>
      <c r="L1038" t="s">
        <v>3281</v>
      </c>
      <c r="M1038" s="41" t="s">
        <v>27</v>
      </c>
      <c r="N1038" t="s">
        <v>1080</v>
      </c>
      <c r="O1038" s="49" t="s">
        <v>20</v>
      </c>
      <c r="S1038" t="s">
        <v>176</v>
      </c>
    </row>
    <row r="1039" spans="1:19">
      <c r="A1039" s="5">
        <v>1034</v>
      </c>
      <c r="B1039" s="45">
        <v>43991</v>
      </c>
      <c r="C1039" s="38" t="s">
        <v>20</v>
      </c>
      <c r="D1039">
        <v>76</v>
      </c>
      <c r="E1039" s="38" t="s">
        <v>34</v>
      </c>
      <c r="F1039" s="50" t="s">
        <v>58</v>
      </c>
      <c r="G1039" s="41" t="s">
        <v>3282</v>
      </c>
      <c r="H1039" s="48" t="s">
        <v>3283</v>
      </c>
      <c r="I1039" s="41" t="s">
        <v>3284</v>
      </c>
      <c r="K1039" s="49" t="s">
        <v>3134</v>
      </c>
      <c r="L1039" t="s">
        <v>3285</v>
      </c>
      <c r="M1039" s="41" t="s">
        <v>3136</v>
      </c>
      <c r="N1039" t="s">
        <v>3286</v>
      </c>
      <c r="O1039" s="49" t="s">
        <v>20</v>
      </c>
      <c r="S1039" t="s">
        <v>176</v>
      </c>
    </row>
    <row r="1040" spans="1:19" ht="29">
      <c r="A1040" s="5">
        <v>1035</v>
      </c>
      <c r="B1040" s="45">
        <v>43991</v>
      </c>
      <c r="C1040" s="38" t="s">
        <v>20</v>
      </c>
      <c r="D1040">
        <v>40</v>
      </c>
      <c r="E1040" s="38" t="s">
        <v>34</v>
      </c>
      <c r="F1040" s="50" t="s">
        <v>58</v>
      </c>
      <c r="G1040" s="41" t="s">
        <v>3287</v>
      </c>
      <c r="H1040" s="48" t="s">
        <v>3288</v>
      </c>
      <c r="I1040" s="41" t="s">
        <v>3289</v>
      </c>
      <c r="K1040" s="49" t="s">
        <v>3134</v>
      </c>
      <c r="L1040" t="s">
        <v>3290</v>
      </c>
      <c r="M1040" s="41" t="s">
        <v>27</v>
      </c>
      <c r="N1040" t="s">
        <v>1080</v>
      </c>
      <c r="O1040" s="49" t="s">
        <v>20</v>
      </c>
      <c r="S1040" t="s">
        <v>176</v>
      </c>
    </row>
    <row r="1041" spans="1:19">
      <c r="A1041" s="5">
        <v>1036</v>
      </c>
      <c r="B1041" s="45">
        <v>43991</v>
      </c>
      <c r="C1041" s="38" t="s">
        <v>20</v>
      </c>
      <c r="D1041">
        <v>70</v>
      </c>
      <c r="E1041" s="38" t="s">
        <v>34</v>
      </c>
      <c r="F1041" s="50" t="s">
        <v>1212</v>
      </c>
      <c r="G1041" s="41" t="s">
        <v>669</v>
      </c>
      <c r="H1041" s="48" t="s">
        <v>1299</v>
      </c>
      <c r="I1041" s="41" t="s">
        <v>1336</v>
      </c>
      <c r="K1041" s="49" t="s">
        <v>1267</v>
      </c>
      <c r="L1041" t="s">
        <v>2906</v>
      </c>
      <c r="M1041" s="41" t="s">
        <v>2710</v>
      </c>
      <c r="N1041" t="s">
        <v>3291</v>
      </c>
      <c r="O1041" s="49" t="s">
        <v>20</v>
      </c>
      <c r="S1041" t="s">
        <v>176</v>
      </c>
    </row>
    <row r="1042" spans="1:19" ht="29">
      <c r="A1042" s="5">
        <v>1037</v>
      </c>
      <c r="B1042" s="45">
        <v>43991</v>
      </c>
      <c r="C1042" s="38" t="s">
        <v>20</v>
      </c>
      <c r="D1042">
        <v>48</v>
      </c>
      <c r="E1042" s="38" t="s">
        <v>21</v>
      </c>
      <c r="F1042" s="50" t="s">
        <v>58</v>
      </c>
      <c r="G1042" s="41" t="s">
        <v>3165</v>
      </c>
      <c r="H1042" s="48" t="s">
        <v>3292</v>
      </c>
      <c r="I1042" s="41" t="s">
        <v>3293</v>
      </c>
      <c r="K1042" s="49" t="s">
        <v>3134</v>
      </c>
      <c r="L1042" t="s">
        <v>375</v>
      </c>
      <c r="M1042" s="41" t="s">
        <v>27</v>
      </c>
      <c r="N1042" t="s">
        <v>631</v>
      </c>
      <c r="O1042" s="49" t="s">
        <v>20</v>
      </c>
      <c r="S1042" t="s">
        <v>176</v>
      </c>
    </row>
    <row r="1043" spans="1:19">
      <c r="A1043" s="5">
        <v>1038</v>
      </c>
      <c r="B1043" s="45">
        <v>43991</v>
      </c>
      <c r="C1043" s="38" t="s">
        <v>20</v>
      </c>
      <c r="D1043">
        <v>19</v>
      </c>
      <c r="E1043" s="38" t="s">
        <v>34</v>
      </c>
      <c r="F1043" s="50" t="s">
        <v>2652</v>
      </c>
      <c r="G1043" s="41" t="s">
        <v>3294</v>
      </c>
      <c r="H1043" s="48" t="s">
        <v>3295</v>
      </c>
      <c r="I1043" s="41" t="s">
        <v>3296</v>
      </c>
      <c r="K1043" s="49" t="s">
        <v>3134</v>
      </c>
      <c r="L1043" t="s">
        <v>375</v>
      </c>
      <c r="M1043" s="41" t="s">
        <v>192</v>
      </c>
      <c r="N1043" t="s">
        <v>3297</v>
      </c>
      <c r="O1043" s="49" t="s">
        <v>20</v>
      </c>
      <c r="R1043" t="s">
        <v>192</v>
      </c>
      <c r="S1043" t="s">
        <v>176</v>
      </c>
    </row>
    <row r="1044" spans="1:19" ht="29">
      <c r="A1044" s="5">
        <v>1039</v>
      </c>
      <c r="B1044" s="45">
        <v>43991</v>
      </c>
      <c r="C1044" s="38" t="s">
        <v>20</v>
      </c>
      <c r="D1044">
        <v>48</v>
      </c>
      <c r="E1044" s="38" t="s">
        <v>34</v>
      </c>
      <c r="F1044" s="50" t="s">
        <v>549</v>
      </c>
      <c r="G1044" s="41" t="s">
        <v>3298</v>
      </c>
      <c r="H1044" s="48" t="s">
        <v>3299</v>
      </c>
      <c r="I1044" s="41" t="s">
        <v>3300</v>
      </c>
      <c r="K1044" s="49" t="s">
        <v>30</v>
      </c>
      <c r="L1044" t="s">
        <v>3301</v>
      </c>
      <c r="M1044" s="41" t="s">
        <v>27</v>
      </c>
      <c r="N1044" t="s">
        <v>3302</v>
      </c>
      <c r="O1044" s="49" t="s">
        <v>20</v>
      </c>
      <c r="S1044" t="s">
        <v>176</v>
      </c>
    </row>
    <row r="1045" spans="1:19" ht="29">
      <c r="A1045" s="5">
        <v>1040</v>
      </c>
      <c r="B1045" s="45">
        <v>43991</v>
      </c>
      <c r="C1045" s="38" t="s">
        <v>20</v>
      </c>
      <c r="D1045">
        <v>80</v>
      </c>
      <c r="E1045" s="38" t="s">
        <v>21</v>
      </c>
      <c r="F1045" s="50" t="s">
        <v>457</v>
      </c>
      <c r="G1045" s="41" t="s">
        <v>3303</v>
      </c>
      <c r="H1045" s="48" t="s">
        <v>2537</v>
      </c>
      <c r="I1045" s="41" t="s">
        <v>3304</v>
      </c>
      <c r="K1045" s="49" t="s">
        <v>3305</v>
      </c>
      <c r="L1045" t="s">
        <v>3306</v>
      </c>
      <c r="M1045" s="41" t="s">
        <v>27</v>
      </c>
      <c r="N1045" t="s">
        <v>3307</v>
      </c>
      <c r="O1045" s="49" t="s">
        <v>3308</v>
      </c>
      <c r="S1045" t="s">
        <v>176</v>
      </c>
    </row>
    <row r="1046" spans="1:19" ht="29">
      <c r="A1046" s="5">
        <v>1041</v>
      </c>
      <c r="B1046" s="45">
        <v>43991</v>
      </c>
      <c r="C1046" s="38" t="s">
        <v>20</v>
      </c>
      <c r="D1046">
        <v>22</v>
      </c>
      <c r="E1046" s="38" t="s">
        <v>34</v>
      </c>
      <c r="F1046" s="50" t="s">
        <v>1355</v>
      </c>
      <c r="G1046" s="41" t="s">
        <v>3309</v>
      </c>
      <c r="H1046" s="48" t="s">
        <v>1790</v>
      </c>
      <c r="I1046" s="41" t="s">
        <v>3310</v>
      </c>
      <c r="K1046" s="49" t="s">
        <v>3134</v>
      </c>
      <c r="L1046" t="s">
        <v>375</v>
      </c>
      <c r="M1046" s="41" t="s">
        <v>1150</v>
      </c>
      <c r="N1046" t="s">
        <v>1080</v>
      </c>
      <c r="O1046" s="49" t="s">
        <v>3311</v>
      </c>
      <c r="S1046" t="s">
        <v>176</v>
      </c>
    </row>
    <row r="1047" spans="1:19" ht="29">
      <c r="A1047" s="5">
        <v>1042</v>
      </c>
      <c r="B1047" s="45">
        <v>43991</v>
      </c>
      <c r="C1047" s="38" t="s">
        <v>20</v>
      </c>
      <c r="D1047">
        <v>65</v>
      </c>
      <c r="E1047" s="38" t="s">
        <v>21</v>
      </c>
      <c r="F1047" s="50" t="s">
        <v>1355</v>
      </c>
      <c r="G1047" s="41" t="s">
        <v>3312</v>
      </c>
      <c r="H1047" s="48" t="s">
        <v>1299</v>
      </c>
      <c r="I1047" s="41" t="s">
        <v>3260</v>
      </c>
      <c r="K1047" s="49" t="s">
        <v>1267</v>
      </c>
      <c r="L1047" t="s">
        <v>3313</v>
      </c>
      <c r="M1047" s="41" t="s">
        <v>27</v>
      </c>
      <c r="N1047" t="s">
        <v>3314</v>
      </c>
      <c r="O1047" s="49" t="s">
        <v>20</v>
      </c>
      <c r="S1047" t="s">
        <v>176</v>
      </c>
    </row>
    <row r="1048" spans="1:19" ht="29">
      <c r="A1048" s="5">
        <v>1043</v>
      </c>
      <c r="B1048" s="45">
        <v>43991</v>
      </c>
      <c r="C1048" s="38" t="s">
        <v>20</v>
      </c>
      <c r="D1048">
        <v>78</v>
      </c>
      <c r="E1048" s="38" t="s">
        <v>21</v>
      </c>
      <c r="F1048" s="50" t="s">
        <v>1355</v>
      </c>
      <c r="G1048" s="41" t="s">
        <v>3315</v>
      </c>
      <c r="H1048" s="48" t="s">
        <v>3316</v>
      </c>
      <c r="I1048" s="41" t="s">
        <v>3317</v>
      </c>
      <c r="K1048" s="49" t="s">
        <v>1267</v>
      </c>
      <c r="L1048" t="s">
        <v>677</v>
      </c>
      <c r="M1048" s="41" t="s">
        <v>27</v>
      </c>
      <c r="N1048" t="s">
        <v>3318</v>
      </c>
      <c r="O1048" s="49" t="s">
        <v>3319</v>
      </c>
      <c r="S1048" t="s">
        <v>176</v>
      </c>
    </row>
    <row r="1049" spans="1:19">
      <c r="A1049" s="5">
        <v>1044</v>
      </c>
      <c r="B1049" s="45">
        <v>43991</v>
      </c>
      <c r="C1049" s="38" t="s">
        <v>20</v>
      </c>
      <c r="D1049">
        <v>85</v>
      </c>
      <c r="E1049" s="38" t="s">
        <v>34</v>
      </c>
      <c r="F1049" s="50" t="s">
        <v>58</v>
      </c>
      <c r="G1049" s="41" t="s">
        <v>3320</v>
      </c>
      <c r="H1049" s="48" t="s">
        <v>1299</v>
      </c>
      <c r="I1049" s="41" t="s">
        <v>694</v>
      </c>
      <c r="K1049" s="49" t="s">
        <v>1267</v>
      </c>
      <c r="L1049" t="s">
        <v>1273</v>
      </c>
      <c r="M1049" s="41" t="s">
        <v>27</v>
      </c>
      <c r="N1049" t="s">
        <v>1080</v>
      </c>
      <c r="O1049" s="49" t="s">
        <v>20</v>
      </c>
      <c r="S1049" t="s">
        <v>176</v>
      </c>
    </row>
    <row r="1050" spans="1:19" ht="29">
      <c r="A1050" s="5">
        <v>1045</v>
      </c>
      <c r="B1050" s="45">
        <v>43991</v>
      </c>
      <c r="C1050" s="38" t="s">
        <v>20</v>
      </c>
      <c r="D1050">
        <v>26</v>
      </c>
      <c r="E1050" s="38" t="s">
        <v>21</v>
      </c>
      <c r="F1050" s="50" t="s">
        <v>1355</v>
      </c>
      <c r="G1050" s="41" t="s">
        <v>3321</v>
      </c>
      <c r="H1050" s="48" t="s">
        <v>1790</v>
      </c>
      <c r="I1050" s="41" t="s">
        <v>3322</v>
      </c>
      <c r="K1050" s="49" t="s">
        <v>3134</v>
      </c>
      <c r="L1050" t="s">
        <v>375</v>
      </c>
      <c r="M1050" s="41" t="s">
        <v>3136</v>
      </c>
      <c r="N1050" t="s">
        <v>1080</v>
      </c>
      <c r="O1050" s="49" t="s">
        <v>3323</v>
      </c>
      <c r="S1050" t="s">
        <v>176</v>
      </c>
    </row>
    <row r="1051" spans="1:19" ht="43.5">
      <c r="A1051" s="5">
        <v>1046</v>
      </c>
      <c r="B1051" s="45">
        <v>43991</v>
      </c>
      <c r="C1051" s="38" t="s">
        <v>20</v>
      </c>
      <c r="D1051">
        <v>64</v>
      </c>
      <c r="E1051" s="38" t="s">
        <v>21</v>
      </c>
      <c r="F1051" s="50" t="s">
        <v>115</v>
      </c>
      <c r="G1051" s="41" t="s">
        <v>3324</v>
      </c>
      <c r="H1051" s="48" t="s">
        <v>1198</v>
      </c>
      <c r="I1051" s="41" t="s">
        <v>1678</v>
      </c>
      <c r="K1051" s="41" t="s">
        <v>3134</v>
      </c>
      <c r="L1051" t="s">
        <v>2765</v>
      </c>
      <c r="M1051" s="41" t="s">
        <v>192</v>
      </c>
      <c r="N1051" t="s">
        <v>1080</v>
      </c>
      <c r="O1051" s="49" t="s">
        <v>20</v>
      </c>
      <c r="R1051" t="s">
        <v>192</v>
      </c>
      <c r="S1051" t="s">
        <v>176</v>
      </c>
    </row>
    <row r="1052" spans="1:19" ht="29">
      <c r="A1052" s="5">
        <v>1047</v>
      </c>
      <c r="B1052" s="45">
        <v>43991</v>
      </c>
      <c r="C1052" s="38" t="s">
        <v>20</v>
      </c>
      <c r="D1052">
        <v>96</v>
      </c>
      <c r="E1052" s="38" t="s">
        <v>21</v>
      </c>
      <c r="F1052" s="50" t="s">
        <v>58</v>
      </c>
      <c r="G1052" s="41" t="s">
        <v>3325</v>
      </c>
      <c r="H1052" s="48" t="s">
        <v>3326</v>
      </c>
      <c r="I1052" s="41" t="s">
        <v>3327</v>
      </c>
      <c r="K1052" s="41" t="s">
        <v>3134</v>
      </c>
      <c r="L1052" t="s">
        <v>3328</v>
      </c>
      <c r="M1052" s="41" t="s">
        <v>1150</v>
      </c>
      <c r="N1052" t="s">
        <v>3329</v>
      </c>
      <c r="O1052" s="49" t="s">
        <v>20</v>
      </c>
      <c r="S1052" t="s">
        <v>176</v>
      </c>
    </row>
    <row r="1053" spans="1:19" ht="43.5">
      <c r="A1053" s="5">
        <v>1048</v>
      </c>
      <c r="B1053" s="45">
        <v>43991</v>
      </c>
      <c r="C1053" s="38" t="s">
        <v>20</v>
      </c>
      <c r="D1053" t="s">
        <v>3335</v>
      </c>
      <c r="E1053" s="38" t="s">
        <v>20</v>
      </c>
      <c r="F1053" s="50" t="s">
        <v>52</v>
      </c>
      <c r="G1053" s="41" t="s">
        <v>3330</v>
      </c>
      <c r="H1053" s="48" t="s">
        <v>3331</v>
      </c>
      <c r="I1053" s="41" t="s">
        <v>3332</v>
      </c>
      <c r="K1053" s="41" t="s">
        <v>30</v>
      </c>
      <c r="L1053" t="s">
        <v>375</v>
      </c>
      <c r="M1053" s="41" t="s">
        <v>1150</v>
      </c>
      <c r="N1053" t="s">
        <v>3333</v>
      </c>
      <c r="O1053" s="49" t="s">
        <v>3334</v>
      </c>
      <c r="S1053" t="s">
        <v>176</v>
      </c>
    </row>
    <row r="1054" spans="1:19" ht="29">
      <c r="A1054" s="5">
        <v>1049</v>
      </c>
      <c r="B1054" s="45">
        <v>43991</v>
      </c>
      <c r="C1054" s="38" t="s">
        <v>20</v>
      </c>
      <c r="D1054">
        <v>53</v>
      </c>
      <c r="E1054" s="38" t="s">
        <v>34</v>
      </c>
      <c r="F1054" s="50" t="s">
        <v>58</v>
      </c>
      <c r="G1054" s="41" t="s">
        <v>3336</v>
      </c>
      <c r="H1054" s="49" t="s">
        <v>3337</v>
      </c>
      <c r="I1054" s="41" t="s">
        <v>3338</v>
      </c>
      <c r="K1054" s="41" t="s">
        <v>3305</v>
      </c>
      <c r="L1054" s="41" t="s">
        <v>3339</v>
      </c>
      <c r="M1054" s="41" t="s">
        <v>27</v>
      </c>
      <c r="N1054" s="41" t="s">
        <v>3340</v>
      </c>
      <c r="O1054" s="49" t="s">
        <v>20</v>
      </c>
      <c r="S1054" t="s">
        <v>176</v>
      </c>
    </row>
    <row r="1055" spans="1:19" ht="29">
      <c r="A1055" s="5">
        <v>1050</v>
      </c>
      <c r="B1055" s="45">
        <v>43991</v>
      </c>
      <c r="C1055" s="38" t="s">
        <v>20</v>
      </c>
      <c r="D1055">
        <v>67</v>
      </c>
      <c r="E1055" s="38" t="s">
        <v>34</v>
      </c>
      <c r="F1055" s="50" t="s">
        <v>322</v>
      </c>
      <c r="G1055" s="41" t="s">
        <v>3341</v>
      </c>
      <c r="H1055" s="48" t="s">
        <v>1299</v>
      </c>
      <c r="I1055" s="41" t="s">
        <v>80</v>
      </c>
      <c r="K1055" s="41" t="s">
        <v>1267</v>
      </c>
      <c r="L1055" t="s">
        <v>1265</v>
      </c>
      <c r="M1055" s="41" t="s">
        <v>27</v>
      </c>
      <c r="N1055" t="s">
        <v>375</v>
      </c>
      <c r="O1055" s="49" t="s">
        <v>3342</v>
      </c>
      <c r="S1055" t="s">
        <v>176</v>
      </c>
    </row>
    <row r="1056" spans="1:19" ht="29">
      <c r="A1056" s="5">
        <v>1051</v>
      </c>
      <c r="B1056" s="45">
        <v>43991</v>
      </c>
      <c r="C1056" s="38" t="s">
        <v>20</v>
      </c>
      <c r="D1056">
        <v>69</v>
      </c>
      <c r="E1056" s="38" t="s">
        <v>21</v>
      </c>
      <c r="F1056" s="50" t="s">
        <v>1355</v>
      </c>
      <c r="G1056" s="41" t="s">
        <v>3343</v>
      </c>
      <c r="H1056" s="48" t="s">
        <v>1299</v>
      </c>
      <c r="I1056" s="41" t="s">
        <v>3344</v>
      </c>
      <c r="K1056" s="41" t="s">
        <v>1267</v>
      </c>
      <c r="L1056" t="s">
        <v>2976</v>
      </c>
      <c r="M1056" s="41" t="s">
        <v>2710</v>
      </c>
      <c r="N1056" t="s">
        <v>3345</v>
      </c>
      <c r="O1056" s="49" t="s">
        <v>20</v>
      </c>
      <c r="S1056" t="s">
        <v>176</v>
      </c>
    </row>
    <row r="1057" spans="1:19">
      <c r="A1057" s="5">
        <v>1052</v>
      </c>
      <c r="B1057" s="45">
        <v>43991</v>
      </c>
      <c r="C1057" s="38" t="s">
        <v>20</v>
      </c>
      <c r="D1057">
        <v>42</v>
      </c>
      <c r="E1057" s="38" t="s">
        <v>21</v>
      </c>
      <c r="F1057" s="50" t="s">
        <v>1355</v>
      </c>
      <c r="G1057" s="41" t="s">
        <v>3346</v>
      </c>
      <c r="H1057" s="48" t="s">
        <v>1299</v>
      </c>
      <c r="I1057" s="41" t="s">
        <v>2223</v>
      </c>
      <c r="K1057" s="41" t="s">
        <v>1267</v>
      </c>
      <c r="L1057" t="s">
        <v>2178</v>
      </c>
      <c r="M1057" s="41" t="s">
        <v>2710</v>
      </c>
      <c r="N1057" t="s">
        <v>3347</v>
      </c>
      <c r="O1057" s="49" t="s">
        <v>20</v>
      </c>
      <c r="S1057" t="s">
        <v>176</v>
      </c>
    </row>
    <row r="1058" spans="1:19" ht="29">
      <c r="A1058" s="5">
        <v>1053</v>
      </c>
      <c r="B1058" s="45">
        <v>43991</v>
      </c>
      <c r="C1058" s="38" t="s">
        <v>20</v>
      </c>
      <c r="D1058">
        <v>57</v>
      </c>
      <c r="E1058" s="38" t="s">
        <v>21</v>
      </c>
      <c r="F1058" s="50" t="s">
        <v>1355</v>
      </c>
      <c r="G1058" s="41" t="s">
        <v>3348</v>
      </c>
      <c r="H1058" s="48" t="s">
        <v>1299</v>
      </c>
      <c r="I1058" s="41" t="s">
        <v>3349</v>
      </c>
      <c r="K1058" s="41" t="s">
        <v>1267</v>
      </c>
      <c r="L1058" t="s">
        <v>1434</v>
      </c>
      <c r="M1058" s="41" t="s">
        <v>2710</v>
      </c>
      <c r="N1058" t="s">
        <v>3350</v>
      </c>
      <c r="O1058" s="49" t="s">
        <v>20</v>
      </c>
      <c r="S1058" t="s">
        <v>176</v>
      </c>
    </row>
    <row r="1059" spans="1:19" ht="29">
      <c r="A1059" s="5">
        <v>1054</v>
      </c>
      <c r="B1059" s="45">
        <v>43991</v>
      </c>
      <c r="C1059" s="38" t="s">
        <v>20</v>
      </c>
      <c r="D1059">
        <v>58</v>
      </c>
      <c r="E1059" s="38" t="s">
        <v>21</v>
      </c>
      <c r="F1059" s="50" t="s">
        <v>2881</v>
      </c>
      <c r="G1059" s="41" t="s">
        <v>669</v>
      </c>
      <c r="H1059" s="48" t="s">
        <v>1299</v>
      </c>
      <c r="I1059" s="41" t="s">
        <v>80</v>
      </c>
      <c r="K1059" s="41" t="s">
        <v>1267</v>
      </c>
      <c r="L1059" t="s">
        <v>3351</v>
      </c>
      <c r="M1059" s="41" t="s">
        <v>1150</v>
      </c>
      <c r="N1059" t="s">
        <v>3352</v>
      </c>
      <c r="O1059" s="49" t="s">
        <v>20</v>
      </c>
      <c r="S1059" t="s">
        <v>176</v>
      </c>
    </row>
    <row r="1060" spans="1:19" ht="29">
      <c r="A1060" s="5">
        <v>1055</v>
      </c>
      <c r="B1060" s="45">
        <v>44021</v>
      </c>
      <c r="C1060" s="38" t="s">
        <v>20</v>
      </c>
      <c r="D1060">
        <v>76</v>
      </c>
      <c r="E1060" s="38" t="s">
        <v>34</v>
      </c>
      <c r="F1060" s="50" t="s">
        <v>52</v>
      </c>
      <c r="G1060" s="41" t="s">
        <v>3353</v>
      </c>
      <c r="H1060" s="48" t="s">
        <v>1299</v>
      </c>
      <c r="I1060" s="41" t="s">
        <v>1224</v>
      </c>
      <c r="K1060" s="41" t="s">
        <v>1267</v>
      </c>
      <c r="L1060" t="s">
        <v>2173</v>
      </c>
      <c r="M1060" s="41" t="s">
        <v>1150</v>
      </c>
      <c r="N1060" t="s">
        <v>3354</v>
      </c>
      <c r="O1060" s="49" t="s">
        <v>20</v>
      </c>
      <c r="S1060" t="s">
        <v>176</v>
      </c>
    </row>
    <row r="1061" spans="1:19">
      <c r="A1061" s="5">
        <v>1056</v>
      </c>
      <c r="B1061" s="45">
        <v>44021</v>
      </c>
      <c r="C1061" s="38" t="s">
        <v>20</v>
      </c>
      <c r="D1061">
        <v>19</v>
      </c>
      <c r="E1061" s="38" t="s">
        <v>34</v>
      </c>
      <c r="F1061" s="50" t="s">
        <v>322</v>
      </c>
      <c r="G1061" s="41" t="s">
        <v>3355</v>
      </c>
      <c r="H1061" s="48" t="s">
        <v>1299</v>
      </c>
      <c r="I1061" s="41" t="s">
        <v>80</v>
      </c>
      <c r="K1061" s="41" t="s">
        <v>1267</v>
      </c>
      <c r="L1061" t="s">
        <v>1265</v>
      </c>
      <c r="M1061" s="41" t="s">
        <v>27</v>
      </c>
      <c r="N1061" t="s">
        <v>1080</v>
      </c>
      <c r="O1061" s="49" t="s">
        <v>20</v>
      </c>
      <c r="S1061" t="s">
        <v>176</v>
      </c>
    </row>
    <row r="1062" spans="1:19">
      <c r="A1062" s="5">
        <v>1057</v>
      </c>
      <c r="B1062" s="45">
        <v>44021</v>
      </c>
      <c r="C1062" s="38" t="s">
        <v>20</v>
      </c>
      <c r="D1062" t="s">
        <v>20</v>
      </c>
      <c r="E1062" s="38" t="s">
        <v>34</v>
      </c>
      <c r="F1062" s="50" t="s">
        <v>322</v>
      </c>
      <c r="G1062" s="41" t="s">
        <v>3355</v>
      </c>
      <c r="H1062" s="48" t="s">
        <v>3044</v>
      </c>
      <c r="I1062" s="41" t="s">
        <v>80</v>
      </c>
      <c r="K1062" s="41" t="s">
        <v>1267</v>
      </c>
      <c r="L1062" t="s">
        <v>1265</v>
      </c>
      <c r="M1062" s="41" t="s">
        <v>27</v>
      </c>
      <c r="N1062" t="s">
        <v>1080</v>
      </c>
      <c r="O1062" s="49" t="s">
        <v>20</v>
      </c>
      <c r="S1062" t="s">
        <v>176</v>
      </c>
    </row>
    <row r="1063" spans="1:19">
      <c r="A1063" s="5">
        <v>1058</v>
      </c>
      <c r="B1063" s="45">
        <v>44021</v>
      </c>
      <c r="C1063" s="38" t="s">
        <v>20</v>
      </c>
      <c r="D1063">
        <v>60</v>
      </c>
      <c r="E1063" s="38" t="s">
        <v>21</v>
      </c>
      <c r="F1063" s="50" t="s">
        <v>3356</v>
      </c>
      <c r="G1063" s="41" t="s">
        <v>3357</v>
      </c>
      <c r="H1063" s="48" t="s">
        <v>1299</v>
      </c>
      <c r="I1063" s="41" t="s">
        <v>80</v>
      </c>
      <c r="K1063" s="41" t="s">
        <v>1267</v>
      </c>
      <c r="L1063" t="s">
        <v>1225</v>
      </c>
      <c r="M1063" s="41" t="s">
        <v>27</v>
      </c>
      <c r="N1063" t="s">
        <v>3358</v>
      </c>
      <c r="O1063" s="49" t="s">
        <v>20</v>
      </c>
      <c r="S1063" t="s">
        <v>176</v>
      </c>
    </row>
    <row r="1064" spans="1:19" ht="29">
      <c r="A1064" s="5">
        <v>1059</v>
      </c>
      <c r="B1064" s="45">
        <v>44021</v>
      </c>
      <c r="C1064" s="38" t="s">
        <v>20</v>
      </c>
      <c r="D1064" t="s">
        <v>20</v>
      </c>
      <c r="E1064" s="38" t="s">
        <v>34</v>
      </c>
      <c r="F1064" s="50" t="s">
        <v>33</v>
      </c>
      <c r="G1064" s="41" t="s">
        <v>3359</v>
      </c>
      <c r="H1064" s="48" t="s">
        <v>2635</v>
      </c>
      <c r="I1064" s="41" t="s">
        <v>80</v>
      </c>
      <c r="K1064" s="41" t="s">
        <v>30</v>
      </c>
      <c r="L1064" t="s">
        <v>375</v>
      </c>
      <c r="M1064" s="41" t="s">
        <v>1150</v>
      </c>
      <c r="N1064" t="s">
        <v>2636</v>
      </c>
      <c r="O1064" s="49" t="s">
        <v>20</v>
      </c>
      <c r="S1064" t="s">
        <v>176</v>
      </c>
    </row>
    <row r="1065" spans="1:19" ht="29">
      <c r="A1065" s="5">
        <v>1060</v>
      </c>
      <c r="B1065" s="45">
        <v>44021</v>
      </c>
      <c r="C1065" s="38" t="s">
        <v>20</v>
      </c>
      <c r="D1065">
        <v>47</v>
      </c>
      <c r="E1065" s="38" t="s">
        <v>34</v>
      </c>
      <c r="F1065" s="50" t="s">
        <v>33</v>
      </c>
      <c r="G1065" s="41" t="s">
        <v>3360</v>
      </c>
      <c r="H1065" s="48" t="s">
        <v>3361</v>
      </c>
      <c r="I1065" s="41" t="s">
        <v>80</v>
      </c>
      <c r="K1065" s="41" t="s">
        <v>3305</v>
      </c>
      <c r="L1065" t="s">
        <v>375</v>
      </c>
      <c r="M1065" s="41" t="s">
        <v>1150</v>
      </c>
      <c r="N1065" t="s">
        <v>1080</v>
      </c>
      <c r="O1065" s="49" t="s">
        <v>20</v>
      </c>
      <c r="S1065" t="s">
        <v>176</v>
      </c>
    </row>
    <row r="1066" spans="1:19" ht="29">
      <c r="A1066" s="5">
        <v>1061</v>
      </c>
      <c r="B1066" t="s">
        <v>3362</v>
      </c>
      <c r="C1066" s="38" t="s">
        <v>20</v>
      </c>
      <c r="D1066">
        <v>57</v>
      </c>
      <c r="E1066" s="38" t="s">
        <v>21</v>
      </c>
      <c r="F1066" s="50" t="s">
        <v>33</v>
      </c>
      <c r="G1066" s="41" t="s">
        <v>3363</v>
      </c>
      <c r="H1066" s="48" t="s">
        <v>3364</v>
      </c>
      <c r="I1066" s="41" t="s">
        <v>80</v>
      </c>
      <c r="K1066" s="41" t="s">
        <v>3305</v>
      </c>
      <c r="L1066" t="s">
        <v>375</v>
      </c>
      <c r="M1066" s="41" t="s">
        <v>1150</v>
      </c>
      <c r="N1066" t="s">
        <v>3365</v>
      </c>
      <c r="O1066" s="49" t="s">
        <v>3366</v>
      </c>
      <c r="S1066" t="s">
        <v>176</v>
      </c>
    </row>
    <row r="1067" spans="1:19">
      <c r="A1067" s="5">
        <v>1062</v>
      </c>
      <c r="B1067" t="s">
        <v>3362</v>
      </c>
      <c r="C1067" s="38" t="s">
        <v>20</v>
      </c>
      <c r="D1067">
        <v>50</v>
      </c>
      <c r="E1067" s="38" t="s">
        <v>34</v>
      </c>
      <c r="F1067" s="50" t="s">
        <v>870</v>
      </c>
      <c r="G1067" s="41" t="s">
        <v>3367</v>
      </c>
      <c r="H1067" s="48" t="s">
        <v>1299</v>
      </c>
      <c r="I1067" s="41" t="s">
        <v>80</v>
      </c>
      <c r="K1067" s="41" t="s">
        <v>1267</v>
      </c>
      <c r="L1067" t="s">
        <v>1265</v>
      </c>
      <c r="M1067" s="41" t="s">
        <v>27</v>
      </c>
      <c r="N1067" t="s">
        <v>1080</v>
      </c>
      <c r="O1067" s="49" t="s">
        <v>20</v>
      </c>
      <c r="S1067" t="s">
        <v>176</v>
      </c>
    </row>
    <row r="1068" spans="1:19">
      <c r="A1068" s="5">
        <v>1063</v>
      </c>
      <c r="B1068" t="s">
        <v>3362</v>
      </c>
      <c r="C1068" s="38" t="s">
        <v>20</v>
      </c>
      <c r="D1068">
        <v>75</v>
      </c>
      <c r="E1068" s="38" t="s">
        <v>34</v>
      </c>
      <c r="F1068" s="50" t="s">
        <v>870</v>
      </c>
      <c r="G1068" s="41" t="s">
        <v>3368</v>
      </c>
      <c r="H1068" s="48" t="s">
        <v>1299</v>
      </c>
      <c r="I1068" s="41" t="s">
        <v>1341</v>
      </c>
      <c r="K1068" s="41" t="s">
        <v>1267</v>
      </c>
      <c r="L1068" t="s">
        <v>1265</v>
      </c>
      <c r="M1068" s="41" t="s">
        <v>27</v>
      </c>
      <c r="N1068" t="s">
        <v>2490</v>
      </c>
      <c r="O1068" s="49" t="s">
        <v>20</v>
      </c>
      <c r="S1068" t="s">
        <v>176</v>
      </c>
    </row>
    <row r="1069" spans="1:19">
      <c r="A1069" s="5">
        <v>1064</v>
      </c>
      <c r="B1069" t="s">
        <v>3362</v>
      </c>
      <c r="C1069" s="38" t="s">
        <v>20</v>
      </c>
      <c r="D1069">
        <v>87</v>
      </c>
      <c r="E1069" s="38" t="s">
        <v>21</v>
      </c>
      <c r="F1069" s="50" t="s">
        <v>58</v>
      </c>
      <c r="G1069" s="41" t="s">
        <v>3369</v>
      </c>
      <c r="H1069" s="48" t="s">
        <v>3370</v>
      </c>
      <c r="I1069" s="41" t="s">
        <v>80</v>
      </c>
      <c r="K1069" s="41" t="s">
        <v>30</v>
      </c>
      <c r="L1069" t="s">
        <v>3371</v>
      </c>
      <c r="M1069" s="41" t="s">
        <v>2710</v>
      </c>
      <c r="N1069" t="s">
        <v>3372</v>
      </c>
      <c r="O1069" s="49" t="s">
        <v>3373</v>
      </c>
      <c r="S1069" t="s">
        <v>176</v>
      </c>
    </row>
    <row r="1070" spans="1:19">
      <c r="A1070" s="5">
        <v>1065</v>
      </c>
      <c r="B1070" t="s">
        <v>3362</v>
      </c>
      <c r="C1070" s="38" t="s">
        <v>20</v>
      </c>
      <c r="D1070">
        <v>46</v>
      </c>
      <c r="E1070" s="38" t="s">
        <v>21</v>
      </c>
      <c r="F1070" s="50" t="s">
        <v>610</v>
      </c>
      <c r="G1070" s="41" t="s">
        <v>3374</v>
      </c>
      <c r="H1070" s="48" t="s">
        <v>3375</v>
      </c>
      <c r="I1070" s="41" t="s">
        <v>80</v>
      </c>
      <c r="K1070" s="41" t="s">
        <v>3305</v>
      </c>
      <c r="L1070" t="s">
        <v>375</v>
      </c>
      <c r="M1070" s="41" t="s">
        <v>27</v>
      </c>
      <c r="N1070" t="s">
        <v>1080</v>
      </c>
      <c r="O1070" s="49" t="s">
        <v>20</v>
      </c>
      <c r="S1070" t="s">
        <v>176</v>
      </c>
    </row>
    <row r="1071" spans="1:19">
      <c r="A1071" s="5">
        <v>1066</v>
      </c>
      <c r="B1071" t="s">
        <v>3362</v>
      </c>
      <c r="C1071" s="38" t="s">
        <v>20</v>
      </c>
      <c r="D1071">
        <v>18</v>
      </c>
      <c r="E1071" s="38" t="s">
        <v>21</v>
      </c>
      <c r="F1071" s="50" t="s">
        <v>474</v>
      </c>
      <c r="G1071" s="41" t="s">
        <v>1159</v>
      </c>
      <c r="H1071" s="48" t="s">
        <v>1358</v>
      </c>
      <c r="I1071" s="41" t="s">
        <v>49</v>
      </c>
      <c r="K1071" s="41" t="s">
        <v>30</v>
      </c>
      <c r="L1071" t="s">
        <v>375</v>
      </c>
      <c r="M1071" s="41" t="s">
        <v>27</v>
      </c>
      <c r="N1071" t="s">
        <v>3376</v>
      </c>
      <c r="O1071" s="49" t="s">
        <v>3377</v>
      </c>
      <c r="S1071" t="s">
        <v>176</v>
      </c>
    </row>
    <row r="1072" spans="1:19">
      <c r="A1072" s="5">
        <v>1067</v>
      </c>
      <c r="B1072" t="s">
        <v>3362</v>
      </c>
      <c r="C1072" s="38" t="s">
        <v>20</v>
      </c>
      <c r="D1072">
        <v>19</v>
      </c>
      <c r="E1072" s="38" t="s">
        <v>34</v>
      </c>
      <c r="F1072" s="50" t="s">
        <v>474</v>
      </c>
      <c r="G1072" s="41" t="s">
        <v>3091</v>
      </c>
      <c r="H1072" s="48" t="s">
        <v>1358</v>
      </c>
      <c r="I1072" s="41" t="s">
        <v>49</v>
      </c>
      <c r="K1072" s="41" t="s">
        <v>30</v>
      </c>
      <c r="L1072" t="s">
        <v>375</v>
      </c>
      <c r="M1072" s="41" t="s">
        <v>27</v>
      </c>
      <c r="N1072" t="s">
        <v>1080</v>
      </c>
      <c r="O1072" s="49" t="s">
        <v>3378</v>
      </c>
      <c r="S1072" t="s">
        <v>176</v>
      </c>
    </row>
    <row r="1073" spans="1:19" ht="29">
      <c r="A1073" s="5">
        <v>1068</v>
      </c>
      <c r="B1073" t="s">
        <v>3362</v>
      </c>
      <c r="C1073" s="38" t="s">
        <v>20</v>
      </c>
      <c r="D1073">
        <v>78</v>
      </c>
      <c r="E1073" s="38" t="s">
        <v>21</v>
      </c>
      <c r="F1073" s="50" t="s">
        <v>1355</v>
      </c>
      <c r="G1073" s="41" t="s">
        <v>3315</v>
      </c>
      <c r="H1073" s="48" t="s">
        <v>3379</v>
      </c>
      <c r="I1073" s="41" t="s">
        <v>2655</v>
      </c>
      <c r="K1073" s="41" t="s">
        <v>3134</v>
      </c>
      <c r="L1073" t="s">
        <v>2858</v>
      </c>
      <c r="M1073" s="41" t="s">
        <v>27</v>
      </c>
      <c r="N1073" t="s">
        <v>3318</v>
      </c>
      <c r="O1073" s="49" t="s">
        <v>3319</v>
      </c>
      <c r="S1073" t="s">
        <v>176</v>
      </c>
    </row>
    <row r="1074" spans="1:19" ht="43.5">
      <c r="A1074" s="5">
        <v>1069</v>
      </c>
      <c r="B1074" t="s">
        <v>3362</v>
      </c>
      <c r="C1074" s="38" t="s">
        <v>20</v>
      </c>
      <c r="D1074">
        <v>58</v>
      </c>
      <c r="E1074" s="38" t="s">
        <v>21</v>
      </c>
      <c r="F1074" s="50" t="s">
        <v>2881</v>
      </c>
      <c r="G1074" s="41" t="s">
        <v>3380</v>
      </c>
      <c r="H1074" s="48" t="s">
        <v>1299</v>
      </c>
      <c r="I1074" s="41" t="s">
        <v>1552</v>
      </c>
      <c r="K1074" s="41" t="s">
        <v>1267</v>
      </c>
      <c r="L1074" t="s">
        <v>620</v>
      </c>
      <c r="M1074" s="41" t="s">
        <v>27</v>
      </c>
      <c r="N1074" t="s">
        <v>3381</v>
      </c>
      <c r="O1074" s="49" t="s">
        <v>3382</v>
      </c>
      <c r="S1074" t="s">
        <v>176</v>
      </c>
    </row>
    <row r="1075" spans="1:19">
      <c r="A1075" s="5">
        <v>1070</v>
      </c>
      <c r="B1075" t="s">
        <v>3362</v>
      </c>
      <c r="C1075" s="38" t="s">
        <v>20</v>
      </c>
      <c r="D1075">
        <v>7</v>
      </c>
      <c r="E1075" s="38" t="s">
        <v>34</v>
      </c>
      <c r="F1075" s="50" t="s">
        <v>52</v>
      </c>
      <c r="G1075" s="41" t="s">
        <v>3383</v>
      </c>
      <c r="H1075" s="48" t="s">
        <v>1299</v>
      </c>
      <c r="I1075" s="41" t="s">
        <v>3384</v>
      </c>
      <c r="K1075" s="41" t="s">
        <v>1267</v>
      </c>
      <c r="L1075" t="s">
        <v>1380</v>
      </c>
      <c r="M1075" s="41" t="s">
        <v>27</v>
      </c>
      <c r="N1075" t="s">
        <v>1080</v>
      </c>
      <c r="O1075" s="49" t="s">
        <v>20</v>
      </c>
      <c r="S1075" t="s">
        <v>176</v>
      </c>
    </row>
    <row r="1076" spans="1:19">
      <c r="A1076" s="5">
        <v>1071</v>
      </c>
      <c r="B1076" t="s">
        <v>3362</v>
      </c>
      <c r="C1076" s="38" t="s">
        <v>20</v>
      </c>
      <c r="D1076" t="s">
        <v>20</v>
      </c>
      <c r="E1076" s="38" t="s">
        <v>34</v>
      </c>
      <c r="F1076" s="50" t="s">
        <v>474</v>
      </c>
      <c r="G1076" s="41" t="s">
        <v>3325</v>
      </c>
      <c r="H1076" s="48" t="s">
        <v>3385</v>
      </c>
      <c r="I1076" s="41" t="s">
        <v>694</v>
      </c>
      <c r="K1076" s="41" t="s">
        <v>2534</v>
      </c>
      <c r="L1076" t="s">
        <v>3386</v>
      </c>
      <c r="M1076" s="41" t="s">
        <v>27</v>
      </c>
      <c r="N1076" t="s">
        <v>3386</v>
      </c>
      <c r="O1076" s="49" t="s">
        <v>3387</v>
      </c>
      <c r="S1076" t="s">
        <v>176</v>
      </c>
    </row>
    <row r="1077" spans="1:19" ht="29">
      <c r="A1077" s="5">
        <v>1072</v>
      </c>
      <c r="B1077" t="s">
        <v>3502</v>
      </c>
      <c r="C1077" s="38" t="s">
        <v>20</v>
      </c>
      <c r="D1077">
        <v>8</v>
      </c>
      <c r="E1077" s="38" t="s">
        <v>34</v>
      </c>
      <c r="F1077" s="50" t="s">
        <v>115</v>
      </c>
      <c r="G1077" s="41" t="s">
        <v>3388</v>
      </c>
      <c r="H1077" s="48" t="s">
        <v>3389</v>
      </c>
      <c r="I1077" s="41" t="s">
        <v>80</v>
      </c>
      <c r="K1077" s="41" t="s">
        <v>3134</v>
      </c>
      <c r="L1077" t="s">
        <v>3390</v>
      </c>
      <c r="M1077" s="41" t="s">
        <v>2710</v>
      </c>
      <c r="N1077" t="s">
        <v>3391</v>
      </c>
      <c r="O1077" s="49" t="s">
        <v>3392</v>
      </c>
      <c r="S1077" t="s">
        <v>176</v>
      </c>
    </row>
    <row r="1078" spans="1:19" ht="29">
      <c r="A1078" s="5">
        <v>1073</v>
      </c>
      <c r="B1078" t="s">
        <v>3502</v>
      </c>
      <c r="C1078" s="38" t="s">
        <v>20</v>
      </c>
      <c r="D1078">
        <v>60</v>
      </c>
      <c r="E1078" s="38" t="s">
        <v>34</v>
      </c>
      <c r="F1078" s="50" t="s">
        <v>58</v>
      </c>
      <c r="G1078" s="41" t="s">
        <v>3393</v>
      </c>
      <c r="H1078" s="48" t="s">
        <v>3394</v>
      </c>
      <c r="I1078" s="41" t="s">
        <v>2303</v>
      </c>
      <c r="K1078" s="41" t="s">
        <v>3134</v>
      </c>
      <c r="L1078" t="s">
        <v>3395</v>
      </c>
      <c r="M1078" s="41" t="s">
        <v>192</v>
      </c>
      <c r="N1078" t="s">
        <v>3396</v>
      </c>
      <c r="O1078" s="49" t="s">
        <v>3397</v>
      </c>
      <c r="R1078" t="s">
        <v>192</v>
      </c>
      <c r="S1078" t="s">
        <v>176</v>
      </c>
    </row>
    <row r="1079" spans="1:19">
      <c r="A1079" s="5">
        <v>1074</v>
      </c>
      <c r="B1079" t="s">
        <v>3502</v>
      </c>
      <c r="C1079" s="38" t="s">
        <v>20</v>
      </c>
      <c r="D1079" t="s">
        <v>20</v>
      </c>
      <c r="E1079" s="38" t="s">
        <v>34</v>
      </c>
      <c r="F1079" s="50" t="s">
        <v>58</v>
      </c>
      <c r="G1079" s="41" t="s">
        <v>3398</v>
      </c>
      <c r="H1079" s="48" t="s">
        <v>3399</v>
      </c>
      <c r="I1079" s="41" t="s">
        <v>80</v>
      </c>
      <c r="K1079" s="41" t="s">
        <v>3134</v>
      </c>
      <c r="L1079" t="s">
        <v>1165</v>
      </c>
      <c r="M1079" s="41" t="s">
        <v>27</v>
      </c>
      <c r="N1079" t="s">
        <v>1080</v>
      </c>
      <c r="O1079" s="49" t="s">
        <v>20</v>
      </c>
      <c r="S1079" t="s">
        <v>176</v>
      </c>
    </row>
    <row r="1080" spans="1:19" ht="29">
      <c r="A1080" s="5">
        <v>1075</v>
      </c>
      <c r="B1080" t="s">
        <v>3502</v>
      </c>
      <c r="C1080" s="38" t="s">
        <v>20</v>
      </c>
      <c r="D1080">
        <v>56</v>
      </c>
      <c r="E1080" s="38" t="s">
        <v>21</v>
      </c>
      <c r="F1080" s="50" t="s">
        <v>58</v>
      </c>
      <c r="G1080" s="41" t="s">
        <v>3400</v>
      </c>
      <c r="H1080" s="48" t="s">
        <v>3401</v>
      </c>
      <c r="I1080" s="41" t="s">
        <v>3402</v>
      </c>
      <c r="K1080" s="41" t="s">
        <v>3134</v>
      </c>
      <c r="L1080" t="s">
        <v>375</v>
      </c>
      <c r="M1080" s="41" t="s">
        <v>27</v>
      </c>
      <c r="N1080" t="s">
        <v>1080</v>
      </c>
      <c r="O1080" s="49" t="s">
        <v>20</v>
      </c>
      <c r="S1080" t="s">
        <v>176</v>
      </c>
    </row>
    <row r="1081" spans="1:19" ht="29">
      <c r="A1081" s="5">
        <v>1076</v>
      </c>
      <c r="B1081" t="s">
        <v>3502</v>
      </c>
      <c r="C1081" s="38" t="s">
        <v>20</v>
      </c>
      <c r="D1081">
        <v>92</v>
      </c>
      <c r="E1081" s="38" t="s">
        <v>21</v>
      </c>
      <c r="F1081" s="50" t="s">
        <v>58</v>
      </c>
      <c r="G1081" s="41" t="s">
        <v>3403</v>
      </c>
      <c r="H1081" s="48" t="s">
        <v>1198</v>
      </c>
      <c r="I1081" s="41" t="s">
        <v>2140</v>
      </c>
      <c r="K1081" s="41" t="s">
        <v>3134</v>
      </c>
      <c r="L1081" t="s">
        <v>3404</v>
      </c>
      <c r="M1081" s="41" t="s">
        <v>1150</v>
      </c>
      <c r="N1081" t="s">
        <v>1080</v>
      </c>
      <c r="O1081" s="49" t="s">
        <v>20</v>
      </c>
      <c r="S1081" t="s">
        <v>176</v>
      </c>
    </row>
    <row r="1082" spans="1:19" ht="29">
      <c r="A1082" s="5">
        <v>1077</v>
      </c>
      <c r="B1082" t="s">
        <v>3502</v>
      </c>
      <c r="C1082" s="38" t="s">
        <v>20</v>
      </c>
      <c r="D1082">
        <v>14</v>
      </c>
      <c r="E1082" s="38" t="s">
        <v>34</v>
      </c>
      <c r="F1082" s="50" t="s">
        <v>58</v>
      </c>
      <c r="G1082" s="41" t="s">
        <v>3405</v>
      </c>
      <c r="H1082" s="48" t="s">
        <v>3406</v>
      </c>
      <c r="I1082" s="41" t="s">
        <v>3407</v>
      </c>
      <c r="K1082" s="41" t="s">
        <v>3134</v>
      </c>
      <c r="L1082" t="s">
        <v>2952</v>
      </c>
      <c r="M1082" s="41" t="s">
        <v>1150</v>
      </c>
      <c r="N1082" t="s">
        <v>3408</v>
      </c>
      <c r="O1082" s="49" t="s">
        <v>20</v>
      </c>
      <c r="S1082" t="s">
        <v>176</v>
      </c>
    </row>
    <row r="1083" spans="1:19">
      <c r="A1083" s="5">
        <v>1078</v>
      </c>
      <c r="B1083" t="s">
        <v>3502</v>
      </c>
      <c r="C1083" s="38" t="s">
        <v>20</v>
      </c>
      <c r="D1083">
        <v>13</v>
      </c>
      <c r="E1083" s="38" t="s">
        <v>34</v>
      </c>
      <c r="F1083" s="50" t="s">
        <v>58</v>
      </c>
      <c r="G1083" s="41" t="s">
        <v>3409</v>
      </c>
      <c r="H1083" s="48" t="s">
        <v>3410</v>
      </c>
      <c r="I1083" s="41" t="s">
        <v>1185</v>
      </c>
      <c r="K1083" s="41" t="s">
        <v>30</v>
      </c>
      <c r="L1083" t="s">
        <v>375</v>
      </c>
      <c r="M1083" s="41" t="s">
        <v>27</v>
      </c>
      <c r="N1083" t="s">
        <v>1059</v>
      </c>
      <c r="O1083" s="49" t="s">
        <v>3411</v>
      </c>
      <c r="S1083" t="s">
        <v>176</v>
      </c>
    </row>
    <row r="1084" spans="1:19" ht="29">
      <c r="A1084" s="5">
        <v>1079</v>
      </c>
      <c r="B1084" t="s">
        <v>3503</v>
      </c>
      <c r="C1084" s="38" t="s">
        <v>20</v>
      </c>
      <c r="D1084">
        <v>68</v>
      </c>
      <c r="E1084" s="38" t="s">
        <v>21</v>
      </c>
      <c r="F1084" s="50" t="s">
        <v>610</v>
      </c>
      <c r="G1084" s="41" t="s">
        <v>3412</v>
      </c>
      <c r="H1084" s="48" t="s">
        <v>1328</v>
      </c>
      <c r="I1084" s="41" t="s">
        <v>1185</v>
      </c>
      <c r="K1084" s="41" t="s">
        <v>30</v>
      </c>
      <c r="L1084" t="s">
        <v>375</v>
      </c>
      <c r="M1084" s="41" t="s">
        <v>27</v>
      </c>
      <c r="N1084" t="s">
        <v>375</v>
      </c>
      <c r="O1084" t="s">
        <v>1603</v>
      </c>
      <c r="S1084" t="s">
        <v>176</v>
      </c>
    </row>
    <row r="1085" spans="1:19" ht="43.5">
      <c r="A1085" s="5">
        <v>1080</v>
      </c>
      <c r="B1085" t="s">
        <v>3503</v>
      </c>
      <c r="C1085" s="38" t="s">
        <v>20</v>
      </c>
      <c r="D1085" t="s">
        <v>20</v>
      </c>
      <c r="E1085" s="38" t="s">
        <v>21</v>
      </c>
      <c r="F1085" s="50" t="s">
        <v>2513</v>
      </c>
      <c r="G1085" s="41" t="s">
        <v>3413</v>
      </c>
      <c r="H1085" s="48" t="s">
        <v>3414</v>
      </c>
      <c r="I1085" s="41" t="s">
        <v>1185</v>
      </c>
      <c r="K1085" s="41" t="s">
        <v>30</v>
      </c>
      <c r="L1085" t="s">
        <v>375</v>
      </c>
      <c r="M1085" s="41" t="s">
        <v>27</v>
      </c>
      <c r="N1085" t="s">
        <v>1080</v>
      </c>
      <c r="O1085" s="49" t="s">
        <v>3415</v>
      </c>
      <c r="S1085" t="s">
        <v>176</v>
      </c>
    </row>
    <row r="1086" spans="1:19" ht="29">
      <c r="A1086" s="5">
        <v>1081</v>
      </c>
      <c r="B1086" t="s">
        <v>3503</v>
      </c>
      <c r="C1086" s="38" t="s">
        <v>20</v>
      </c>
      <c r="D1086">
        <v>68</v>
      </c>
      <c r="E1086" s="38" t="s">
        <v>21</v>
      </c>
      <c r="F1086" s="50" t="s">
        <v>610</v>
      </c>
      <c r="G1086" s="41" t="s">
        <v>3416</v>
      </c>
      <c r="H1086" s="48" t="s">
        <v>3417</v>
      </c>
      <c r="I1086" s="41" t="s">
        <v>2393</v>
      </c>
      <c r="K1086" s="41" t="s">
        <v>3134</v>
      </c>
      <c r="L1086" t="s">
        <v>375</v>
      </c>
      <c r="M1086" s="41" t="s">
        <v>27</v>
      </c>
      <c r="N1086" t="s">
        <v>3418</v>
      </c>
      <c r="O1086" s="49" t="s">
        <v>20</v>
      </c>
      <c r="S1086" t="s">
        <v>176</v>
      </c>
    </row>
    <row r="1087" spans="1:19">
      <c r="A1087" s="5">
        <v>1082</v>
      </c>
      <c r="B1087" t="s">
        <v>3503</v>
      </c>
      <c r="C1087" s="38" t="s">
        <v>20</v>
      </c>
      <c r="D1087">
        <v>13</v>
      </c>
      <c r="E1087" s="38" t="s">
        <v>34</v>
      </c>
      <c r="F1087" s="50" t="s">
        <v>58</v>
      </c>
      <c r="G1087" s="41" t="s">
        <v>3419</v>
      </c>
      <c r="H1087" s="48" t="s">
        <v>1953</v>
      </c>
      <c r="I1087" s="41" t="s">
        <v>1185</v>
      </c>
      <c r="K1087" s="41" t="s">
        <v>30</v>
      </c>
      <c r="L1087" t="s">
        <v>375</v>
      </c>
      <c r="M1087" s="41" t="s">
        <v>27</v>
      </c>
      <c r="N1087" t="s">
        <v>1059</v>
      </c>
      <c r="O1087" s="49" t="s">
        <v>3411</v>
      </c>
      <c r="S1087" t="s">
        <v>176</v>
      </c>
    </row>
    <row r="1088" spans="1:19">
      <c r="A1088" s="5">
        <v>1083</v>
      </c>
      <c r="B1088" t="s">
        <v>3503</v>
      </c>
      <c r="C1088" s="38" t="s">
        <v>20</v>
      </c>
      <c r="D1088">
        <v>51</v>
      </c>
      <c r="E1088" s="38" t="s">
        <v>21</v>
      </c>
      <c r="F1088" s="50" t="s">
        <v>610</v>
      </c>
      <c r="G1088" s="41" t="s">
        <v>3420</v>
      </c>
      <c r="H1088" s="48" t="s">
        <v>2891</v>
      </c>
      <c r="I1088" s="41" t="s">
        <v>1185</v>
      </c>
      <c r="K1088" s="41" t="s">
        <v>3305</v>
      </c>
      <c r="L1088" t="s">
        <v>375</v>
      </c>
      <c r="M1088" s="41" t="s">
        <v>27</v>
      </c>
      <c r="N1088" t="s">
        <v>1080</v>
      </c>
      <c r="O1088" s="49" t="s">
        <v>20</v>
      </c>
      <c r="S1088" t="s">
        <v>176</v>
      </c>
    </row>
    <row r="1089" spans="1:19">
      <c r="A1089" s="5">
        <v>1084</v>
      </c>
      <c r="B1089" t="s">
        <v>3503</v>
      </c>
      <c r="C1089" s="38" t="s">
        <v>20</v>
      </c>
      <c r="D1089">
        <v>47</v>
      </c>
      <c r="E1089" s="38" t="s">
        <v>34</v>
      </c>
      <c r="F1089" s="50" t="s">
        <v>33</v>
      </c>
      <c r="G1089" s="41" t="s">
        <v>3421</v>
      </c>
      <c r="H1089" s="48" t="s">
        <v>3422</v>
      </c>
      <c r="I1089" s="41" t="s">
        <v>1185</v>
      </c>
      <c r="K1089" s="41" t="s">
        <v>3305</v>
      </c>
      <c r="L1089" t="s">
        <v>375</v>
      </c>
      <c r="M1089" s="41" t="s">
        <v>27</v>
      </c>
      <c r="N1089" t="s">
        <v>1080</v>
      </c>
      <c r="O1089" s="49" t="s">
        <v>20</v>
      </c>
      <c r="S1089" t="s">
        <v>176</v>
      </c>
    </row>
    <row r="1090" spans="1:19" ht="58">
      <c r="A1090" s="5">
        <v>1085</v>
      </c>
      <c r="B1090" t="s">
        <v>3503</v>
      </c>
      <c r="C1090" s="38" t="s">
        <v>20</v>
      </c>
      <c r="D1090">
        <v>57</v>
      </c>
      <c r="E1090" s="38" t="s">
        <v>21</v>
      </c>
      <c r="F1090" s="50" t="s">
        <v>33</v>
      </c>
      <c r="G1090" s="41" t="s">
        <v>3363</v>
      </c>
      <c r="H1090" s="48" t="s">
        <v>3364</v>
      </c>
      <c r="I1090" s="41" t="s">
        <v>1185</v>
      </c>
      <c r="K1090" s="41" t="s">
        <v>3305</v>
      </c>
      <c r="L1090" t="s">
        <v>375</v>
      </c>
      <c r="M1090" s="41" t="s">
        <v>1150</v>
      </c>
      <c r="N1090" t="s">
        <v>3365</v>
      </c>
      <c r="O1090" s="49" t="s">
        <v>3423</v>
      </c>
      <c r="S1090" t="s">
        <v>176</v>
      </c>
    </row>
    <row r="1091" spans="1:19" ht="29">
      <c r="A1091" s="5">
        <v>1086</v>
      </c>
      <c r="B1091" t="s">
        <v>3503</v>
      </c>
      <c r="C1091" s="38" t="s">
        <v>20</v>
      </c>
      <c r="D1091">
        <v>75</v>
      </c>
      <c r="E1091" s="38" t="s">
        <v>34</v>
      </c>
      <c r="F1091" s="50" t="s">
        <v>58</v>
      </c>
      <c r="G1091" s="41" t="s">
        <v>3424</v>
      </c>
      <c r="H1091" s="48" t="s">
        <v>3425</v>
      </c>
      <c r="I1091" s="41" t="s">
        <v>1185</v>
      </c>
      <c r="K1091" s="41" t="s">
        <v>3305</v>
      </c>
      <c r="L1091" t="s">
        <v>631</v>
      </c>
      <c r="M1091" s="41" t="s">
        <v>1150</v>
      </c>
      <c r="N1091" t="s">
        <v>3426</v>
      </c>
      <c r="O1091" s="49" t="s">
        <v>20</v>
      </c>
      <c r="S1091" t="s">
        <v>176</v>
      </c>
    </row>
    <row r="1092" spans="1:19">
      <c r="A1092" s="5">
        <v>1087</v>
      </c>
      <c r="B1092" t="s">
        <v>3503</v>
      </c>
      <c r="C1092" s="38" t="s">
        <v>20</v>
      </c>
      <c r="D1092" t="s">
        <v>20</v>
      </c>
      <c r="E1092" s="38" t="s">
        <v>34</v>
      </c>
      <c r="F1092" s="50" t="s">
        <v>58</v>
      </c>
      <c r="G1092" s="41" t="s">
        <v>3427</v>
      </c>
      <c r="H1092" s="48" t="s">
        <v>2537</v>
      </c>
      <c r="I1092" s="41" t="s">
        <v>1185</v>
      </c>
      <c r="K1092" s="41" t="s">
        <v>3305</v>
      </c>
      <c r="L1092" t="s">
        <v>375</v>
      </c>
      <c r="M1092" s="41" t="s">
        <v>27</v>
      </c>
      <c r="N1092" t="s">
        <v>1080</v>
      </c>
      <c r="O1092" s="49" t="s">
        <v>20</v>
      </c>
      <c r="S1092" t="s">
        <v>176</v>
      </c>
    </row>
    <row r="1093" spans="1:19">
      <c r="A1093" s="5">
        <v>1088</v>
      </c>
      <c r="B1093" t="s">
        <v>3503</v>
      </c>
      <c r="C1093" s="38" t="s">
        <v>20</v>
      </c>
      <c r="D1093">
        <v>51</v>
      </c>
      <c r="E1093" s="38" t="s">
        <v>21</v>
      </c>
      <c r="F1093" s="50" t="s">
        <v>610</v>
      </c>
      <c r="G1093" s="41" t="s">
        <v>3420</v>
      </c>
      <c r="H1093" s="48" t="s">
        <v>2891</v>
      </c>
      <c r="I1093" s="41" t="s">
        <v>1185</v>
      </c>
      <c r="K1093" s="41" t="s">
        <v>3305</v>
      </c>
      <c r="L1093" t="s">
        <v>375</v>
      </c>
      <c r="M1093" s="41" t="s">
        <v>27</v>
      </c>
      <c r="N1093" t="s">
        <v>1080</v>
      </c>
      <c r="O1093" s="49" t="s">
        <v>20</v>
      </c>
      <c r="S1093" t="s">
        <v>176</v>
      </c>
    </row>
    <row r="1094" spans="1:19" ht="43.5">
      <c r="A1094" s="5">
        <v>1089</v>
      </c>
      <c r="B1094" t="s">
        <v>3503</v>
      </c>
      <c r="C1094" s="38" t="s">
        <v>20</v>
      </c>
      <c r="D1094">
        <v>86</v>
      </c>
      <c r="E1094" s="38" t="s">
        <v>34</v>
      </c>
      <c r="F1094" s="50" t="s">
        <v>549</v>
      </c>
      <c r="G1094" s="41" t="s">
        <v>3428</v>
      </c>
      <c r="H1094" s="48" t="s">
        <v>3429</v>
      </c>
      <c r="I1094" s="41" t="s">
        <v>3430</v>
      </c>
      <c r="K1094" s="41" t="s">
        <v>1267</v>
      </c>
      <c r="L1094" t="s">
        <v>1265</v>
      </c>
      <c r="M1094" s="41" t="s">
        <v>27</v>
      </c>
      <c r="N1094" t="s">
        <v>3431</v>
      </c>
      <c r="O1094" s="49" t="s">
        <v>3436</v>
      </c>
      <c r="S1094" t="s">
        <v>176</v>
      </c>
    </row>
    <row r="1095" spans="1:19">
      <c r="A1095" s="5">
        <v>1090</v>
      </c>
      <c r="B1095" t="s">
        <v>3503</v>
      </c>
      <c r="C1095" s="38" t="s">
        <v>20</v>
      </c>
      <c r="D1095">
        <v>52</v>
      </c>
      <c r="E1095" s="38" t="s">
        <v>34</v>
      </c>
      <c r="F1095" s="50" t="s">
        <v>2029</v>
      </c>
      <c r="G1095" s="41" t="s">
        <v>3432</v>
      </c>
      <c r="H1095" s="48" t="s">
        <v>1299</v>
      </c>
      <c r="I1095" s="41" t="s">
        <v>2975</v>
      </c>
      <c r="K1095" s="41" t="s">
        <v>1267</v>
      </c>
      <c r="L1095" t="s">
        <v>1344</v>
      </c>
      <c r="M1095" s="41" t="s">
        <v>2710</v>
      </c>
      <c r="N1095" t="s">
        <v>3433</v>
      </c>
      <c r="O1095" s="49" t="s">
        <v>20</v>
      </c>
      <c r="S1095" t="s">
        <v>176</v>
      </c>
    </row>
    <row r="1096" spans="1:19" ht="29">
      <c r="A1096" s="5">
        <v>1091</v>
      </c>
      <c r="B1096" t="s">
        <v>3503</v>
      </c>
      <c r="C1096" s="38" t="s">
        <v>20</v>
      </c>
      <c r="D1096" t="s">
        <v>20</v>
      </c>
      <c r="E1096" s="38" t="s">
        <v>34</v>
      </c>
      <c r="F1096" s="50" t="s">
        <v>1355</v>
      </c>
      <c r="G1096" s="41" t="s">
        <v>3434</v>
      </c>
      <c r="H1096" s="48" t="s">
        <v>1299</v>
      </c>
      <c r="I1096" s="41" t="s">
        <v>1214</v>
      </c>
      <c r="K1096" s="41" t="s">
        <v>1267</v>
      </c>
      <c r="L1096" t="s">
        <v>2920</v>
      </c>
      <c r="M1096" s="41" t="s">
        <v>1150</v>
      </c>
      <c r="N1096" t="s">
        <v>3435</v>
      </c>
      <c r="O1096" s="49" t="s">
        <v>20</v>
      </c>
      <c r="S1096" t="s">
        <v>176</v>
      </c>
    </row>
    <row r="1097" spans="1:19" ht="29">
      <c r="A1097" s="5">
        <v>1092</v>
      </c>
      <c r="B1097" t="s">
        <v>3503</v>
      </c>
      <c r="C1097" s="38" t="s">
        <v>20</v>
      </c>
      <c r="D1097" t="s">
        <v>20</v>
      </c>
      <c r="E1097" s="38" t="s">
        <v>34</v>
      </c>
      <c r="F1097" s="50" t="s">
        <v>1355</v>
      </c>
      <c r="G1097" s="41" t="s">
        <v>1716</v>
      </c>
      <c r="H1097" s="48" t="s">
        <v>1299</v>
      </c>
      <c r="I1097" s="41" t="s">
        <v>1219</v>
      </c>
      <c r="K1097" s="41" t="s">
        <v>1267</v>
      </c>
      <c r="L1097" t="s">
        <v>3437</v>
      </c>
      <c r="M1097" s="41" t="s">
        <v>1150</v>
      </c>
      <c r="N1097" t="s">
        <v>3438</v>
      </c>
      <c r="O1097" s="49" t="s">
        <v>20</v>
      </c>
      <c r="S1097" t="s">
        <v>176</v>
      </c>
    </row>
    <row r="1098" spans="1:19">
      <c r="A1098" s="5">
        <v>1093</v>
      </c>
      <c r="B1098" t="s">
        <v>3503</v>
      </c>
      <c r="C1098" s="38" t="s">
        <v>20</v>
      </c>
      <c r="D1098">
        <v>34</v>
      </c>
      <c r="E1098" s="38" t="s">
        <v>21</v>
      </c>
      <c r="F1098" s="50" t="s">
        <v>2069</v>
      </c>
      <c r="G1098" s="41" t="s">
        <v>844</v>
      </c>
      <c r="H1098" s="48" t="s">
        <v>3439</v>
      </c>
      <c r="I1098" s="41" t="s">
        <v>2140</v>
      </c>
      <c r="K1098" s="41" t="s">
        <v>30</v>
      </c>
      <c r="L1098" t="s">
        <v>3440</v>
      </c>
      <c r="M1098" s="41" t="s">
        <v>27</v>
      </c>
      <c r="N1098" t="s">
        <v>1080</v>
      </c>
      <c r="O1098" s="49" t="s">
        <v>20</v>
      </c>
      <c r="S1098" t="s">
        <v>176</v>
      </c>
    </row>
    <row r="1099" spans="1:19">
      <c r="A1099" s="5">
        <v>1094</v>
      </c>
      <c r="B1099" t="s">
        <v>3503</v>
      </c>
      <c r="C1099" s="38" t="s">
        <v>20</v>
      </c>
      <c r="D1099">
        <v>29</v>
      </c>
      <c r="E1099" s="38" t="s">
        <v>34</v>
      </c>
      <c r="F1099" s="50" t="s">
        <v>322</v>
      </c>
      <c r="G1099" s="41" t="s">
        <v>3255</v>
      </c>
      <c r="H1099" s="48" t="s">
        <v>1299</v>
      </c>
      <c r="I1099" s="41" t="s">
        <v>1224</v>
      </c>
      <c r="K1099" s="41" t="s">
        <v>1267</v>
      </c>
      <c r="L1099" t="s">
        <v>3441</v>
      </c>
      <c r="M1099" s="41" t="s">
        <v>27</v>
      </c>
      <c r="N1099" t="s">
        <v>3256</v>
      </c>
      <c r="O1099" s="49" t="s">
        <v>3442</v>
      </c>
      <c r="S1099" t="s">
        <v>176</v>
      </c>
    </row>
    <row r="1100" spans="1:19" ht="29">
      <c r="A1100" s="5">
        <v>1095</v>
      </c>
      <c r="B1100" t="s">
        <v>3503</v>
      </c>
      <c r="C1100" s="38" t="s">
        <v>20</v>
      </c>
      <c r="D1100">
        <v>77</v>
      </c>
      <c r="E1100" s="38" t="s">
        <v>21</v>
      </c>
      <c r="F1100" s="50" t="s">
        <v>474</v>
      </c>
      <c r="G1100" s="41" t="s">
        <v>3443</v>
      </c>
      <c r="H1100" s="48" t="s">
        <v>1358</v>
      </c>
      <c r="I1100" s="41" t="s">
        <v>1499</v>
      </c>
      <c r="K1100" s="41" t="s">
        <v>30</v>
      </c>
      <c r="L1100" t="s">
        <v>375</v>
      </c>
      <c r="M1100" s="41" t="s">
        <v>1150</v>
      </c>
      <c r="N1100" t="s">
        <v>1080</v>
      </c>
      <c r="O1100" s="49" t="s">
        <v>3444</v>
      </c>
      <c r="S1100" t="s">
        <v>176</v>
      </c>
    </row>
    <row r="1101" spans="1:19" ht="29">
      <c r="A1101" s="5">
        <v>1096</v>
      </c>
      <c r="B1101" t="s">
        <v>3506</v>
      </c>
      <c r="C1101" s="38" t="s">
        <v>20</v>
      </c>
      <c r="D1101">
        <v>44</v>
      </c>
      <c r="E1101" s="38" t="s">
        <v>21</v>
      </c>
      <c r="F1101" s="50" t="s">
        <v>1355</v>
      </c>
      <c r="G1101" s="41" t="s">
        <v>3445</v>
      </c>
      <c r="H1101" s="48" t="s">
        <v>1299</v>
      </c>
      <c r="I1101" s="41" t="s">
        <v>1214</v>
      </c>
      <c r="K1101" s="41" t="s">
        <v>1267</v>
      </c>
      <c r="L1101" t="s">
        <v>3041</v>
      </c>
      <c r="M1101" s="41" t="s">
        <v>27</v>
      </c>
      <c r="N1101" t="s">
        <v>3446</v>
      </c>
      <c r="O1101" s="49" t="s">
        <v>20</v>
      </c>
      <c r="S1101" t="s">
        <v>176</v>
      </c>
    </row>
    <row r="1102" spans="1:19" ht="29">
      <c r="A1102" s="5">
        <v>1097</v>
      </c>
      <c r="B1102" t="s">
        <v>3504</v>
      </c>
      <c r="C1102" s="38" t="s">
        <v>20</v>
      </c>
      <c r="D1102">
        <v>80</v>
      </c>
      <c r="E1102" s="38" t="s">
        <v>34</v>
      </c>
      <c r="F1102" s="50" t="s">
        <v>115</v>
      </c>
      <c r="G1102" s="41" t="s">
        <v>3447</v>
      </c>
      <c r="H1102" s="48" t="s">
        <v>3448</v>
      </c>
      <c r="I1102" s="41" t="s">
        <v>3449</v>
      </c>
      <c r="K1102" s="41" t="s">
        <v>30</v>
      </c>
      <c r="L1102" t="s">
        <v>3404</v>
      </c>
      <c r="M1102" s="41" t="s">
        <v>192</v>
      </c>
      <c r="N1102" t="s">
        <v>3358</v>
      </c>
      <c r="O1102" s="49" t="s">
        <v>20</v>
      </c>
      <c r="R1102" t="s">
        <v>192</v>
      </c>
      <c r="S1102" t="s">
        <v>176</v>
      </c>
    </row>
    <row r="1103" spans="1:19">
      <c r="A1103" s="5">
        <v>1098</v>
      </c>
      <c r="B1103" t="s">
        <v>3504</v>
      </c>
      <c r="C1103" s="38" t="s">
        <v>20</v>
      </c>
      <c r="D1103" t="s">
        <v>20</v>
      </c>
      <c r="E1103" s="38" t="s">
        <v>34</v>
      </c>
      <c r="F1103" s="50" t="s">
        <v>474</v>
      </c>
      <c r="G1103" s="41" t="s">
        <v>3450</v>
      </c>
      <c r="H1103" s="48" t="s">
        <v>1358</v>
      </c>
      <c r="I1103" s="41" t="s">
        <v>1499</v>
      </c>
      <c r="K1103" s="41" t="s">
        <v>30</v>
      </c>
      <c r="L1103" t="s">
        <v>2373</v>
      </c>
      <c r="M1103" s="41" t="s">
        <v>27</v>
      </c>
      <c r="N1103" t="s">
        <v>1080</v>
      </c>
      <c r="O1103" s="49" t="s">
        <v>20</v>
      </c>
      <c r="S1103" t="s">
        <v>176</v>
      </c>
    </row>
    <row r="1104" spans="1:19">
      <c r="A1104" s="5">
        <v>1099</v>
      </c>
      <c r="B1104" t="s">
        <v>3504</v>
      </c>
      <c r="C1104" s="38" t="s">
        <v>20</v>
      </c>
      <c r="D1104">
        <v>20</v>
      </c>
      <c r="E1104" s="38" t="s">
        <v>21</v>
      </c>
      <c r="F1104" s="50" t="s">
        <v>2989</v>
      </c>
      <c r="G1104" s="41" t="s">
        <v>3451</v>
      </c>
      <c r="H1104" s="48" t="s">
        <v>3452</v>
      </c>
      <c r="I1104" s="41" t="s">
        <v>1185</v>
      </c>
      <c r="K1104" s="41" t="s">
        <v>30</v>
      </c>
      <c r="L1104" t="s">
        <v>375</v>
      </c>
      <c r="M1104" s="41" t="s">
        <v>27</v>
      </c>
      <c r="N1104" t="s">
        <v>1080</v>
      </c>
      <c r="O1104" s="49" t="s">
        <v>20</v>
      </c>
      <c r="S1104" t="s">
        <v>176</v>
      </c>
    </row>
    <row r="1105" spans="1:19" ht="43.5">
      <c r="A1105" s="5">
        <v>1100</v>
      </c>
      <c r="B1105" t="s">
        <v>3504</v>
      </c>
      <c r="C1105" s="38" t="s">
        <v>20</v>
      </c>
      <c r="D1105">
        <v>27</v>
      </c>
      <c r="E1105" s="38" t="s">
        <v>34</v>
      </c>
      <c r="F1105" s="50" t="s">
        <v>474</v>
      </c>
      <c r="G1105" s="41" t="s">
        <v>3453</v>
      </c>
      <c r="H1105" s="48" t="s">
        <v>1358</v>
      </c>
      <c r="I1105" s="41" t="s">
        <v>2281</v>
      </c>
      <c r="K1105" s="41" t="s">
        <v>30</v>
      </c>
      <c r="L1105" t="s">
        <v>375</v>
      </c>
      <c r="M1105" s="41" t="s">
        <v>2710</v>
      </c>
      <c r="N1105" t="s">
        <v>3454</v>
      </c>
      <c r="O1105" s="49" t="s">
        <v>3455</v>
      </c>
      <c r="S1105" t="s">
        <v>176</v>
      </c>
    </row>
    <row r="1106" spans="1:19">
      <c r="A1106" s="5">
        <v>1101</v>
      </c>
      <c r="B1106" t="s">
        <v>3504</v>
      </c>
      <c r="C1106" s="38" t="s">
        <v>20</v>
      </c>
      <c r="D1106">
        <v>25</v>
      </c>
      <c r="E1106" s="38" t="s">
        <v>21</v>
      </c>
      <c r="F1106" s="50" t="s">
        <v>2652</v>
      </c>
      <c r="G1106" s="41" t="s">
        <v>1946</v>
      </c>
      <c r="H1106" s="48" t="s">
        <v>1358</v>
      </c>
      <c r="I1106" s="41" t="s">
        <v>1185</v>
      </c>
      <c r="K1106" s="41" t="s">
        <v>30</v>
      </c>
      <c r="L1106" t="s">
        <v>375</v>
      </c>
      <c r="M1106" s="41" t="s">
        <v>27</v>
      </c>
      <c r="N1106" t="s">
        <v>1080</v>
      </c>
      <c r="O1106" s="49" t="s">
        <v>20</v>
      </c>
      <c r="S1106" t="s">
        <v>176</v>
      </c>
    </row>
    <row r="1107" spans="1:19">
      <c r="A1107" s="5">
        <v>1102</v>
      </c>
      <c r="B1107" t="s">
        <v>3504</v>
      </c>
      <c r="C1107" s="38" t="s">
        <v>20</v>
      </c>
      <c r="D1107" t="s">
        <v>20</v>
      </c>
      <c r="E1107" s="38" t="s">
        <v>34</v>
      </c>
      <c r="F1107" s="50" t="s">
        <v>474</v>
      </c>
      <c r="G1107" s="41" t="s">
        <v>3456</v>
      </c>
      <c r="H1107" s="48" t="s">
        <v>1358</v>
      </c>
      <c r="I1107" s="41" t="s">
        <v>1499</v>
      </c>
      <c r="K1107" s="41" t="s">
        <v>30</v>
      </c>
      <c r="L1107" t="s">
        <v>2373</v>
      </c>
      <c r="M1107" s="41" t="s">
        <v>27</v>
      </c>
      <c r="N1107" t="s">
        <v>1080</v>
      </c>
      <c r="O1107" s="49" t="s">
        <v>20</v>
      </c>
      <c r="S1107" t="s">
        <v>176</v>
      </c>
    </row>
    <row r="1108" spans="1:19">
      <c r="A1108" s="5">
        <v>1103</v>
      </c>
      <c r="B1108" t="s">
        <v>3504</v>
      </c>
      <c r="C1108" s="38" t="s">
        <v>20</v>
      </c>
      <c r="D1108">
        <v>20</v>
      </c>
      <c r="E1108" s="38" t="s">
        <v>21</v>
      </c>
      <c r="F1108" s="50" t="s">
        <v>2989</v>
      </c>
      <c r="G1108" s="41" t="s">
        <v>3451</v>
      </c>
      <c r="H1108" s="48" t="s">
        <v>3452</v>
      </c>
      <c r="I1108" s="41" t="s">
        <v>1185</v>
      </c>
      <c r="K1108" s="41" t="s">
        <v>30</v>
      </c>
      <c r="L1108" t="s">
        <v>375</v>
      </c>
      <c r="M1108" s="41" t="s">
        <v>27</v>
      </c>
      <c r="N1108" t="s">
        <v>1080</v>
      </c>
      <c r="O1108" s="49" t="s">
        <v>20</v>
      </c>
      <c r="S1108" t="s">
        <v>176</v>
      </c>
    </row>
    <row r="1109" spans="1:19">
      <c r="A1109" s="5">
        <v>1104</v>
      </c>
      <c r="B1109" t="s">
        <v>3504</v>
      </c>
      <c r="C1109" s="38" t="s">
        <v>20</v>
      </c>
      <c r="D1109">
        <v>25</v>
      </c>
      <c r="E1109" s="38" t="s">
        <v>21</v>
      </c>
      <c r="F1109" s="50" t="s">
        <v>2652</v>
      </c>
      <c r="G1109" s="41" t="s">
        <v>1946</v>
      </c>
      <c r="H1109" s="48" t="s">
        <v>1358</v>
      </c>
      <c r="I1109" s="41" t="s">
        <v>1185</v>
      </c>
      <c r="K1109" s="41" t="s">
        <v>30</v>
      </c>
      <c r="L1109" t="s">
        <v>375</v>
      </c>
      <c r="M1109" s="41" t="s">
        <v>27</v>
      </c>
      <c r="N1109" t="s">
        <v>1080</v>
      </c>
      <c r="O1109" s="49" t="s">
        <v>20</v>
      </c>
      <c r="S1109" t="s">
        <v>176</v>
      </c>
    </row>
    <row r="1110" spans="1:19" ht="29">
      <c r="A1110" s="5">
        <v>1105</v>
      </c>
      <c r="B1110" t="s">
        <v>3504</v>
      </c>
      <c r="C1110" s="38" t="s">
        <v>20</v>
      </c>
      <c r="D1110">
        <v>12</v>
      </c>
      <c r="E1110" s="38" t="s">
        <v>21</v>
      </c>
      <c r="F1110" s="50" t="s">
        <v>58</v>
      </c>
      <c r="G1110" s="41" t="s">
        <v>1313</v>
      </c>
      <c r="H1110" s="48" t="s">
        <v>3457</v>
      </c>
      <c r="I1110" s="41" t="s">
        <v>1563</v>
      </c>
      <c r="K1110" s="41" t="s">
        <v>3134</v>
      </c>
      <c r="L1110" t="s">
        <v>3458</v>
      </c>
      <c r="M1110" s="41" t="s">
        <v>1150</v>
      </c>
      <c r="N1110" t="s">
        <v>1080</v>
      </c>
      <c r="O1110" s="49" t="s">
        <v>20</v>
      </c>
      <c r="S1110" t="s">
        <v>176</v>
      </c>
    </row>
    <row r="1111" spans="1:19" ht="29">
      <c r="A1111" s="5">
        <v>1106</v>
      </c>
      <c r="B1111" t="s">
        <v>3504</v>
      </c>
      <c r="C1111" s="38" t="s">
        <v>20</v>
      </c>
      <c r="D1111">
        <v>72</v>
      </c>
      <c r="E1111" s="38" t="s">
        <v>34</v>
      </c>
      <c r="F1111" s="50" t="s">
        <v>322</v>
      </c>
      <c r="G1111" s="41" t="s">
        <v>1159</v>
      </c>
      <c r="H1111" s="48" t="s">
        <v>1299</v>
      </c>
      <c r="I1111" s="41" t="s">
        <v>3384</v>
      </c>
      <c r="K1111" s="41" t="s">
        <v>1267</v>
      </c>
      <c r="L1111" t="s">
        <v>3459</v>
      </c>
      <c r="M1111" s="41" t="s">
        <v>1150</v>
      </c>
      <c r="N1111" t="s">
        <v>3460</v>
      </c>
      <c r="O1111" s="49" t="s">
        <v>20</v>
      </c>
      <c r="S1111" t="s">
        <v>176</v>
      </c>
    </row>
    <row r="1112" spans="1:19" ht="29">
      <c r="A1112" s="5">
        <v>1107</v>
      </c>
      <c r="B1112" t="s">
        <v>3504</v>
      </c>
      <c r="C1112" s="38" t="s">
        <v>20</v>
      </c>
      <c r="D1112">
        <v>90</v>
      </c>
      <c r="E1112" s="38" t="s">
        <v>21</v>
      </c>
      <c r="F1112" s="50" t="s">
        <v>58</v>
      </c>
      <c r="G1112" s="41" t="s">
        <v>2320</v>
      </c>
      <c r="H1112" s="48" t="s">
        <v>2321</v>
      </c>
      <c r="I1112" s="41" t="s">
        <v>2322</v>
      </c>
      <c r="K1112" s="41" t="s">
        <v>3134</v>
      </c>
      <c r="L1112" t="s">
        <v>3461</v>
      </c>
      <c r="M1112" s="41" t="s">
        <v>1150</v>
      </c>
      <c r="N1112" t="s">
        <v>2324</v>
      </c>
      <c r="O1112" s="49" t="s">
        <v>20</v>
      </c>
      <c r="S1112" t="s">
        <v>176</v>
      </c>
    </row>
    <row r="1113" spans="1:19" ht="29">
      <c r="A1113" s="5">
        <v>1108</v>
      </c>
      <c r="B1113" t="s">
        <v>3505</v>
      </c>
      <c r="C1113" s="38" t="s">
        <v>20</v>
      </c>
      <c r="D1113" t="s">
        <v>20</v>
      </c>
      <c r="E1113" s="38" t="s">
        <v>21</v>
      </c>
      <c r="F1113" s="50" t="s">
        <v>1355</v>
      </c>
      <c r="G1113" s="41" t="s">
        <v>3255</v>
      </c>
      <c r="H1113" s="48" t="s">
        <v>1299</v>
      </c>
      <c r="I1113" s="41" t="s">
        <v>2975</v>
      </c>
      <c r="K1113" s="41" t="s">
        <v>3134</v>
      </c>
      <c r="L1113" t="s">
        <v>3462</v>
      </c>
      <c r="M1113" s="41" t="s">
        <v>1150</v>
      </c>
      <c r="N1113" t="s">
        <v>3463</v>
      </c>
      <c r="O1113" s="49" t="s">
        <v>20</v>
      </c>
      <c r="S1113" t="s">
        <v>176</v>
      </c>
    </row>
    <row r="1114" spans="1:19" ht="29">
      <c r="A1114" s="5">
        <v>1109</v>
      </c>
      <c r="B1114" t="s">
        <v>3505</v>
      </c>
      <c r="C1114" s="38" t="s">
        <v>20</v>
      </c>
      <c r="D1114">
        <v>85</v>
      </c>
      <c r="E1114" s="38" t="s">
        <v>34</v>
      </c>
      <c r="F1114" s="50" t="s">
        <v>2513</v>
      </c>
      <c r="G1114" s="41" t="s">
        <v>3464</v>
      </c>
      <c r="H1114" s="48" t="s">
        <v>1243</v>
      </c>
      <c r="I1114" s="41" t="s">
        <v>1563</v>
      </c>
      <c r="K1114" s="41" t="s">
        <v>30</v>
      </c>
      <c r="L1114" t="s">
        <v>375</v>
      </c>
      <c r="M1114" s="41" t="s">
        <v>27</v>
      </c>
      <c r="N1114" t="s">
        <v>2662</v>
      </c>
      <c r="O1114" s="49" t="s">
        <v>20</v>
      </c>
      <c r="S1114" t="s">
        <v>176</v>
      </c>
    </row>
    <row r="1115" spans="1:19" ht="43.5">
      <c r="A1115" s="5">
        <v>1110</v>
      </c>
      <c r="B1115" t="s">
        <v>3505</v>
      </c>
      <c r="C1115" s="38" t="s">
        <v>20</v>
      </c>
      <c r="D1115">
        <v>89</v>
      </c>
      <c r="E1115" s="38" t="s">
        <v>34</v>
      </c>
      <c r="F1115" s="50" t="s">
        <v>2513</v>
      </c>
      <c r="G1115" s="41" t="s">
        <v>3465</v>
      </c>
      <c r="H1115" s="48" t="s">
        <v>3466</v>
      </c>
      <c r="I1115" s="41" t="s">
        <v>3467</v>
      </c>
      <c r="K1115" s="41" t="s">
        <v>30</v>
      </c>
      <c r="L1115" t="s">
        <v>2456</v>
      </c>
      <c r="M1115" s="41" t="s">
        <v>1150</v>
      </c>
      <c r="N1115" t="s">
        <v>3468</v>
      </c>
      <c r="O1115" s="49" t="s">
        <v>3469</v>
      </c>
      <c r="S1115" t="s">
        <v>176</v>
      </c>
    </row>
    <row r="1116" spans="1:19" ht="29">
      <c r="A1116" s="5">
        <v>1111</v>
      </c>
      <c r="B1116" t="s">
        <v>3505</v>
      </c>
      <c r="C1116" s="38" t="s">
        <v>20</v>
      </c>
      <c r="D1116">
        <v>58</v>
      </c>
      <c r="E1116" s="38" t="s">
        <v>34</v>
      </c>
      <c r="F1116" s="50" t="s">
        <v>549</v>
      </c>
      <c r="G1116" s="41" t="s">
        <v>3470</v>
      </c>
      <c r="H1116" s="48" t="s">
        <v>1790</v>
      </c>
      <c r="I1116" s="41" t="s">
        <v>1240</v>
      </c>
      <c r="K1116" s="41" t="s">
        <v>30</v>
      </c>
      <c r="L1116" t="s">
        <v>2097</v>
      </c>
      <c r="M1116" s="41" t="s">
        <v>27</v>
      </c>
      <c r="N1116" t="s">
        <v>3471</v>
      </c>
      <c r="O1116" s="49" t="s">
        <v>3472</v>
      </c>
      <c r="S1116" t="s">
        <v>176</v>
      </c>
    </row>
    <row r="1117" spans="1:19" ht="29">
      <c r="A1117" s="5">
        <v>1112</v>
      </c>
      <c r="B1117" t="s">
        <v>3505</v>
      </c>
      <c r="C1117" s="38" t="s">
        <v>20</v>
      </c>
      <c r="D1117">
        <v>48</v>
      </c>
      <c r="E1117" s="38" t="s">
        <v>34</v>
      </c>
      <c r="F1117" s="50" t="s">
        <v>1355</v>
      </c>
      <c r="G1117" s="41" t="s">
        <v>3473</v>
      </c>
      <c r="H1117" s="48" t="s">
        <v>3474</v>
      </c>
      <c r="I1117" s="41" t="s">
        <v>1980</v>
      </c>
      <c r="K1117" s="41" t="s">
        <v>3134</v>
      </c>
      <c r="L1117" t="s">
        <v>3475</v>
      </c>
      <c r="M1117" s="41" t="s">
        <v>27</v>
      </c>
      <c r="N1117" t="s">
        <v>3233</v>
      </c>
      <c r="O1117" s="49" t="s">
        <v>3476</v>
      </c>
      <c r="S1117" t="s">
        <v>176</v>
      </c>
    </row>
    <row r="1118" spans="1:19">
      <c r="A1118" s="5">
        <v>1113</v>
      </c>
      <c r="B1118" t="s">
        <v>3505</v>
      </c>
      <c r="C1118" s="38" t="s">
        <v>20</v>
      </c>
      <c r="D1118">
        <v>38</v>
      </c>
      <c r="E1118" s="38" t="s">
        <v>34</v>
      </c>
      <c r="F1118" s="50" t="s">
        <v>58</v>
      </c>
      <c r="G1118" s="41" t="s">
        <v>787</v>
      </c>
      <c r="H1118" s="48" t="s">
        <v>1895</v>
      </c>
      <c r="I1118" s="41" t="s">
        <v>1185</v>
      </c>
      <c r="K1118" s="41" t="s">
        <v>3134</v>
      </c>
      <c r="L1118" t="s">
        <v>375</v>
      </c>
      <c r="M1118" s="41" t="s">
        <v>192</v>
      </c>
      <c r="N1118" t="s">
        <v>1080</v>
      </c>
      <c r="O1118" s="49" t="s">
        <v>20</v>
      </c>
      <c r="S1118" t="s">
        <v>176</v>
      </c>
    </row>
    <row r="1119" spans="1:19" ht="29">
      <c r="A1119" s="5">
        <v>1114</v>
      </c>
      <c r="B1119" t="s">
        <v>3505</v>
      </c>
      <c r="C1119" s="38" t="s">
        <v>20</v>
      </c>
      <c r="D1119">
        <v>58</v>
      </c>
      <c r="E1119" s="38" t="s">
        <v>21</v>
      </c>
      <c r="F1119" s="50" t="s">
        <v>58</v>
      </c>
      <c r="G1119" s="41" t="s">
        <v>3477</v>
      </c>
      <c r="H1119" s="48" t="s">
        <v>3478</v>
      </c>
      <c r="I1119" s="41" t="s">
        <v>1185</v>
      </c>
      <c r="K1119" s="41" t="s">
        <v>3134</v>
      </c>
      <c r="L1119" t="s">
        <v>1932</v>
      </c>
      <c r="M1119" s="41" t="s">
        <v>27</v>
      </c>
      <c r="N1119" t="s">
        <v>3479</v>
      </c>
      <c r="O1119" s="49" t="s">
        <v>20</v>
      </c>
      <c r="S1119" t="s">
        <v>176</v>
      </c>
    </row>
    <row r="1120" spans="1:19" ht="29">
      <c r="A1120" s="5">
        <v>1115</v>
      </c>
      <c r="B1120" t="s">
        <v>3505</v>
      </c>
      <c r="C1120" s="38" t="s">
        <v>20</v>
      </c>
      <c r="D1120">
        <v>53</v>
      </c>
      <c r="E1120" s="38" t="s">
        <v>34</v>
      </c>
      <c r="F1120" s="50" t="s">
        <v>58</v>
      </c>
      <c r="G1120" s="41" t="s">
        <v>3480</v>
      </c>
      <c r="H1120" s="48" t="s">
        <v>3481</v>
      </c>
      <c r="I1120" s="41" t="s">
        <v>3482</v>
      </c>
      <c r="K1120" s="41" t="s">
        <v>3134</v>
      </c>
      <c r="L1120" t="s">
        <v>1467</v>
      </c>
      <c r="M1120" s="41" t="s">
        <v>1150</v>
      </c>
      <c r="N1120" t="s">
        <v>1080</v>
      </c>
      <c r="O1120" s="49" t="s">
        <v>20</v>
      </c>
      <c r="S1120" t="s">
        <v>176</v>
      </c>
    </row>
    <row r="1121" spans="1:19">
      <c r="A1121" s="5">
        <v>1116</v>
      </c>
      <c r="B1121" t="s">
        <v>3505</v>
      </c>
      <c r="C1121" s="38" t="s">
        <v>20</v>
      </c>
      <c r="D1121">
        <v>76</v>
      </c>
      <c r="E1121" s="38" t="s">
        <v>21</v>
      </c>
      <c r="F1121" s="50" t="s">
        <v>1694</v>
      </c>
      <c r="G1121" s="41" t="s">
        <v>1366</v>
      </c>
      <c r="H1121" s="48" t="s">
        <v>3483</v>
      </c>
      <c r="I1121" s="41" t="s">
        <v>3484</v>
      </c>
      <c r="K1121" s="41" t="s">
        <v>1267</v>
      </c>
      <c r="L1121" t="s">
        <v>3485</v>
      </c>
      <c r="M1121" s="41" t="s">
        <v>27</v>
      </c>
      <c r="N1121" t="s">
        <v>3486</v>
      </c>
      <c r="O1121" s="49" t="s">
        <v>3487</v>
      </c>
      <c r="S1121" t="s">
        <v>176</v>
      </c>
    </row>
    <row r="1122" spans="1:19">
      <c r="A1122" s="5">
        <v>1117</v>
      </c>
      <c r="B1122" t="s">
        <v>3507</v>
      </c>
      <c r="C1122" s="38" t="s">
        <v>20</v>
      </c>
      <c r="D1122">
        <v>45</v>
      </c>
      <c r="E1122" s="38" t="s">
        <v>21</v>
      </c>
      <c r="F1122" s="50" t="s">
        <v>58</v>
      </c>
      <c r="G1122" s="41" t="s">
        <v>3488</v>
      </c>
      <c r="H1122" s="48" t="s">
        <v>2868</v>
      </c>
      <c r="I1122" s="41" t="s">
        <v>2140</v>
      </c>
      <c r="K1122" s="41" t="s">
        <v>3134</v>
      </c>
      <c r="L1122" t="s">
        <v>375</v>
      </c>
      <c r="M1122" s="41" t="s">
        <v>27</v>
      </c>
      <c r="N1122" t="s">
        <v>3489</v>
      </c>
      <c r="O1122" s="49" t="s">
        <v>20</v>
      </c>
      <c r="S1122" t="s">
        <v>176</v>
      </c>
    </row>
    <row r="1123" spans="1:19">
      <c r="A1123" s="5">
        <v>1118</v>
      </c>
      <c r="B1123" t="s">
        <v>3507</v>
      </c>
      <c r="C1123" s="38" t="s">
        <v>20</v>
      </c>
      <c r="D1123">
        <v>74</v>
      </c>
      <c r="E1123" s="38" t="s">
        <v>21</v>
      </c>
      <c r="F1123" s="50" t="s">
        <v>2881</v>
      </c>
      <c r="G1123" s="41" t="s">
        <v>669</v>
      </c>
      <c r="H1123" s="48" t="s">
        <v>1299</v>
      </c>
      <c r="I1123" s="41" t="s">
        <v>1185</v>
      </c>
      <c r="K1123" s="41" t="s">
        <v>1267</v>
      </c>
      <c r="L1123" t="s">
        <v>3490</v>
      </c>
      <c r="M1123" s="41" t="s">
        <v>27</v>
      </c>
      <c r="N1123" t="s">
        <v>3491</v>
      </c>
      <c r="O1123" s="49" t="s">
        <v>20</v>
      </c>
      <c r="S1123" t="s">
        <v>176</v>
      </c>
    </row>
    <row r="1124" spans="1:19" ht="29">
      <c r="A1124" s="5">
        <v>1119</v>
      </c>
      <c r="B1124" t="s">
        <v>3507</v>
      </c>
      <c r="C1124" s="38" t="s">
        <v>20</v>
      </c>
      <c r="D1124">
        <v>74</v>
      </c>
      <c r="E1124" s="38" t="s">
        <v>34</v>
      </c>
      <c r="F1124" s="50" t="s">
        <v>610</v>
      </c>
      <c r="G1124" s="41" t="s">
        <v>3492</v>
      </c>
      <c r="H1124" s="48" t="s">
        <v>3493</v>
      </c>
      <c r="I1124" s="41" t="s">
        <v>1185</v>
      </c>
      <c r="K1124" s="41" t="s">
        <v>3134</v>
      </c>
      <c r="L1124" t="s">
        <v>3494</v>
      </c>
      <c r="M1124" s="41" t="s">
        <v>2710</v>
      </c>
      <c r="N1124" t="s">
        <v>3496</v>
      </c>
      <c r="O1124" t="s">
        <v>3495</v>
      </c>
      <c r="S1124" t="s">
        <v>176</v>
      </c>
    </row>
    <row r="1125" spans="1:19">
      <c r="A1125" s="5">
        <v>1120</v>
      </c>
      <c r="B1125" t="s">
        <v>3508</v>
      </c>
      <c r="C1125" s="38" t="s">
        <v>20</v>
      </c>
      <c r="D1125">
        <v>58</v>
      </c>
      <c r="E1125" s="38" t="s">
        <v>21</v>
      </c>
      <c r="F1125" s="50" t="s">
        <v>2881</v>
      </c>
      <c r="G1125" s="41" t="s">
        <v>669</v>
      </c>
      <c r="H1125" s="48" t="s">
        <v>1299</v>
      </c>
      <c r="I1125" s="41" t="s">
        <v>1185</v>
      </c>
      <c r="K1125" s="41" t="s">
        <v>1267</v>
      </c>
      <c r="L1125" t="s">
        <v>3490</v>
      </c>
      <c r="M1125" s="41" t="s">
        <v>27</v>
      </c>
      <c r="N1125" t="s">
        <v>3352</v>
      </c>
      <c r="O1125" s="49" t="s">
        <v>20</v>
      </c>
      <c r="S1125" t="s">
        <v>176</v>
      </c>
    </row>
    <row r="1126" spans="1:19" ht="29">
      <c r="A1126" s="5">
        <v>1121</v>
      </c>
      <c r="B1126" t="s">
        <v>3501</v>
      </c>
      <c r="C1126" s="38" t="s">
        <v>20</v>
      </c>
      <c r="D1126">
        <v>55</v>
      </c>
      <c r="E1126" s="38" t="s">
        <v>21</v>
      </c>
      <c r="F1126" s="50" t="s">
        <v>2881</v>
      </c>
      <c r="G1126" s="41" t="s">
        <v>669</v>
      </c>
      <c r="H1126" s="48" t="s">
        <v>1299</v>
      </c>
      <c r="I1126" s="41" t="s">
        <v>1224</v>
      </c>
      <c r="K1126" s="41" t="s">
        <v>1267</v>
      </c>
      <c r="L1126" t="s">
        <v>3490</v>
      </c>
      <c r="M1126" s="41" t="s">
        <v>1150</v>
      </c>
      <c r="N1126" t="s">
        <v>3497</v>
      </c>
      <c r="O1126" s="49" t="s">
        <v>20</v>
      </c>
      <c r="S1126" t="s">
        <v>176</v>
      </c>
    </row>
    <row r="1127" spans="1:19">
      <c r="A1127" s="5">
        <v>1122</v>
      </c>
      <c r="B1127" t="s">
        <v>3500</v>
      </c>
      <c r="C1127" s="38" t="s">
        <v>20</v>
      </c>
      <c r="D1127">
        <v>44</v>
      </c>
      <c r="E1127" s="38" t="s">
        <v>21</v>
      </c>
      <c r="F1127" s="50" t="s">
        <v>52</v>
      </c>
      <c r="G1127" s="41" t="s">
        <v>3498</v>
      </c>
      <c r="H1127" s="48" t="s">
        <v>3023</v>
      </c>
      <c r="I1127" s="41" t="s">
        <v>1476</v>
      </c>
      <c r="K1127" s="41" t="s">
        <v>30</v>
      </c>
      <c r="L1127" t="s">
        <v>621</v>
      </c>
      <c r="M1127" s="41" t="s">
        <v>27</v>
      </c>
      <c r="N1127" t="s">
        <v>3499</v>
      </c>
      <c r="O1127" s="49" t="s">
        <v>20</v>
      </c>
      <c r="S1127" t="s">
        <v>176</v>
      </c>
    </row>
    <row r="1128" spans="1:19">
      <c r="A1128" s="5">
        <v>1123</v>
      </c>
      <c r="B1128" t="s">
        <v>3500</v>
      </c>
      <c r="C1128" s="38" t="s">
        <v>20</v>
      </c>
      <c r="D1128">
        <v>82</v>
      </c>
      <c r="E1128" s="38" t="s">
        <v>34</v>
      </c>
      <c r="F1128" s="50" t="s">
        <v>1355</v>
      </c>
      <c r="G1128" s="41" t="s">
        <v>3509</v>
      </c>
      <c r="H1128" s="48" t="s">
        <v>1299</v>
      </c>
      <c r="I1128" s="41" t="s">
        <v>3510</v>
      </c>
      <c r="K1128" s="41" t="s">
        <v>1267</v>
      </c>
      <c r="L1128" t="s">
        <v>2999</v>
      </c>
      <c r="M1128" s="41" t="s">
        <v>2710</v>
      </c>
      <c r="N1128" t="s">
        <v>3511</v>
      </c>
      <c r="O1128" s="49" t="s">
        <v>3512</v>
      </c>
      <c r="S1128" t="s">
        <v>176</v>
      </c>
    </row>
    <row r="1129" spans="1:19">
      <c r="A1129" s="5">
        <v>1124</v>
      </c>
      <c r="B1129" t="s">
        <v>3500</v>
      </c>
      <c r="C1129" s="38" t="s">
        <v>20</v>
      </c>
      <c r="D1129">
        <v>10</v>
      </c>
      <c r="E1129" s="38" t="s">
        <v>34</v>
      </c>
      <c r="F1129" s="50" t="s">
        <v>2652</v>
      </c>
      <c r="G1129" s="41" t="s">
        <v>3513</v>
      </c>
      <c r="H1129" s="48" t="s">
        <v>1768</v>
      </c>
      <c r="I1129" s="41" t="s">
        <v>1185</v>
      </c>
      <c r="K1129" s="41" t="s">
        <v>3134</v>
      </c>
      <c r="L1129" t="s">
        <v>375</v>
      </c>
      <c r="M1129" s="41" t="s">
        <v>2710</v>
      </c>
      <c r="N1129" t="s">
        <v>1080</v>
      </c>
      <c r="O1129" s="49" t="s">
        <v>20</v>
      </c>
      <c r="S1129" t="s">
        <v>176</v>
      </c>
    </row>
    <row r="1130" spans="1:19">
      <c r="A1130" s="5">
        <v>1125</v>
      </c>
      <c r="B1130" t="s">
        <v>3500</v>
      </c>
      <c r="C1130" s="38" t="s">
        <v>20</v>
      </c>
      <c r="D1130">
        <v>70</v>
      </c>
      <c r="E1130" s="38" t="s">
        <v>34</v>
      </c>
      <c r="F1130" s="50" t="s">
        <v>1355</v>
      </c>
      <c r="G1130" s="41" t="s">
        <v>3159</v>
      </c>
      <c r="H1130" s="48" t="s">
        <v>1299</v>
      </c>
      <c r="I1130" s="41" t="s">
        <v>1214</v>
      </c>
      <c r="K1130" s="41" t="s">
        <v>1267</v>
      </c>
      <c r="L1130" t="s">
        <v>3514</v>
      </c>
      <c r="M1130" s="41" t="s">
        <v>27</v>
      </c>
      <c r="N1130" t="s">
        <v>2032</v>
      </c>
      <c r="O1130" s="49" t="s">
        <v>20</v>
      </c>
      <c r="S1130" t="s">
        <v>176</v>
      </c>
    </row>
    <row r="1131" spans="1:19">
      <c r="A1131" s="5">
        <v>1126</v>
      </c>
      <c r="B1131" t="s">
        <v>3500</v>
      </c>
      <c r="C1131" s="38" t="s">
        <v>20</v>
      </c>
      <c r="D1131">
        <v>81</v>
      </c>
      <c r="E1131" s="38" t="s">
        <v>34</v>
      </c>
      <c r="F1131" s="50" t="s">
        <v>52</v>
      </c>
      <c r="G1131" s="41" t="s">
        <v>3515</v>
      </c>
      <c r="H1131" s="48" t="s">
        <v>1299</v>
      </c>
      <c r="I1131" s="41" t="s">
        <v>3516</v>
      </c>
      <c r="K1131" s="41" t="s">
        <v>1267</v>
      </c>
      <c r="L1131" t="s">
        <v>1225</v>
      </c>
      <c r="M1131" s="41" t="s">
        <v>27</v>
      </c>
      <c r="N1131" t="s">
        <v>3517</v>
      </c>
      <c r="O1131" s="49" t="s">
        <v>20</v>
      </c>
      <c r="S1131" t="s">
        <v>176</v>
      </c>
    </row>
    <row r="1132" spans="1:19" ht="29">
      <c r="A1132" s="5">
        <v>1127</v>
      </c>
      <c r="B1132" t="s">
        <v>3500</v>
      </c>
      <c r="C1132" s="38" t="s">
        <v>20</v>
      </c>
      <c r="D1132" t="s">
        <v>20</v>
      </c>
      <c r="E1132" s="38" t="s">
        <v>34</v>
      </c>
      <c r="F1132" s="50" t="s">
        <v>1355</v>
      </c>
      <c r="G1132" s="41" t="s">
        <v>1716</v>
      </c>
      <c r="H1132" s="48" t="s">
        <v>1299</v>
      </c>
      <c r="I1132" s="41" t="s">
        <v>1219</v>
      </c>
      <c r="K1132" s="41" t="s">
        <v>1267</v>
      </c>
      <c r="L1132" t="s">
        <v>3437</v>
      </c>
      <c r="M1132" s="41" t="s">
        <v>1150</v>
      </c>
      <c r="N1132" t="s">
        <v>3518</v>
      </c>
      <c r="O1132" s="49" t="s">
        <v>20</v>
      </c>
      <c r="S1132" t="s">
        <v>176</v>
      </c>
    </row>
    <row r="1133" spans="1:19">
      <c r="A1133" s="5">
        <v>1128</v>
      </c>
      <c r="B1133" t="s">
        <v>3500</v>
      </c>
      <c r="C1133" s="38" t="s">
        <v>20</v>
      </c>
      <c r="D1133" t="s">
        <v>20</v>
      </c>
      <c r="E1133" s="38" t="s">
        <v>34</v>
      </c>
      <c r="F1133" s="50" t="s">
        <v>2069</v>
      </c>
      <c r="G1133" s="41" t="s">
        <v>2189</v>
      </c>
      <c r="H1133" s="48" t="s">
        <v>2042</v>
      </c>
      <c r="I1133" s="41" t="s">
        <v>1572</v>
      </c>
      <c r="K1133" s="41" t="s">
        <v>3134</v>
      </c>
      <c r="L1133" t="s">
        <v>2071</v>
      </c>
      <c r="M1133" s="41" t="s">
        <v>27</v>
      </c>
      <c r="N1133" t="s">
        <v>2071</v>
      </c>
      <c r="O1133" s="49" t="s">
        <v>20</v>
      </c>
      <c r="S1133" t="s">
        <v>176</v>
      </c>
    </row>
    <row r="1134" spans="1:19">
      <c r="A1134" s="5">
        <v>1129</v>
      </c>
      <c r="B1134" t="s">
        <v>3500</v>
      </c>
      <c r="C1134" s="38" t="s">
        <v>20</v>
      </c>
      <c r="D1134" t="s">
        <v>20</v>
      </c>
      <c r="E1134" s="38" t="s">
        <v>21</v>
      </c>
      <c r="F1134" s="50" t="s">
        <v>2069</v>
      </c>
      <c r="G1134" s="41" t="s">
        <v>2070</v>
      </c>
      <c r="H1134" s="48" t="s">
        <v>2042</v>
      </c>
      <c r="I1134" s="41" t="s">
        <v>1185</v>
      </c>
      <c r="K1134" s="41" t="s">
        <v>3134</v>
      </c>
      <c r="L1134" t="s">
        <v>984</v>
      </c>
      <c r="M1134" s="41" t="s">
        <v>27</v>
      </c>
      <c r="N1134" t="s">
        <v>984</v>
      </c>
      <c r="O1134" s="49" t="s">
        <v>20</v>
      </c>
      <c r="S1134" t="s">
        <v>176</v>
      </c>
    </row>
    <row r="1135" spans="1:19" ht="29">
      <c r="A1135" s="5">
        <v>1130</v>
      </c>
      <c r="B1135" t="s">
        <v>3500</v>
      </c>
      <c r="C1135" s="38" t="s">
        <v>20</v>
      </c>
      <c r="D1135" t="s">
        <v>20</v>
      </c>
      <c r="E1135" s="38" t="s">
        <v>34</v>
      </c>
      <c r="F1135" s="50" t="s">
        <v>2652</v>
      </c>
      <c r="G1135" s="41" t="s">
        <v>3519</v>
      </c>
      <c r="H1135" s="48" t="s">
        <v>3520</v>
      </c>
      <c r="I1135" s="41" t="s">
        <v>3521</v>
      </c>
      <c r="K1135" s="41" t="s">
        <v>3134</v>
      </c>
      <c r="L1135" t="s">
        <v>2821</v>
      </c>
      <c r="M1135" s="41" t="s">
        <v>2710</v>
      </c>
      <c r="N1135" t="s">
        <v>3522</v>
      </c>
      <c r="O1135" s="49" t="s">
        <v>3523</v>
      </c>
      <c r="S1135" t="s">
        <v>176</v>
      </c>
    </row>
    <row r="1136" spans="1:19" ht="29">
      <c r="A1136" s="5">
        <v>1131</v>
      </c>
      <c r="B1136" t="s">
        <v>3500</v>
      </c>
      <c r="C1136" s="38" t="s">
        <v>20</v>
      </c>
      <c r="D1136">
        <v>40</v>
      </c>
      <c r="E1136" s="38" t="s">
        <v>34</v>
      </c>
      <c r="F1136" s="50" t="s">
        <v>58</v>
      </c>
      <c r="G1136" s="41" t="s">
        <v>3524</v>
      </c>
      <c r="H1136" s="48" t="s">
        <v>3525</v>
      </c>
      <c r="I1136" s="41" t="s">
        <v>3526</v>
      </c>
      <c r="K1136" s="41" t="s">
        <v>3134</v>
      </c>
      <c r="L1136" t="s">
        <v>2788</v>
      </c>
      <c r="M1136" s="41" t="s">
        <v>2710</v>
      </c>
      <c r="N1136" t="s">
        <v>375</v>
      </c>
      <c r="O1136" s="49" t="s">
        <v>20</v>
      </c>
      <c r="S1136" t="s">
        <v>176</v>
      </c>
    </row>
    <row r="1137" spans="1:19" ht="29">
      <c r="A1137" s="5">
        <v>1132</v>
      </c>
      <c r="B1137" t="s">
        <v>3500</v>
      </c>
      <c r="C1137" s="38" t="s">
        <v>20</v>
      </c>
      <c r="D1137">
        <v>79</v>
      </c>
      <c r="E1137" s="38" t="s">
        <v>34</v>
      </c>
      <c r="F1137" s="50" t="s">
        <v>58</v>
      </c>
      <c r="G1137" s="41" t="s">
        <v>3527</v>
      </c>
      <c r="H1137" s="48" t="s">
        <v>1233</v>
      </c>
      <c r="I1137" s="41" t="s">
        <v>1185</v>
      </c>
      <c r="K1137" s="41" t="s">
        <v>3134</v>
      </c>
      <c r="L1137" t="s">
        <v>3528</v>
      </c>
      <c r="M1137" s="41" t="s">
        <v>1150</v>
      </c>
      <c r="N1137" t="s">
        <v>375</v>
      </c>
      <c r="O1137" s="49" t="s">
        <v>20</v>
      </c>
      <c r="S1137" t="s">
        <v>176</v>
      </c>
    </row>
    <row r="1138" spans="1:19" ht="29">
      <c r="A1138" s="5">
        <v>1133</v>
      </c>
      <c r="B1138" t="s">
        <v>3500</v>
      </c>
      <c r="C1138" s="38" t="s">
        <v>20</v>
      </c>
      <c r="D1138">
        <v>29</v>
      </c>
      <c r="E1138" s="38" t="s">
        <v>21</v>
      </c>
      <c r="F1138" s="50" t="s">
        <v>58</v>
      </c>
      <c r="G1138" s="41" t="s">
        <v>3529</v>
      </c>
      <c r="H1138" s="48" t="s">
        <v>1198</v>
      </c>
      <c r="I1138" s="41" t="s">
        <v>3530</v>
      </c>
      <c r="K1138" s="41" t="s">
        <v>30</v>
      </c>
      <c r="L1138" t="s">
        <v>2875</v>
      </c>
      <c r="M1138" s="41" t="s">
        <v>1150</v>
      </c>
      <c r="N1138" t="s">
        <v>3531</v>
      </c>
      <c r="O1138" s="49" t="s">
        <v>20</v>
      </c>
      <c r="S1138" t="s">
        <v>176</v>
      </c>
    </row>
    <row r="1139" spans="1:19">
      <c r="A1139" s="5">
        <v>1134</v>
      </c>
      <c r="B1139" t="s">
        <v>3500</v>
      </c>
      <c r="C1139" s="38" t="s">
        <v>20</v>
      </c>
      <c r="D1139">
        <v>25</v>
      </c>
      <c r="E1139" s="38" t="s">
        <v>21</v>
      </c>
      <c r="F1139" s="50" t="s">
        <v>58</v>
      </c>
      <c r="G1139" s="41" t="s">
        <v>3532</v>
      </c>
      <c r="H1139" s="48" t="s">
        <v>3533</v>
      </c>
      <c r="I1139" s="41" t="s">
        <v>694</v>
      </c>
      <c r="K1139" s="41" t="s">
        <v>3134</v>
      </c>
      <c r="L1139" t="s">
        <v>631</v>
      </c>
      <c r="M1139" s="41" t="s">
        <v>27</v>
      </c>
      <c r="N1139" t="s">
        <v>375</v>
      </c>
      <c r="O1139" s="49" t="s">
        <v>20</v>
      </c>
      <c r="S1139" t="s">
        <v>176</v>
      </c>
    </row>
    <row r="1140" spans="1:19" ht="29">
      <c r="A1140" s="5">
        <v>1135</v>
      </c>
      <c r="B1140" t="s">
        <v>3500</v>
      </c>
      <c r="C1140" s="38" t="s">
        <v>20</v>
      </c>
      <c r="D1140">
        <v>15</v>
      </c>
      <c r="E1140" s="38" t="s">
        <v>21</v>
      </c>
      <c r="F1140" s="50" t="s">
        <v>58</v>
      </c>
      <c r="G1140" s="41" t="s">
        <v>3534</v>
      </c>
      <c r="H1140" s="48" t="s">
        <v>3481</v>
      </c>
      <c r="I1140" s="41" t="s">
        <v>932</v>
      </c>
      <c r="K1140" s="41" t="s">
        <v>3134</v>
      </c>
      <c r="L1140" t="s">
        <v>2858</v>
      </c>
      <c r="M1140" s="41" t="s">
        <v>27</v>
      </c>
      <c r="N1140" t="s">
        <v>375</v>
      </c>
      <c r="O1140" s="49" t="s">
        <v>20</v>
      </c>
      <c r="S1140" t="s">
        <v>176</v>
      </c>
    </row>
    <row r="1141" spans="1:19" ht="29">
      <c r="A1141" s="5">
        <v>1136</v>
      </c>
      <c r="B1141" t="s">
        <v>3500</v>
      </c>
      <c r="C1141" s="38" t="s">
        <v>20</v>
      </c>
      <c r="D1141">
        <v>22</v>
      </c>
      <c r="E1141" s="38" t="s">
        <v>21</v>
      </c>
      <c r="F1141" s="50" t="s">
        <v>58</v>
      </c>
      <c r="G1141" s="41" t="s">
        <v>3535</v>
      </c>
      <c r="H1141" s="48" t="s">
        <v>3536</v>
      </c>
      <c r="I1141" s="41" t="s">
        <v>3537</v>
      </c>
      <c r="K1141" s="41" t="s">
        <v>3134</v>
      </c>
      <c r="L1141" t="s">
        <v>2858</v>
      </c>
      <c r="M1141" s="41" t="s">
        <v>1150</v>
      </c>
      <c r="N1141" t="s">
        <v>375</v>
      </c>
      <c r="O1141" s="49" t="s">
        <v>20</v>
      </c>
      <c r="S1141" t="s">
        <v>176</v>
      </c>
    </row>
    <row r="1142" spans="1:19" ht="29">
      <c r="A1142" s="5">
        <v>1137</v>
      </c>
      <c r="B1142" t="s">
        <v>3500</v>
      </c>
      <c r="C1142" s="38" t="s">
        <v>20</v>
      </c>
      <c r="D1142">
        <v>40</v>
      </c>
      <c r="E1142" s="38" t="s">
        <v>34</v>
      </c>
      <c r="F1142" s="50" t="s">
        <v>58</v>
      </c>
      <c r="G1142" s="41" t="s">
        <v>3524</v>
      </c>
      <c r="H1142" s="48" t="s">
        <v>3538</v>
      </c>
      <c r="I1142" s="41" t="s">
        <v>3526</v>
      </c>
      <c r="K1142" s="41" t="s">
        <v>3134</v>
      </c>
      <c r="L1142" t="s">
        <v>2788</v>
      </c>
      <c r="M1142" s="41" t="s">
        <v>2710</v>
      </c>
      <c r="N1142" t="s">
        <v>375</v>
      </c>
      <c r="O1142" s="49" t="s">
        <v>20</v>
      </c>
      <c r="S1142" t="s">
        <v>176</v>
      </c>
    </row>
    <row r="1143" spans="1:19" ht="29">
      <c r="A1143" s="5">
        <v>1138</v>
      </c>
      <c r="B1143" t="s">
        <v>3500</v>
      </c>
      <c r="C1143" s="38" t="s">
        <v>20</v>
      </c>
      <c r="D1143">
        <v>79</v>
      </c>
      <c r="E1143" s="38" t="s">
        <v>34</v>
      </c>
      <c r="F1143" s="50" t="s">
        <v>58</v>
      </c>
      <c r="G1143" s="41" t="s">
        <v>3527</v>
      </c>
      <c r="H1143" s="48" t="s">
        <v>1233</v>
      </c>
      <c r="I1143" s="41" t="s">
        <v>1185</v>
      </c>
      <c r="K1143" s="41" t="s">
        <v>3134</v>
      </c>
      <c r="L1143" t="s">
        <v>3528</v>
      </c>
      <c r="M1143" s="41" t="s">
        <v>1150</v>
      </c>
      <c r="N1143" t="s">
        <v>375</v>
      </c>
      <c r="O1143" s="49" t="s">
        <v>20</v>
      </c>
      <c r="S1143" t="s">
        <v>176</v>
      </c>
    </row>
    <row r="1144" spans="1:19" ht="29">
      <c r="A1144" s="5">
        <v>1139</v>
      </c>
      <c r="B1144" t="s">
        <v>3558</v>
      </c>
      <c r="C1144" s="38" t="s">
        <v>20</v>
      </c>
      <c r="D1144">
        <v>15</v>
      </c>
      <c r="E1144" s="38" t="s">
        <v>21</v>
      </c>
      <c r="F1144" s="50" t="s">
        <v>58</v>
      </c>
      <c r="G1144" s="41" t="s">
        <v>3534</v>
      </c>
      <c r="H1144" s="48" t="s">
        <v>3481</v>
      </c>
      <c r="I1144" s="41" t="s">
        <v>932</v>
      </c>
      <c r="K1144" s="41" t="s">
        <v>3134</v>
      </c>
      <c r="L1144" t="s">
        <v>2858</v>
      </c>
      <c r="M1144" s="41" t="s">
        <v>2710</v>
      </c>
      <c r="N1144" t="s">
        <v>375</v>
      </c>
      <c r="O1144" s="49" t="s">
        <v>20</v>
      </c>
      <c r="S1144" t="s">
        <v>176</v>
      </c>
    </row>
    <row r="1145" spans="1:19">
      <c r="A1145" s="5">
        <v>1140</v>
      </c>
      <c r="B1145" t="s">
        <v>3558</v>
      </c>
      <c r="C1145" s="38" t="s">
        <v>20</v>
      </c>
      <c r="D1145">
        <v>37</v>
      </c>
      <c r="E1145" s="38" t="s">
        <v>21</v>
      </c>
      <c r="F1145" s="50" t="s">
        <v>2069</v>
      </c>
      <c r="G1145" s="41" t="s">
        <v>3539</v>
      </c>
      <c r="H1145" s="48" t="s">
        <v>2042</v>
      </c>
      <c r="I1145" s="41" t="s">
        <v>1185</v>
      </c>
      <c r="K1145" s="41" t="s">
        <v>3134</v>
      </c>
      <c r="L1145" t="s">
        <v>621</v>
      </c>
      <c r="M1145" s="41" t="s">
        <v>27</v>
      </c>
      <c r="N1145" t="s">
        <v>621</v>
      </c>
      <c r="O1145" s="49" t="s">
        <v>20</v>
      </c>
      <c r="S1145" t="s">
        <v>176</v>
      </c>
    </row>
    <row r="1146" spans="1:19" ht="29">
      <c r="A1146" s="5">
        <v>1141</v>
      </c>
      <c r="B1146" t="s">
        <v>3558</v>
      </c>
      <c r="C1146" s="38" t="s">
        <v>20</v>
      </c>
      <c r="D1146">
        <v>79</v>
      </c>
      <c r="E1146" s="38" t="s">
        <v>34</v>
      </c>
      <c r="F1146" s="50" t="s">
        <v>58</v>
      </c>
      <c r="G1146" s="41" t="s">
        <v>3529</v>
      </c>
      <c r="H1146" s="48" t="s">
        <v>1198</v>
      </c>
      <c r="I1146" s="41" t="s">
        <v>3530</v>
      </c>
      <c r="K1146" s="41" t="s">
        <v>3134</v>
      </c>
      <c r="L1146" t="s">
        <v>2875</v>
      </c>
      <c r="M1146" s="41" t="s">
        <v>2710</v>
      </c>
      <c r="N1146" t="s">
        <v>3531</v>
      </c>
      <c r="O1146" s="49" t="s">
        <v>20</v>
      </c>
      <c r="S1146" t="s">
        <v>176</v>
      </c>
    </row>
    <row r="1147" spans="1:19">
      <c r="A1147" s="5">
        <v>1142</v>
      </c>
      <c r="B1147" t="s">
        <v>3559</v>
      </c>
      <c r="C1147" s="38" t="s">
        <v>20</v>
      </c>
      <c r="D1147">
        <v>25</v>
      </c>
      <c r="E1147" s="38" t="s">
        <v>21</v>
      </c>
      <c r="F1147" s="50" t="s">
        <v>58</v>
      </c>
      <c r="G1147" s="41" t="s">
        <v>3540</v>
      </c>
      <c r="H1147" s="48" t="s">
        <v>3533</v>
      </c>
      <c r="I1147" s="41" t="s">
        <v>694</v>
      </c>
      <c r="K1147" s="41" t="s">
        <v>3134</v>
      </c>
      <c r="L1147" t="s">
        <v>631</v>
      </c>
      <c r="M1147" s="41" t="s">
        <v>27</v>
      </c>
      <c r="N1147" t="s">
        <v>375</v>
      </c>
      <c r="O1147" s="49" t="s">
        <v>20</v>
      </c>
      <c r="S1147" t="s">
        <v>176</v>
      </c>
    </row>
    <row r="1148" spans="1:19">
      <c r="A1148" s="5">
        <v>1143</v>
      </c>
      <c r="B1148" t="s">
        <v>3559</v>
      </c>
      <c r="C1148" s="38" t="s">
        <v>20</v>
      </c>
      <c r="D1148">
        <v>22</v>
      </c>
      <c r="E1148" s="38" t="s">
        <v>21</v>
      </c>
      <c r="F1148" s="50" t="s">
        <v>58</v>
      </c>
      <c r="G1148" s="41" t="s">
        <v>3541</v>
      </c>
      <c r="H1148" s="48" t="s">
        <v>3536</v>
      </c>
      <c r="I1148" s="41" t="s">
        <v>2644</v>
      </c>
      <c r="K1148" s="41" t="s">
        <v>3134</v>
      </c>
      <c r="L1148" t="s">
        <v>2858</v>
      </c>
      <c r="M1148" s="41" t="s">
        <v>2710</v>
      </c>
      <c r="N1148" t="s">
        <v>375</v>
      </c>
      <c r="O1148" s="49" t="s">
        <v>20</v>
      </c>
      <c r="S1148" t="s">
        <v>176</v>
      </c>
    </row>
    <row r="1149" spans="1:19" ht="29">
      <c r="A1149" s="5">
        <v>1144</v>
      </c>
      <c r="B1149" t="s">
        <v>3559</v>
      </c>
      <c r="C1149" s="38" t="s">
        <v>20</v>
      </c>
      <c r="D1149">
        <v>19</v>
      </c>
      <c r="E1149" s="38" t="s">
        <v>21</v>
      </c>
      <c r="F1149" s="50" t="s">
        <v>1355</v>
      </c>
      <c r="G1149" s="41" t="s">
        <v>3542</v>
      </c>
      <c r="H1149" s="48" t="s">
        <v>3543</v>
      </c>
      <c r="I1149" s="41" t="s">
        <v>3544</v>
      </c>
      <c r="K1149" s="41" t="s">
        <v>3134</v>
      </c>
      <c r="L1149" t="s">
        <v>2858</v>
      </c>
      <c r="M1149" s="41" t="s">
        <v>2710</v>
      </c>
      <c r="N1149" s="41" t="s">
        <v>3545</v>
      </c>
      <c r="O1149" s="49" t="s">
        <v>3546</v>
      </c>
      <c r="S1149" t="s">
        <v>176</v>
      </c>
    </row>
    <row r="1150" spans="1:19">
      <c r="A1150" s="5">
        <v>1145</v>
      </c>
      <c r="B1150" t="s">
        <v>3559</v>
      </c>
      <c r="C1150" s="38" t="s">
        <v>20</v>
      </c>
      <c r="D1150">
        <v>76</v>
      </c>
      <c r="E1150" s="38" t="s">
        <v>21</v>
      </c>
      <c r="F1150" s="50" t="s">
        <v>2881</v>
      </c>
      <c r="G1150" s="41" t="s">
        <v>3547</v>
      </c>
      <c r="H1150" s="48" t="s">
        <v>1299</v>
      </c>
      <c r="I1150" s="41" t="s">
        <v>3548</v>
      </c>
      <c r="K1150" s="41" t="s">
        <v>1267</v>
      </c>
      <c r="L1150" t="s">
        <v>3549</v>
      </c>
      <c r="M1150" s="41" t="s">
        <v>27</v>
      </c>
      <c r="N1150" t="s">
        <v>375</v>
      </c>
      <c r="O1150" s="49" t="s">
        <v>1561</v>
      </c>
      <c r="S1150" t="s">
        <v>176</v>
      </c>
    </row>
    <row r="1151" spans="1:19">
      <c r="A1151" s="5">
        <v>1146</v>
      </c>
      <c r="B1151" t="s">
        <v>3559</v>
      </c>
      <c r="C1151" s="38" t="s">
        <v>20</v>
      </c>
      <c r="D1151">
        <v>37</v>
      </c>
      <c r="E1151" s="38" t="s">
        <v>21</v>
      </c>
      <c r="F1151" s="50" t="s">
        <v>2069</v>
      </c>
      <c r="G1151" s="41" t="s">
        <v>3539</v>
      </c>
      <c r="H1151" s="48" t="s">
        <v>2042</v>
      </c>
      <c r="I1151" s="41" t="s">
        <v>1185</v>
      </c>
      <c r="K1151" s="41" t="s">
        <v>3134</v>
      </c>
      <c r="L1151" t="s">
        <v>621</v>
      </c>
      <c r="M1151" s="41" t="s">
        <v>27</v>
      </c>
      <c r="N1151" t="s">
        <v>621</v>
      </c>
      <c r="O1151" s="49" t="s">
        <v>20</v>
      </c>
      <c r="S1151" t="s">
        <v>176</v>
      </c>
    </row>
    <row r="1152" spans="1:19">
      <c r="A1152" s="5">
        <v>1147</v>
      </c>
      <c r="B1152" t="s">
        <v>3559</v>
      </c>
      <c r="C1152" s="38" t="s">
        <v>20</v>
      </c>
      <c r="D1152" t="s">
        <v>20</v>
      </c>
      <c r="E1152" s="38" t="s">
        <v>20</v>
      </c>
      <c r="F1152" s="50" t="s">
        <v>2577</v>
      </c>
      <c r="G1152" s="41" t="s">
        <v>1962</v>
      </c>
      <c r="H1152" s="48" t="s">
        <v>1299</v>
      </c>
      <c r="I1152" s="41" t="s">
        <v>1185</v>
      </c>
      <c r="K1152" s="41" t="s">
        <v>1267</v>
      </c>
      <c r="L1152" t="s">
        <v>1273</v>
      </c>
      <c r="M1152" s="41" t="s">
        <v>27</v>
      </c>
      <c r="N1152" t="s">
        <v>3550</v>
      </c>
      <c r="O1152" s="49" t="s">
        <v>20</v>
      </c>
      <c r="S1152" t="s">
        <v>176</v>
      </c>
    </row>
    <row r="1153" spans="1:19" ht="29">
      <c r="A1153" s="5">
        <v>1148</v>
      </c>
      <c r="B1153" t="s">
        <v>3559</v>
      </c>
      <c r="C1153" s="38" t="s">
        <v>20</v>
      </c>
      <c r="D1153">
        <v>32</v>
      </c>
      <c r="E1153" s="38" t="s">
        <v>21</v>
      </c>
      <c r="F1153" s="50" t="s">
        <v>1083</v>
      </c>
      <c r="G1153" s="41" t="s">
        <v>3551</v>
      </c>
      <c r="H1153" s="48" t="s">
        <v>1546</v>
      </c>
      <c r="I1153" s="41" t="s">
        <v>3112</v>
      </c>
      <c r="K1153" s="41" t="s">
        <v>1267</v>
      </c>
      <c r="L1153" t="s">
        <v>3552</v>
      </c>
      <c r="M1153" s="41" t="s">
        <v>27</v>
      </c>
      <c r="N1153" t="s">
        <v>3553</v>
      </c>
      <c r="O1153" s="49" t="s">
        <v>20</v>
      </c>
      <c r="S1153" t="s">
        <v>176</v>
      </c>
    </row>
    <row r="1154" spans="1:19">
      <c r="A1154" s="5">
        <v>1149</v>
      </c>
      <c r="B1154" t="s">
        <v>3559</v>
      </c>
      <c r="C1154" s="38" t="s">
        <v>20</v>
      </c>
      <c r="D1154">
        <v>63</v>
      </c>
      <c r="E1154" s="38" t="s">
        <v>34</v>
      </c>
      <c r="F1154" s="50" t="s">
        <v>1355</v>
      </c>
      <c r="G1154" s="41" t="s">
        <v>3554</v>
      </c>
      <c r="H1154" s="48" t="s">
        <v>1299</v>
      </c>
      <c r="I1154" s="41" t="s">
        <v>1185</v>
      </c>
      <c r="K1154" s="41" t="s">
        <v>1267</v>
      </c>
      <c r="L1154" t="s">
        <v>2178</v>
      </c>
      <c r="M1154" s="41" t="s">
        <v>27</v>
      </c>
      <c r="N1154" t="s">
        <v>3555</v>
      </c>
      <c r="O1154" s="49" t="s">
        <v>20</v>
      </c>
      <c r="S1154" t="s">
        <v>176</v>
      </c>
    </row>
    <row r="1155" spans="1:19" ht="29">
      <c r="A1155" s="5">
        <v>1150</v>
      </c>
      <c r="B1155" t="s">
        <v>3559</v>
      </c>
      <c r="C1155" s="38" t="s">
        <v>20</v>
      </c>
      <c r="D1155">
        <v>76</v>
      </c>
      <c r="E1155" s="38" t="s">
        <v>34</v>
      </c>
      <c r="F1155" s="50" t="s">
        <v>52</v>
      </c>
      <c r="G1155" s="41" t="s">
        <v>1272</v>
      </c>
      <c r="H1155" s="48" t="s">
        <v>1299</v>
      </c>
      <c r="I1155" s="41" t="s">
        <v>1224</v>
      </c>
      <c r="K1155" s="41" t="s">
        <v>1267</v>
      </c>
      <c r="L1155" t="s">
        <v>3154</v>
      </c>
      <c r="M1155" s="41" t="s">
        <v>1150</v>
      </c>
      <c r="N1155" t="s">
        <v>3354</v>
      </c>
      <c r="O1155" s="49" t="s">
        <v>20</v>
      </c>
      <c r="S1155" t="s">
        <v>176</v>
      </c>
    </row>
    <row r="1156" spans="1:19">
      <c r="A1156" s="5">
        <v>1151</v>
      </c>
      <c r="B1156" t="s">
        <v>3559</v>
      </c>
      <c r="C1156" s="38" t="s">
        <v>20</v>
      </c>
      <c r="D1156" t="s">
        <v>20</v>
      </c>
      <c r="E1156" s="38" t="s">
        <v>20</v>
      </c>
      <c r="F1156" s="50" t="s">
        <v>2577</v>
      </c>
      <c r="G1156" s="41" t="s">
        <v>1962</v>
      </c>
      <c r="H1156" s="48" t="s">
        <v>1299</v>
      </c>
      <c r="I1156" s="41" t="s">
        <v>1185</v>
      </c>
      <c r="K1156" s="41" t="s">
        <v>1267</v>
      </c>
      <c r="L1156" t="s">
        <v>2173</v>
      </c>
      <c r="M1156" s="41" t="s">
        <v>27</v>
      </c>
      <c r="N1156" t="s">
        <v>375</v>
      </c>
      <c r="O1156" s="49" t="s">
        <v>20</v>
      </c>
      <c r="S1156" t="s">
        <v>176</v>
      </c>
    </row>
    <row r="1157" spans="1:19">
      <c r="A1157" s="5">
        <v>1152</v>
      </c>
      <c r="B1157" t="s">
        <v>3559</v>
      </c>
      <c r="C1157" s="38" t="s">
        <v>20</v>
      </c>
      <c r="D1157">
        <v>75</v>
      </c>
      <c r="E1157" s="38" t="s">
        <v>21</v>
      </c>
      <c r="F1157" s="50" t="s">
        <v>52</v>
      </c>
      <c r="G1157" s="41" t="s">
        <v>3556</v>
      </c>
      <c r="H1157" s="48" t="s">
        <v>1299</v>
      </c>
      <c r="I1157" s="41" t="s">
        <v>1224</v>
      </c>
      <c r="K1157" s="41" t="s">
        <v>1267</v>
      </c>
      <c r="L1157" t="s">
        <v>2173</v>
      </c>
      <c r="M1157" s="41" t="s">
        <v>27</v>
      </c>
      <c r="N1157" t="s">
        <v>375</v>
      </c>
      <c r="O1157" s="49" t="s">
        <v>20</v>
      </c>
      <c r="S1157" t="s">
        <v>176</v>
      </c>
    </row>
    <row r="1158" spans="1:19">
      <c r="A1158" s="5">
        <v>1153</v>
      </c>
      <c r="B1158" t="s">
        <v>3559</v>
      </c>
      <c r="C1158" s="38" t="s">
        <v>20</v>
      </c>
      <c r="D1158">
        <v>35</v>
      </c>
      <c r="E1158" s="38" t="s">
        <v>34</v>
      </c>
      <c r="F1158" s="50" t="s">
        <v>322</v>
      </c>
      <c r="G1158" s="41" t="s">
        <v>1716</v>
      </c>
      <c r="H1158" s="48" t="s">
        <v>1299</v>
      </c>
      <c r="I1158" s="41" t="s">
        <v>1224</v>
      </c>
      <c r="K1158" s="41" t="s">
        <v>1267</v>
      </c>
      <c r="L1158" t="s">
        <v>3557</v>
      </c>
      <c r="M1158" s="41" t="s">
        <v>27</v>
      </c>
      <c r="N1158" t="s">
        <v>375</v>
      </c>
      <c r="O1158" s="49" t="s">
        <v>20</v>
      </c>
      <c r="S1158" t="s">
        <v>176</v>
      </c>
    </row>
    <row r="1159" spans="1:19">
      <c r="A1159" s="5">
        <v>1154</v>
      </c>
      <c r="B1159" t="s">
        <v>3559</v>
      </c>
      <c r="C1159" s="38" t="s">
        <v>20</v>
      </c>
      <c r="D1159">
        <v>63</v>
      </c>
      <c r="E1159" s="38" t="s">
        <v>34</v>
      </c>
      <c r="F1159" s="50" t="s">
        <v>1355</v>
      </c>
      <c r="G1159" s="41" t="s">
        <v>3554</v>
      </c>
      <c r="H1159" s="48" t="s">
        <v>1299</v>
      </c>
      <c r="I1159" s="41" t="s">
        <v>1224</v>
      </c>
      <c r="K1159" s="41" t="s">
        <v>1267</v>
      </c>
      <c r="L1159" t="s">
        <v>2178</v>
      </c>
      <c r="M1159" s="41" t="s">
        <v>27</v>
      </c>
      <c r="N1159" t="s">
        <v>3555</v>
      </c>
      <c r="O1159" s="49" t="s">
        <v>20</v>
      </c>
      <c r="S1159" t="s">
        <v>176</v>
      </c>
    </row>
    <row r="1160" spans="1:19">
      <c r="A1160" s="5">
        <v>1155</v>
      </c>
      <c r="B1160" t="s">
        <v>3559</v>
      </c>
      <c r="C1160" s="38" t="s">
        <v>20</v>
      </c>
      <c r="D1160">
        <v>10</v>
      </c>
      <c r="E1160" s="38" t="s">
        <v>21</v>
      </c>
      <c r="F1160" s="50" t="s">
        <v>58</v>
      </c>
      <c r="G1160" s="41" t="s">
        <v>3561</v>
      </c>
      <c r="H1160" s="48" t="s">
        <v>1611</v>
      </c>
      <c r="I1160" s="41" t="s">
        <v>1736</v>
      </c>
      <c r="K1160" s="41" t="s">
        <v>1543</v>
      </c>
      <c r="L1160" t="s">
        <v>3253</v>
      </c>
      <c r="M1160" s="41" t="s">
        <v>27</v>
      </c>
      <c r="N1160" t="s">
        <v>375</v>
      </c>
      <c r="O1160" s="49" t="s">
        <v>20</v>
      </c>
      <c r="S1160" t="s">
        <v>176</v>
      </c>
    </row>
    <row r="1161" spans="1:19">
      <c r="A1161" s="5">
        <v>1156</v>
      </c>
      <c r="B1161" t="s">
        <v>3559</v>
      </c>
      <c r="C1161" s="38" t="s">
        <v>20</v>
      </c>
      <c r="D1161">
        <v>70</v>
      </c>
      <c r="E1161" s="38" t="s">
        <v>21</v>
      </c>
      <c r="F1161" s="50" t="s">
        <v>1083</v>
      </c>
      <c r="G1161" s="41" t="s">
        <v>2062</v>
      </c>
      <c r="H1161" s="48" t="s">
        <v>1299</v>
      </c>
      <c r="I1161" s="41" t="s">
        <v>3562</v>
      </c>
      <c r="K1161" s="41" t="s">
        <v>1267</v>
      </c>
      <c r="L1161" t="s">
        <v>3563</v>
      </c>
      <c r="M1161" s="41" t="s">
        <v>27</v>
      </c>
      <c r="N1161" t="s">
        <v>786</v>
      </c>
      <c r="O1161" s="49" t="s">
        <v>20</v>
      </c>
      <c r="S1161" t="s">
        <v>176</v>
      </c>
    </row>
    <row r="1162" spans="1:19" ht="29">
      <c r="A1162" s="5">
        <v>1157</v>
      </c>
      <c r="B1162" t="s">
        <v>3560</v>
      </c>
      <c r="C1162" s="38" t="s">
        <v>20</v>
      </c>
      <c r="D1162">
        <v>34</v>
      </c>
      <c r="E1162" s="38" t="s">
        <v>21</v>
      </c>
      <c r="F1162" s="50" t="s">
        <v>322</v>
      </c>
      <c r="G1162" s="41" t="s">
        <v>2841</v>
      </c>
      <c r="H1162" s="48" t="s">
        <v>1299</v>
      </c>
      <c r="I1162" s="41" t="s">
        <v>1219</v>
      </c>
      <c r="K1162" s="41" t="s">
        <v>1267</v>
      </c>
      <c r="L1162" t="s">
        <v>1555</v>
      </c>
      <c r="M1162" s="41" t="s">
        <v>1150</v>
      </c>
      <c r="N1162" t="s">
        <v>3271</v>
      </c>
      <c r="O1162" s="49" t="s">
        <v>20</v>
      </c>
      <c r="S1162" t="s">
        <v>176</v>
      </c>
    </row>
    <row r="1163" spans="1:19">
      <c r="A1163" s="5">
        <v>1158</v>
      </c>
      <c r="B1163" t="s">
        <v>3560</v>
      </c>
      <c r="C1163" s="38" t="s">
        <v>20</v>
      </c>
      <c r="D1163" t="s">
        <v>20</v>
      </c>
      <c r="E1163" s="38" t="s">
        <v>20</v>
      </c>
      <c r="F1163" s="50" t="s">
        <v>52</v>
      </c>
      <c r="G1163" s="41" t="s">
        <v>1872</v>
      </c>
      <c r="H1163" s="48" t="s">
        <v>1299</v>
      </c>
      <c r="I1163" s="41" t="s">
        <v>1185</v>
      </c>
      <c r="K1163" s="41" t="s">
        <v>1267</v>
      </c>
      <c r="L1163" t="s">
        <v>1265</v>
      </c>
      <c r="M1163" s="41" t="s">
        <v>27</v>
      </c>
      <c r="N1163" t="s">
        <v>375</v>
      </c>
      <c r="O1163" s="49" t="s">
        <v>20</v>
      </c>
      <c r="S1163" t="s">
        <v>176</v>
      </c>
    </row>
    <row r="1164" spans="1:19" ht="29">
      <c r="A1164" s="5">
        <v>1159</v>
      </c>
      <c r="B1164" t="s">
        <v>3564</v>
      </c>
      <c r="C1164" s="38" t="s">
        <v>20</v>
      </c>
      <c r="D1164">
        <v>53</v>
      </c>
      <c r="E1164" s="38" t="s">
        <v>21</v>
      </c>
      <c r="F1164" s="50" t="s">
        <v>322</v>
      </c>
      <c r="G1164" s="41" t="s">
        <v>1872</v>
      </c>
      <c r="H1164" s="48" t="s">
        <v>1299</v>
      </c>
      <c r="I1164" s="41" t="s">
        <v>1219</v>
      </c>
      <c r="K1164" s="41" t="s">
        <v>1267</v>
      </c>
      <c r="L1164" t="s">
        <v>375</v>
      </c>
      <c r="M1164" s="41" t="s">
        <v>1150</v>
      </c>
      <c r="N1164" t="s">
        <v>1946</v>
      </c>
      <c r="O1164" s="49" t="s">
        <v>20</v>
      </c>
      <c r="S1164" t="s">
        <v>176</v>
      </c>
    </row>
    <row r="1165" spans="1:19">
      <c r="A1165" s="5">
        <v>1160</v>
      </c>
      <c r="B1165" t="s">
        <v>3564</v>
      </c>
      <c r="C1165" s="38" t="s">
        <v>20</v>
      </c>
      <c r="D1165">
        <v>69</v>
      </c>
      <c r="E1165" s="38" t="s">
        <v>34</v>
      </c>
      <c r="F1165" s="50" t="s">
        <v>322</v>
      </c>
      <c r="G1165" s="41" t="s">
        <v>1716</v>
      </c>
      <c r="H1165" s="48" t="s">
        <v>1299</v>
      </c>
      <c r="I1165" s="41" t="s">
        <v>1219</v>
      </c>
      <c r="K1165" s="41" t="s">
        <v>1267</v>
      </c>
      <c r="L1165" t="s">
        <v>3088</v>
      </c>
      <c r="M1165" s="41" t="s">
        <v>27</v>
      </c>
      <c r="N1165" t="s">
        <v>375</v>
      </c>
      <c r="O1165" s="49" t="s">
        <v>20</v>
      </c>
      <c r="S1165" t="s">
        <v>176</v>
      </c>
    </row>
    <row r="1166" spans="1:19">
      <c r="A1166" s="5">
        <v>1161</v>
      </c>
      <c r="B1166" t="s">
        <v>3564</v>
      </c>
      <c r="C1166" s="38" t="s">
        <v>20</v>
      </c>
      <c r="D1166">
        <v>59</v>
      </c>
      <c r="E1166" s="38" t="s">
        <v>34</v>
      </c>
      <c r="F1166" s="50" t="s">
        <v>474</v>
      </c>
      <c r="G1166" s="41" t="s">
        <v>1507</v>
      </c>
      <c r="H1166" s="48" t="s">
        <v>1299</v>
      </c>
      <c r="I1166" s="41" t="s">
        <v>1224</v>
      </c>
      <c r="K1166" s="41" t="s">
        <v>1267</v>
      </c>
      <c r="L1166" t="s">
        <v>1265</v>
      </c>
      <c r="M1166" s="41" t="s">
        <v>27</v>
      </c>
      <c r="N1166" t="s">
        <v>375</v>
      </c>
      <c r="O1166" s="49" t="s">
        <v>20</v>
      </c>
      <c r="S1166" t="s">
        <v>176</v>
      </c>
    </row>
    <row r="1167" spans="1:19" ht="29">
      <c r="A1167" s="5">
        <v>1162</v>
      </c>
      <c r="B1167" t="s">
        <v>3564</v>
      </c>
      <c r="C1167" s="38" t="s">
        <v>20</v>
      </c>
      <c r="D1167">
        <v>25</v>
      </c>
      <c r="E1167" s="38" t="s">
        <v>21</v>
      </c>
      <c r="F1167" s="50" t="s">
        <v>58</v>
      </c>
      <c r="G1167" s="41" t="s">
        <v>3565</v>
      </c>
      <c r="H1167" s="48" t="s">
        <v>3566</v>
      </c>
      <c r="I1167" s="41" t="s">
        <v>3567</v>
      </c>
      <c r="K1167" s="41" t="s">
        <v>1267</v>
      </c>
      <c r="L1167" t="s">
        <v>720</v>
      </c>
      <c r="M1167" s="41" t="s">
        <v>1150</v>
      </c>
      <c r="N1167" t="s">
        <v>3568</v>
      </c>
      <c r="O1167" s="49" t="s">
        <v>20</v>
      </c>
      <c r="S1167" t="s">
        <v>176</v>
      </c>
    </row>
    <row r="1168" spans="1:19" ht="29">
      <c r="A1168" s="5">
        <v>1163</v>
      </c>
      <c r="B1168" t="s">
        <v>3564</v>
      </c>
      <c r="C1168" s="38" t="s">
        <v>20</v>
      </c>
      <c r="D1168">
        <v>58</v>
      </c>
      <c r="E1168" s="38" t="s">
        <v>34</v>
      </c>
      <c r="F1168" s="50" t="s">
        <v>474</v>
      </c>
      <c r="G1168" s="41" t="s">
        <v>3569</v>
      </c>
      <c r="H1168" s="48" t="s">
        <v>3570</v>
      </c>
      <c r="I1168" s="41" t="s">
        <v>3571</v>
      </c>
      <c r="K1168" s="41" t="s">
        <v>3572</v>
      </c>
      <c r="L1168" t="s">
        <v>375</v>
      </c>
      <c r="M1168" s="41" t="s">
        <v>27</v>
      </c>
      <c r="N1168" t="s">
        <v>375</v>
      </c>
      <c r="O1168" s="49" t="s">
        <v>20</v>
      </c>
      <c r="S1168" t="s">
        <v>176</v>
      </c>
    </row>
    <row r="1169" spans="1:19" ht="29">
      <c r="A1169" s="5">
        <v>1164</v>
      </c>
      <c r="B1169" t="s">
        <v>3564</v>
      </c>
      <c r="C1169" s="38" t="s">
        <v>20</v>
      </c>
      <c r="D1169" t="s">
        <v>20</v>
      </c>
      <c r="E1169" s="38" t="s">
        <v>34</v>
      </c>
      <c r="F1169" s="50" t="s">
        <v>474</v>
      </c>
      <c r="G1169" s="41" t="s">
        <v>3573</v>
      </c>
      <c r="H1169" s="48" t="s">
        <v>3574</v>
      </c>
      <c r="I1169" s="41" t="s">
        <v>3575</v>
      </c>
      <c r="J1169" s="48"/>
      <c r="K1169" s="41" t="s">
        <v>3572</v>
      </c>
      <c r="L1169" s="48" t="s">
        <v>720</v>
      </c>
      <c r="M1169" s="41" t="s">
        <v>27</v>
      </c>
      <c r="N1169" s="48" t="s">
        <v>3576</v>
      </c>
      <c r="O1169" s="49" t="s">
        <v>3577</v>
      </c>
      <c r="S1169" t="s">
        <v>176</v>
      </c>
    </row>
    <row r="1170" spans="1:19" ht="29">
      <c r="A1170" s="5">
        <v>1165</v>
      </c>
      <c r="B1170" t="s">
        <v>3564</v>
      </c>
      <c r="C1170" s="38" t="s">
        <v>20</v>
      </c>
      <c r="D1170">
        <v>67</v>
      </c>
      <c r="E1170" s="38" t="s">
        <v>34</v>
      </c>
      <c r="F1170" s="50" t="s">
        <v>474</v>
      </c>
      <c r="G1170" s="41" t="s">
        <v>3578</v>
      </c>
      <c r="H1170" s="48" t="s">
        <v>3570</v>
      </c>
      <c r="I1170" s="41" t="s">
        <v>3579</v>
      </c>
      <c r="K1170" s="41" t="s">
        <v>3572</v>
      </c>
      <c r="L1170" s="48" t="s">
        <v>720</v>
      </c>
      <c r="M1170" s="41" t="s">
        <v>27</v>
      </c>
      <c r="N1170" s="48" t="s">
        <v>1104</v>
      </c>
      <c r="O1170" s="49" t="s">
        <v>20</v>
      </c>
      <c r="S1170" t="s">
        <v>176</v>
      </c>
    </row>
    <row r="1171" spans="1:19" ht="29">
      <c r="A1171" s="5">
        <v>1166</v>
      </c>
      <c r="B1171" t="s">
        <v>3564</v>
      </c>
      <c r="C1171" s="38" t="s">
        <v>20</v>
      </c>
      <c r="D1171" t="s">
        <v>20</v>
      </c>
      <c r="E1171" s="38" t="s">
        <v>21</v>
      </c>
      <c r="F1171" s="50" t="s">
        <v>2881</v>
      </c>
      <c r="G1171" s="41" t="s">
        <v>3580</v>
      </c>
      <c r="H1171" s="48" t="s">
        <v>3581</v>
      </c>
      <c r="I1171" s="41" t="s">
        <v>1185</v>
      </c>
      <c r="K1171" s="41" t="s">
        <v>3572</v>
      </c>
      <c r="L1171" s="48" t="s">
        <v>375</v>
      </c>
      <c r="M1171" s="41" t="s">
        <v>1150</v>
      </c>
      <c r="N1171" s="48" t="s">
        <v>3582</v>
      </c>
      <c r="O1171" s="49" t="s">
        <v>3583</v>
      </c>
      <c r="S1171" t="s">
        <v>176</v>
      </c>
    </row>
    <row r="1172" spans="1:19" ht="29">
      <c r="A1172" s="5">
        <v>1167</v>
      </c>
      <c r="B1172" t="s">
        <v>3599</v>
      </c>
      <c r="C1172" s="38" t="s">
        <v>20</v>
      </c>
      <c r="D1172">
        <v>61</v>
      </c>
      <c r="E1172" s="38" t="s">
        <v>21</v>
      </c>
      <c r="F1172" s="50" t="s">
        <v>322</v>
      </c>
      <c r="G1172" s="41" t="s">
        <v>2841</v>
      </c>
      <c r="H1172" s="48" t="s">
        <v>1299</v>
      </c>
      <c r="I1172" s="41" t="s">
        <v>1214</v>
      </c>
      <c r="K1172" s="41" t="s">
        <v>1267</v>
      </c>
      <c r="L1172" s="48" t="s">
        <v>3584</v>
      </c>
      <c r="M1172" s="41" t="s">
        <v>1150</v>
      </c>
      <c r="N1172" s="48" t="s">
        <v>375</v>
      </c>
      <c r="O1172" s="49" t="s">
        <v>20</v>
      </c>
      <c r="S1172" t="s">
        <v>176</v>
      </c>
    </row>
    <row r="1173" spans="1:19" ht="43.5">
      <c r="A1173" s="5">
        <v>1168</v>
      </c>
      <c r="B1173" t="s">
        <v>3599</v>
      </c>
      <c r="C1173" s="38" t="s">
        <v>20</v>
      </c>
      <c r="D1173">
        <v>88</v>
      </c>
      <c r="E1173" s="38" t="s">
        <v>34</v>
      </c>
      <c r="F1173" s="50" t="s">
        <v>58</v>
      </c>
      <c r="G1173" s="41" t="s">
        <v>3585</v>
      </c>
      <c r="H1173" s="48" t="s">
        <v>1299</v>
      </c>
      <c r="I1173" s="41" t="s">
        <v>1558</v>
      </c>
      <c r="K1173" s="41" t="s">
        <v>1267</v>
      </c>
      <c r="L1173" s="48" t="s">
        <v>2173</v>
      </c>
      <c r="M1173" s="41" t="s">
        <v>27</v>
      </c>
      <c r="N1173" s="48" t="s">
        <v>3586</v>
      </c>
      <c r="O1173" s="49" t="s">
        <v>3587</v>
      </c>
      <c r="S1173" t="s">
        <v>176</v>
      </c>
    </row>
    <row r="1174" spans="1:19" ht="29">
      <c r="A1174" s="5">
        <v>1169</v>
      </c>
      <c r="B1174" t="s">
        <v>3599</v>
      </c>
      <c r="C1174" s="38" t="s">
        <v>20</v>
      </c>
      <c r="D1174">
        <v>41</v>
      </c>
      <c r="E1174" s="38" t="s">
        <v>21</v>
      </c>
      <c r="F1174" s="50" t="s">
        <v>1355</v>
      </c>
      <c r="G1174" s="41" t="s">
        <v>3588</v>
      </c>
      <c r="H1174" s="48" t="s">
        <v>1299</v>
      </c>
      <c r="I1174" s="41" t="s">
        <v>1214</v>
      </c>
      <c r="K1174" s="41" t="s">
        <v>1267</v>
      </c>
      <c r="L1174" s="48" t="s">
        <v>3589</v>
      </c>
      <c r="M1174" s="41" t="s">
        <v>27</v>
      </c>
      <c r="N1174" s="48" t="s">
        <v>3590</v>
      </c>
      <c r="O1174" s="49" t="s">
        <v>20</v>
      </c>
      <c r="S1174" t="s">
        <v>176</v>
      </c>
    </row>
    <row r="1175" spans="1:19" ht="29">
      <c r="A1175" s="5">
        <v>1170</v>
      </c>
      <c r="B1175" t="s">
        <v>3599</v>
      </c>
      <c r="C1175" s="38" t="s">
        <v>20</v>
      </c>
      <c r="D1175">
        <v>61</v>
      </c>
      <c r="E1175" s="38" t="s">
        <v>21</v>
      </c>
      <c r="F1175" s="50" t="s">
        <v>322</v>
      </c>
      <c r="G1175" s="41" t="s">
        <v>2841</v>
      </c>
      <c r="H1175" s="48" t="s">
        <v>1299</v>
      </c>
      <c r="I1175" s="41" t="s">
        <v>1214</v>
      </c>
      <c r="K1175" s="41" t="s">
        <v>1267</v>
      </c>
      <c r="L1175" s="48" t="s">
        <v>3591</v>
      </c>
      <c r="M1175" s="41" t="s">
        <v>1150</v>
      </c>
      <c r="N1175" s="48" t="s">
        <v>375</v>
      </c>
      <c r="O1175" s="49" t="s">
        <v>20</v>
      </c>
      <c r="S1175" t="s">
        <v>176</v>
      </c>
    </row>
    <row r="1176" spans="1:19">
      <c r="A1176" s="5">
        <v>1171</v>
      </c>
      <c r="B1176" t="s">
        <v>3599</v>
      </c>
      <c r="C1176" s="38" t="s">
        <v>20</v>
      </c>
      <c r="D1176" t="s">
        <v>20</v>
      </c>
      <c r="E1176" s="38" t="s">
        <v>20</v>
      </c>
      <c r="F1176" s="50" t="s">
        <v>1212</v>
      </c>
      <c r="G1176" s="41" t="s">
        <v>3592</v>
      </c>
      <c r="H1176" s="48" t="s">
        <v>1299</v>
      </c>
      <c r="I1176" s="41" t="s">
        <v>1185</v>
      </c>
      <c r="K1176" s="41" t="s">
        <v>1267</v>
      </c>
      <c r="L1176" s="48" t="s">
        <v>1265</v>
      </c>
      <c r="M1176" s="41" t="s">
        <v>2710</v>
      </c>
      <c r="N1176" s="48" t="s">
        <v>375</v>
      </c>
      <c r="O1176" s="49" t="s">
        <v>20</v>
      </c>
      <c r="S1176" t="s">
        <v>176</v>
      </c>
    </row>
    <row r="1177" spans="1:19">
      <c r="A1177" s="5">
        <v>1172</v>
      </c>
      <c r="B1177" s="45">
        <v>43840</v>
      </c>
      <c r="C1177" s="38" t="s">
        <v>20</v>
      </c>
      <c r="D1177">
        <v>75</v>
      </c>
      <c r="E1177" t="s">
        <v>21</v>
      </c>
      <c r="F1177" s="50" t="s">
        <v>58</v>
      </c>
      <c r="G1177" s="41" t="s">
        <v>3593</v>
      </c>
      <c r="H1177" s="48" t="s">
        <v>1299</v>
      </c>
      <c r="I1177" s="41" t="s">
        <v>3548</v>
      </c>
      <c r="K1177" s="41" t="s">
        <v>1267</v>
      </c>
      <c r="L1177" s="48" t="s">
        <v>1273</v>
      </c>
      <c r="M1177" s="41" t="s">
        <v>27</v>
      </c>
      <c r="N1177" s="48" t="s">
        <v>3499</v>
      </c>
      <c r="O1177" s="49" t="s">
        <v>20</v>
      </c>
      <c r="S1177" t="s">
        <v>176</v>
      </c>
    </row>
    <row r="1178" spans="1:19" ht="29">
      <c r="A1178" s="5">
        <v>1173</v>
      </c>
      <c r="B1178" s="45">
        <v>43840</v>
      </c>
      <c r="C1178" s="38" t="s">
        <v>20</v>
      </c>
      <c r="D1178">
        <v>61</v>
      </c>
      <c r="E1178" t="s">
        <v>21</v>
      </c>
      <c r="F1178" s="50" t="s">
        <v>322</v>
      </c>
      <c r="G1178" s="41" t="s">
        <v>2841</v>
      </c>
      <c r="H1178" s="48" t="s">
        <v>1299</v>
      </c>
      <c r="I1178" s="41" t="s">
        <v>1214</v>
      </c>
      <c r="K1178" s="41" t="s">
        <v>1267</v>
      </c>
      <c r="L1178" s="48" t="s">
        <v>3591</v>
      </c>
      <c r="M1178" s="41" t="s">
        <v>1150</v>
      </c>
      <c r="N1178" s="48" t="s">
        <v>375</v>
      </c>
      <c r="O1178" s="49" t="s">
        <v>20</v>
      </c>
      <c r="S1178" t="s">
        <v>176</v>
      </c>
    </row>
    <row r="1179" spans="1:19">
      <c r="A1179" s="5">
        <v>1174</v>
      </c>
      <c r="B1179" s="45">
        <v>43840</v>
      </c>
      <c r="C1179" s="38" t="s">
        <v>20</v>
      </c>
      <c r="D1179">
        <v>75</v>
      </c>
      <c r="E1179" t="s">
        <v>21</v>
      </c>
      <c r="F1179" s="50" t="s">
        <v>2513</v>
      </c>
      <c r="G1179" s="41" t="s">
        <v>3593</v>
      </c>
      <c r="H1179" s="48" t="s">
        <v>1299</v>
      </c>
      <c r="I1179" s="41" t="s">
        <v>3548</v>
      </c>
      <c r="K1179" s="41" t="s">
        <v>1267</v>
      </c>
      <c r="L1179" s="48" t="s">
        <v>1273</v>
      </c>
      <c r="M1179" s="41" t="s">
        <v>27</v>
      </c>
      <c r="N1179" s="48" t="s">
        <v>3499</v>
      </c>
      <c r="O1179" s="49" t="s">
        <v>20</v>
      </c>
      <c r="S1179" t="s">
        <v>176</v>
      </c>
    </row>
    <row r="1180" spans="1:19">
      <c r="A1180" s="5">
        <v>1175</v>
      </c>
      <c r="B1180" s="45">
        <v>43840</v>
      </c>
      <c r="C1180" s="38" t="s">
        <v>20</v>
      </c>
      <c r="D1180">
        <v>61</v>
      </c>
      <c r="E1180" t="s">
        <v>21</v>
      </c>
      <c r="F1180" s="50" t="s">
        <v>322</v>
      </c>
      <c r="G1180" s="41" t="s">
        <v>2841</v>
      </c>
      <c r="H1180" s="48" t="s">
        <v>1299</v>
      </c>
      <c r="I1180" s="41" t="s">
        <v>1214</v>
      </c>
      <c r="K1180" s="41" t="s">
        <v>1267</v>
      </c>
      <c r="L1180" s="48" t="s">
        <v>3591</v>
      </c>
      <c r="M1180" s="41" t="s">
        <v>27</v>
      </c>
      <c r="N1180" s="48" t="s">
        <v>1080</v>
      </c>
      <c r="O1180" s="49" t="s">
        <v>20</v>
      </c>
      <c r="S1180" t="s">
        <v>176</v>
      </c>
    </row>
    <row r="1181" spans="1:19">
      <c r="A1181" s="5">
        <v>1176</v>
      </c>
      <c r="B1181" s="45">
        <v>43840</v>
      </c>
      <c r="C1181" s="38" t="s">
        <v>20</v>
      </c>
      <c r="D1181">
        <v>43</v>
      </c>
      <c r="E1181" t="s">
        <v>21</v>
      </c>
      <c r="F1181" s="50" t="s">
        <v>52</v>
      </c>
      <c r="G1181" s="41" t="s">
        <v>1272</v>
      </c>
      <c r="H1181" s="48" t="s">
        <v>1299</v>
      </c>
      <c r="I1181" s="41" t="s">
        <v>1711</v>
      </c>
      <c r="K1181" s="41" t="s">
        <v>1267</v>
      </c>
      <c r="L1181" s="48" t="s">
        <v>2692</v>
      </c>
      <c r="M1181" s="41" t="s">
        <v>27</v>
      </c>
      <c r="N1181" s="48" t="s">
        <v>3594</v>
      </c>
      <c r="O1181" s="49" t="s">
        <v>20</v>
      </c>
      <c r="S1181" t="s">
        <v>176</v>
      </c>
    </row>
    <row r="1182" spans="1:19" ht="43.5">
      <c r="A1182" s="5">
        <v>1177</v>
      </c>
      <c r="B1182" s="45">
        <v>43840</v>
      </c>
      <c r="C1182" s="38" t="s">
        <v>20</v>
      </c>
      <c r="D1182">
        <v>72</v>
      </c>
      <c r="E1182" t="s">
        <v>21</v>
      </c>
      <c r="F1182" s="50" t="s">
        <v>52</v>
      </c>
      <c r="G1182" s="41" t="s">
        <v>3595</v>
      </c>
      <c r="H1182" s="48" t="s">
        <v>1299</v>
      </c>
      <c r="I1182" s="41" t="s">
        <v>694</v>
      </c>
      <c r="K1182" s="41" t="s">
        <v>1267</v>
      </c>
      <c r="L1182" s="48" t="s">
        <v>2173</v>
      </c>
      <c r="M1182" s="41" t="s">
        <v>1150</v>
      </c>
      <c r="N1182" s="48" t="s">
        <v>3596</v>
      </c>
      <c r="O1182" s="49" t="s">
        <v>3597</v>
      </c>
      <c r="S1182" t="s">
        <v>176</v>
      </c>
    </row>
    <row r="1183" spans="1:19" ht="29">
      <c r="A1183" s="5">
        <v>1178</v>
      </c>
      <c r="B1183" s="45">
        <v>43900</v>
      </c>
      <c r="C1183" s="38" t="s">
        <v>20</v>
      </c>
      <c r="D1183">
        <v>68</v>
      </c>
      <c r="E1183" t="s">
        <v>34</v>
      </c>
      <c r="F1183" s="50" t="s">
        <v>1355</v>
      </c>
      <c r="G1183" s="41" t="s">
        <v>1872</v>
      </c>
      <c r="H1183" s="48" t="s">
        <v>1299</v>
      </c>
      <c r="I1183" s="41" t="s">
        <v>1224</v>
      </c>
      <c r="K1183" s="41" t="s">
        <v>1267</v>
      </c>
      <c r="L1183" s="48" t="s">
        <v>2173</v>
      </c>
      <c r="M1183" s="41" t="s">
        <v>1150</v>
      </c>
      <c r="N1183" s="48" t="s">
        <v>3598</v>
      </c>
      <c r="O1183" s="49" t="s">
        <v>20</v>
      </c>
      <c r="S1183" t="s">
        <v>176</v>
      </c>
    </row>
    <row r="1184" spans="1:19">
      <c r="A1184" s="5">
        <v>1179</v>
      </c>
      <c r="B1184" s="45">
        <v>43900</v>
      </c>
      <c r="C1184" s="38" t="s">
        <v>20</v>
      </c>
      <c r="D1184" t="s">
        <v>20</v>
      </c>
      <c r="E1184" t="s">
        <v>21</v>
      </c>
      <c r="F1184" s="50" t="s">
        <v>870</v>
      </c>
      <c r="G1184" s="41" t="s">
        <v>3600</v>
      </c>
      <c r="H1184" s="48" t="s">
        <v>1299</v>
      </c>
      <c r="I1184" s="41" t="s">
        <v>1185</v>
      </c>
      <c r="K1184" s="41" t="s">
        <v>1267</v>
      </c>
      <c r="L1184" s="48" t="s">
        <v>1265</v>
      </c>
      <c r="M1184" s="41" t="s">
        <v>27</v>
      </c>
      <c r="N1184" s="48" t="s">
        <v>1080</v>
      </c>
      <c r="O1184" s="49" t="s">
        <v>20</v>
      </c>
      <c r="S1184" t="s">
        <v>176</v>
      </c>
    </row>
    <row r="1185" spans="1:19">
      <c r="A1185" s="5">
        <v>1180</v>
      </c>
      <c r="B1185" s="45">
        <v>43900</v>
      </c>
      <c r="C1185" s="38" t="s">
        <v>20</v>
      </c>
      <c r="D1185">
        <v>66</v>
      </c>
      <c r="E1185" t="s">
        <v>34</v>
      </c>
      <c r="F1185" s="50" t="s">
        <v>1355</v>
      </c>
      <c r="G1185" s="41" t="s">
        <v>3601</v>
      </c>
      <c r="H1185" s="48" t="s">
        <v>1299</v>
      </c>
      <c r="I1185" s="41" t="s">
        <v>3602</v>
      </c>
      <c r="K1185" s="41" t="s">
        <v>1267</v>
      </c>
      <c r="L1185" s="48" t="s">
        <v>3603</v>
      </c>
      <c r="M1185" s="41" t="s">
        <v>27</v>
      </c>
      <c r="N1185" s="48" t="s">
        <v>2669</v>
      </c>
      <c r="O1185" s="49" t="s">
        <v>20</v>
      </c>
      <c r="S1185" t="s">
        <v>176</v>
      </c>
    </row>
    <row r="1186" spans="1:19" ht="29">
      <c r="A1186" s="5">
        <v>1181</v>
      </c>
      <c r="B1186" s="45">
        <v>43931</v>
      </c>
      <c r="C1186" s="38" t="s">
        <v>20</v>
      </c>
      <c r="D1186">
        <v>32</v>
      </c>
      <c r="E1186" t="s">
        <v>34</v>
      </c>
      <c r="F1186" s="50" t="s">
        <v>610</v>
      </c>
      <c r="G1186" s="41" t="s">
        <v>3604</v>
      </c>
      <c r="H1186" s="48" t="s">
        <v>3605</v>
      </c>
      <c r="I1186" s="41" t="s">
        <v>1185</v>
      </c>
      <c r="K1186" s="41" t="s">
        <v>3134</v>
      </c>
      <c r="L1186" s="41" t="s">
        <v>3606</v>
      </c>
      <c r="M1186" s="41" t="s">
        <v>3136</v>
      </c>
      <c r="N1186" s="49" t="s">
        <v>3607</v>
      </c>
      <c r="O1186" s="49" t="s">
        <v>3608</v>
      </c>
      <c r="S1186" t="s">
        <v>176</v>
      </c>
    </row>
    <row r="1187" spans="1:19">
      <c r="A1187" s="5">
        <v>1182</v>
      </c>
      <c r="B1187" s="45">
        <v>43931</v>
      </c>
      <c r="C1187" s="38" t="s">
        <v>20</v>
      </c>
      <c r="D1187">
        <v>38</v>
      </c>
      <c r="E1187" t="s">
        <v>21</v>
      </c>
      <c r="F1187" s="50" t="s">
        <v>58</v>
      </c>
      <c r="G1187" s="41" t="s">
        <v>3609</v>
      </c>
      <c r="H1187" s="48" t="s">
        <v>1198</v>
      </c>
      <c r="I1187" s="41" t="s">
        <v>1185</v>
      </c>
      <c r="K1187" s="41" t="s">
        <v>3134</v>
      </c>
      <c r="L1187" s="48" t="s">
        <v>1899</v>
      </c>
      <c r="M1187" s="41" t="s">
        <v>3136</v>
      </c>
      <c r="N1187" s="48" t="s">
        <v>3610</v>
      </c>
      <c r="O1187" s="49" t="s">
        <v>20</v>
      </c>
      <c r="S1187" t="s">
        <v>176</v>
      </c>
    </row>
    <row r="1188" spans="1:19">
      <c r="A1188" s="5">
        <v>1183</v>
      </c>
      <c r="B1188" s="45">
        <v>43931</v>
      </c>
      <c r="C1188" s="38" t="s">
        <v>20</v>
      </c>
      <c r="D1188">
        <v>14</v>
      </c>
      <c r="E1188" t="s">
        <v>21</v>
      </c>
      <c r="F1188" s="50" t="s">
        <v>422</v>
      </c>
      <c r="G1188" s="41" t="s">
        <v>3611</v>
      </c>
      <c r="H1188" s="48" t="s">
        <v>2210</v>
      </c>
      <c r="I1188" s="41" t="s">
        <v>3612</v>
      </c>
      <c r="K1188" s="41" t="s">
        <v>3134</v>
      </c>
      <c r="L1188" s="48" t="s">
        <v>2875</v>
      </c>
      <c r="M1188" s="41" t="s">
        <v>27</v>
      </c>
      <c r="N1188" s="48" t="s">
        <v>1080</v>
      </c>
      <c r="O1188" s="49" t="s">
        <v>20</v>
      </c>
      <c r="S1188" t="s">
        <v>176</v>
      </c>
    </row>
    <row r="1189" spans="1:19" ht="29">
      <c r="A1189" s="5">
        <v>1184</v>
      </c>
      <c r="B1189" s="45">
        <v>43931</v>
      </c>
      <c r="C1189" s="38" t="s">
        <v>20</v>
      </c>
      <c r="D1189">
        <v>70</v>
      </c>
      <c r="E1189" t="s">
        <v>34</v>
      </c>
      <c r="F1189" s="50" t="s">
        <v>610</v>
      </c>
      <c r="G1189" s="41" t="s">
        <v>3613</v>
      </c>
      <c r="H1189" s="49" t="s">
        <v>3614</v>
      </c>
      <c r="I1189" s="41" t="s">
        <v>1185</v>
      </c>
      <c r="K1189" s="41" t="s">
        <v>3134</v>
      </c>
      <c r="L1189" s="49" t="s">
        <v>375</v>
      </c>
      <c r="M1189" s="41" t="s">
        <v>27</v>
      </c>
      <c r="N1189" s="49" t="s">
        <v>1080</v>
      </c>
      <c r="O1189" s="49" t="s">
        <v>20</v>
      </c>
      <c r="S1189" t="s">
        <v>176</v>
      </c>
    </row>
    <row r="1190" spans="1:19">
      <c r="A1190" s="5">
        <v>1185</v>
      </c>
      <c r="B1190" s="45">
        <v>43961</v>
      </c>
      <c r="C1190" s="38" t="s">
        <v>20</v>
      </c>
      <c r="D1190">
        <v>71</v>
      </c>
      <c r="E1190" t="s">
        <v>21</v>
      </c>
      <c r="F1190" s="50" t="s">
        <v>322</v>
      </c>
      <c r="G1190" s="41" t="s">
        <v>669</v>
      </c>
      <c r="H1190" s="48" t="s">
        <v>1299</v>
      </c>
      <c r="I1190" s="41" t="s">
        <v>1224</v>
      </c>
      <c r="K1190" s="41" t="s">
        <v>1267</v>
      </c>
      <c r="L1190" s="48" t="s">
        <v>2906</v>
      </c>
      <c r="M1190" s="41" t="s">
        <v>27</v>
      </c>
      <c r="N1190" s="48" t="s">
        <v>1080</v>
      </c>
      <c r="O1190" s="49" t="s">
        <v>20</v>
      </c>
      <c r="S1190" t="s">
        <v>176</v>
      </c>
    </row>
    <row r="1191" spans="1:19">
      <c r="A1191" s="5">
        <v>1186</v>
      </c>
      <c r="B1191" s="45">
        <v>43961</v>
      </c>
      <c r="C1191" s="38" t="s">
        <v>20</v>
      </c>
      <c r="D1191">
        <v>75</v>
      </c>
      <c r="E1191" t="s">
        <v>21</v>
      </c>
      <c r="F1191" s="50" t="s">
        <v>1355</v>
      </c>
      <c r="G1191" s="41" t="s">
        <v>3615</v>
      </c>
      <c r="H1191" s="48" t="s">
        <v>1299</v>
      </c>
      <c r="I1191" s="41" t="s">
        <v>3616</v>
      </c>
      <c r="K1191" s="41" t="s">
        <v>1267</v>
      </c>
      <c r="L1191" s="48" t="s">
        <v>3617</v>
      </c>
      <c r="M1191" s="41" t="s">
        <v>27</v>
      </c>
      <c r="N1191" s="48" t="s">
        <v>3618</v>
      </c>
      <c r="O1191" s="49" t="s">
        <v>20</v>
      </c>
      <c r="S1191" t="s">
        <v>176</v>
      </c>
    </row>
    <row r="1192" spans="1:19" ht="43.5">
      <c r="A1192" s="5">
        <v>1187</v>
      </c>
      <c r="B1192" s="45">
        <v>43961</v>
      </c>
      <c r="C1192" s="38" t="s">
        <v>20</v>
      </c>
      <c r="D1192">
        <v>88</v>
      </c>
      <c r="E1192" t="s">
        <v>34</v>
      </c>
      <c r="F1192" s="50" t="s">
        <v>58</v>
      </c>
      <c r="G1192" s="41" t="s">
        <v>3619</v>
      </c>
      <c r="H1192" s="48" t="s">
        <v>1299</v>
      </c>
      <c r="I1192" s="41" t="s">
        <v>3548</v>
      </c>
      <c r="K1192" s="41" t="s">
        <v>1267</v>
      </c>
      <c r="L1192" s="48" t="s">
        <v>3621</v>
      </c>
      <c r="M1192" s="41" t="s">
        <v>27</v>
      </c>
      <c r="N1192" s="48" t="s">
        <v>3622</v>
      </c>
      <c r="O1192" s="49" t="s">
        <v>3587</v>
      </c>
      <c r="S1192" t="s">
        <v>176</v>
      </c>
    </row>
    <row r="1193" spans="1:19">
      <c r="A1193" s="5">
        <v>1188</v>
      </c>
      <c r="B1193" s="45">
        <v>43961</v>
      </c>
      <c r="C1193" s="38" t="s">
        <v>20</v>
      </c>
      <c r="D1193">
        <v>62</v>
      </c>
      <c r="E1193" t="s">
        <v>21</v>
      </c>
      <c r="F1193" s="50" t="s">
        <v>322</v>
      </c>
      <c r="G1193" s="41" t="s">
        <v>3623</v>
      </c>
      <c r="H1193" s="48" t="s">
        <v>1299</v>
      </c>
      <c r="I1193" s="41" t="s">
        <v>1341</v>
      </c>
      <c r="K1193" s="41" t="s">
        <v>1267</v>
      </c>
      <c r="L1193" s="48" t="s">
        <v>3624</v>
      </c>
      <c r="M1193" s="41" t="s">
        <v>27</v>
      </c>
      <c r="N1193" s="48" t="s">
        <v>3625</v>
      </c>
      <c r="O1193" s="49" t="s">
        <v>20</v>
      </c>
      <c r="S1193" t="s">
        <v>176</v>
      </c>
    </row>
    <row r="1194" spans="1:19" ht="29">
      <c r="A1194" s="5">
        <v>1189</v>
      </c>
      <c r="B1194" s="45">
        <v>43961</v>
      </c>
      <c r="C1194" s="38" t="s">
        <v>20</v>
      </c>
      <c r="D1194">
        <v>56</v>
      </c>
      <c r="E1194" t="s">
        <v>21</v>
      </c>
      <c r="F1194" s="50" t="s">
        <v>52</v>
      </c>
      <c r="G1194" s="41" t="s">
        <v>669</v>
      </c>
      <c r="H1194" s="48" t="s">
        <v>1299</v>
      </c>
      <c r="I1194" s="41" t="s">
        <v>1224</v>
      </c>
      <c r="K1194" s="41" t="s">
        <v>1267</v>
      </c>
      <c r="L1194" s="48" t="s">
        <v>2692</v>
      </c>
      <c r="M1194" s="41" t="s">
        <v>1150</v>
      </c>
      <c r="N1194" s="48" t="s">
        <v>1080</v>
      </c>
      <c r="O1194" s="49" t="s">
        <v>20</v>
      </c>
      <c r="S1194" t="s">
        <v>176</v>
      </c>
    </row>
    <row r="1195" spans="1:19" ht="29">
      <c r="A1195" s="5">
        <v>1190</v>
      </c>
      <c r="B1195" s="45">
        <v>43961</v>
      </c>
      <c r="C1195" s="38" t="s">
        <v>20</v>
      </c>
      <c r="D1195">
        <v>64</v>
      </c>
      <c r="E1195" t="s">
        <v>34</v>
      </c>
      <c r="F1195" s="50" t="s">
        <v>322</v>
      </c>
      <c r="G1195" s="41" t="s">
        <v>3626</v>
      </c>
      <c r="H1195" s="48" t="s">
        <v>1299</v>
      </c>
      <c r="I1195" s="41" t="s">
        <v>1224</v>
      </c>
      <c r="K1195" s="41" t="s">
        <v>1267</v>
      </c>
      <c r="L1195" s="48" t="s">
        <v>1273</v>
      </c>
      <c r="M1195" s="41" t="s">
        <v>27</v>
      </c>
      <c r="N1195" s="48" t="s">
        <v>3627</v>
      </c>
      <c r="O1195" s="49" t="s">
        <v>3628</v>
      </c>
      <c r="S1195" t="s">
        <v>176</v>
      </c>
    </row>
    <row r="1196" spans="1:19" ht="29">
      <c r="A1196" s="5">
        <v>1191</v>
      </c>
      <c r="B1196" s="45">
        <v>43961</v>
      </c>
      <c r="C1196" s="38" t="s">
        <v>20</v>
      </c>
      <c r="D1196">
        <v>78</v>
      </c>
      <c r="E1196" t="s">
        <v>34</v>
      </c>
      <c r="F1196" s="50" t="s">
        <v>1083</v>
      </c>
      <c r="G1196" s="41" t="s">
        <v>3629</v>
      </c>
      <c r="H1196" s="48" t="s">
        <v>1299</v>
      </c>
      <c r="I1196" s="41" t="s">
        <v>1214</v>
      </c>
      <c r="K1196" s="41" t="s">
        <v>1267</v>
      </c>
      <c r="L1196" s="48" t="s">
        <v>3620</v>
      </c>
      <c r="M1196" s="41" t="s">
        <v>1150</v>
      </c>
      <c r="N1196" s="48" t="s">
        <v>2490</v>
      </c>
      <c r="O1196" s="49" t="s">
        <v>20</v>
      </c>
      <c r="S1196" t="s">
        <v>176</v>
      </c>
    </row>
    <row r="1197" spans="1:19" ht="29">
      <c r="A1197" s="5">
        <v>1192</v>
      </c>
      <c r="B1197" s="45">
        <v>43961</v>
      </c>
      <c r="C1197" s="38" t="s">
        <v>20</v>
      </c>
      <c r="D1197">
        <v>56</v>
      </c>
      <c r="E1197" t="s">
        <v>21</v>
      </c>
      <c r="F1197" s="50" t="s">
        <v>52</v>
      </c>
      <c r="G1197" s="41" t="s">
        <v>669</v>
      </c>
      <c r="H1197" s="48" t="s">
        <v>1299</v>
      </c>
      <c r="I1197" s="41" t="s">
        <v>1224</v>
      </c>
      <c r="K1197" s="41" t="s">
        <v>1267</v>
      </c>
      <c r="L1197" s="48" t="s">
        <v>3620</v>
      </c>
      <c r="M1197" s="41" t="s">
        <v>1150</v>
      </c>
      <c r="N1197" s="48" t="s">
        <v>1080</v>
      </c>
      <c r="O1197" s="49" t="s">
        <v>20</v>
      </c>
      <c r="S1197" t="s">
        <v>176</v>
      </c>
    </row>
    <row r="1198" spans="1:19">
      <c r="A1198" s="5">
        <v>1193</v>
      </c>
      <c r="B1198" s="45">
        <v>43961</v>
      </c>
      <c r="C1198" s="38" t="s">
        <v>20</v>
      </c>
      <c r="D1198">
        <v>44</v>
      </c>
      <c r="E1198" t="s">
        <v>21</v>
      </c>
      <c r="F1198" s="50" t="s">
        <v>2652</v>
      </c>
      <c r="G1198" s="41" t="s">
        <v>3630</v>
      </c>
      <c r="H1198" s="48" t="s">
        <v>1198</v>
      </c>
      <c r="I1198" s="41" t="s">
        <v>1185</v>
      </c>
      <c r="K1198" s="41" t="s">
        <v>3134</v>
      </c>
      <c r="L1198" s="48" t="s">
        <v>3265</v>
      </c>
      <c r="M1198" s="41" t="s">
        <v>27</v>
      </c>
      <c r="N1198" s="48" t="s">
        <v>1080</v>
      </c>
      <c r="O1198" s="49" t="s">
        <v>20</v>
      </c>
      <c r="S1198" t="s">
        <v>176</v>
      </c>
    </row>
    <row r="1199" spans="1:19" ht="29">
      <c r="A1199" s="5">
        <v>1194</v>
      </c>
      <c r="B1199" s="45">
        <v>43961</v>
      </c>
      <c r="C1199" s="38" t="s">
        <v>20</v>
      </c>
      <c r="D1199">
        <v>4</v>
      </c>
      <c r="E1199" t="s">
        <v>21</v>
      </c>
      <c r="F1199" s="50" t="s">
        <v>610</v>
      </c>
      <c r="G1199" s="41" t="s">
        <v>3631</v>
      </c>
      <c r="H1199" s="48" t="s">
        <v>2210</v>
      </c>
      <c r="I1199" s="41" t="s">
        <v>1185</v>
      </c>
      <c r="K1199" s="41" t="s">
        <v>3134</v>
      </c>
      <c r="L1199" s="48" t="s">
        <v>3632</v>
      </c>
      <c r="M1199" s="41" t="s">
        <v>192</v>
      </c>
      <c r="N1199" s="48" t="s">
        <v>1080</v>
      </c>
      <c r="O1199" s="48" t="s">
        <v>3633</v>
      </c>
      <c r="R1199" t="s">
        <v>192</v>
      </c>
      <c r="S1199" t="s">
        <v>176</v>
      </c>
    </row>
    <row r="1200" spans="1:19" ht="29">
      <c r="A1200" s="5">
        <v>1195</v>
      </c>
      <c r="B1200" s="45">
        <v>43961</v>
      </c>
      <c r="C1200" s="38" t="s">
        <v>20</v>
      </c>
      <c r="D1200">
        <v>32</v>
      </c>
      <c r="E1200" t="s">
        <v>21</v>
      </c>
      <c r="F1200" s="50" t="s">
        <v>474</v>
      </c>
      <c r="G1200" s="41" t="s">
        <v>2382</v>
      </c>
      <c r="H1200" s="48" t="s">
        <v>1358</v>
      </c>
      <c r="I1200" s="41" t="s">
        <v>1499</v>
      </c>
      <c r="K1200" s="41" t="s">
        <v>3134</v>
      </c>
      <c r="L1200" s="48" t="s">
        <v>375</v>
      </c>
      <c r="M1200" s="41" t="s">
        <v>1150</v>
      </c>
      <c r="N1200" s="48" t="s">
        <v>1080</v>
      </c>
      <c r="O1200" s="49" t="s">
        <v>20</v>
      </c>
      <c r="S1200" t="s">
        <v>176</v>
      </c>
    </row>
    <row r="1201" spans="1:19" ht="29">
      <c r="A1201" s="5">
        <v>1196</v>
      </c>
      <c r="B1201" s="45">
        <v>43961</v>
      </c>
      <c r="C1201" s="38" t="s">
        <v>20</v>
      </c>
      <c r="D1201">
        <v>28</v>
      </c>
      <c r="E1201" t="s">
        <v>34</v>
      </c>
      <c r="F1201" s="50" t="s">
        <v>58</v>
      </c>
      <c r="G1201" s="41" t="s">
        <v>3634</v>
      </c>
      <c r="H1201" s="48" t="s">
        <v>3635</v>
      </c>
      <c r="I1201" s="41" t="s">
        <v>2140</v>
      </c>
      <c r="K1201" s="41" t="s">
        <v>3134</v>
      </c>
      <c r="L1201" s="48" t="s">
        <v>631</v>
      </c>
      <c r="M1201" s="41" t="s">
        <v>1150</v>
      </c>
      <c r="N1201" s="48" t="s">
        <v>3636</v>
      </c>
      <c r="O1201" s="49" t="s">
        <v>3637</v>
      </c>
      <c r="S1201" t="s">
        <v>176</v>
      </c>
    </row>
    <row r="1202" spans="1:19" ht="29">
      <c r="A1202" s="5">
        <v>1197</v>
      </c>
      <c r="B1202" s="45" t="s">
        <v>3639</v>
      </c>
      <c r="C1202" s="38" t="s">
        <v>20</v>
      </c>
      <c r="D1202" t="s">
        <v>20</v>
      </c>
      <c r="E1202" t="s">
        <v>34</v>
      </c>
      <c r="F1202" s="50" t="s">
        <v>1355</v>
      </c>
      <c r="G1202" s="41" t="s">
        <v>3434</v>
      </c>
      <c r="H1202" s="48" t="s">
        <v>1299</v>
      </c>
      <c r="I1202" s="41" t="s">
        <v>1214</v>
      </c>
      <c r="K1202" s="41" t="s">
        <v>1267</v>
      </c>
      <c r="L1202" s="48" t="s">
        <v>2920</v>
      </c>
      <c r="M1202" s="41" t="s">
        <v>1150</v>
      </c>
      <c r="N1202" s="48" t="s">
        <v>3435</v>
      </c>
      <c r="O1202" s="49" t="s">
        <v>20</v>
      </c>
      <c r="S1202" t="s">
        <v>176</v>
      </c>
    </row>
    <row r="1203" spans="1:19">
      <c r="A1203" s="5">
        <v>1198</v>
      </c>
      <c r="B1203" s="45" t="s">
        <v>3638</v>
      </c>
      <c r="C1203" s="38" t="s">
        <v>20</v>
      </c>
      <c r="D1203">
        <v>72</v>
      </c>
      <c r="E1203" t="s">
        <v>21</v>
      </c>
      <c r="F1203" s="50" t="s">
        <v>2908</v>
      </c>
      <c r="G1203" s="41" t="s">
        <v>3640</v>
      </c>
      <c r="H1203" s="48" t="s">
        <v>1299</v>
      </c>
      <c r="I1203" s="41" t="s">
        <v>3616</v>
      </c>
      <c r="K1203" s="41" t="s">
        <v>1267</v>
      </c>
      <c r="L1203" s="48" t="s">
        <v>3641</v>
      </c>
      <c r="M1203" s="41" t="s">
        <v>27</v>
      </c>
      <c r="N1203" s="48" t="s">
        <v>3642</v>
      </c>
      <c r="O1203" s="49" t="s">
        <v>20</v>
      </c>
      <c r="S1203" t="s">
        <v>176</v>
      </c>
    </row>
    <row r="1204" spans="1:19" ht="29">
      <c r="A1204" s="5">
        <v>1199</v>
      </c>
      <c r="B1204" s="45" t="s">
        <v>3638</v>
      </c>
      <c r="C1204" s="38" t="s">
        <v>20</v>
      </c>
      <c r="D1204">
        <v>33</v>
      </c>
      <c r="E1204" t="s">
        <v>21</v>
      </c>
      <c r="F1204" s="50" t="s">
        <v>322</v>
      </c>
      <c r="G1204" s="41" t="s">
        <v>3643</v>
      </c>
      <c r="H1204" s="48" t="s">
        <v>1299</v>
      </c>
      <c r="I1204" s="41" t="s">
        <v>3644</v>
      </c>
      <c r="K1204" s="41" t="s">
        <v>1267</v>
      </c>
      <c r="L1204" s="48" t="s">
        <v>2920</v>
      </c>
      <c r="M1204" s="41" t="s">
        <v>27</v>
      </c>
      <c r="N1204" s="48" t="s">
        <v>3645</v>
      </c>
      <c r="O1204" s="49" t="s">
        <v>3646</v>
      </c>
      <c r="S1204" t="s">
        <v>176</v>
      </c>
    </row>
    <row r="1205" spans="1:19" ht="29">
      <c r="A1205" s="5">
        <v>1200</v>
      </c>
      <c r="B1205" s="45" t="s">
        <v>3638</v>
      </c>
      <c r="C1205" s="38" t="s">
        <v>20</v>
      </c>
      <c r="D1205">
        <v>50</v>
      </c>
      <c r="E1205" t="s">
        <v>34</v>
      </c>
      <c r="F1205" s="50" t="s">
        <v>58</v>
      </c>
      <c r="G1205" s="41" t="s">
        <v>3647</v>
      </c>
      <c r="H1205" s="48" t="s">
        <v>3648</v>
      </c>
      <c r="I1205" s="41" t="s">
        <v>3649</v>
      </c>
      <c r="K1205" s="41" t="s">
        <v>1267</v>
      </c>
      <c r="L1205" s="48" t="s">
        <v>3650</v>
      </c>
      <c r="M1205" s="41" t="s">
        <v>1150</v>
      </c>
      <c r="N1205" s="48" t="s">
        <v>3651</v>
      </c>
      <c r="O1205" s="49" t="s">
        <v>20</v>
      </c>
      <c r="S1205" t="s">
        <v>176</v>
      </c>
    </row>
    <row r="1206" spans="1:19" ht="29">
      <c r="A1206" s="5">
        <v>1201</v>
      </c>
      <c r="B1206" s="45" t="s">
        <v>3638</v>
      </c>
      <c r="C1206" s="38" t="s">
        <v>20</v>
      </c>
      <c r="D1206">
        <v>61</v>
      </c>
      <c r="E1206" t="s">
        <v>21</v>
      </c>
      <c r="F1206" s="50" t="s">
        <v>3652</v>
      </c>
      <c r="G1206" s="41" t="s">
        <v>3653</v>
      </c>
      <c r="H1206" s="48" t="s">
        <v>1299</v>
      </c>
      <c r="I1206" s="41" t="s">
        <v>1185</v>
      </c>
      <c r="K1206" s="41" t="s">
        <v>1267</v>
      </c>
      <c r="L1206" s="48" t="s">
        <v>3654</v>
      </c>
      <c r="M1206" s="41" t="s">
        <v>3136</v>
      </c>
      <c r="N1206" s="48" t="s">
        <v>3655</v>
      </c>
      <c r="O1206" s="49" t="s">
        <v>20</v>
      </c>
      <c r="S1206" t="s">
        <v>176</v>
      </c>
    </row>
    <row r="1207" spans="1:19">
      <c r="A1207" s="5">
        <v>1202</v>
      </c>
      <c r="B1207" s="45" t="s">
        <v>3638</v>
      </c>
      <c r="C1207" s="38" t="s">
        <v>20</v>
      </c>
      <c r="D1207">
        <v>72</v>
      </c>
      <c r="E1207" t="s">
        <v>21</v>
      </c>
      <c r="F1207" s="50" t="s">
        <v>2069</v>
      </c>
      <c r="G1207" s="41" t="s">
        <v>3656</v>
      </c>
      <c r="H1207" s="48" t="s">
        <v>1299</v>
      </c>
      <c r="I1207" s="41" t="s">
        <v>1185</v>
      </c>
      <c r="K1207" s="41" t="s">
        <v>1267</v>
      </c>
      <c r="L1207" s="48" t="s">
        <v>3657</v>
      </c>
      <c r="M1207" s="41" t="s">
        <v>27</v>
      </c>
      <c r="N1207" s="48" t="s">
        <v>1080</v>
      </c>
      <c r="O1207" s="49" t="s">
        <v>20</v>
      </c>
      <c r="S1207" t="s">
        <v>176</v>
      </c>
    </row>
    <row r="1208" spans="1:19" ht="43.5">
      <c r="A1208" s="5">
        <v>1203</v>
      </c>
      <c r="B1208" s="45" t="s">
        <v>3638</v>
      </c>
      <c r="C1208" s="38" t="s">
        <v>20</v>
      </c>
      <c r="D1208">
        <v>63</v>
      </c>
      <c r="E1208" t="s">
        <v>34</v>
      </c>
      <c r="F1208" s="50" t="s">
        <v>1355</v>
      </c>
      <c r="G1208" s="41" t="s">
        <v>3658</v>
      </c>
      <c r="H1208" s="48" t="s">
        <v>3659</v>
      </c>
      <c r="I1208" s="41" t="s">
        <v>1185</v>
      </c>
      <c r="K1208" s="41" t="s">
        <v>3134</v>
      </c>
      <c r="L1208" s="48" t="s">
        <v>375</v>
      </c>
      <c r="M1208" s="41" t="s">
        <v>27</v>
      </c>
      <c r="N1208" s="48" t="s">
        <v>3660</v>
      </c>
      <c r="O1208" s="49" t="s">
        <v>3661</v>
      </c>
      <c r="S1208" t="s">
        <v>176</v>
      </c>
    </row>
    <row r="1209" spans="1:19">
      <c r="A1209" s="5">
        <v>1204</v>
      </c>
      <c r="B1209" s="45" t="s">
        <v>3638</v>
      </c>
      <c r="C1209" s="38" t="s">
        <v>20</v>
      </c>
      <c r="D1209">
        <v>88</v>
      </c>
      <c r="E1209" t="s">
        <v>21</v>
      </c>
      <c r="F1209" s="50" t="s">
        <v>58</v>
      </c>
      <c r="G1209" s="41" t="s">
        <v>3662</v>
      </c>
      <c r="H1209" s="48" t="s">
        <v>1198</v>
      </c>
      <c r="I1209" s="41" t="s">
        <v>1185</v>
      </c>
      <c r="K1209" s="41" t="s">
        <v>3134</v>
      </c>
      <c r="L1209" s="48" t="s">
        <v>3404</v>
      </c>
      <c r="M1209" s="41" t="s">
        <v>3136</v>
      </c>
      <c r="N1209" s="48" t="s">
        <v>3663</v>
      </c>
      <c r="O1209" s="49" t="s">
        <v>20</v>
      </c>
      <c r="S1209" t="s">
        <v>176</v>
      </c>
    </row>
    <row r="1210" spans="1:19">
      <c r="A1210" s="5">
        <v>1205</v>
      </c>
      <c r="B1210" s="45" t="s">
        <v>3638</v>
      </c>
      <c r="C1210" s="38" t="s">
        <v>20</v>
      </c>
      <c r="D1210">
        <v>86</v>
      </c>
      <c r="E1210" t="s">
        <v>34</v>
      </c>
      <c r="F1210" s="50" t="s">
        <v>58</v>
      </c>
      <c r="G1210" s="41" t="s">
        <v>3664</v>
      </c>
      <c r="H1210" s="48" t="s">
        <v>3401</v>
      </c>
      <c r="I1210" s="41" t="s">
        <v>1185</v>
      </c>
      <c r="K1210" s="41" t="s">
        <v>3134</v>
      </c>
      <c r="L1210" s="48" t="s">
        <v>3665</v>
      </c>
      <c r="M1210" s="41" t="s">
        <v>3136</v>
      </c>
      <c r="N1210" s="48" t="s">
        <v>1080</v>
      </c>
      <c r="O1210" s="49" t="s">
        <v>20</v>
      </c>
      <c r="S1210" t="s">
        <v>176</v>
      </c>
    </row>
    <row r="1211" spans="1:19">
      <c r="A1211" s="5">
        <v>1206</v>
      </c>
      <c r="B1211" s="45" t="s">
        <v>3638</v>
      </c>
      <c r="C1211" s="38" t="s">
        <v>20</v>
      </c>
      <c r="D1211">
        <v>39</v>
      </c>
      <c r="E1211" t="s">
        <v>21</v>
      </c>
      <c r="F1211" s="50" t="s">
        <v>58</v>
      </c>
      <c r="G1211" s="41" t="s">
        <v>3666</v>
      </c>
      <c r="H1211" s="48" t="s">
        <v>1963</v>
      </c>
      <c r="I1211" s="41" t="s">
        <v>1185</v>
      </c>
      <c r="K1211" s="41" t="s">
        <v>1543</v>
      </c>
      <c r="L1211" s="48" t="s">
        <v>375</v>
      </c>
      <c r="M1211" s="41" t="s">
        <v>27</v>
      </c>
      <c r="N1211" s="48" t="s">
        <v>1080</v>
      </c>
      <c r="O1211" s="49" t="s">
        <v>20</v>
      </c>
      <c r="S1211" t="s">
        <v>176</v>
      </c>
    </row>
    <row r="1212" spans="1:19" ht="29">
      <c r="A1212" s="5">
        <v>1207</v>
      </c>
      <c r="B1212" s="45" t="s">
        <v>3638</v>
      </c>
      <c r="C1212" s="38" t="s">
        <v>20</v>
      </c>
      <c r="D1212">
        <v>68</v>
      </c>
      <c r="E1212" t="s">
        <v>21</v>
      </c>
      <c r="F1212" s="50" t="s">
        <v>298</v>
      </c>
      <c r="G1212" s="41" t="s">
        <v>3667</v>
      </c>
      <c r="H1212" s="48" t="s">
        <v>3668</v>
      </c>
      <c r="I1212" s="41" t="s">
        <v>3669</v>
      </c>
      <c r="K1212" s="41" t="s">
        <v>3670</v>
      </c>
      <c r="L1212" s="48" t="s">
        <v>3671</v>
      </c>
      <c r="M1212" s="41" t="s">
        <v>27</v>
      </c>
      <c r="N1212" s="48" t="s">
        <v>1080</v>
      </c>
      <c r="O1212" s="49" t="s">
        <v>3672</v>
      </c>
      <c r="S1212" t="s">
        <v>176</v>
      </c>
    </row>
    <row r="1213" spans="1:19" ht="43.5">
      <c r="A1213" s="5">
        <v>1208</v>
      </c>
      <c r="B1213" s="45" t="s">
        <v>3638</v>
      </c>
      <c r="C1213" s="38" t="s">
        <v>20</v>
      </c>
      <c r="D1213">
        <v>87</v>
      </c>
      <c r="E1213" t="s">
        <v>21</v>
      </c>
      <c r="F1213" s="50" t="s">
        <v>58</v>
      </c>
      <c r="G1213" s="41" t="s">
        <v>3673</v>
      </c>
      <c r="H1213" s="49" t="s">
        <v>3105</v>
      </c>
      <c r="I1213" s="41" t="s">
        <v>1185</v>
      </c>
      <c r="K1213" s="41" t="s">
        <v>3670</v>
      </c>
      <c r="L1213" s="49" t="s">
        <v>3674</v>
      </c>
      <c r="M1213" s="41" t="s">
        <v>27</v>
      </c>
      <c r="N1213" s="49" t="s">
        <v>3675</v>
      </c>
      <c r="O1213" s="49" t="s">
        <v>3676</v>
      </c>
      <c r="S1213" t="s">
        <v>176</v>
      </c>
    </row>
    <row r="1214" spans="1:19" ht="29">
      <c r="A1214" s="5">
        <v>1209</v>
      </c>
      <c r="B1214" s="45" t="s">
        <v>3638</v>
      </c>
      <c r="C1214" s="38" t="s">
        <v>20</v>
      </c>
      <c r="D1214">
        <v>39</v>
      </c>
      <c r="E1214" t="s">
        <v>21</v>
      </c>
      <c r="F1214" s="50" t="s">
        <v>2881</v>
      </c>
      <c r="G1214" s="41" t="s">
        <v>3677</v>
      </c>
      <c r="H1214" s="48" t="s">
        <v>3678</v>
      </c>
      <c r="I1214" s="41" t="s">
        <v>1185</v>
      </c>
      <c r="L1214" s="48" t="s">
        <v>3679</v>
      </c>
      <c r="M1214" s="41" t="s">
        <v>2710</v>
      </c>
      <c r="N1214" s="48" t="s">
        <v>825</v>
      </c>
      <c r="O1214" s="49" t="s">
        <v>20</v>
      </c>
      <c r="S1214" t="s">
        <v>176</v>
      </c>
    </row>
    <row r="1215" spans="1:19">
      <c r="A1215" s="5">
        <v>1210</v>
      </c>
      <c r="B1215" s="45" t="s">
        <v>3638</v>
      </c>
      <c r="C1215" s="38" t="s">
        <v>20</v>
      </c>
      <c r="D1215">
        <v>30</v>
      </c>
      <c r="E1215" t="s">
        <v>34</v>
      </c>
      <c r="F1215" s="50" t="s">
        <v>610</v>
      </c>
      <c r="G1215" s="41" t="s">
        <v>3680</v>
      </c>
      <c r="H1215" s="48" t="s">
        <v>1358</v>
      </c>
      <c r="I1215" s="41" t="s">
        <v>1185</v>
      </c>
      <c r="L1215" s="48" t="s">
        <v>3681</v>
      </c>
      <c r="M1215" s="41" t="s">
        <v>3136</v>
      </c>
      <c r="N1215" s="48" t="s">
        <v>1080</v>
      </c>
      <c r="O1215" s="49" t="s">
        <v>20</v>
      </c>
      <c r="S1215" t="s">
        <v>176</v>
      </c>
    </row>
    <row r="1216" spans="1:19" ht="72.5">
      <c r="A1216" s="5">
        <v>1211</v>
      </c>
      <c r="B1216" s="45" t="s">
        <v>3638</v>
      </c>
      <c r="C1216" s="38" t="s">
        <v>20</v>
      </c>
      <c r="D1216">
        <v>74</v>
      </c>
      <c r="E1216" t="s">
        <v>34</v>
      </c>
      <c r="F1216" s="50" t="s">
        <v>52</v>
      </c>
      <c r="G1216" s="41" t="s">
        <v>3682</v>
      </c>
      <c r="H1216" s="48" t="s">
        <v>3023</v>
      </c>
      <c r="I1216" s="41" t="s">
        <v>1240</v>
      </c>
      <c r="L1216" s="48" t="s">
        <v>338</v>
      </c>
      <c r="M1216" s="41" t="s">
        <v>3136</v>
      </c>
      <c r="N1216" s="48" t="s">
        <v>3683</v>
      </c>
      <c r="O1216" s="49" t="s">
        <v>3684</v>
      </c>
      <c r="S1216" t="s">
        <v>176</v>
      </c>
    </row>
    <row r="1217" spans="1:19" ht="29">
      <c r="A1217" s="5">
        <v>1212</v>
      </c>
      <c r="B1217" s="45" t="s">
        <v>3685</v>
      </c>
      <c r="C1217" s="38" t="s">
        <v>20</v>
      </c>
      <c r="D1217">
        <v>55</v>
      </c>
      <c r="E1217" t="s">
        <v>34</v>
      </c>
      <c r="F1217" s="50" t="s">
        <v>474</v>
      </c>
      <c r="G1217" s="41" t="s">
        <v>1731</v>
      </c>
      <c r="H1217" s="48" t="s">
        <v>1358</v>
      </c>
      <c r="I1217" s="41" t="s">
        <v>49</v>
      </c>
      <c r="K1217" s="49" t="s">
        <v>30</v>
      </c>
      <c r="L1217" s="48" t="s">
        <v>375</v>
      </c>
      <c r="M1217" s="41" t="s">
        <v>27</v>
      </c>
      <c r="N1217" s="48" t="s">
        <v>3686</v>
      </c>
      <c r="O1217" s="49" t="s">
        <v>3687</v>
      </c>
      <c r="S1217" t="s">
        <v>176</v>
      </c>
    </row>
    <row r="1218" spans="1:19">
      <c r="A1218" s="5">
        <v>1213</v>
      </c>
      <c r="B1218" s="45" t="s">
        <v>3685</v>
      </c>
      <c r="C1218" s="38" t="s">
        <v>20</v>
      </c>
      <c r="D1218">
        <v>66</v>
      </c>
      <c r="E1218" t="s">
        <v>34</v>
      </c>
      <c r="F1218" s="50" t="s">
        <v>33</v>
      </c>
      <c r="G1218" s="41" t="s">
        <v>3688</v>
      </c>
      <c r="H1218" s="48" t="s">
        <v>1538</v>
      </c>
      <c r="I1218" s="41" t="s">
        <v>1336</v>
      </c>
      <c r="K1218" s="49" t="s">
        <v>1267</v>
      </c>
      <c r="L1218" s="48" t="s">
        <v>3689</v>
      </c>
      <c r="M1218" s="41" t="s">
        <v>3136</v>
      </c>
      <c r="N1218" s="48" t="s">
        <v>1080</v>
      </c>
      <c r="O1218" s="49" t="s">
        <v>20</v>
      </c>
      <c r="S1218" t="s">
        <v>176</v>
      </c>
    </row>
    <row r="1219" spans="1:19">
      <c r="A1219" s="5">
        <v>1214</v>
      </c>
      <c r="B1219" s="45" t="s">
        <v>3685</v>
      </c>
      <c r="C1219" s="38" t="s">
        <v>20</v>
      </c>
      <c r="D1219">
        <v>43</v>
      </c>
      <c r="E1219" t="s">
        <v>21</v>
      </c>
      <c r="F1219" s="50" t="s">
        <v>322</v>
      </c>
      <c r="G1219" s="41" t="s">
        <v>2169</v>
      </c>
      <c r="H1219" s="48" t="s">
        <v>1299</v>
      </c>
      <c r="I1219" s="41" t="s">
        <v>1185</v>
      </c>
      <c r="K1219" s="49" t="s">
        <v>1267</v>
      </c>
      <c r="L1219" s="48" t="s">
        <v>3690</v>
      </c>
      <c r="M1219" s="41" t="s">
        <v>27</v>
      </c>
      <c r="N1219" s="48" t="s">
        <v>3691</v>
      </c>
      <c r="O1219" s="49" t="s">
        <v>20</v>
      </c>
      <c r="S1219" t="s">
        <v>176</v>
      </c>
    </row>
    <row r="1220" spans="1:19">
      <c r="A1220" s="5">
        <v>1215</v>
      </c>
      <c r="B1220" s="45" t="s">
        <v>3685</v>
      </c>
      <c r="C1220" s="38" t="s">
        <v>20</v>
      </c>
      <c r="D1220">
        <v>70</v>
      </c>
      <c r="E1220" t="s">
        <v>34</v>
      </c>
      <c r="F1220" s="50" t="s">
        <v>2989</v>
      </c>
      <c r="G1220" s="41" t="s">
        <v>3692</v>
      </c>
      <c r="H1220" s="48" t="s">
        <v>3693</v>
      </c>
      <c r="I1220" s="41" t="s">
        <v>3694</v>
      </c>
      <c r="K1220" s="49" t="s">
        <v>1267</v>
      </c>
      <c r="L1220" s="48" t="s">
        <v>2173</v>
      </c>
      <c r="M1220" s="41" t="s">
        <v>3136</v>
      </c>
      <c r="N1220" s="48" t="s">
        <v>1080</v>
      </c>
      <c r="O1220" s="49" t="s">
        <v>20</v>
      </c>
      <c r="S1220" t="s">
        <v>176</v>
      </c>
    </row>
    <row r="1221" spans="1:19">
      <c r="A1221" s="5">
        <v>1216</v>
      </c>
      <c r="B1221" s="45" t="s">
        <v>3685</v>
      </c>
      <c r="C1221" s="38" t="s">
        <v>20</v>
      </c>
      <c r="D1221">
        <v>85</v>
      </c>
      <c r="E1221" t="s">
        <v>34</v>
      </c>
      <c r="F1221" s="50" t="s">
        <v>52</v>
      </c>
      <c r="G1221" s="41" t="s">
        <v>3695</v>
      </c>
      <c r="H1221" s="48" t="s">
        <v>1299</v>
      </c>
      <c r="I1221" s="41" t="s">
        <v>3696</v>
      </c>
      <c r="K1221" s="49" t="s">
        <v>1267</v>
      </c>
      <c r="L1221" s="48" t="s">
        <v>2920</v>
      </c>
      <c r="M1221" s="41" t="s">
        <v>3136</v>
      </c>
      <c r="N1221" s="48" t="s">
        <v>1080</v>
      </c>
      <c r="O1221" s="49" t="s">
        <v>20</v>
      </c>
      <c r="S1221" t="s">
        <v>176</v>
      </c>
    </row>
    <row r="1222" spans="1:19">
      <c r="A1222" s="5">
        <v>1217</v>
      </c>
      <c r="B1222" s="45" t="s">
        <v>3685</v>
      </c>
      <c r="C1222" s="38" t="s">
        <v>20</v>
      </c>
      <c r="D1222">
        <v>62</v>
      </c>
      <c r="E1222" t="s">
        <v>34</v>
      </c>
      <c r="F1222" s="50" t="s">
        <v>322</v>
      </c>
      <c r="G1222" s="41" t="s">
        <v>3697</v>
      </c>
      <c r="H1222" s="48" t="s">
        <v>1299</v>
      </c>
      <c r="I1222" s="41" t="s">
        <v>1336</v>
      </c>
      <c r="K1222" s="49" t="s">
        <v>1267</v>
      </c>
      <c r="L1222" s="48" t="s">
        <v>2842</v>
      </c>
      <c r="M1222" s="41" t="s">
        <v>27</v>
      </c>
      <c r="N1222" s="48" t="s">
        <v>3698</v>
      </c>
      <c r="O1222" s="49" t="s">
        <v>20</v>
      </c>
      <c r="S1222" t="s">
        <v>176</v>
      </c>
    </row>
    <row r="1223" spans="1:19">
      <c r="A1223" s="5">
        <v>1218</v>
      </c>
      <c r="B1223" s="45" t="s">
        <v>3685</v>
      </c>
      <c r="C1223" s="38" t="s">
        <v>20</v>
      </c>
      <c r="D1223">
        <v>75</v>
      </c>
      <c r="E1223" t="s">
        <v>21</v>
      </c>
      <c r="F1223" s="50" t="s">
        <v>2989</v>
      </c>
      <c r="G1223" s="41" t="s">
        <v>1872</v>
      </c>
      <c r="H1223" s="48" t="s">
        <v>1299</v>
      </c>
      <c r="I1223" s="41" t="s">
        <v>3699</v>
      </c>
      <c r="K1223" s="49" t="s">
        <v>1267</v>
      </c>
      <c r="L1223" s="48" t="s">
        <v>3102</v>
      </c>
      <c r="M1223" s="41" t="s">
        <v>2710</v>
      </c>
      <c r="N1223" s="48" t="s">
        <v>3700</v>
      </c>
      <c r="O1223" s="49" t="s">
        <v>20</v>
      </c>
      <c r="S1223" t="s">
        <v>176</v>
      </c>
    </row>
    <row r="1224" spans="1:19" ht="29">
      <c r="A1224" s="5">
        <v>1219</v>
      </c>
      <c r="B1224" s="45" t="s">
        <v>3685</v>
      </c>
      <c r="C1224" s="38" t="s">
        <v>20</v>
      </c>
      <c r="D1224">
        <v>84</v>
      </c>
      <c r="E1224" t="s">
        <v>34</v>
      </c>
      <c r="F1224" s="50" t="s">
        <v>2659</v>
      </c>
      <c r="G1224" s="41" t="s">
        <v>3701</v>
      </c>
      <c r="H1224" s="48" t="s">
        <v>1299</v>
      </c>
      <c r="I1224" s="41" t="s">
        <v>1185</v>
      </c>
      <c r="K1224" s="49" t="s">
        <v>1267</v>
      </c>
      <c r="L1224" s="48" t="s">
        <v>3702</v>
      </c>
      <c r="M1224" s="41" t="s">
        <v>27</v>
      </c>
      <c r="N1224" s="48" t="s">
        <v>3703</v>
      </c>
      <c r="O1224" s="49" t="s">
        <v>20</v>
      </c>
      <c r="S1224" t="s">
        <v>176</v>
      </c>
    </row>
    <row r="1225" spans="1:19">
      <c r="A1225" s="5">
        <v>1220</v>
      </c>
      <c r="B1225" s="45" t="s">
        <v>3685</v>
      </c>
      <c r="C1225" s="38" t="s">
        <v>20</v>
      </c>
      <c r="D1225" t="s">
        <v>20</v>
      </c>
      <c r="E1225" t="s">
        <v>34</v>
      </c>
      <c r="F1225" s="50" t="s">
        <v>2881</v>
      </c>
      <c r="G1225" s="41" t="s">
        <v>3704</v>
      </c>
      <c r="H1225" s="48" t="s">
        <v>3262</v>
      </c>
      <c r="I1225" s="41" t="s">
        <v>1185</v>
      </c>
      <c r="K1225" s="49" t="s">
        <v>1267</v>
      </c>
      <c r="L1225" s="48" t="s">
        <v>3705</v>
      </c>
      <c r="M1225" s="41" t="s">
        <v>27</v>
      </c>
      <c r="N1225" s="48" t="s">
        <v>3706</v>
      </c>
      <c r="O1225" s="49" t="s">
        <v>20</v>
      </c>
      <c r="S1225" t="s">
        <v>176</v>
      </c>
    </row>
    <row r="1226" spans="1:19">
      <c r="A1226" s="5">
        <v>1221</v>
      </c>
      <c r="B1226" s="45" t="s">
        <v>3685</v>
      </c>
      <c r="C1226" s="38" t="s">
        <v>20</v>
      </c>
      <c r="D1226">
        <v>40</v>
      </c>
      <c r="E1226" t="s">
        <v>34</v>
      </c>
      <c r="F1226" s="50" t="s">
        <v>2513</v>
      </c>
      <c r="G1226" s="41" t="s">
        <v>3707</v>
      </c>
      <c r="H1226" s="48" t="s">
        <v>1299</v>
      </c>
      <c r="I1226" s="41" t="s">
        <v>1433</v>
      </c>
      <c r="K1226" s="49" t="s">
        <v>1267</v>
      </c>
      <c r="L1226" s="48" t="s">
        <v>3708</v>
      </c>
      <c r="M1226" s="41" t="s">
        <v>27</v>
      </c>
      <c r="N1226" s="48" t="s">
        <v>1080</v>
      </c>
      <c r="O1226" s="49" t="s">
        <v>3709</v>
      </c>
      <c r="S1226" t="s">
        <v>176</v>
      </c>
    </row>
    <row r="1227" spans="1:19">
      <c r="A1227" s="5">
        <v>1222</v>
      </c>
      <c r="B1227" s="45" t="s">
        <v>3685</v>
      </c>
      <c r="C1227" s="38" t="s">
        <v>20</v>
      </c>
      <c r="D1227" t="s">
        <v>20</v>
      </c>
      <c r="E1227" t="s">
        <v>21</v>
      </c>
      <c r="F1227" s="50" t="s">
        <v>2881</v>
      </c>
      <c r="G1227" s="41" t="s">
        <v>3704</v>
      </c>
      <c r="H1227" s="48" t="s">
        <v>1546</v>
      </c>
      <c r="I1227" s="41" t="s">
        <v>1185</v>
      </c>
      <c r="K1227" s="49" t="s">
        <v>1267</v>
      </c>
      <c r="L1227" s="48" t="s">
        <v>3710</v>
      </c>
      <c r="M1227" s="41" t="s">
        <v>27</v>
      </c>
      <c r="N1227" s="48" t="s">
        <v>3711</v>
      </c>
      <c r="O1227" s="49" t="s">
        <v>20</v>
      </c>
      <c r="S1227" t="s">
        <v>176</v>
      </c>
    </row>
    <row r="1228" spans="1:19" ht="43.5">
      <c r="A1228" s="5">
        <v>1223</v>
      </c>
      <c r="B1228" s="45" t="s">
        <v>3685</v>
      </c>
      <c r="C1228" s="38" t="s">
        <v>20</v>
      </c>
      <c r="D1228">
        <v>72</v>
      </c>
      <c r="E1228" t="s">
        <v>21</v>
      </c>
      <c r="F1228" s="50" t="s">
        <v>52</v>
      </c>
      <c r="G1228" s="41" t="s">
        <v>3595</v>
      </c>
      <c r="H1228" s="48" t="s">
        <v>1299</v>
      </c>
      <c r="I1228" s="41" t="s">
        <v>1160</v>
      </c>
      <c r="K1228" s="49" t="s">
        <v>1267</v>
      </c>
      <c r="L1228" s="48" t="s">
        <v>2173</v>
      </c>
      <c r="M1228" s="41" t="s">
        <v>27</v>
      </c>
      <c r="N1228" s="48" t="s">
        <v>3596</v>
      </c>
      <c r="O1228" s="49" t="s">
        <v>3597</v>
      </c>
      <c r="S1228" t="s">
        <v>176</v>
      </c>
    </row>
    <row r="1229" spans="1:19">
      <c r="A1229" s="5">
        <v>1224</v>
      </c>
      <c r="B1229" s="45" t="s">
        <v>3685</v>
      </c>
      <c r="C1229" s="38" t="s">
        <v>20</v>
      </c>
      <c r="D1229">
        <v>77</v>
      </c>
      <c r="E1229" t="s">
        <v>34</v>
      </c>
      <c r="F1229" s="50" t="s">
        <v>1355</v>
      </c>
      <c r="G1229" s="41" t="s">
        <v>3712</v>
      </c>
      <c r="H1229" s="48" t="s">
        <v>1299</v>
      </c>
      <c r="I1229" s="41" t="s">
        <v>1290</v>
      </c>
      <c r="K1229" s="49" t="s">
        <v>1267</v>
      </c>
      <c r="L1229" s="48" t="s">
        <v>1265</v>
      </c>
      <c r="M1229" s="41" t="s">
        <v>3136</v>
      </c>
      <c r="N1229" s="48" t="s">
        <v>3713</v>
      </c>
      <c r="O1229" s="49" t="s">
        <v>20</v>
      </c>
      <c r="S1229" t="s">
        <v>176</v>
      </c>
    </row>
    <row r="1230" spans="1:19">
      <c r="A1230" s="5">
        <v>1225</v>
      </c>
      <c r="B1230" s="45" t="s">
        <v>3685</v>
      </c>
      <c r="C1230" s="38" t="s">
        <v>20</v>
      </c>
      <c r="D1230" t="s">
        <v>20</v>
      </c>
      <c r="E1230" t="s">
        <v>21</v>
      </c>
      <c r="F1230" s="50" t="s">
        <v>2881</v>
      </c>
      <c r="G1230" s="41" t="s">
        <v>3704</v>
      </c>
      <c r="H1230" s="48" t="s">
        <v>3714</v>
      </c>
      <c r="I1230" s="41" t="s">
        <v>1185</v>
      </c>
      <c r="K1230" s="49" t="s">
        <v>1267</v>
      </c>
      <c r="L1230" s="48" t="s">
        <v>3715</v>
      </c>
      <c r="M1230" s="41" t="s">
        <v>27</v>
      </c>
      <c r="N1230" s="48" t="s">
        <v>3716</v>
      </c>
      <c r="O1230" s="49" t="s">
        <v>20</v>
      </c>
      <c r="S1230" t="s">
        <v>176</v>
      </c>
    </row>
    <row r="1231" spans="1:19" ht="29">
      <c r="A1231" s="5">
        <v>1226</v>
      </c>
      <c r="B1231" s="45">
        <v>43872</v>
      </c>
      <c r="C1231" s="38" t="s">
        <v>20</v>
      </c>
      <c r="D1231">
        <v>71</v>
      </c>
      <c r="E1231" t="s">
        <v>21</v>
      </c>
      <c r="F1231" s="50" t="s">
        <v>2881</v>
      </c>
      <c r="G1231" s="41" t="s">
        <v>846</v>
      </c>
      <c r="H1231" s="48" t="s">
        <v>3717</v>
      </c>
      <c r="I1231" s="41" t="s">
        <v>3718</v>
      </c>
      <c r="K1231" s="49" t="s">
        <v>30</v>
      </c>
      <c r="L1231" s="48" t="s">
        <v>347</v>
      </c>
      <c r="M1231" s="41" t="s">
        <v>3136</v>
      </c>
      <c r="N1231" s="48" t="s">
        <v>3719</v>
      </c>
      <c r="O1231" s="49" t="s">
        <v>20</v>
      </c>
      <c r="S1231" t="s">
        <v>176</v>
      </c>
    </row>
    <row r="1232" spans="1:19">
      <c r="A1232" s="5">
        <v>1227</v>
      </c>
      <c r="B1232" s="45">
        <v>43872</v>
      </c>
      <c r="C1232" s="38" t="s">
        <v>20</v>
      </c>
      <c r="D1232">
        <v>26</v>
      </c>
      <c r="E1232" t="s">
        <v>34</v>
      </c>
      <c r="F1232" s="50" t="s">
        <v>2069</v>
      </c>
      <c r="G1232" s="41" t="s">
        <v>3720</v>
      </c>
      <c r="H1232" s="48" t="s">
        <v>3721</v>
      </c>
      <c r="I1232" s="41" t="s">
        <v>2140</v>
      </c>
      <c r="K1232" s="49" t="s">
        <v>30</v>
      </c>
      <c r="L1232" s="48" t="s">
        <v>3722</v>
      </c>
      <c r="M1232" s="41" t="s">
        <v>27</v>
      </c>
      <c r="N1232" s="48" t="s">
        <v>375</v>
      </c>
      <c r="O1232" s="49" t="s">
        <v>20</v>
      </c>
      <c r="S1232" t="s">
        <v>176</v>
      </c>
    </row>
    <row r="1233" spans="1:19">
      <c r="A1233" s="5">
        <v>1228</v>
      </c>
      <c r="B1233" s="45">
        <v>43872</v>
      </c>
      <c r="C1233" s="38" t="s">
        <v>20</v>
      </c>
      <c r="D1233">
        <v>67</v>
      </c>
      <c r="E1233" t="s">
        <v>21</v>
      </c>
      <c r="F1233" s="50" t="s">
        <v>2069</v>
      </c>
      <c r="G1233" s="41" t="s">
        <v>3723</v>
      </c>
      <c r="H1233" s="48" t="s">
        <v>1910</v>
      </c>
      <c r="I1233" s="41" t="s">
        <v>1185</v>
      </c>
      <c r="K1233" s="49" t="s">
        <v>1267</v>
      </c>
      <c r="L1233" s="48" t="s">
        <v>375</v>
      </c>
      <c r="M1233" s="41" t="s">
        <v>27</v>
      </c>
      <c r="N1233" s="48" t="s">
        <v>375</v>
      </c>
      <c r="O1233" s="49" t="s">
        <v>20</v>
      </c>
      <c r="S1233" t="s">
        <v>176</v>
      </c>
    </row>
    <row r="1234" spans="1:19">
      <c r="A1234" s="5">
        <v>1229</v>
      </c>
      <c r="B1234" s="45">
        <v>43872</v>
      </c>
      <c r="C1234" s="38" t="s">
        <v>20</v>
      </c>
      <c r="D1234">
        <v>72</v>
      </c>
      <c r="E1234" t="s">
        <v>21</v>
      </c>
      <c r="F1234" s="50" t="s">
        <v>58</v>
      </c>
      <c r="G1234" s="41" t="s">
        <v>3724</v>
      </c>
      <c r="H1234" s="48" t="s">
        <v>1299</v>
      </c>
      <c r="I1234" s="41" t="s">
        <v>3725</v>
      </c>
      <c r="K1234" s="49" t="s">
        <v>1267</v>
      </c>
      <c r="L1234" s="48" t="s">
        <v>2958</v>
      </c>
      <c r="M1234" s="41" t="s">
        <v>27</v>
      </c>
      <c r="N1234" s="48" t="s">
        <v>375</v>
      </c>
      <c r="O1234" s="49" t="s">
        <v>20</v>
      </c>
      <c r="S1234" t="s">
        <v>176</v>
      </c>
    </row>
    <row r="1235" spans="1:19" ht="29">
      <c r="A1235" s="5">
        <v>1230</v>
      </c>
      <c r="B1235" s="45">
        <v>43872</v>
      </c>
      <c r="C1235" s="38" t="s">
        <v>20</v>
      </c>
      <c r="D1235">
        <v>40</v>
      </c>
      <c r="E1235" t="s">
        <v>21</v>
      </c>
      <c r="F1235" s="50" t="s">
        <v>1355</v>
      </c>
      <c r="G1235" s="41" t="s">
        <v>3726</v>
      </c>
      <c r="H1235" s="48" t="s">
        <v>1299</v>
      </c>
      <c r="I1235" s="41" t="s">
        <v>1558</v>
      </c>
      <c r="K1235" s="49" t="s">
        <v>1267</v>
      </c>
      <c r="L1235" s="48" t="s">
        <v>3727</v>
      </c>
      <c r="M1235" s="41" t="s">
        <v>2710</v>
      </c>
      <c r="N1235" s="48" t="s">
        <v>3728</v>
      </c>
      <c r="O1235" s="49" t="s">
        <v>20</v>
      </c>
      <c r="S1235" t="s">
        <v>176</v>
      </c>
    </row>
    <row r="1236" spans="1:19" ht="29">
      <c r="A1236" s="5">
        <v>1231</v>
      </c>
      <c r="B1236" s="45">
        <v>43872</v>
      </c>
      <c r="C1236" s="38" t="s">
        <v>20</v>
      </c>
      <c r="D1236">
        <v>60</v>
      </c>
      <c r="E1236" t="s">
        <v>34</v>
      </c>
      <c r="F1236" s="50" t="s">
        <v>58</v>
      </c>
      <c r="G1236" s="41" t="s">
        <v>3729</v>
      </c>
      <c r="H1236" s="48" t="s">
        <v>1299</v>
      </c>
      <c r="I1236" s="41" t="s">
        <v>1185</v>
      </c>
      <c r="K1236" s="49" t="s">
        <v>1267</v>
      </c>
      <c r="L1236" s="48" t="s">
        <v>375</v>
      </c>
      <c r="M1236" s="41" t="s">
        <v>27</v>
      </c>
      <c r="N1236" s="48" t="s">
        <v>375</v>
      </c>
      <c r="O1236" s="49" t="s">
        <v>20</v>
      </c>
      <c r="S1236" t="s">
        <v>176</v>
      </c>
    </row>
    <row r="1237" spans="1:19" ht="29">
      <c r="A1237" s="5">
        <v>1232</v>
      </c>
      <c r="B1237" s="45">
        <v>43872</v>
      </c>
      <c r="C1237" s="38" t="s">
        <v>20</v>
      </c>
      <c r="D1237">
        <v>3</v>
      </c>
      <c r="E1237" t="s">
        <v>34</v>
      </c>
      <c r="F1237" s="50" t="s">
        <v>2069</v>
      </c>
      <c r="G1237" s="41" t="s">
        <v>3730</v>
      </c>
      <c r="H1237" s="48" t="s">
        <v>1358</v>
      </c>
      <c r="I1237" s="41" t="s">
        <v>1185</v>
      </c>
      <c r="K1237" s="49" t="s">
        <v>30</v>
      </c>
      <c r="L1237" s="48" t="s">
        <v>375</v>
      </c>
      <c r="M1237" s="41" t="s">
        <v>1150</v>
      </c>
      <c r="N1237" s="48" t="s">
        <v>3731</v>
      </c>
      <c r="O1237" s="49" t="s">
        <v>20</v>
      </c>
      <c r="S1237" t="s">
        <v>176</v>
      </c>
    </row>
    <row r="1238" spans="1:19" ht="29">
      <c r="A1238" s="5">
        <v>1233</v>
      </c>
      <c r="B1238" s="45">
        <v>43872</v>
      </c>
      <c r="C1238" s="38" t="s">
        <v>20</v>
      </c>
      <c r="D1238">
        <v>6</v>
      </c>
      <c r="E1238" t="s">
        <v>21</v>
      </c>
      <c r="F1238" s="50" t="s">
        <v>2069</v>
      </c>
      <c r="G1238" s="41" t="s">
        <v>3730</v>
      </c>
      <c r="H1238" s="48" t="s">
        <v>1358</v>
      </c>
      <c r="I1238" s="41" t="s">
        <v>1185</v>
      </c>
      <c r="K1238" s="49" t="s">
        <v>30</v>
      </c>
      <c r="L1238" s="48" t="s">
        <v>375</v>
      </c>
      <c r="M1238" s="41" t="s">
        <v>1150</v>
      </c>
      <c r="N1238" s="48" t="s">
        <v>3732</v>
      </c>
      <c r="O1238" s="49" t="s">
        <v>820</v>
      </c>
      <c r="S1238" t="s">
        <v>176</v>
      </c>
    </row>
    <row r="1239" spans="1:19" ht="29">
      <c r="A1239" s="5">
        <v>1234</v>
      </c>
      <c r="B1239" s="45">
        <v>43872</v>
      </c>
      <c r="C1239" s="38" t="s">
        <v>20</v>
      </c>
      <c r="D1239">
        <v>74</v>
      </c>
      <c r="E1239" t="s">
        <v>21</v>
      </c>
      <c r="F1239" s="50" t="s">
        <v>33</v>
      </c>
      <c r="G1239" s="41" t="s">
        <v>3733</v>
      </c>
      <c r="H1239" s="48" t="s">
        <v>3734</v>
      </c>
      <c r="I1239" s="41" t="s">
        <v>2378</v>
      </c>
      <c r="K1239" s="49" t="s">
        <v>30</v>
      </c>
      <c r="L1239" s="48" t="s">
        <v>375</v>
      </c>
      <c r="M1239" s="41" t="s">
        <v>1150</v>
      </c>
      <c r="N1239" s="48" t="s">
        <v>1080</v>
      </c>
      <c r="O1239" s="49" t="s">
        <v>3735</v>
      </c>
      <c r="S1239" t="s">
        <v>176</v>
      </c>
    </row>
    <row r="1240" spans="1:19" ht="29">
      <c r="A1240" s="5">
        <v>1235</v>
      </c>
      <c r="B1240" s="45">
        <v>43872</v>
      </c>
      <c r="C1240" s="38" t="s">
        <v>20</v>
      </c>
      <c r="D1240">
        <v>53</v>
      </c>
      <c r="E1240" t="s">
        <v>34</v>
      </c>
      <c r="F1240" s="50" t="s">
        <v>1355</v>
      </c>
      <c r="G1240" s="41" t="s">
        <v>3736</v>
      </c>
      <c r="H1240" s="48" t="s">
        <v>1299</v>
      </c>
      <c r="I1240" s="41" t="s">
        <v>1224</v>
      </c>
      <c r="K1240" s="49" t="s">
        <v>1267</v>
      </c>
      <c r="L1240" s="48" t="s">
        <v>2173</v>
      </c>
      <c r="M1240" s="41" t="s">
        <v>1150</v>
      </c>
      <c r="N1240" s="48" t="s">
        <v>3737</v>
      </c>
      <c r="O1240" s="49" t="s">
        <v>20</v>
      </c>
      <c r="S1240" t="s">
        <v>176</v>
      </c>
    </row>
    <row r="1241" spans="1:19" ht="29">
      <c r="A1241" s="5">
        <v>1236</v>
      </c>
      <c r="B1241" s="45">
        <v>43872</v>
      </c>
      <c r="C1241" s="38" t="s">
        <v>20</v>
      </c>
      <c r="D1241">
        <v>71</v>
      </c>
      <c r="E1241" t="s">
        <v>21</v>
      </c>
      <c r="F1241" s="50" t="s">
        <v>3738</v>
      </c>
      <c r="G1241" s="41" t="s">
        <v>3739</v>
      </c>
      <c r="H1241" s="48" t="s">
        <v>1299</v>
      </c>
      <c r="I1241" s="41" t="s">
        <v>1214</v>
      </c>
      <c r="K1241" s="49" t="s">
        <v>1267</v>
      </c>
      <c r="L1241" s="48" t="s">
        <v>2173</v>
      </c>
      <c r="M1241" s="41" t="s">
        <v>27</v>
      </c>
      <c r="N1241" s="48" t="s">
        <v>3740</v>
      </c>
      <c r="O1241" s="49" t="s">
        <v>3741</v>
      </c>
      <c r="S1241" t="s">
        <v>176</v>
      </c>
    </row>
    <row r="1242" spans="1:19">
      <c r="A1242" s="5">
        <v>1237</v>
      </c>
      <c r="B1242" s="45">
        <v>43872</v>
      </c>
      <c r="C1242" s="38" t="s">
        <v>20</v>
      </c>
      <c r="D1242">
        <v>75</v>
      </c>
      <c r="E1242" t="s">
        <v>21</v>
      </c>
      <c r="F1242" s="50" t="s">
        <v>2029</v>
      </c>
      <c r="G1242" s="41" t="s">
        <v>3742</v>
      </c>
      <c r="H1242" s="48" t="s">
        <v>1299</v>
      </c>
      <c r="I1242" s="41" t="s">
        <v>1219</v>
      </c>
      <c r="K1242" s="49" t="s">
        <v>1267</v>
      </c>
      <c r="L1242" s="48" t="s">
        <v>2173</v>
      </c>
      <c r="M1242" s="41" t="s">
        <v>27</v>
      </c>
      <c r="N1242" s="48" t="s">
        <v>1080</v>
      </c>
      <c r="O1242" s="49" t="s">
        <v>20</v>
      </c>
      <c r="S1242" t="s">
        <v>176</v>
      </c>
    </row>
    <row r="1243" spans="1:19">
      <c r="A1243" s="5">
        <v>1238</v>
      </c>
      <c r="B1243" s="45">
        <v>43872</v>
      </c>
      <c r="C1243" s="38" t="s">
        <v>20</v>
      </c>
      <c r="D1243">
        <v>69</v>
      </c>
      <c r="E1243" t="s">
        <v>21</v>
      </c>
      <c r="F1243" s="50" t="s">
        <v>3738</v>
      </c>
      <c r="G1243" s="41" t="s">
        <v>3743</v>
      </c>
      <c r="H1243" s="48" t="s">
        <v>1299</v>
      </c>
      <c r="I1243" s="41" t="s">
        <v>1290</v>
      </c>
      <c r="K1243" s="49" t="s">
        <v>1267</v>
      </c>
      <c r="L1243" s="48" t="s">
        <v>1539</v>
      </c>
      <c r="M1243" s="41" t="s">
        <v>27</v>
      </c>
      <c r="N1243" s="48" t="s">
        <v>3744</v>
      </c>
      <c r="O1243" s="49" t="s">
        <v>3745</v>
      </c>
      <c r="S1243" t="s">
        <v>176</v>
      </c>
    </row>
    <row r="1244" spans="1:19" ht="29">
      <c r="A1244" s="5">
        <v>1239</v>
      </c>
      <c r="B1244" s="45">
        <v>43872</v>
      </c>
      <c r="C1244" s="38" t="s">
        <v>20</v>
      </c>
      <c r="D1244">
        <v>40</v>
      </c>
      <c r="E1244" t="s">
        <v>21</v>
      </c>
      <c r="F1244" s="50" t="s">
        <v>1355</v>
      </c>
      <c r="G1244" s="41" t="s">
        <v>3726</v>
      </c>
      <c r="H1244" s="48" t="s">
        <v>1299</v>
      </c>
      <c r="I1244" s="41" t="s">
        <v>1558</v>
      </c>
      <c r="K1244" s="49" t="s">
        <v>1267</v>
      </c>
      <c r="L1244" s="48" t="s">
        <v>3746</v>
      </c>
      <c r="M1244" s="41" t="s">
        <v>2710</v>
      </c>
      <c r="N1244" s="48" t="s">
        <v>3728</v>
      </c>
      <c r="O1244" s="49" t="s">
        <v>20</v>
      </c>
      <c r="S1244" t="s">
        <v>176</v>
      </c>
    </row>
    <row r="1245" spans="1:19">
      <c r="A1245" s="5">
        <v>1240</v>
      </c>
      <c r="B1245" s="45">
        <v>43872</v>
      </c>
      <c r="C1245" s="38" t="s">
        <v>20</v>
      </c>
      <c r="D1245">
        <v>35</v>
      </c>
      <c r="E1245" t="s">
        <v>21</v>
      </c>
      <c r="F1245" s="50" t="s">
        <v>2029</v>
      </c>
      <c r="G1245" s="41" t="s">
        <v>3742</v>
      </c>
      <c r="H1245" s="48" t="s">
        <v>1299</v>
      </c>
      <c r="I1245" s="41" t="s">
        <v>1341</v>
      </c>
      <c r="K1245" s="49" t="s">
        <v>1267</v>
      </c>
      <c r="L1245" s="48" t="s">
        <v>3154</v>
      </c>
      <c r="M1245" s="41" t="s">
        <v>27</v>
      </c>
      <c r="N1245" s="48" t="s">
        <v>1080</v>
      </c>
      <c r="O1245" s="49" t="s">
        <v>20</v>
      </c>
      <c r="S1245" t="s">
        <v>176</v>
      </c>
    </row>
    <row r="1246" spans="1:19">
      <c r="A1246" s="5">
        <v>1241</v>
      </c>
      <c r="B1246" s="45">
        <v>43872</v>
      </c>
      <c r="C1246" s="38" t="s">
        <v>20</v>
      </c>
      <c r="D1246" t="s">
        <v>20</v>
      </c>
      <c r="E1246" t="s">
        <v>34</v>
      </c>
      <c r="F1246" s="50" t="s">
        <v>2029</v>
      </c>
      <c r="G1246" s="41" t="s">
        <v>3747</v>
      </c>
      <c r="H1246" s="48" t="s">
        <v>1299</v>
      </c>
      <c r="I1246" s="41" t="s">
        <v>1341</v>
      </c>
      <c r="K1246" s="49" t="s">
        <v>1267</v>
      </c>
      <c r="L1246" s="48" t="s">
        <v>1434</v>
      </c>
      <c r="M1246" s="41" t="s">
        <v>27</v>
      </c>
      <c r="N1246" s="48" t="s">
        <v>3748</v>
      </c>
      <c r="O1246" s="49" t="s">
        <v>20</v>
      </c>
      <c r="S1246" t="s">
        <v>176</v>
      </c>
    </row>
    <row r="1247" spans="1:19">
      <c r="A1247" s="5">
        <v>1242</v>
      </c>
      <c r="B1247" s="45">
        <v>43872</v>
      </c>
      <c r="C1247" s="38" t="s">
        <v>20</v>
      </c>
      <c r="D1247">
        <v>72</v>
      </c>
      <c r="E1247" t="s">
        <v>21</v>
      </c>
      <c r="F1247" s="50" t="s">
        <v>58</v>
      </c>
      <c r="G1247" s="41" t="s">
        <v>3749</v>
      </c>
      <c r="H1247" s="48" t="s">
        <v>1299</v>
      </c>
      <c r="I1247" s="41" t="s">
        <v>1185</v>
      </c>
      <c r="K1247" s="49" t="s">
        <v>1267</v>
      </c>
      <c r="L1247" s="48" t="s">
        <v>2958</v>
      </c>
      <c r="M1247" s="41" t="s">
        <v>27</v>
      </c>
      <c r="N1247" s="48" t="s">
        <v>1080</v>
      </c>
      <c r="O1247" s="49" t="s">
        <v>20</v>
      </c>
      <c r="S1247" t="s">
        <v>176</v>
      </c>
    </row>
    <row r="1248" spans="1:19">
      <c r="A1248" s="5">
        <v>1243</v>
      </c>
      <c r="B1248" s="45">
        <v>43872</v>
      </c>
      <c r="C1248" s="38" t="s">
        <v>20</v>
      </c>
      <c r="D1248">
        <v>59</v>
      </c>
      <c r="E1248" t="s">
        <v>21</v>
      </c>
      <c r="F1248" s="50" t="s">
        <v>2881</v>
      </c>
      <c r="G1248" s="41" t="s">
        <v>3750</v>
      </c>
      <c r="H1248" s="48" t="s">
        <v>1299</v>
      </c>
      <c r="I1248" s="41" t="s">
        <v>1341</v>
      </c>
      <c r="K1248" s="49" t="s">
        <v>1267</v>
      </c>
      <c r="L1248" s="48" t="s">
        <v>3751</v>
      </c>
      <c r="M1248" s="41" t="s">
        <v>27</v>
      </c>
      <c r="N1248" s="48" t="s">
        <v>3752</v>
      </c>
      <c r="O1248" s="49" t="s">
        <v>20</v>
      </c>
      <c r="S1248" t="s">
        <v>176</v>
      </c>
    </row>
    <row r="1249" spans="1:19" ht="43.5">
      <c r="A1249" s="5">
        <v>1244</v>
      </c>
      <c r="B1249" s="45">
        <v>43872</v>
      </c>
      <c r="C1249" s="38" t="s">
        <v>20</v>
      </c>
      <c r="D1249">
        <v>56</v>
      </c>
      <c r="E1249" t="s">
        <v>21</v>
      </c>
      <c r="F1249" s="50" t="s">
        <v>1355</v>
      </c>
      <c r="G1249" s="41" t="s">
        <v>3753</v>
      </c>
      <c r="H1249" s="48" t="s">
        <v>1546</v>
      </c>
      <c r="I1249" s="41" t="s">
        <v>3109</v>
      </c>
      <c r="K1249" s="49" t="s">
        <v>1267</v>
      </c>
      <c r="L1249" s="48" t="s">
        <v>3754</v>
      </c>
      <c r="M1249" s="41" t="s">
        <v>27</v>
      </c>
      <c r="N1249" s="48" t="s">
        <v>3755</v>
      </c>
      <c r="O1249" s="49" t="s">
        <v>3152</v>
      </c>
      <c r="S1249" t="s">
        <v>176</v>
      </c>
    </row>
    <row r="1250" spans="1:19">
      <c r="A1250" s="5">
        <v>1245</v>
      </c>
      <c r="B1250" s="45">
        <v>43872</v>
      </c>
      <c r="C1250" s="38" t="s">
        <v>20</v>
      </c>
      <c r="D1250">
        <v>3</v>
      </c>
      <c r="E1250" t="s">
        <v>21</v>
      </c>
      <c r="F1250" s="50" t="s">
        <v>52</v>
      </c>
      <c r="G1250" s="41" t="s">
        <v>3756</v>
      </c>
      <c r="H1250" s="48" t="s">
        <v>1299</v>
      </c>
      <c r="I1250" s="41" t="s">
        <v>1185</v>
      </c>
      <c r="K1250" s="49" t="s">
        <v>1267</v>
      </c>
      <c r="L1250" s="48" t="s">
        <v>1265</v>
      </c>
      <c r="M1250" s="41" t="s">
        <v>27</v>
      </c>
      <c r="N1250" s="48" t="s">
        <v>1080</v>
      </c>
      <c r="O1250" s="49" t="s">
        <v>20</v>
      </c>
      <c r="S1250" t="s">
        <v>176</v>
      </c>
    </row>
    <row r="1251" spans="1:19">
      <c r="A1251" s="5">
        <v>1246</v>
      </c>
      <c r="B1251" s="45">
        <v>43872</v>
      </c>
      <c r="C1251" s="38" t="s">
        <v>20</v>
      </c>
      <c r="D1251" t="s">
        <v>20</v>
      </c>
      <c r="E1251" t="s">
        <v>20</v>
      </c>
      <c r="F1251" s="50" t="s">
        <v>52</v>
      </c>
      <c r="G1251" s="41" t="s">
        <v>3757</v>
      </c>
      <c r="H1251" s="48" t="s">
        <v>3758</v>
      </c>
      <c r="I1251" s="41" t="s">
        <v>1185</v>
      </c>
      <c r="K1251" s="49" t="s">
        <v>1267</v>
      </c>
      <c r="L1251" s="48" t="s">
        <v>2173</v>
      </c>
      <c r="M1251" s="41" t="s">
        <v>27</v>
      </c>
      <c r="N1251" s="48" t="s">
        <v>1080</v>
      </c>
      <c r="O1251" s="49" t="s">
        <v>20</v>
      </c>
      <c r="S1251" t="s">
        <v>176</v>
      </c>
    </row>
    <row r="1252" spans="1:19">
      <c r="A1252" s="5">
        <v>1247</v>
      </c>
      <c r="B1252" s="45">
        <v>43872</v>
      </c>
      <c r="C1252" s="38" t="s">
        <v>20</v>
      </c>
      <c r="D1252">
        <v>43</v>
      </c>
      <c r="E1252" t="s">
        <v>34</v>
      </c>
      <c r="F1252" s="50" t="s">
        <v>474</v>
      </c>
      <c r="G1252" s="41" t="s">
        <v>3759</v>
      </c>
      <c r="H1252" s="48" t="s">
        <v>1299</v>
      </c>
      <c r="I1252" s="41" t="s">
        <v>1185</v>
      </c>
      <c r="K1252" s="49" t="s">
        <v>1267</v>
      </c>
      <c r="L1252" s="48" t="s">
        <v>3760</v>
      </c>
      <c r="M1252" s="41" t="s">
        <v>27</v>
      </c>
      <c r="N1252" s="48" t="s">
        <v>3761</v>
      </c>
      <c r="O1252" s="49" t="s">
        <v>20</v>
      </c>
      <c r="S1252" t="s">
        <v>176</v>
      </c>
    </row>
    <row r="1253" spans="1:19" ht="29">
      <c r="A1253" s="5">
        <v>1248</v>
      </c>
      <c r="B1253" s="45">
        <v>43901</v>
      </c>
      <c r="C1253" s="38" t="s">
        <v>20</v>
      </c>
      <c r="D1253">
        <v>85</v>
      </c>
      <c r="E1253" t="s">
        <v>34</v>
      </c>
      <c r="F1253" s="50" t="s">
        <v>58</v>
      </c>
      <c r="G1253" s="41" t="s">
        <v>3762</v>
      </c>
      <c r="H1253" s="48" t="s">
        <v>3763</v>
      </c>
      <c r="I1253" s="41" t="s">
        <v>2251</v>
      </c>
      <c r="K1253" s="49" t="s">
        <v>3134</v>
      </c>
      <c r="L1253" s="48" t="s">
        <v>3764</v>
      </c>
      <c r="M1253" s="41" t="s">
        <v>3136</v>
      </c>
      <c r="N1253" s="48" t="s">
        <v>3765</v>
      </c>
      <c r="O1253" s="49" t="s">
        <v>3766</v>
      </c>
      <c r="S1253" t="s">
        <v>176</v>
      </c>
    </row>
    <row r="1254" spans="1:19" ht="29">
      <c r="A1254" s="5">
        <v>1249</v>
      </c>
      <c r="B1254" s="45">
        <v>43901</v>
      </c>
      <c r="C1254" s="38" t="s">
        <v>20</v>
      </c>
      <c r="D1254">
        <v>41</v>
      </c>
      <c r="E1254" t="s">
        <v>21</v>
      </c>
      <c r="F1254" s="50" t="s">
        <v>58</v>
      </c>
      <c r="G1254" s="41" t="s">
        <v>3767</v>
      </c>
      <c r="H1254" s="48" t="s">
        <v>3768</v>
      </c>
      <c r="I1254" s="41" t="s">
        <v>3769</v>
      </c>
      <c r="K1254" s="49" t="s">
        <v>3134</v>
      </c>
      <c r="L1254" s="48" t="s">
        <v>3770</v>
      </c>
      <c r="M1254" s="41" t="s">
        <v>3136</v>
      </c>
      <c r="N1254" s="48" t="s">
        <v>3771</v>
      </c>
      <c r="O1254" s="49" t="s">
        <v>20</v>
      </c>
      <c r="S1254" t="s">
        <v>176</v>
      </c>
    </row>
    <row r="1255" spans="1:19">
      <c r="A1255" s="5">
        <v>1250</v>
      </c>
      <c r="B1255" s="45">
        <v>43901</v>
      </c>
      <c r="C1255" s="38" t="s">
        <v>20</v>
      </c>
      <c r="D1255">
        <v>85</v>
      </c>
      <c r="E1255" t="s">
        <v>21</v>
      </c>
      <c r="F1255" s="50" t="s">
        <v>58</v>
      </c>
      <c r="G1255" s="41" t="s">
        <v>3772</v>
      </c>
      <c r="H1255" s="48" t="s">
        <v>3773</v>
      </c>
      <c r="I1255" s="41" t="s">
        <v>2303</v>
      </c>
      <c r="K1255" s="49" t="s">
        <v>3134</v>
      </c>
      <c r="L1255" s="48" t="s">
        <v>375</v>
      </c>
      <c r="M1255" s="41" t="s">
        <v>3136</v>
      </c>
      <c r="N1255" s="48" t="s">
        <v>3774</v>
      </c>
      <c r="O1255" s="49" t="s">
        <v>3775</v>
      </c>
      <c r="S1255" t="s">
        <v>176</v>
      </c>
    </row>
    <row r="1256" spans="1:19">
      <c r="A1256" s="5">
        <v>1251</v>
      </c>
      <c r="B1256" s="45">
        <v>43901</v>
      </c>
      <c r="C1256" s="38" t="s">
        <v>20</v>
      </c>
      <c r="D1256">
        <v>3</v>
      </c>
      <c r="E1256" t="s">
        <v>34</v>
      </c>
      <c r="F1256" s="50" t="s">
        <v>2069</v>
      </c>
      <c r="G1256" s="41" t="s">
        <v>3776</v>
      </c>
      <c r="H1256" s="48" t="s">
        <v>1198</v>
      </c>
      <c r="I1256" s="41" t="s">
        <v>2268</v>
      </c>
      <c r="K1256" s="49" t="s">
        <v>3134</v>
      </c>
      <c r="L1256" s="48" t="s">
        <v>3777</v>
      </c>
      <c r="M1256" s="41" t="s">
        <v>3136</v>
      </c>
      <c r="N1256" s="48" t="s">
        <v>375</v>
      </c>
      <c r="O1256" s="49" t="s">
        <v>20</v>
      </c>
      <c r="S1256" t="s">
        <v>176</v>
      </c>
    </row>
    <row r="1257" spans="1:19">
      <c r="A1257" s="5">
        <v>1252</v>
      </c>
      <c r="B1257" s="45">
        <v>43901</v>
      </c>
      <c r="C1257" s="38" t="s">
        <v>20</v>
      </c>
      <c r="D1257">
        <v>84</v>
      </c>
      <c r="E1257" t="s">
        <v>34</v>
      </c>
      <c r="F1257" s="50" t="s">
        <v>2069</v>
      </c>
      <c r="G1257" s="41" t="s">
        <v>3778</v>
      </c>
      <c r="H1257" s="48" t="s">
        <v>1198</v>
      </c>
      <c r="I1257" s="41" t="s">
        <v>1185</v>
      </c>
      <c r="K1257" s="49" t="s">
        <v>3134</v>
      </c>
      <c r="L1257" s="48" t="s">
        <v>375</v>
      </c>
      <c r="M1257" s="41" t="s">
        <v>3136</v>
      </c>
      <c r="N1257" s="48" t="s">
        <v>3779</v>
      </c>
      <c r="O1257" s="49" t="s">
        <v>3780</v>
      </c>
      <c r="S1257" t="s">
        <v>176</v>
      </c>
    </row>
    <row r="1258" spans="1:19" ht="29">
      <c r="A1258" s="5">
        <v>1253</v>
      </c>
      <c r="B1258" s="45">
        <v>43901</v>
      </c>
      <c r="C1258" s="38" t="s">
        <v>20</v>
      </c>
      <c r="D1258">
        <v>59</v>
      </c>
      <c r="E1258" t="s">
        <v>34</v>
      </c>
      <c r="F1258" s="50" t="s">
        <v>58</v>
      </c>
      <c r="G1258" s="41" t="s">
        <v>3781</v>
      </c>
      <c r="H1258" s="48" t="s">
        <v>3782</v>
      </c>
      <c r="I1258" s="41" t="s">
        <v>1185</v>
      </c>
      <c r="K1258" s="49" t="s">
        <v>3134</v>
      </c>
      <c r="L1258" s="48" t="s">
        <v>2875</v>
      </c>
      <c r="M1258" s="41" t="s">
        <v>2710</v>
      </c>
      <c r="N1258" s="48" t="s">
        <v>3783</v>
      </c>
      <c r="O1258" s="49" t="s">
        <v>3784</v>
      </c>
      <c r="S1258" t="s">
        <v>176</v>
      </c>
    </row>
    <row r="1259" spans="1:19">
      <c r="A1259" s="5">
        <v>1254</v>
      </c>
      <c r="B1259" s="45">
        <v>43901</v>
      </c>
      <c r="C1259" s="38" t="s">
        <v>20</v>
      </c>
      <c r="D1259">
        <v>64</v>
      </c>
      <c r="E1259" t="s">
        <v>34</v>
      </c>
      <c r="F1259" s="50" t="s">
        <v>58</v>
      </c>
      <c r="G1259" s="41" t="s">
        <v>3785</v>
      </c>
      <c r="H1259" s="48" t="s">
        <v>1233</v>
      </c>
      <c r="I1259" s="41" t="s">
        <v>2140</v>
      </c>
      <c r="K1259" s="49" t="s">
        <v>3134</v>
      </c>
      <c r="L1259" s="48" t="s">
        <v>620</v>
      </c>
      <c r="M1259" s="41" t="s">
        <v>27</v>
      </c>
      <c r="N1259" s="41" t="s">
        <v>3786</v>
      </c>
      <c r="O1259" s="49" t="s">
        <v>20</v>
      </c>
      <c r="S1259" t="s">
        <v>176</v>
      </c>
    </row>
    <row r="1260" spans="1:19" ht="29">
      <c r="A1260" s="5">
        <v>1255</v>
      </c>
      <c r="B1260" s="45">
        <v>43901</v>
      </c>
      <c r="C1260" s="38" t="s">
        <v>20</v>
      </c>
      <c r="D1260">
        <v>3</v>
      </c>
      <c r="E1260" t="s">
        <v>34</v>
      </c>
      <c r="F1260" s="50" t="s">
        <v>115</v>
      </c>
      <c r="G1260" s="41" t="s">
        <v>866</v>
      </c>
      <c r="H1260" s="48" t="s">
        <v>3787</v>
      </c>
      <c r="I1260" s="41" t="s">
        <v>3788</v>
      </c>
      <c r="K1260" s="49" t="s">
        <v>3134</v>
      </c>
      <c r="L1260" s="48" t="s">
        <v>2063</v>
      </c>
      <c r="M1260" s="41" t="s">
        <v>27</v>
      </c>
      <c r="N1260" s="48" t="s">
        <v>2768</v>
      </c>
      <c r="O1260" s="49" t="s">
        <v>20</v>
      </c>
      <c r="S1260" t="s">
        <v>176</v>
      </c>
    </row>
    <row r="1261" spans="1:19">
      <c r="A1261" s="5">
        <v>1256</v>
      </c>
      <c r="B1261" s="45">
        <v>43901</v>
      </c>
      <c r="C1261" s="38" t="s">
        <v>20</v>
      </c>
      <c r="D1261">
        <v>55</v>
      </c>
      <c r="E1261" t="s">
        <v>21</v>
      </c>
      <c r="F1261" s="50" t="s">
        <v>58</v>
      </c>
      <c r="G1261" s="41" t="s">
        <v>3789</v>
      </c>
      <c r="H1261" s="48" t="s">
        <v>1963</v>
      </c>
      <c r="I1261" s="41" t="s">
        <v>1563</v>
      </c>
      <c r="K1261" s="49" t="s">
        <v>3134</v>
      </c>
      <c r="L1261" s="48" t="s">
        <v>3790</v>
      </c>
      <c r="M1261" s="41" t="s">
        <v>27</v>
      </c>
      <c r="N1261" s="48" t="s">
        <v>3791</v>
      </c>
      <c r="O1261" s="49" t="s">
        <v>20</v>
      </c>
      <c r="S1261" t="s">
        <v>176</v>
      </c>
    </row>
    <row r="1262" spans="1:19" ht="29">
      <c r="A1262" s="5">
        <v>1257</v>
      </c>
      <c r="B1262" s="45">
        <v>43901</v>
      </c>
      <c r="C1262" s="38" t="s">
        <v>20</v>
      </c>
      <c r="D1262">
        <v>56</v>
      </c>
      <c r="E1262" t="s">
        <v>21</v>
      </c>
      <c r="F1262" s="50" t="s">
        <v>58</v>
      </c>
      <c r="G1262" s="41" t="s">
        <v>568</v>
      </c>
      <c r="H1262" s="48" t="s">
        <v>3792</v>
      </c>
      <c r="I1262" s="41" t="s">
        <v>3793</v>
      </c>
      <c r="K1262" s="49" t="s">
        <v>3134</v>
      </c>
      <c r="L1262" s="48" t="s">
        <v>3795</v>
      </c>
      <c r="M1262" s="41" t="s">
        <v>3136</v>
      </c>
      <c r="N1262" s="48" t="s">
        <v>3794</v>
      </c>
      <c r="O1262" s="49" t="s">
        <v>20</v>
      </c>
      <c r="S1262" t="s">
        <v>176</v>
      </c>
    </row>
    <row r="1263" spans="1:19">
      <c r="A1263" s="5">
        <v>1258</v>
      </c>
      <c r="B1263" s="45">
        <v>43901</v>
      </c>
      <c r="C1263" s="38" t="s">
        <v>20</v>
      </c>
      <c r="D1263">
        <v>50</v>
      </c>
      <c r="E1263" t="s">
        <v>34</v>
      </c>
      <c r="F1263" s="50" t="s">
        <v>52</v>
      </c>
      <c r="G1263" s="41" t="s">
        <v>3796</v>
      </c>
      <c r="H1263" s="48" t="s">
        <v>1299</v>
      </c>
      <c r="I1263" s="41" t="s">
        <v>1705</v>
      </c>
      <c r="K1263" s="49" t="s">
        <v>1267</v>
      </c>
      <c r="L1263" s="48" t="s">
        <v>1367</v>
      </c>
      <c r="M1263" s="41" t="s">
        <v>2710</v>
      </c>
      <c r="N1263" s="48" t="s">
        <v>3797</v>
      </c>
      <c r="O1263" s="49" t="s">
        <v>20</v>
      </c>
      <c r="S1263" t="s">
        <v>176</v>
      </c>
    </row>
    <row r="1264" spans="1:19" ht="29">
      <c r="A1264" s="5">
        <v>1259</v>
      </c>
      <c r="B1264" s="45">
        <v>43901</v>
      </c>
      <c r="C1264" s="38" t="s">
        <v>20</v>
      </c>
      <c r="D1264">
        <v>55</v>
      </c>
      <c r="E1264" t="s">
        <v>34</v>
      </c>
      <c r="F1264" s="50" t="s">
        <v>443</v>
      </c>
      <c r="G1264" s="41" t="s">
        <v>3798</v>
      </c>
      <c r="H1264" s="48" t="s">
        <v>1299</v>
      </c>
      <c r="I1264" s="41" t="s">
        <v>1290</v>
      </c>
      <c r="K1264" s="49" t="s">
        <v>1267</v>
      </c>
      <c r="L1264" s="48" t="s">
        <v>3799</v>
      </c>
      <c r="M1264" s="41" t="s">
        <v>1150</v>
      </c>
      <c r="N1264" s="48" t="s">
        <v>375</v>
      </c>
      <c r="O1264" s="49" t="s">
        <v>20</v>
      </c>
      <c r="S1264" t="s">
        <v>176</v>
      </c>
    </row>
    <row r="1265" spans="1:19" ht="29">
      <c r="A1265" s="5">
        <v>1260</v>
      </c>
      <c r="B1265" s="45">
        <v>43901</v>
      </c>
      <c r="C1265" s="38" t="s">
        <v>20</v>
      </c>
      <c r="D1265" t="s">
        <v>20</v>
      </c>
      <c r="E1265" t="s">
        <v>21</v>
      </c>
      <c r="F1265" s="50" t="s">
        <v>70</v>
      </c>
      <c r="G1265" s="41" t="s">
        <v>3800</v>
      </c>
      <c r="H1265" s="48" t="s">
        <v>1299</v>
      </c>
      <c r="I1265" s="41" t="s">
        <v>1160</v>
      </c>
      <c r="K1265" s="49" t="s">
        <v>1267</v>
      </c>
      <c r="L1265" s="48" t="s">
        <v>2906</v>
      </c>
      <c r="M1265" s="41" t="s">
        <v>1150</v>
      </c>
      <c r="N1265" s="48" t="s">
        <v>375</v>
      </c>
      <c r="O1265" s="49" t="s">
        <v>20</v>
      </c>
      <c r="S1265" t="s">
        <v>176</v>
      </c>
    </row>
    <row r="1266" spans="1:19">
      <c r="A1266" s="5">
        <v>1261</v>
      </c>
      <c r="B1266" s="45">
        <v>43901</v>
      </c>
      <c r="C1266" s="38" t="s">
        <v>20</v>
      </c>
      <c r="D1266">
        <v>17</v>
      </c>
      <c r="E1266" t="s">
        <v>21</v>
      </c>
      <c r="F1266" s="50" t="s">
        <v>1060</v>
      </c>
      <c r="G1266" s="41" t="s">
        <v>3801</v>
      </c>
      <c r="H1266" s="48" t="s">
        <v>1299</v>
      </c>
      <c r="I1266" s="41" t="s">
        <v>3802</v>
      </c>
      <c r="K1266" s="49" t="s">
        <v>1267</v>
      </c>
      <c r="L1266" s="48" t="s">
        <v>2692</v>
      </c>
      <c r="M1266" s="41" t="s">
        <v>2710</v>
      </c>
      <c r="N1266" s="48" t="s">
        <v>375</v>
      </c>
      <c r="O1266" s="49" t="s">
        <v>20</v>
      </c>
      <c r="S1266" t="s">
        <v>176</v>
      </c>
    </row>
    <row r="1267" spans="1:19" ht="29">
      <c r="A1267" s="5">
        <v>1262</v>
      </c>
      <c r="B1267" s="45">
        <v>43901</v>
      </c>
      <c r="C1267" s="38" t="s">
        <v>20</v>
      </c>
      <c r="D1267">
        <v>49</v>
      </c>
      <c r="E1267" t="s">
        <v>21</v>
      </c>
      <c r="F1267" s="50" t="s">
        <v>1859</v>
      </c>
      <c r="G1267" s="41" t="s">
        <v>3803</v>
      </c>
      <c r="H1267" s="48" t="s">
        <v>1299</v>
      </c>
      <c r="I1267" s="41" t="s">
        <v>1290</v>
      </c>
      <c r="K1267" s="49" t="s">
        <v>1267</v>
      </c>
      <c r="L1267" s="48" t="s">
        <v>3804</v>
      </c>
      <c r="M1267" s="41" t="s">
        <v>27</v>
      </c>
      <c r="N1267" s="48" t="s">
        <v>3805</v>
      </c>
      <c r="O1267" s="49" t="s">
        <v>3806</v>
      </c>
      <c r="S1267" t="s">
        <v>176</v>
      </c>
    </row>
    <row r="1268" spans="1:19">
      <c r="A1268" s="5">
        <v>1263</v>
      </c>
      <c r="B1268" s="45">
        <v>43901</v>
      </c>
      <c r="C1268" s="38" t="s">
        <v>20</v>
      </c>
      <c r="D1268">
        <v>44</v>
      </c>
      <c r="E1268" t="s">
        <v>34</v>
      </c>
      <c r="F1268" s="50" t="s">
        <v>2908</v>
      </c>
      <c r="G1268" s="41" t="s">
        <v>3807</v>
      </c>
      <c r="H1268" s="48" t="s">
        <v>1299</v>
      </c>
      <c r="I1268" s="41" t="s">
        <v>3808</v>
      </c>
      <c r="K1268" s="49" t="s">
        <v>1267</v>
      </c>
      <c r="L1268" s="48" t="s">
        <v>3809</v>
      </c>
      <c r="M1268" s="41" t="s">
        <v>27</v>
      </c>
      <c r="N1268" s="48" t="s">
        <v>3810</v>
      </c>
      <c r="O1268" s="49" t="s">
        <v>20</v>
      </c>
      <c r="S1268" t="s">
        <v>176</v>
      </c>
    </row>
    <row r="1269" spans="1:19">
      <c r="A1269" s="5">
        <v>1264</v>
      </c>
      <c r="B1269" s="45">
        <v>43901</v>
      </c>
      <c r="C1269" s="38" t="s">
        <v>20</v>
      </c>
      <c r="D1269">
        <v>94</v>
      </c>
      <c r="E1269" t="s">
        <v>21</v>
      </c>
      <c r="F1269" s="50" t="s">
        <v>58</v>
      </c>
      <c r="G1269" s="41" t="s">
        <v>3811</v>
      </c>
      <c r="H1269" s="48" t="s">
        <v>1299</v>
      </c>
      <c r="I1269" s="41" t="s">
        <v>1290</v>
      </c>
      <c r="K1269" s="49" t="s">
        <v>1267</v>
      </c>
      <c r="L1269" s="48" t="s">
        <v>1273</v>
      </c>
      <c r="M1269" s="41" t="s">
        <v>27</v>
      </c>
      <c r="N1269" s="48" t="s">
        <v>375</v>
      </c>
      <c r="O1269" s="49" t="s">
        <v>20</v>
      </c>
      <c r="S1269" t="s">
        <v>176</v>
      </c>
    </row>
    <row r="1270" spans="1:19">
      <c r="A1270" s="5">
        <v>1265</v>
      </c>
      <c r="B1270" s="45">
        <v>43901</v>
      </c>
      <c r="C1270" s="38" t="s">
        <v>20</v>
      </c>
      <c r="D1270">
        <v>66</v>
      </c>
      <c r="E1270" t="s">
        <v>34</v>
      </c>
      <c r="F1270" s="50" t="s">
        <v>322</v>
      </c>
      <c r="G1270" s="41" t="s">
        <v>3812</v>
      </c>
      <c r="H1270" s="48" t="s">
        <v>1299</v>
      </c>
      <c r="I1270" s="41" t="s">
        <v>1219</v>
      </c>
      <c r="K1270" s="49" t="s">
        <v>1267</v>
      </c>
      <c r="L1270" s="48" t="s">
        <v>1367</v>
      </c>
      <c r="M1270" s="41" t="s">
        <v>27</v>
      </c>
      <c r="N1270" s="48" t="s">
        <v>3813</v>
      </c>
      <c r="O1270" s="49" t="s">
        <v>20</v>
      </c>
      <c r="S1270" t="s">
        <v>176</v>
      </c>
    </row>
    <row r="1271" spans="1:19">
      <c r="A1271" s="5">
        <v>1266</v>
      </c>
      <c r="B1271" s="45">
        <v>43901</v>
      </c>
      <c r="C1271" s="38" t="s">
        <v>20</v>
      </c>
      <c r="D1271">
        <v>58</v>
      </c>
      <c r="E1271" t="s">
        <v>21</v>
      </c>
      <c r="F1271" s="50" t="s">
        <v>58</v>
      </c>
      <c r="G1271" s="41" t="s">
        <v>3091</v>
      </c>
      <c r="H1271" s="48" t="s">
        <v>1299</v>
      </c>
      <c r="I1271" s="41" t="s">
        <v>1336</v>
      </c>
      <c r="K1271" s="49" t="s">
        <v>1267</v>
      </c>
      <c r="L1271" s="48" t="s">
        <v>1273</v>
      </c>
      <c r="M1271" s="41" t="s">
        <v>27</v>
      </c>
      <c r="N1271" s="48" t="s">
        <v>375</v>
      </c>
      <c r="O1271" s="49" t="s">
        <v>20</v>
      </c>
      <c r="S1271" t="s">
        <v>176</v>
      </c>
    </row>
    <row r="1272" spans="1:19" ht="29">
      <c r="A1272" s="5">
        <v>1267</v>
      </c>
      <c r="B1272" s="45">
        <v>43932</v>
      </c>
      <c r="C1272" s="38" t="s">
        <v>20</v>
      </c>
      <c r="D1272">
        <v>11</v>
      </c>
      <c r="E1272" t="s">
        <v>34</v>
      </c>
      <c r="F1272" s="50" t="s">
        <v>52</v>
      </c>
      <c r="G1272" s="41" t="s">
        <v>3814</v>
      </c>
      <c r="H1272" s="48" t="s">
        <v>3023</v>
      </c>
      <c r="I1272" s="41" t="s">
        <v>1980</v>
      </c>
      <c r="K1272" s="49" t="s">
        <v>30</v>
      </c>
      <c r="L1272" s="48" t="s">
        <v>3015</v>
      </c>
      <c r="M1272" s="41" t="s">
        <v>27</v>
      </c>
      <c r="N1272" s="48" t="s">
        <v>3815</v>
      </c>
      <c r="O1272" s="49" t="s">
        <v>3816</v>
      </c>
      <c r="S1272" t="s">
        <v>176</v>
      </c>
    </row>
    <row r="1273" spans="1:19" ht="29">
      <c r="A1273" s="5">
        <v>1268</v>
      </c>
      <c r="B1273" s="45">
        <v>43932</v>
      </c>
      <c r="C1273" s="38" t="s">
        <v>20</v>
      </c>
      <c r="D1273">
        <v>2</v>
      </c>
      <c r="E1273" t="s">
        <v>34</v>
      </c>
      <c r="F1273" s="50" t="s">
        <v>474</v>
      </c>
      <c r="G1273" s="41" t="s">
        <v>1159</v>
      </c>
      <c r="H1273" s="48" t="s">
        <v>1953</v>
      </c>
      <c r="I1273" s="41" t="s">
        <v>1496</v>
      </c>
      <c r="K1273" s="49" t="s">
        <v>30</v>
      </c>
      <c r="L1273" s="48" t="s">
        <v>2919</v>
      </c>
      <c r="M1273" s="41" t="s">
        <v>27</v>
      </c>
      <c r="N1273" s="48" t="s">
        <v>3817</v>
      </c>
      <c r="O1273" s="49" t="s">
        <v>3818</v>
      </c>
      <c r="S1273" t="s">
        <v>176</v>
      </c>
    </row>
    <row r="1274" spans="1:19">
      <c r="A1274" s="5">
        <v>1269</v>
      </c>
      <c r="B1274" s="45">
        <v>43932</v>
      </c>
      <c r="C1274" s="38" t="s">
        <v>20</v>
      </c>
      <c r="D1274">
        <v>48</v>
      </c>
      <c r="E1274" t="s">
        <v>21</v>
      </c>
      <c r="F1274" s="50" t="s">
        <v>150</v>
      </c>
      <c r="G1274" s="41" t="s">
        <v>3819</v>
      </c>
      <c r="H1274" s="48" t="s">
        <v>1198</v>
      </c>
      <c r="I1274" s="41" t="s">
        <v>3820</v>
      </c>
      <c r="K1274" s="49" t="s">
        <v>3134</v>
      </c>
      <c r="L1274" s="48" t="s">
        <v>2866</v>
      </c>
      <c r="M1274" s="41" t="s">
        <v>27</v>
      </c>
      <c r="N1274" s="48" t="s">
        <v>3821</v>
      </c>
      <c r="O1274" s="49" t="s">
        <v>20</v>
      </c>
      <c r="S1274" t="s">
        <v>176</v>
      </c>
    </row>
    <row r="1275" spans="1:19" ht="29">
      <c r="A1275" s="5">
        <v>1270</v>
      </c>
      <c r="B1275" s="45">
        <v>43932</v>
      </c>
      <c r="C1275" s="38" t="s">
        <v>20</v>
      </c>
      <c r="D1275">
        <v>4</v>
      </c>
      <c r="E1275" t="s">
        <v>34</v>
      </c>
      <c r="F1275" s="50" t="s">
        <v>70</v>
      </c>
      <c r="G1275" s="41" t="s">
        <v>1079</v>
      </c>
      <c r="H1275" s="48" t="s">
        <v>1358</v>
      </c>
      <c r="I1275" s="41" t="s">
        <v>1185</v>
      </c>
      <c r="K1275" s="49" t="s">
        <v>30</v>
      </c>
      <c r="L1275" s="48" t="s">
        <v>2632</v>
      </c>
      <c r="M1275" s="41" t="s">
        <v>1150</v>
      </c>
      <c r="N1275" s="48" t="s">
        <v>3822</v>
      </c>
      <c r="O1275" s="49" t="s">
        <v>20</v>
      </c>
      <c r="S1275" t="s">
        <v>176</v>
      </c>
    </row>
    <row r="1276" spans="1:19" ht="29">
      <c r="A1276" s="5">
        <v>1271</v>
      </c>
      <c r="B1276" s="45">
        <v>43962</v>
      </c>
      <c r="C1276" s="38" t="s">
        <v>20</v>
      </c>
      <c r="D1276">
        <v>2</v>
      </c>
      <c r="E1276" t="s">
        <v>34</v>
      </c>
      <c r="F1276" s="50" t="s">
        <v>474</v>
      </c>
      <c r="G1276" s="41" t="s">
        <v>1507</v>
      </c>
      <c r="H1276" s="48" t="s">
        <v>1358</v>
      </c>
      <c r="I1276" s="41" t="s">
        <v>1185</v>
      </c>
      <c r="K1276" s="49" t="s">
        <v>30</v>
      </c>
      <c r="L1276" s="48" t="s">
        <v>375</v>
      </c>
      <c r="M1276" s="41" t="s">
        <v>27</v>
      </c>
      <c r="N1276" s="48" t="s">
        <v>375</v>
      </c>
      <c r="O1276" s="49" t="s">
        <v>3823</v>
      </c>
      <c r="S1276" t="s">
        <v>176</v>
      </c>
    </row>
    <row r="1277" spans="1:19" ht="29">
      <c r="A1277" s="5">
        <v>1272</v>
      </c>
      <c r="B1277" s="45">
        <v>43962</v>
      </c>
      <c r="C1277" s="38" t="s">
        <v>20</v>
      </c>
      <c r="D1277">
        <v>53</v>
      </c>
      <c r="E1277" t="s">
        <v>34</v>
      </c>
      <c r="F1277" s="50" t="s">
        <v>549</v>
      </c>
      <c r="G1277" s="41" t="s">
        <v>3824</v>
      </c>
      <c r="H1277" s="48" t="s">
        <v>3825</v>
      </c>
      <c r="I1277" s="41" t="s">
        <v>3826</v>
      </c>
      <c r="K1277" s="49" t="s">
        <v>30</v>
      </c>
      <c r="L1277" s="48" t="s">
        <v>3827</v>
      </c>
      <c r="M1277" s="41" t="s">
        <v>1150</v>
      </c>
      <c r="N1277" s="48" t="s">
        <v>3828</v>
      </c>
      <c r="O1277" s="49" t="s">
        <v>20</v>
      </c>
      <c r="S1277" t="s">
        <v>176</v>
      </c>
    </row>
    <row r="1278" spans="1:19" ht="29">
      <c r="A1278" s="5">
        <v>1273</v>
      </c>
      <c r="B1278" s="45">
        <v>43962</v>
      </c>
      <c r="C1278" s="38" t="s">
        <v>20</v>
      </c>
      <c r="D1278">
        <v>36</v>
      </c>
      <c r="E1278" t="s">
        <v>21</v>
      </c>
      <c r="F1278" s="50" t="s">
        <v>1694</v>
      </c>
      <c r="G1278" s="41" t="s">
        <v>3091</v>
      </c>
      <c r="H1278" s="48" t="s">
        <v>1299</v>
      </c>
      <c r="I1278" s="41" t="s">
        <v>1224</v>
      </c>
      <c r="K1278" s="49" t="s">
        <v>1267</v>
      </c>
      <c r="L1278" s="48" t="s">
        <v>1539</v>
      </c>
      <c r="M1278" s="41" t="s">
        <v>1150</v>
      </c>
      <c r="N1278" s="48" t="s">
        <v>375</v>
      </c>
      <c r="O1278" s="49" t="s">
        <v>20</v>
      </c>
      <c r="S1278" t="s">
        <v>176</v>
      </c>
    </row>
    <row r="1279" spans="1:19" ht="29">
      <c r="A1279" s="5">
        <v>1274</v>
      </c>
      <c r="B1279" s="45">
        <v>43962</v>
      </c>
      <c r="C1279" s="38" t="s">
        <v>20</v>
      </c>
      <c r="D1279">
        <v>34</v>
      </c>
      <c r="E1279" t="s">
        <v>21</v>
      </c>
      <c r="F1279" s="50" t="s">
        <v>1355</v>
      </c>
      <c r="G1279" s="41" t="s">
        <v>3829</v>
      </c>
      <c r="H1279" s="48" t="s">
        <v>1299</v>
      </c>
      <c r="I1279" s="41" t="s">
        <v>1224</v>
      </c>
      <c r="K1279" s="49" t="s">
        <v>1267</v>
      </c>
      <c r="L1279" s="48" t="s">
        <v>2024</v>
      </c>
      <c r="M1279" s="41" t="s">
        <v>1150</v>
      </c>
      <c r="N1279" s="48" t="s">
        <v>3830</v>
      </c>
      <c r="O1279" s="49" t="s">
        <v>3831</v>
      </c>
      <c r="S1279" t="s">
        <v>176</v>
      </c>
    </row>
    <row r="1280" spans="1:19" ht="29">
      <c r="A1280" s="5">
        <v>1275</v>
      </c>
      <c r="B1280" s="45">
        <v>43993</v>
      </c>
      <c r="C1280" s="38" t="s">
        <v>20</v>
      </c>
      <c r="D1280">
        <v>52</v>
      </c>
      <c r="E1280" t="s">
        <v>21</v>
      </c>
      <c r="F1280" s="50" t="s">
        <v>33</v>
      </c>
      <c r="G1280" s="41" t="s">
        <v>3832</v>
      </c>
      <c r="H1280" s="48" t="s">
        <v>1538</v>
      </c>
      <c r="I1280" s="41" t="s">
        <v>1290</v>
      </c>
      <c r="K1280" s="49" t="s">
        <v>1267</v>
      </c>
      <c r="L1280" s="48" t="s">
        <v>3754</v>
      </c>
      <c r="M1280" s="41" t="s">
        <v>1150</v>
      </c>
      <c r="N1280" s="48" t="s">
        <v>3833</v>
      </c>
      <c r="O1280" s="49" t="s">
        <v>20</v>
      </c>
      <c r="S1280" t="s">
        <v>176</v>
      </c>
    </row>
    <row r="1281" spans="1:19" ht="29">
      <c r="A1281" s="5">
        <v>1276</v>
      </c>
      <c r="B1281" s="45">
        <v>43993</v>
      </c>
      <c r="C1281" s="38" t="s">
        <v>20</v>
      </c>
      <c r="D1281">
        <v>44</v>
      </c>
      <c r="E1281" t="s">
        <v>34</v>
      </c>
      <c r="F1281" s="50" t="s">
        <v>474</v>
      </c>
      <c r="G1281" s="41" t="s">
        <v>3834</v>
      </c>
      <c r="H1281" s="48" t="s">
        <v>1358</v>
      </c>
      <c r="I1281" s="41" t="s">
        <v>3835</v>
      </c>
      <c r="K1281" s="49" t="s">
        <v>1267</v>
      </c>
      <c r="L1281" s="48" t="s">
        <v>375</v>
      </c>
      <c r="M1281" s="41" t="s">
        <v>27</v>
      </c>
      <c r="N1281" s="48" t="s">
        <v>3836</v>
      </c>
      <c r="O1281" s="49" t="s">
        <v>3837</v>
      </c>
      <c r="S1281" t="s">
        <v>176</v>
      </c>
    </row>
    <row r="1282" spans="1:19">
      <c r="A1282" s="5">
        <v>1277</v>
      </c>
      <c r="B1282" s="45">
        <v>43993</v>
      </c>
      <c r="C1282" s="38" t="s">
        <v>20</v>
      </c>
      <c r="D1282" t="s">
        <v>20</v>
      </c>
      <c r="E1282" t="s">
        <v>20</v>
      </c>
      <c r="F1282" s="50" t="s">
        <v>58</v>
      </c>
      <c r="G1282" s="41" t="s">
        <v>3838</v>
      </c>
      <c r="H1282" s="48" t="s">
        <v>1358</v>
      </c>
      <c r="I1282" s="41" t="s">
        <v>1185</v>
      </c>
      <c r="K1282" s="49" t="s">
        <v>1267</v>
      </c>
      <c r="L1282" s="48" t="s">
        <v>375</v>
      </c>
      <c r="M1282" s="41" t="s">
        <v>27</v>
      </c>
      <c r="N1282" s="48" t="s">
        <v>1080</v>
      </c>
      <c r="O1282" s="49" t="s">
        <v>20</v>
      </c>
      <c r="S1282" t="s">
        <v>176</v>
      </c>
    </row>
    <row r="1283" spans="1:19">
      <c r="A1283" s="5">
        <v>1278</v>
      </c>
      <c r="B1283" s="45">
        <v>43993</v>
      </c>
      <c r="C1283" s="38" t="s">
        <v>20</v>
      </c>
      <c r="D1283" t="s">
        <v>20</v>
      </c>
      <c r="E1283" t="s">
        <v>20</v>
      </c>
      <c r="F1283" s="50" t="s">
        <v>52</v>
      </c>
      <c r="G1283" s="41" t="s">
        <v>1272</v>
      </c>
      <c r="H1283" s="48" t="s">
        <v>3023</v>
      </c>
      <c r="I1283" s="41" t="s">
        <v>1290</v>
      </c>
      <c r="K1283" s="49" t="s">
        <v>30</v>
      </c>
      <c r="L1283" s="48" t="s">
        <v>631</v>
      </c>
      <c r="M1283" s="41" t="s">
        <v>27</v>
      </c>
      <c r="N1283" s="48" t="s">
        <v>3839</v>
      </c>
      <c r="O1283" s="49" t="s">
        <v>3840</v>
      </c>
      <c r="S1283" t="s">
        <v>176</v>
      </c>
    </row>
    <row r="1284" spans="1:19">
      <c r="A1284" s="5">
        <v>1279</v>
      </c>
      <c r="B1284" s="45">
        <v>43993</v>
      </c>
      <c r="C1284" s="38" t="s">
        <v>20</v>
      </c>
      <c r="D1284">
        <v>30</v>
      </c>
      <c r="E1284" t="s">
        <v>21</v>
      </c>
      <c r="F1284" s="50" t="s">
        <v>474</v>
      </c>
      <c r="G1284" s="41" t="s">
        <v>3841</v>
      </c>
      <c r="H1284" s="48" t="s">
        <v>1358</v>
      </c>
      <c r="I1284" s="41" t="s">
        <v>2237</v>
      </c>
      <c r="K1284" s="49" t="s">
        <v>30</v>
      </c>
      <c r="L1284" s="48" t="s">
        <v>3681</v>
      </c>
      <c r="M1284" s="41" t="s">
        <v>27</v>
      </c>
      <c r="N1284" s="48" t="s">
        <v>1080</v>
      </c>
      <c r="O1284" s="49" t="s">
        <v>3842</v>
      </c>
      <c r="S1284" t="s">
        <v>176</v>
      </c>
    </row>
    <row r="1285" spans="1:19" ht="29">
      <c r="A1285" s="5">
        <v>1280</v>
      </c>
      <c r="B1285" s="45">
        <v>43993</v>
      </c>
      <c r="C1285" s="38" t="s">
        <v>20</v>
      </c>
      <c r="D1285" t="s">
        <v>20</v>
      </c>
      <c r="E1285" t="s">
        <v>21</v>
      </c>
      <c r="F1285" s="50" t="s">
        <v>58</v>
      </c>
      <c r="G1285" s="41" t="s">
        <v>3843</v>
      </c>
      <c r="H1285" s="48" t="s">
        <v>3844</v>
      </c>
      <c r="I1285" s="41" t="s">
        <v>3845</v>
      </c>
      <c r="K1285" s="49" t="s">
        <v>30</v>
      </c>
      <c r="L1285" s="48" t="s">
        <v>375</v>
      </c>
      <c r="M1285" s="41" t="s">
        <v>2710</v>
      </c>
      <c r="N1285" s="48" t="s">
        <v>3846</v>
      </c>
      <c r="O1285" s="49" t="s">
        <v>3847</v>
      </c>
      <c r="S1285" t="s">
        <v>176</v>
      </c>
    </row>
    <row r="1286" spans="1:19" ht="29">
      <c r="A1286" s="5">
        <v>1281</v>
      </c>
      <c r="B1286" s="45">
        <v>44023</v>
      </c>
      <c r="C1286" s="38" t="s">
        <v>20</v>
      </c>
      <c r="D1286">
        <v>56</v>
      </c>
      <c r="E1286" t="s">
        <v>21</v>
      </c>
      <c r="F1286" s="50" t="s">
        <v>58</v>
      </c>
      <c r="G1286" s="41" t="s">
        <v>3848</v>
      </c>
      <c r="H1286" s="48" t="s">
        <v>585</v>
      </c>
      <c r="I1286" s="41" t="s">
        <v>1563</v>
      </c>
      <c r="K1286" s="49" t="s">
        <v>1612</v>
      </c>
      <c r="L1286" s="48" t="s">
        <v>3795</v>
      </c>
      <c r="M1286" s="41" t="s">
        <v>2710</v>
      </c>
      <c r="N1286" s="48" t="s">
        <v>3849</v>
      </c>
      <c r="O1286" s="49" t="s">
        <v>20</v>
      </c>
      <c r="S1286" t="s">
        <v>176</v>
      </c>
    </row>
    <row r="1287" spans="1:19" ht="29">
      <c r="A1287" s="5">
        <v>1282</v>
      </c>
      <c r="B1287" s="45">
        <v>44023</v>
      </c>
      <c r="C1287" s="38" t="s">
        <v>20</v>
      </c>
      <c r="D1287">
        <v>19</v>
      </c>
      <c r="E1287" t="s">
        <v>34</v>
      </c>
      <c r="F1287" s="50" t="s">
        <v>2652</v>
      </c>
      <c r="G1287" s="41" t="s">
        <v>3850</v>
      </c>
      <c r="H1287" s="48" t="s">
        <v>3295</v>
      </c>
      <c r="I1287" s="41" t="s">
        <v>3851</v>
      </c>
      <c r="K1287" s="49" t="s">
        <v>3134</v>
      </c>
      <c r="L1287" s="48" t="s">
        <v>375</v>
      </c>
      <c r="M1287" s="41" t="s">
        <v>192</v>
      </c>
      <c r="N1287" s="48" t="s">
        <v>3297</v>
      </c>
      <c r="O1287" s="49" t="s">
        <v>20</v>
      </c>
      <c r="R1287" t="s">
        <v>192</v>
      </c>
      <c r="S1287" t="s">
        <v>176</v>
      </c>
    </row>
    <row r="1288" spans="1:19" ht="29">
      <c r="A1288" s="5">
        <v>1283</v>
      </c>
      <c r="B1288" s="45">
        <v>44023</v>
      </c>
      <c r="C1288" s="38" t="s">
        <v>20</v>
      </c>
      <c r="D1288">
        <v>71</v>
      </c>
      <c r="E1288" t="s">
        <v>21</v>
      </c>
      <c r="F1288" s="50" t="s">
        <v>58</v>
      </c>
      <c r="G1288" s="41" t="s">
        <v>3852</v>
      </c>
      <c r="H1288" s="48" t="s">
        <v>3195</v>
      </c>
      <c r="I1288" s="41" t="s">
        <v>3853</v>
      </c>
      <c r="K1288" s="49" t="s">
        <v>3134</v>
      </c>
      <c r="L1288" s="48" t="s">
        <v>3854</v>
      </c>
      <c r="M1288" s="41" t="s">
        <v>3855</v>
      </c>
      <c r="N1288" s="48" t="s">
        <v>3856</v>
      </c>
      <c r="O1288" s="49" t="s">
        <v>20</v>
      </c>
      <c r="S1288" t="s">
        <v>176</v>
      </c>
    </row>
    <row r="1289" spans="1:19" ht="29">
      <c r="A1289" s="5">
        <v>1284</v>
      </c>
      <c r="B1289" s="45">
        <v>44023</v>
      </c>
      <c r="C1289" s="38" t="s">
        <v>20</v>
      </c>
      <c r="D1289">
        <v>3</v>
      </c>
      <c r="E1289" t="s">
        <v>34</v>
      </c>
      <c r="F1289" s="50" t="s">
        <v>115</v>
      </c>
      <c r="G1289" s="41" t="s">
        <v>3857</v>
      </c>
      <c r="H1289" s="48" t="s">
        <v>1358</v>
      </c>
      <c r="I1289" s="41" t="s">
        <v>1372</v>
      </c>
      <c r="K1289" s="49" t="s">
        <v>30</v>
      </c>
      <c r="L1289" s="48" t="s">
        <v>2919</v>
      </c>
      <c r="M1289" s="41" t="s">
        <v>1150</v>
      </c>
      <c r="N1289" s="48" t="s">
        <v>1080</v>
      </c>
      <c r="O1289" s="49" t="s">
        <v>20</v>
      </c>
      <c r="S1289" t="s">
        <v>176</v>
      </c>
    </row>
    <row r="1290" spans="1:19">
      <c r="A1290" s="5">
        <v>1285</v>
      </c>
      <c r="B1290" s="45">
        <v>44023</v>
      </c>
      <c r="C1290" s="38" t="s">
        <v>20</v>
      </c>
      <c r="D1290">
        <v>26</v>
      </c>
      <c r="E1290" t="s">
        <v>34</v>
      </c>
      <c r="F1290" s="50" t="s">
        <v>58</v>
      </c>
      <c r="G1290" s="41" t="s">
        <v>3858</v>
      </c>
      <c r="H1290" s="48" t="s">
        <v>3533</v>
      </c>
      <c r="I1290" s="41" t="s">
        <v>1185</v>
      </c>
      <c r="K1290" s="49" t="s">
        <v>3134</v>
      </c>
      <c r="L1290" s="48" t="s">
        <v>631</v>
      </c>
      <c r="M1290" s="41" t="s">
        <v>27</v>
      </c>
      <c r="N1290" s="48" t="s">
        <v>3859</v>
      </c>
      <c r="O1290" s="49" t="s">
        <v>3860</v>
      </c>
      <c r="S1290" t="s">
        <v>176</v>
      </c>
    </row>
    <row r="1291" spans="1:19">
      <c r="A1291" s="5">
        <v>1286</v>
      </c>
      <c r="B1291" s="45">
        <v>44023</v>
      </c>
      <c r="C1291" s="38" t="s">
        <v>20</v>
      </c>
      <c r="D1291">
        <v>22</v>
      </c>
      <c r="E1291" t="s">
        <v>21</v>
      </c>
      <c r="F1291" s="50" t="s">
        <v>2069</v>
      </c>
      <c r="G1291" s="41" t="s">
        <v>3742</v>
      </c>
      <c r="H1291" s="48" t="s">
        <v>1198</v>
      </c>
      <c r="I1291" s="41" t="s">
        <v>1185</v>
      </c>
      <c r="K1291" s="49" t="s">
        <v>3134</v>
      </c>
      <c r="L1291" s="48" t="s">
        <v>1165</v>
      </c>
      <c r="M1291" s="41" t="s">
        <v>3136</v>
      </c>
      <c r="N1291" s="48" t="s">
        <v>1080</v>
      </c>
      <c r="O1291" s="49" t="s">
        <v>20</v>
      </c>
      <c r="S1291" t="s">
        <v>176</v>
      </c>
    </row>
    <row r="1292" spans="1:19">
      <c r="A1292" s="5">
        <v>1287</v>
      </c>
      <c r="B1292" s="45">
        <v>44023</v>
      </c>
      <c r="C1292" s="38" t="s">
        <v>20</v>
      </c>
      <c r="D1292">
        <v>1</v>
      </c>
      <c r="E1292" t="s">
        <v>34</v>
      </c>
      <c r="F1292" s="50" t="s">
        <v>58</v>
      </c>
      <c r="G1292" s="41" t="s">
        <v>2445</v>
      </c>
      <c r="H1292" s="48" t="s">
        <v>1198</v>
      </c>
      <c r="I1292" s="41" t="s">
        <v>1185</v>
      </c>
      <c r="K1292" s="49" t="s">
        <v>3134</v>
      </c>
      <c r="L1292" s="48" t="s">
        <v>375</v>
      </c>
      <c r="M1292" s="41" t="s">
        <v>192</v>
      </c>
      <c r="N1292" s="48" t="s">
        <v>3861</v>
      </c>
      <c r="O1292" s="49" t="s">
        <v>20</v>
      </c>
      <c r="S1292" t="s">
        <v>176</v>
      </c>
    </row>
    <row r="1293" spans="1:19" ht="29">
      <c r="A1293" s="5">
        <v>1288</v>
      </c>
      <c r="B1293" s="45">
        <v>44023</v>
      </c>
      <c r="C1293" s="38" t="s">
        <v>20</v>
      </c>
      <c r="D1293">
        <v>75</v>
      </c>
      <c r="E1293" t="s">
        <v>34</v>
      </c>
      <c r="F1293" s="50" t="s">
        <v>52</v>
      </c>
      <c r="G1293" s="41" t="s">
        <v>871</v>
      </c>
      <c r="H1293" s="48" t="s">
        <v>1299</v>
      </c>
      <c r="I1293" s="41" t="s">
        <v>1185</v>
      </c>
      <c r="K1293" s="49" t="s">
        <v>30</v>
      </c>
      <c r="L1293" s="48" t="s">
        <v>1434</v>
      </c>
      <c r="M1293" s="41" t="s">
        <v>1150</v>
      </c>
      <c r="N1293" s="48" t="s">
        <v>3862</v>
      </c>
      <c r="O1293" s="49" t="s">
        <v>20</v>
      </c>
      <c r="R1293" t="s">
        <v>192</v>
      </c>
      <c r="S1293" t="s">
        <v>176</v>
      </c>
    </row>
    <row r="1294" spans="1:19" ht="29">
      <c r="A1294" s="5">
        <v>1289</v>
      </c>
      <c r="B1294" s="45">
        <v>44023</v>
      </c>
      <c r="C1294" s="38" t="s">
        <v>20</v>
      </c>
      <c r="D1294">
        <v>14</v>
      </c>
      <c r="E1294" t="s">
        <v>20</v>
      </c>
      <c r="F1294" s="50" t="s">
        <v>457</v>
      </c>
      <c r="G1294" s="41" t="s">
        <v>3863</v>
      </c>
      <c r="H1294" s="48" t="s">
        <v>3864</v>
      </c>
      <c r="I1294" s="41" t="s">
        <v>1185</v>
      </c>
      <c r="K1294" s="49" t="s">
        <v>30</v>
      </c>
      <c r="L1294" s="48" t="s">
        <v>973</v>
      </c>
      <c r="M1294" s="41" t="s">
        <v>1150</v>
      </c>
      <c r="N1294" s="48" t="s">
        <v>3865</v>
      </c>
      <c r="O1294" s="49" t="s">
        <v>20</v>
      </c>
      <c r="S1294" t="s">
        <v>176</v>
      </c>
    </row>
    <row r="1295" spans="1:19">
      <c r="A1295" s="5">
        <v>1290</v>
      </c>
      <c r="B1295" s="45">
        <v>44023</v>
      </c>
      <c r="C1295" s="38" t="s">
        <v>20</v>
      </c>
      <c r="D1295">
        <v>76</v>
      </c>
      <c r="E1295" t="s">
        <v>21</v>
      </c>
      <c r="F1295" s="50" t="s">
        <v>474</v>
      </c>
      <c r="G1295" s="41" t="s">
        <v>3866</v>
      </c>
      <c r="H1295" s="48" t="s">
        <v>1358</v>
      </c>
      <c r="I1295" s="41" t="s">
        <v>1499</v>
      </c>
      <c r="K1295" s="49" t="s">
        <v>30</v>
      </c>
      <c r="L1295" s="48" t="s">
        <v>2919</v>
      </c>
      <c r="M1295" s="41" t="s">
        <v>27</v>
      </c>
      <c r="N1295" s="48" t="s">
        <v>1080</v>
      </c>
      <c r="O1295" s="49" t="s">
        <v>3867</v>
      </c>
      <c r="S1295" t="s">
        <v>176</v>
      </c>
    </row>
    <row r="1296" spans="1:19">
      <c r="A1296" s="5">
        <v>1291</v>
      </c>
      <c r="B1296" s="45">
        <v>44023</v>
      </c>
      <c r="C1296" s="38" t="s">
        <v>20</v>
      </c>
      <c r="D1296">
        <v>69</v>
      </c>
      <c r="E1296" t="s">
        <v>21</v>
      </c>
      <c r="F1296" s="50" t="s">
        <v>2069</v>
      </c>
      <c r="G1296" s="41" t="s">
        <v>3868</v>
      </c>
      <c r="H1296" s="48" t="s">
        <v>3869</v>
      </c>
      <c r="I1296" s="41" t="s">
        <v>3179</v>
      </c>
      <c r="K1296" s="49" t="s">
        <v>30</v>
      </c>
      <c r="L1296" s="48" t="s">
        <v>3722</v>
      </c>
      <c r="M1296" s="41" t="s">
        <v>27</v>
      </c>
      <c r="N1296" s="48" t="s">
        <v>1080</v>
      </c>
      <c r="O1296" s="49" t="s">
        <v>20</v>
      </c>
      <c r="S1296" t="s">
        <v>176</v>
      </c>
    </row>
    <row r="1297" spans="1:19" ht="29">
      <c r="A1297" s="5">
        <v>1292</v>
      </c>
      <c r="B1297" s="45">
        <v>44023</v>
      </c>
      <c r="C1297" s="38" t="s">
        <v>20</v>
      </c>
      <c r="D1297">
        <v>14</v>
      </c>
      <c r="E1297" t="s">
        <v>20</v>
      </c>
      <c r="F1297" s="50" t="s">
        <v>457</v>
      </c>
      <c r="G1297" s="41" t="s">
        <v>3863</v>
      </c>
      <c r="H1297" s="48" t="s">
        <v>3864</v>
      </c>
      <c r="I1297" s="41" t="s">
        <v>1185</v>
      </c>
      <c r="K1297" s="49" t="s">
        <v>30</v>
      </c>
      <c r="L1297" s="48" t="s">
        <v>973</v>
      </c>
      <c r="M1297" s="41" t="s">
        <v>1150</v>
      </c>
      <c r="N1297" s="48" t="s">
        <v>1080</v>
      </c>
      <c r="O1297" s="49" t="s">
        <v>20</v>
      </c>
      <c r="S1297" t="s">
        <v>176</v>
      </c>
    </row>
    <row r="1298" spans="1:19">
      <c r="A1298" s="5">
        <v>1293</v>
      </c>
      <c r="B1298" s="45">
        <v>44023</v>
      </c>
      <c r="C1298" s="38" t="s">
        <v>20</v>
      </c>
      <c r="D1298">
        <v>69</v>
      </c>
      <c r="E1298" t="s">
        <v>21</v>
      </c>
      <c r="F1298" s="50" t="s">
        <v>2069</v>
      </c>
      <c r="G1298" s="41" t="s">
        <v>3868</v>
      </c>
      <c r="H1298" s="48" t="s">
        <v>3869</v>
      </c>
      <c r="I1298" s="41" t="s">
        <v>3179</v>
      </c>
      <c r="K1298" s="49" t="s">
        <v>30</v>
      </c>
      <c r="L1298" s="48" t="s">
        <v>3722</v>
      </c>
      <c r="M1298" s="41" t="s">
        <v>27</v>
      </c>
      <c r="N1298" s="48" t="s">
        <v>1080</v>
      </c>
      <c r="O1298" s="49" t="s">
        <v>20</v>
      </c>
      <c r="S1298" t="s">
        <v>176</v>
      </c>
    </row>
    <row r="1299" spans="1:19">
      <c r="A1299" s="5">
        <v>1294</v>
      </c>
      <c r="B1299" s="45">
        <v>44023</v>
      </c>
      <c r="C1299" s="38" t="s">
        <v>20</v>
      </c>
      <c r="D1299">
        <v>76</v>
      </c>
      <c r="E1299" t="s">
        <v>21</v>
      </c>
      <c r="F1299" s="50" t="s">
        <v>474</v>
      </c>
      <c r="G1299" s="41" t="s">
        <v>3866</v>
      </c>
      <c r="H1299" s="48" t="s">
        <v>3410</v>
      </c>
      <c r="I1299" s="41" t="s">
        <v>1499</v>
      </c>
      <c r="K1299" s="49" t="s">
        <v>30</v>
      </c>
      <c r="L1299" s="48" t="s">
        <v>2919</v>
      </c>
      <c r="M1299" s="41" t="s">
        <v>27</v>
      </c>
      <c r="N1299" s="48" t="s">
        <v>1080</v>
      </c>
      <c r="O1299" s="49" t="s">
        <v>20</v>
      </c>
      <c r="S1299" t="s">
        <v>176</v>
      </c>
    </row>
    <row r="1300" spans="1:19">
      <c r="A1300" s="5">
        <v>1295</v>
      </c>
      <c r="B1300" s="45">
        <v>44023</v>
      </c>
      <c r="C1300" s="38" t="s">
        <v>20</v>
      </c>
      <c r="D1300">
        <v>39</v>
      </c>
      <c r="E1300" t="s">
        <v>21</v>
      </c>
      <c r="F1300" s="50" t="s">
        <v>58</v>
      </c>
      <c r="G1300" s="41" t="s">
        <v>568</v>
      </c>
      <c r="H1300" s="48" t="s">
        <v>1963</v>
      </c>
      <c r="I1300" s="41" t="s">
        <v>1185</v>
      </c>
      <c r="K1300" s="49" t="s">
        <v>1543</v>
      </c>
      <c r="L1300" s="48" t="s">
        <v>556</v>
      </c>
      <c r="M1300" s="41" t="s">
        <v>27</v>
      </c>
      <c r="N1300" s="48" t="s">
        <v>1080</v>
      </c>
      <c r="O1300" s="49" t="s">
        <v>20</v>
      </c>
      <c r="S1300" t="s">
        <v>176</v>
      </c>
    </row>
    <row r="1301" spans="1:19">
      <c r="A1301" s="5">
        <v>1296</v>
      </c>
      <c r="B1301" s="45">
        <v>43902</v>
      </c>
      <c r="C1301" s="38" t="s">
        <v>20</v>
      </c>
      <c r="D1301">
        <v>61</v>
      </c>
      <c r="E1301" t="s">
        <v>34</v>
      </c>
      <c r="F1301" s="50" t="s">
        <v>58</v>
      </c>
      <c r="G1301" s="41" t="s">
        <v>3613</v>
      </c>
      <c r="H1301" s="48" t="s">
        <v>3870</v>
      </c>
      <c r="I1301" s="41" t="s">
        <v>1185</v>
      </c>
      <c r="K1301" s="49" t="s">
        <v>30</v>
      </c>
      <c r="L1301" s="48" t="s">
        <v>375</v>
      </c>
      <c r="M1301" s="41" t="s">
        <v>27</v>
      </c>
      <c r="N1301" s="48" t="s">
        <v>1080</v>
      </c>
      <c r="O1301" s="49" t="s">
        <v>20</v>
      </c>
      <c r="S1301" t="s">
        <v>176</v>
      </c>
    </row>
    <row r="1302" spans="1:19">
      <c r="A1302" s="5">
        <v>1297</v>
      </c>
      <c r="B1302" s="45">
        <v>43902</v>
      </c>
      <c r="C1302" s="38" t="s">
        <v>20</v>
      </c>
      <c r="D1302">
        <v>89</v>
      </c>
      <c r="E1302" t="s">
        <v>34</v>
      </c>
      <c r="F1302" s="50" t="s">
        <v>58</v>
      </c>
      <c r="G1302" s="41" t="s">
        <v>3613</v>
      </c>
      <c r="H1302" s="48" t="s">
        <v>1358</v>
      </c>
      <c r="I1302" s="41" t="s">
        <v>1185</v>
      </c>
      <c r="K1302" s="49" t="s">
        <v>30</v>
      </c>
      <c r="L1302" s="48" t="s">
        <v>375</v>
      </c>
      <c r="M1302" s="41" t="s">
        <v>27</v>
      </c>
      <c r="N1302" s="48" t="s">
        <v>375</v>
      </c>
      <c r="O1302" s="49" t="s">
        <v>20</v>
      </c>
      <c r="S1302" t="s">
        <v>176</v>
      </c>
    </row>
    <row r="1303" spans="1:19" ht="29">
      <c r="A1303" s="5">
        <v>1298</v>
      </c>
      <c r="B1303" s="45">
        <v>43902</v>
      </c>
      <c r="C1303" s="38" t="s">
        <v>20</v>
      </c>
      <c r="D1303">
        <v>80</v>
      </c>
      <c r="E1303" t="s">
        <v>34</v>
      </c>
      <c r="F1303" s="50" t="s">
        <v>58</v>
      </c>
      <c r="G1303" s="41" t="s">
        <v>3871</v>
      </c>
      <c r="H1303" s="48" t="s">
        <v>3872</v>
      </c>
      <c r="I1303" s="41" t="s">
        <v>1185</v>
      </c>
      <c r="K1303" s="49" t="s">
        <v>30</v>
      </c>
      <c r="L1303" s="48" t="s">
        <v>3873</v>
      </c>
      <c r="M1303" s="41" t="s">
        <v>1150</v>
      </c>
      <c r="N1303" s="48" t="s">
        <v>375</v>
      </c>
      <c r="O1303" s="49" t="s">
        <v>20</v>
      </c>
      <c r="S1303" t="s">
        <v>176</v>
      </c>
    </row>
    <row r="1304" spans="1:19">
      <c r="A1304" s="5">
        <v>1299</v>
      </c>
      <c r="B1304" s="45">
        <v>43902</v>
      </c>
      <c r="C1304" s="38" t="s">
        <v>20</v>
      </c>
      <c r="D1304">
        <v>75</v>
      </c>
      <c r="E1304" t="s">
        <v>34</v>
      </c>
      <c r="F1304" s="50" t="s">
        <v>2069</v>
      </c>
      <c r="G1304" s="41" t="s">
        <v>3874</v>
      </c>
      <c r="H1304" s="48" t="s">
        <v>1358</v>
      </c>
      <c r="I1304" s="41" t="s">
        <v>2140</v>
      </c>
      <c r="K1304" s="49" t="s">
        <v>30</v>
      </c>
      <c r="L1304" s="48" t="s">
        <v>3722</v>
      </c>
      <c r="M1304" s="41" t="s">
        <v>27</v>
      </c>
      <c r="N1304" s="48" t="s">
        <v>375</v>
      </c>
      <c r="O1304" s="49" t="s">
        <v>20</v>
      </c>
      <c r="S1304" t="s">
        <v>176</v>
      </c>
    </row>
    <row r="1305" spans="1:19">
      <c r="A1305" s="5">
        <v>1300</v>
      </c>
      <c r="B1305" s="45">
        <v>43902</v>
      </c>
      <c r="C1305" s="38" t="s">
        <v>20</v>
      </c>
      <c r="D1305">
        <v>15</v>
      </c>
      <c r="E1305" t="s">
        <v>34</v>
      </c>
      <c r="F1305" s="50" t="s">
        <v>58</v>
      </c>
      <c r="G1305" s="41" t="s">
        <v>3875</v>
      </c>
      <c r="H1305" s="48" t="s">
        <v>1198</v>
      </c>
      <c r="I1305" s="41" t="s">
        <v>1466</v>
      </c>
      <c r="K1305" s="49" t="s">
        <v>3134</v>
      </c>
      <c r="L1305" s="48" t="s">
        <v>2788</v>
      </c>
      <c r="M1305" s="41" t="s">
        <v>3136</v>
      </c>
      <c r="N1305" s="48" t="s">
        <v>375</v>
      </c>
      <c r="O1305" s="49" t="s">
        <v>20</v>
      </c>
      <c r="S1305" t="s">
        <v>176</v>
      </c>
    </row>
    <row r="1306" spans="1:19" ht="29">
      <c r="A1306" s="5">
        <v>1301</v>
      </c>
      <c r="B1306" s="45">
        <v>43902</v>
      </c>
      <c r="C1306" s="38" t="s">
        <v>20</v>
      </c>
      <c r="D1306">
        <v>39</v>
      </c>
      <c r="E1306" t="s">
        <v>34</v>
      </c>
      <c r="F1306" s="50" t="s">
        <v>58</v>
      </c>
      <c r="G1306" s="41" t="s">
        <v>3876</v>
      </c>
      <c r="H1306" s="48" t="s">
        <v>3877</v>
      </c>
      <c r="I1306" s="41" t="s">
        <v>3878</v>
      </c>
      <c r="K1306" s="49" t="s">
        <v>3134</v>
      </c>
      <c r="L1306" s="48" t="s">
        <v>2875</v>
      </c>
      <c r="M1306" s="41" t="s">
        <v>3136</v>
      </c>
      <c r="N1306" s="48" t="s">
        <v>375</v>
      </c>
      <c r="O1306" s="49" t="s">
        <v>20</v>
      </c>
      <c r="S1306" t="s">
        <v>176</v>
      </c>
    </row>
    <row r="1307" spans="1:19">
      <c r="A1307" s="5">
        <v>1302</v>
      </c>
      <c r="B1307" s="45">
        <v>43902</v>
      </c>
      <c r="C1307" s="38" t="s">
        <v>20</v>
      </c>
      <c r="D1307">
        <v>49</v>
      </c>
      <c r="E1307" t="s">
        <v>34</v>
      </c>
      <c r="F1307" s="50" t="s">
        <v>58</v>
      </c>
      <c r="G1307" s="41" t="s">
        <v>3879</v>
      </c>
      <c r="H1307" s="48" t="s">
        <v>3880</v>
      </c>
      <c r="I1307" s="41" t="s">
        <v>3881</v>
      </c>
      <c r="K1307" s="49" t="s">
        <v>3134</v>
      </c>
      <c r="L1307" s="48" t="s">
        <v>2788</v>
      </c>
      <c r="M1307" s="41" t="s">
        <v>3136</v>
      </c>
      <c r="N1307" s="48" t="s">
        <v>375</v>
      </c>
      <c r="O1307" s="49" t="s">
        <v>20</v>
      </c>
      <c r="S1307" t="s">
        <v>176</v>
      </c>
    </row>
    <row r="1308" spans="1:19">
      <c r="A1308" s="5">
        <v>1303</v>
      </c>
      <c r="B1308" s="45">
        <v>43902</v>
      </c>
      <c r="C1308" s="38" t="s">
        <v>20</v>
      </c>
      <c r="D1308">
        <v>19</v>
      </c>
      <c r="E1308" t="s">
        <v>34</v>
      </c>
      <c r="F1308" s="50" t="s">
        <v>58</v>
      </c>
      <c r="G1308" s="41" t="s">
        <v>3882</v>
      </c>
      <c r="H1308" s="48" t="s">
        <v>1198</v>
      </c>
      <c r="I1308" s="41" t="s">
        <v>1185</v>
      </c>
      <c r="K1308" s="49" t="s">
        <v>3134</v>
      </c>
      <c r="L1308" s="48" t="s">
        <v>375</v>
      </c>
      <c r="M1308" s="41" t="s">
        <v>27</v>
      </c>
      <c r="N1308" s="48" t="s">
        <v>375</v>
      </c>
      <c r="O1308" s="49" t="s">
        <v>20</v>
      </c>
      <c r="S1308" t="s">
        <v>176</v>
      </c>
    </row>
    <row r="1309" spans="1:19">
      <c r="A1309" s="5">
        <v>1304</v>
      </c>
      <c r="B1309" s="45">
        <v>43902</v>
      </c>
      <c r="C1309" s="38" t="s">
        <v>20</v>
      </c>
      <c r="D1309">
        <v>16</v>
      </c>
      <c r="E1309" t="s">
        <v>21</v>
      </c>
      <c r="F1309" s="50" t="s">
        <v>58</v>
      </c>
      <c r="G1309" s="41" t="s">
        <v>1894</v>
      </c>
      <c r="H1309" s="48" t="s">
        <v>1198</v>
      </c>
      <c r="I1309" s="41" t="s">
        <v>3284</v>
      </c>
      <c r="K1309" s="49" t="s">
        <v>3134</v>
      </c>
      <c r="L1309" s="48" t="s">
        <v>3883</v>
      </c>
      <c r="M1309" s="41" t="s">
        <v>3136</v>
      </c>
      <c r="N1309" s="48" t="s">
        <v>375</v>
      </c>
      <c r="O1309" s="49" t="s">
        <v>20</v>
      </c>
      <c r="S1309" t="s">
        <v>176</v>
      </c>
    </row>
    <row r="1310" spans="1:19">
      <c r="A1310" s="5">
        <v>1305</v>
      </c>
      <c r="B1310" s="45">
        <v>43902</v>
      </c>
      <c r="C1310" s="38" t="s">
        <v>20</v>
      </c>
      <c r="D1310">
        <v>50</v>
      </c>
      <c r="E1310" t="s">
        <v>21</v>
      </c>
      <c r="F1310" s="50" t="s">
        <v>58</v>
      </c>
      <c r="G1310" s="41" t="s">
        <v>568</v>
      </c>
      <c r="H1310" s="48" t="s">
        <v>1963</v>
      </c>
      <c r="I1310" s="41" t="s">
        <v>3884</v>
      </c>
      <c r="K1310" s="49" t="s">
        <v>3134</v>
      </c>
      <c r="L1310" s="48" t="s">
        <v>3885</v>
      </c>
      <c r="M1310" s="41" t="s">
        <v>27</v>
      </c>
      <c r="N1310" s="48" t="s">
        <v>375</v>
      </c>
      <c r="O1310" s="49" t="s">
        <v>20</v>
      </c>
      <c r="S1310" t="s">
        <v>176</v>
      </c>
    </row>
    <row r="1311" spans="1:19">
      <c r="A1311" s="5">
        <v>1306</v>
      </c>
      <c r="B1311" s="45">
        <v>43902</v>
      </c>
      <c r="C1311" s="38" t="s">
        <v>20</v>
      </c>
      <c r="D1311">
        <v>46</v>
      </c>
      <c r="E1311" t="s">
        <v>21</v>
      </c>
      <c r="F1311" s="50" t="s">
        <v>58</v>
      </c>
      <c r="G1311" s="41" t="s">
        <v>568</v>
      </c>
      <c r="H1311" s="48" t="s">
        <v>3886</v>
      </c>
      <c r="I1311" s="41" t="s">
        <v>3179</v>
      </c>
      <c r="K1311" s="49" t="s">
        <v>3134</v>
      </c>
      <c r="L1311" s="48" t="s">
        <v>3887</v>
      </c>
      <c r="M1311" s="41" t="s">
        <v>27</v>
      </c>
      <c r="N1311" s="48" t="s">
        <v>375</v>
      </c>
      <c r="O1311" s="49" t="s">
        <v>20</v>
      </c>
      <c r="S1311" t="s">
        <v>176</v>
      </c>
    </row>
    <row r="1312" spans="1:19" ht="43.5">
      <c r="A1312" s="5">
        <v>1307</v>
      </c>
      <c r="B1312" s="45">
        <v>43902</v>
      </c>
      <c r="C1312" s="38" t="s">
        <v>20</v>
      </c>
      <c r="D1312">
        <v>23</v>
      </c>
      <c r="E1312" t="s">
        <v>34</v>
      </c>
      <c r="F1312" s="50" t="s">
        <v>2029</v>
      </c>
      <c r="G1312" s="41" t="s">
        <v>2401</v>
      </c>
      <c r="H1312" s="48" t="s">
        <v>1441</v>
      </c>
      <c r="I1312" s="41" t="s">
        <v>1185</v>
      </c>
      <c r="K1312" s="49" t="s">
        <v>30</v>
      </c>
      <c r="L1312" s="48" t="s">
        <v>3888</v>
      </c>
      <c r="M1312" s="41" t="s">
        <v>27</v>
      </c>
      <c r="N1312" s="48" t="s">
        <v>3889</v>
      </c>
      <c r="O1312" s="49" t="s">
        <v>3890</v>
      </c>
      <c r="S1312" t="s">
        <v>176</v>
      </c>
    </row>
    <row r="1313" spans="1:19">
      <c r="A1313" s="5">
        <v>1308</v>
      </c>
      <c r="B1313" s="45">
        <v>43902</v>
      </c>
      <c r="C1313" s="38" t="s">
        <v>20</v>
      </c>
      <c r="D1313">
        <v>57</v>
      </c>
      <c r="E1313" t="s">
        <v>21</v>
      </c>
      <c r="F1313" s="50" t="s">
        <v>322</v>
      </c>
      <c r="G1313" s="41" t="s">
        <v>3891</v>
      </c>
      <c r="H1313" s="48" t="s">
        <v>1299</v>
      </c>
      <c r="I1313" s="41" t="s">
        <v>1224</v>
      </c>
      <c r="K1313" s="49" t="s">
        <v>1267</v>
      </c>
      <c r="L1313" s="48" t="s">
        <v>3892</v>
      </c>
      <c r="M1313" s="41" t="s">
        <v>27</v>
      </c>
      <c r="N1313" s="48" t="s">
        <v>2981</v>
      </c>
      <c r="O1313" s="49" t="s">
        <v>20</v>
      </c>
      <c r="S1313" t="s">
        <v>176</v>
      </c>
    </row>
    <row r="1314" spans="1:19" ht="29">
      <c r="A1314" s="5">
        <v>1309</v>
      </c>
      <c r="B1314" s="45">
        <v>43902</v>
      </c>
      <c r="C1314" s="38" t="s">
        <v>20</v>
      </c>
      <c r="D1314">
        <v>23</v>
      </c>
      <c r="E1314" t="s">
        <v>21</v>
      </c>
      <c r="F1314" s="50" t="s">
        <v>474</v>
      </c>
      <c r="G1314" s="41" t="s">
        <v>1511</v>
      </c>
      <c r="H1314" s="48" t="s">
        <v>1358</v>
      </c>
      <c r="I1314" s="41" t="s">
        <v>49</v>
      </c>
      <c r="K1314" s="49" t="s">
        <v>30</v>
      </c>
      <c r="L1314" s="48" t="s">
        <v>375</v>
      </c>
      <c r="M1314" s="41" t="s">
        <v>27</v>
      </c>
      <c r="N1314" s="48" t="s">
        <v>2233</v>
      </c>
      <c r="O1314" s="49" t="s">
        <v>3893</v>
      </c>
      <c r="S1314" t="s">
        <v>176</v>
      </c>
    </row>
    <row r="1315" spans="1:19">
      <c r="A1315" s="5">
        <v>1310</v>
      </c>
      <c r="B1315" s="45">
        <v>43902</v>
      </c>
      <c r="C1315" s="38" t="s">
        <v>20</v>
      </c>
      <c r="D1315">
        <v>32</v>
      </c>
      <c r="E1315" t="s">
        <v>21</v>
      </c>
      <c r="F1315" s="50" t="s">
        <v>2069</v>
      </c>
      <c r="G1315" s="41" t="s">
        <v>1731</v>
      </c>
      <c r="H1315" s="48" t="s">
        <v>3894</v>
      </c>
      <c r="I1315" s="41" t="s">
        <v>3179</v>
      </c>
      <c r="K1315" s="49" t="s">
        <v>30</v>
      </c>
      <c r="L1315" s="48" t="s">
        <v>3895</v>
      </c>
      <c r="M1315" s="41" t="s">
        <v>27</v>
      </c>
      <c r="N1315" s="48" t="s">
        <v>375</v>
      </c>
      <c r="O1315" s="49" t="s">
        <v>20</v>
      </c>
      <c r="S1315" t="s">
        <v>176</v>
      </c>
    </row>
    <row r="1316" spans="1:19">
      <c r="A1316" s="5">
        <v>1311</v>
      </c>
      <c r="B1316" s="45">
        <v>43902</v>
      </c>
      <c r="C1316" s="38" t="s">
        <v>20</v>
      </c>
      <c r="D1316">
        <v>11</v>
      </c>
      <c r="E1316" t="s">
        <v>34</v>
      </c>
      <c r="F1316" s="50" t="s">
        <v>52</v>
      </c>
      <c r="G1316" s="41" t="s">
        <v>3896</v>
      </c>
      <c r="H1316" s="48" t="s">
        <v>3023</v>
      </c>
      <c r="I1316" s="41" t="s">
        <v>1980</v>
      </c>
      <c r="K1316" s="49" t="s">
        <v>30</v>
      </c>
      <c r="L1316" s="48" t="s">
        <v>3015</v>
      </c>
      <c r="M1316" s="41" t="s">
        <v>27</v>
      </c>
      <c r="N1316" s="48" t="s">
        <v>3815</v>
      </c>
      <c r="O1316" s="49" t="s">
        <v>3816</v>
      </c>
      <c r="S1316" t="s">
        <v>176</v>
      </c>
    </row>
    <row r="1317" spans="1:19">
      <c r="A1317" s="5">
        <v>1312</v>
      </c>
      <c r="B1317" s="45">
        <v>43902</v>
      </c>
      <c r="C1317" s="38" t="s">
        <v>20</v>
      </c>
      <c r="D1317">
        <v>33</v>
      </c>
      <c r="E1317" t="s">
        <v>21</v>
      </c>
      <c r="F1317" s="50" t="s">
        <v>422</v>
      </c>
      <c r="G1317" s="41" t="s">
        <v>3897</v>
      </c>
      <c r="H1317" s="48" t="s">
        <v>3898</v>
      </c>
      <c r="I1317" s="41" t="s">
        <v>1185</v>
      </c>
      <c r="K1317" s="49" t="s">
        <v>30</v>
      </c>
      <c r="L1317" s="48" t="s">
        <v>333</v>
      </c>
      <c r="M1317" s="41" t="s">
        <v>27</v>
      </c>
      <c r="N1317" s="48" t="s">
        <v>375</v>
      </c>
      <c r="O1317" s="49" t="s">
        <v>20</v>
      </c>
      <c r="S1317" t="s">
        <v>176</v>
      </c>
    </row>
    <row r="1318" spans="1:19">
      <c r="A1318" s="5">
        <v>1313</v>
      </c>
      <c r="B1318" s="45">
        <v>43902</v>
      </c>
      <c r="C1318" s="38" t="s">
        <v>20</v>
      </c>
      <c r="D1318">
        <v>49</v>
      </c>
      <c r="E1318" t="s">
        <v>21</v>
      </c>
      <c r="F1318" s="50" t="s">
        <v>58</v>
      </c>
      <c r="G1318" s="41" t="s">
        <v>568</v>
      </c>
      <c r="H1318" s="48" t="s">
        <v>1963</v>
      </c>
      <c r="I1318" s="41" t="s">
        <v>1736</v>
      </c>
      <c r="K1318" s="49" t="s">
        <v>3134</v>
      </c>
      <c r="L1318" s="48" t="s">
        <v>3899</v>
      </c>
      <c r="M1318" s="41" t="s">
        <v>27</v>
      </c>
      <c r="N1318" s="48" t="s">
        <v>375</v>
      </c>
      <c r="O1318" s="49" t="s">
        <v>20</v>
      </c>
      <c r="S1318" t="s">
        <v>176</v>
      </c>
    </row>
    <row r="1319" spans="1:19" ht="29">
      <c r="A1319" s="5">
        <v>1314</v>
      </c>
      <c r="B1319" s="45">
        <v>43902</v>
      </c>
      <c r="C1319" s="38" t="s">
        <v>20</v>
      </c>
      <c r="D1319">
        <v>22</v>
      </c>
      <c r="E1319" t="s">
        <v>21</v>
      </c>
      <c r="F1319" s="50" t="s">
        <v>58</v>
      </c>
      <c r="G1319" s="41" t="s">
        <v>3287</v>
      </c>
      <c r="H1319" s="48" t="s">
        <v>3900</v>
      </c>
      <c r="I1319" s="41" t="s">
        <v>3901</v>
      </c>
      <c r="K1319" s="49" t="s">
        <v>3134</v>
      </c>
      <c r="L1319" s="48" t="s">
        <v>3902</v>
      </c>
      <c r="M1319" s="41" t="s">
        <v>27</v>
      </c>
      <c r="N1319" s="48" t="s">
        <v>375</v>
      </c>
      <c r="O1319" s="49" t="s">
        <v>20</v>
      </c>
      <c r="S1319" t="s">
        <v>176</v>
      </c>
    </row>
    <row r="1320" spans="1:19" ht="29">
      <c r="A1320" s="5">
        <v>1315</v>
      </c>
      <c r="B1320" s="45">
        <v>43902</v>
      </c>
      <c r="C1320" s="38" t="s">
        <v>20</v>
      </c>
      <c r="D1320">
        <v>75</v>
      </c>
      <c r="E1320" t="s">
        <v>21</v>
      </c>
      <c r="F1320" s="50" t="s">
        <v>52</v>
      </c>
      <c r="G1320" s="41" t="s">
        <v>669</v>
      </c>
      <c r="H1320" s="48" t="s">
        <v>1299</v>
      </c>
      <c r="I1320" s="41" t="s">
        <v>3903</v>
      </c>
      <c r="K1320" s="49" t="s">
        <v>1267</v>
      </c>
      <c r="L1320" s="48" t="s">
        <v>2173</v>
      </c>
      <c r="M1320" s="41" t="s">
        <v>1150</v>
      </c>
      <c r="N1320" s="48" t="s">
        <v>3904</v>
      </c>
      <c r="O1320" s="49" t="s">
        <v>3905</v>
      </c>
      <c r="S1320" t="s">
        <v>176</v>
      </c>
    </row>
    <row r="1321" spans="1:19" ht="29">
      <c r="A1321" s="5">
        <v>1316</v>
      </c>
      <c r="B1321" s="45">
        <v>43902</v>
      </c>
      <c r="C1321" s="38" t="s">
        <v>20</v>
      </c>
      <c r="D1321">
        <v>34</v>
      </c>
      <c r="E1321" t="s">
        <v>34</v>
      </c>
      <c r="F1321" s="50" t="s">
        <v>322</v>
      </c>
      <c r="G1321" s="41" t="s">
        <v>3906</v>
      </c>
      <c r="H1321" s="48" t="s">
        <v>1299</v>
      </c>
      <c r="I1321" s="41" t="s">
        <v>1290</v>
      </c>
      <c r="K1321" s="49" t="s">
        <v>1267</v>
      </c>
      <c r="L1321" s="48" t="s">
        <v>1539</v>
      </c>
      <c r="M1321" s="41" t="s">
        <v>1150</v>
      </c>
      <c r="N1321" s="48" t="s">
        <v>375</v>
      </c>
      <c r="O1321" s="49" t="s">
        <v>20</v>
      </c>
      <c r="S1321" t="s">
        <v>176</v>
      </c>
    </row>
    <row r="1322" spans="1:19">
      <c r="A1322" s="5">
        <v>1317</v>
      </c>
      <c r="B1322" s="45">
        <v>43902</v>
      </c>
      <c r="C1322" s="38" t="s">
        <v>20</v>
      </c>
      <c r="D1322">
        <v>34</v>
      </c>
      <c r="E1322" t="s">
        <v>34</v>
      </c>
      <c r="F1322" s="50" t="s">
        <v>322</v>
      </c>
      <c r="G1322" s="41" t="s">
        <v>3907</v>
      </c>
      <c r="H1322" s="48" t="s">
        <v>1299</v>
      </c>
      <c r="I1322" s="41" t="s">
        <v>1214</v>
      </c>
      <c r="K1322" s="49" t="s">
        <v>1267</v>
      </c>
      <c r="L1322" s="48" t="s">
        <v>3751</v>
      </c>
      <c r="M1322" s="41" t="s">
        <v>27</v>
      </c>
      <c r="N1322" s="48" t="s">
        <v>375</v>
      </c>
      <c r="O1322" s="49" t="s">
        <v>20</v>
      </c>
      <c r="S1322" t="s">
        <v>176</v>
      </c>
    </row>
    <row r="1323" spans="1:19" ht="29">
      <c r="A1323" s="5">
        <v>1318</v>
      </c>
      <c r="B1323" s="45">
        <v>43902</v>
      </c>
      <c r="C1323" s="38" t="s">
        <v>20</v>
      </c>
      <c r="D1323">
        <v>76</v>
      </c>
      <c r="E1323" t="s">
        <v>34</v>
      </c>
      <c r="F1323" s="50" t="s">
        <v>474</v>
      </c>
      <c r="G1323" s="41" t="s">
        <v>3908</v>
      </c>
      <c r="H1323" s="48" t="s">
        <v>1299</v>
      </c>
      <c r="I1323" s="41" t="s">
        <v>1185</v>
      </c>
      <c r="K1323" s="49" t="s">
        <v>1267</v>
      </c>
      <c r="L1323" s="48" t="s">
        <v>1265</v>
      </c>
      <c r="M1323" s="41" t="s">
        <v>1150</v>
      </c>
      <c r="N1323" s="48" t="s">
        <v>375</v>
      </c>
      <c r="O1323" s="49" t="s">
        <v>20</v>
      </c>
      <c r="S1323" t="s">
        <v>176</v>
      </c>
    </row>
    <row r="1324" spans="1:19">
      <c r="A1324" s="5">
        <v>1319</v>
      </c>
      <c r="B1324" s="45">
        <v>43902</v>
      </c>
      <c r="C1324" s="38" t="s">
        <v>20</v>
      </c>
      <c r="D1324">
        <v>61</v>
      </c>
      <c r="E1324" t="s">
        <v>21</v>
      </c>
      <c r="F1324" s="50" t="s">
        <v>474</v>
      </c>
      <c r="G1324" s="41" t="s">
        <v>1300</v>
      </c>
      <c r="H1324" s="48" t="s">
        <v>1299</v>
      </c>
      <c r="I1324" s="41" t="s">
        <v>1185</v>
      </c>
      <c r="K1324" s="49" t="s">
        <v>1267</v>
      </c>
      <c r="L1324" s="48" t="s">
        <v>1273</v>
      </c>
      <c r="M1324" s="41" t="s">
        <v>27</v>
      </c>
      <c r="N1324" s="48" t="s">
        <v>375</v>
      </c>
      <c r="O1324" s="49" t="s">
        <v>20</v>
      </c>
      <c r="S1324" t="s">
        <v>176</v>
      </c>
    </row>
    <row r="1325" spans="1:19">
      <c r="A1325" s="5">
        <v>1320</v>
      </c>
      <c r="B1325" s="45">
        <v>43933</v>
      </c>
      <c r="C1325" s="38" t="s">
        <v>20</v>
      </c>
      <c r="D1325">
        <v>70</v>
      </c>
      <c r="E1325" t="s">
        <v>34</v>
      </c>
      <c r="F1325" s="50" t="s">
        <v>322</v>
      </c>
      <c r="G1325" s="41" t="s">
        <v>3909</v>
      </c>
      <c r="H1325" s="48" t="s">
        <v>1538</v>
      </c>
      <c r="I1325" s="41" t="s">
        <v>1185</v>
      </c>
      <c r="K1325" s="49" t="s">
        <v>1267</v>
      </c>
      <c r="L1325" s="48" t="s">
        <v>3910</v>
      </c>
      <c r="M1325" s="41" t="s">
        <v>27</v>
      </c>
      <c r="N1325" s="48" t="s">
        <v>375</v>
      </c>
      <c r="O1325" s="49" t="s">
        <v>20</v>
      </c>
      <c r="S1325" t="s">
        <v>176</v>
      </c>
    </row>
    <row r="1326" spans="1:19">
      <c r="A1326" s="5">
        <v>1321</v>
      </c>
      <c r="B1326" s="45">
        <v>43933</v>
      </c>
      <c r="C1326" s="38" t="s">
        <v>20</v>
      </c>
      <c r="D1326">
        <v>53</v>
      </c>
      <c r="E1326" t="s">
        <v>21</v>
      </c>
      <c r="F1326" s="50" t="s">
        <v>2513</v>
      </c>
      <c r="G1326" s="41" t="s">
        <v>3911</v>
      </c>
      <c r="H1326" s="48" t="s">
        <v>1299</v>
      </c>
      <c r="I1326" s="41" t="s">
        <v>1185</v>
      </c>
      <c r="K1326" s="49" t="s">
        <v>1267</v>
      </c>
      <c r="L1326" s="48" t="s">
        <v>3912</v>
      </c>
      <c r="M1326" s="41" t="s">
        <v>27</v>
      </c>
      <c r="N1326" s="48" t="s">
        <v>375</v>
      </c>
      <c r="O1326" s="49" t="s">
        <v>20</v>
      </c>
      <c r="S1326" t="s">
        <v>176</v>
      </c>
    </row>
    <row r="1327" spans="1:19">
      <c r="A1327" s="5">
        <v>1322</v>
      </c>
      <c r="B1327" s="45">
        <v>43933</v>
      </c>
      <c r="C1327" s="38" t="s">
        <v>20</v>
      </c>
      <c r="D1327">
        <v>39</v>
      </c>
      <c r="E1327" t="s">
        <v>34</v>
      </c>
      <c r="F1327" s="50" t="s">
        <v>322</v>
      </c>
      <c r="G1327" s="41" t="s">
        <v>1366</v>
      </c>
      <c r="H1327" s="48" t="s">
        <v>1299</v>
      </c>
      <c r="I1327" s="41" t="s">
        <v>1290</v>
      </c>
      <c r="K1327" s="49" t="s">
        <v>1267</v>
      </c>
      <c r="L1327" s="48" t="s">
        <v>3913</v>
      </c>
      <c r="M1327" s="41" t="s">
        <v>27</v>
      </c>
      <c r="N1327" s="48" t="s">
        <v>375</v>
      </c>
      <c r="O1327" s="49" t="s">
        <v>20</v>
      </c>
      <c r="S1327" t="s">
        <v>176</v>
      </c>
    </row>
    <row r="1328" spans="1:19">
      <c r="A1328" s="5">
        <v>1323</v>
      </c>
      <c r="B1328" s="45">
        <v>43933</v>
      </c>
      <c r="C1328" s="38" t="s">
        <v>20</v>
      </c>
      <c r="D1328">
        <v>5</v>
      </c>
      <c r="E1328" t="s">
        <v>34</v>
      </c>
      <c r="F1328" s="50" t="s">
        <v>2069</v>
      </c>
      <c r="G1328" s="41" t="s">
        <v>1507</v>
      </c>
      <c r="H1328" s="48" t="s">
        <v>1198</v>
      </c>
      <c r="I1328" s="41" t="s">
        <v>1185</v>
      </c>
      <c r="K1328" s="49" t="s">
        <v>1267</v>
      </c>
      <c r="L1328" s="48" t="s">
        <v>2097</v>
      </c>
      <c r="M1328" s="41" t="s">
        <v>3136</v>
      </c>
      <c r="N1328" s="48" t="s">
        <v>375</v>
      </c>
      <c r="O1328" s="49" t="s">
        <v>20</v>
      </c>
      <c r="S1328" t="s">
        <v>176</v>
      </c>
    </row>
    <row r="1329" spans="1:19">
      <c r="A1329" s="5">
        <v>1324</v>
      </c>
      <c r="B1329" s="45">
        <v>43963</v>
      </c>
      <c r="C1329" s="38" t="s">
        <v>20</v>
      </c>
      <c r="D1329">
        <v>28</v>
      </c>
      <c r="E1329" t="s">
        <v>21</v>
      </c>
      <c r="F1329" s="50" t="s">
        <v>58</v>
      </c>
      <c r="G1329" s="41" t="s">
        <v>3914</v>
      </c>
      <c r="H1329" s="48" t="s">
        <v>3915</v>
      </c>
      <c r="I1329" s="41" t="s">
        <v>3916</v>
      </c>
      <c r="K1329" s="49" t="s">
        <v>3134</v>
      </c>
      <c r="L1329" s="48" t="s">
        <v>631</v>
      </c>
      <c r="M1329" s="41" t="s">
        <v>27</v>
      </c>
      <c r="N1329" s="48" t="s">
        <v>1080</v>
      </c>
      <c r="O1329" s="49" t="s">
        <v>20</v>
      </c>
      <c r="S1329" t="s">
        <v>176</v>
      </c>
    </row>
    <row r="1330" spans="1:19">
      <c r="A1330" s="5">
        <v>1325</v>
      </c>
      <c r="B1330" s="45">
        <v>43963</v>
      </c>
      <c r="C1330" s="38" t="s">
        <v>20</v>
      </c>
      <c r="D1330">
        <v>39</v>
      </c>
      <c r="E1330" t="s">
        <v>34</v>
      </c>
      <c r="F1330" s="50" t="s">
        <v>322</v>
      </c>
      <c r="G1330" s="41" t="s">
        <v>1366</v>
      </c>
      <c r="H1330" s="48" t="s">
        <v>1299</v>
      </c>
      <c r="I1330" s="41" t="s">
        <v>1290</v>
      </c>
      <c r="K1330" s="49" t="s">
        <v>1267</v>
      </c>
      <c r="L1330" s="48" t="s">
        <v>2906</v>
      </c>
      <c r="M1330" s="41" t="s">
        <v>27</v>
      </c>
      <c r="N1330" s="48" t="s">
        <v>1080</v>
      </c>
      <c r="O1330" s="49" t="s">
        <v>20</v>
      </c>
      <c r="S1330" t="s">
        <v>176</v>
      </c>
    </row>
    <row r="1331" spans="1:19" ht="43.5">
      <c r="A1331" s="5">
        <v>1326</v>
      </c>
      <c r="B1331" s="45">
        <v>43963</v>
      </c>
      <c r="C1331" s="38" t="s">
        <v>20</v>
      </c>
      <c r="D1331">
        <v>18</v>
      </c>
      <c r="E1331" t="s">
        <v>21</v>
      </c>
      <c r="F1331" s="50" t="s">
        <v>58</v>
      </c>
      <c r="G1331" s="41" t="s">
        <v>3917</v>
      </c>
      <c r="H1331" s="48" t="s">
        <v>3918</v>
      </c>
      <c r="I1331" s="41" t="s">
        <v>3919</v>
      </c>
      <c r="K1331" s="49" t="s">
        <v>3134</v>
      </c>
      <c r="L1331" s="48" t="s">
        <v>2875</v>
      </c>
      <c r="M1331" s="41" t="s">
        <v>3136</v>
      </c>
      <c r="N1331" s="48" t="s">
        <v>3920</v>
      </c>
      <c r="O1331" s="49" t="s">
        <v>3921</v>
      </c>
      <c r="S1331" t="s">
        <v>176</v>
      </c>
    </row>
    <row r="1332" spans="1:19">
      <c r="A1332" s="5">
        <v>1327</v>
      </c>
      <c r="B1332" s="45">
        <v>43963</v>
      </c>
      <c r="C1332" s="38" t="s">
        <v>20</v>
      </c>
      <c r="D1332">
        <v>85</v>
      </c>
      <c r="E1332" t="s">
        <v>21</v>
      </c>
      <c r="F1332" s="50" t="s">
        <v>474</v>
      </c>
      <c r="G1332" s="41" t="s">
        <v>3922</v>
      </c>
      <c r="H1332" s="48" t="s">
        <v>1299</v>
      </c>
      <c r="I1332" s="41" t="s">
        <v>1214</v>
      </c>
      <c r="K1332" s="49" t="s">
        <v>1267</v>
      </c>
      <c r="L1332" s="48" t="s">
        <v>1273</v>
      </c>
      <c r="M1332" s="41" t="s">
        <v>27</v>
      </c>
      <c r="N1332" s="48" t="s">
        <v>1080</v>
      </c>
      <c r="O1332" s="49" t="s">
        <v>20</v>
      </c>
      <c r="S1332" t="s">
        <v>176</v>
      </c>
    </row>
    <row r="1333" spans="1:19">
      <c r="A1333" s="5">
        <v>1328</v>
      </c>
      <c r="B1333" s="45">
        <v>43963</v>
      </c>
      <c r="C1333" s="38" t="s">
        <v>20</v>
      </c>
      <c r="D1333">
        <v>72</v>
      </c>
      <c r="E1333" t="s">
        <v>34</v>
      </c>
      <c r="F1333" s="50" t="s">
        <v>474</v>
      </c>
      <c r="G1333" s="41" t="s">
        <v>1300</v>
      </c>
      <c r="H1333" s="48" t="s">
        <v>1299</v>
      </c>
      <c r="I1333" s="41" t="s">
        <v>1290</v>
      </c>
      <c r="K1333" s="49" t="s">
        <v>1267</v>
      </c>
      <c r="L1333" s="48" t="s">
        <v>1273</v>
      </c>
      <c r="M1333" s="41" t="s">
        <v>27</v>
      </c>
      <c r="N1333" s="48" t="s">
        <v>1080</v>
      </c>
      <c r="O1333" s="49" t="s">
        <v>20</v>
      </c>
      <c r="S1333" t="s">
        <v>176</v>
      </c>
    </row>
    <row r="1334" spans="1:19" ht="29">
      <c r="A1334" s="5">
        <v>1329</v>
      </c>
      <c r="B1334" s="45">
        <v>43963</v>
      </c>
      <c r="C1334" s="38" t="s">
        <v>20</v>
      </c>
      <c r="D1334">
        <v>54</v>
      </c>
      <c r="E1334" t="s">
        <v>21</v>
      </c>
      <c r="F1334" s="50" t="s">
        <v>322</v>
      </c>
      <c r="G1334" s="41" t="s">
        <v>3923</v>
      </c>
      <c r="H1334" s="48" t="s">
        <v>1299</v>
      </c>
      <c r="I1334" s="41" t="s">
        <v>1558</v>
      </c>
      <c r="K1334" s="49" t="s">
        <v>1267</v>
      </c>
      <c r="L1334" s="48" t="s">
        <v>1539</v>
      </c>
      <c r="M1334" s="41" t="s">
        <v>1150</v>
      </c>
      <c r="N1334" s="48" t="s">
        <v>3924</v>
      </c>
      <c r="O1334" s="49" t="s">
        <v>3925</v>
      </c>
      <c r="S1334" t="s">
        <v>176</v>
      </c>
    </row>
    <row r="1335" spans="1:19" ht="29">
      <c r="A1335" s="5">
        <v>1330</v>
      </c>
      <c r="B1335" s="45">
        <v>43963</v>
      </c>
      <c r="C1335" s="38" t="s">
        <v>20</v>
      </c>
      <c r="D1335" t="s">
        <v>20</v>
      </c>
      <c r="E1335" t="s">
        <v>21</v>
      </c>
      <c r="F1335" s="50" t="s">
        <v>58</v>
      </c>
      <c r="G1335" s="41" t="s">
        <v>3926</v>
      </c>
      <c r="H1335" s="48" t="s">
        <v>1963</v>
      </c>
      <c r="I1335" s="41" t="s">
        <v>1185</v>
      </c>
      <c r="K1335" s="49" t="s">
        <v>3134</v>
      </c>
      <c r="L1335" s="48" t="s">
        <v>3001</v>
      </c>
      <c r="M1335" s="41" t="s">
        <v>3855</v>
      </c>
      <c r="N1335" s="48" t="s">
        <v>1080</v>
      </c>
      <c r="O1335" s="49" t="s">
        <v>20</v>
      </c>
      <c r="S1335" t="s">
        <v>176</v>
      </c>
    </row>
    <row r="1336" spans="1:19" ht="29">
      <c r="A1336" s="5">
        <v>1331</v>
      </c>
      <c r="B1336" s="45">
        <v>43994</v>
      </c>
      <c r="C1336" s="38" t="s">
        <v>20</v>
      </c>
      <c r="D1336">
        <v>55</v>
      </c>
      <c r="E1336" t="s">
        <v>21</v>
      </c>
      <c r="F1336" s="50" t="s">
        <v>58</v>
      </c>
      <c r="G1336" s="41" t="s">
        <v>3927</v>
      </c>
      <c r="H1336" s="48" t="s">
        <v>3928</v>
      </c>
      <c r="I1336" s="41" t="s">
        <v>969</v>
      </c>
      <c r="K1336" s="49" t="s">
        <v>3134</v>
      </c>
      <c r="L1336" s="48" t="s">
        <v>3285</v>
      </c>
      <c r="M1336" s="41" t="s">
        <v>2710</v>
      </c>
      <c r="N1336" s="48" t="s">
        <v>3929</v>
      </c>
      <c r="O1336" s="49" t="s">
        <v>20</v>
      </c>
      <c r="S1336" t="s">
        <v>176</v>
      </c>
    </row>
    <row r="1337" spans="1:19">
      <c r="A1337" s="5">
        <v>1332</v>
      </c>
      <c r="B1337" s="45">
        <v>43994</v>
      </c>
      <c r="C1337" s="38" t="s">
        <v>20</v>
      </c>
      <c r="D1337">
        <v>25</v>
      </c>
      <c r="E1337" t="s">
        <v>21</v>
      </c>
      <c r="F1337" s="50" t="s">
        <v>58</v>
      </c>
      <c r="G1337" s="41" t="s">
        <v>1136</v>
      </c>
      <c r="H1337" s="48" t="s">
        <v>3481</v>
      </c>
      <c r="I1337" s="41" t="s">
        <v>3930</v>
      </c>
      <c r="K1337" s="49" t="s">
        <v>3134</v>
      </c>
      <c r="L1337" s="48" t="s">
        <v>375</v>
      </c>
      <c r="M1337" s="41" t="s">
        <v>27</v>
      </c>
      <c r="N1337" s="48" t="s">
        <v>3931</v>
      </c>
      <c r="O1337" s="49" t="s">
        <v>20</v>
      </c>
      <c r="S1337" t="s">
        <v>176</v>
      </c>
    </row>
    <row r="1338" spans="1:19">
      <c r="A1338" s="5">
        <v>1333</v>
      </c>
      <c r="B1338" s="45">
        <v>43994</v>
      </c>
      <c r="C1338" s="38" t="s">
        <v>20</v>
      </c>
      <c r="D1338">
        <v>15</v>
      </c>
      <c r="E1338" t="s">
        <v>21</v>
      </c>
      <c r="F1338" s="50" t="s">
        <v>115</v>
      </c>
      <c r="G1338" s="41" t="s">
        <v>3932</v>
      </c>
      <c r="H1338" s="48" t="s">
        <v>3933</v>
      </c>
      <c r="I1338" s="41" t="s">
        <v>1563</v>
      </c>
      <c r="K1338" s="49" t="s">
        <v>3134</v>
      </c>
      <c r="L1338" s="48" t="s">
        <v>3934</v>
      </c>
      <c r="M1338" s="41" t="s">
        <v>2710</v>
      </c>
      <c r="N1338" s="48" t="s">
        <v>3935</v>
      </c>
      <c r="O1338" s="49" t="s">
        <v>20</v>
      </c>
      <c r="S1338" t="s">
        <v>176</v>
      </c>
    </row>
    <row r="1339" spans="1:19" ht="29">
      <c r="A1339" s="5">
        <v>1334</v>
      </c>
      <c r="B1339" s="45">
        <v>43994</v>
      </c>
      <c r="C1339" s="38" t="s">
        <v>20</v>
      </c>
      <c r="D1339">
        <v>42</v>
      </c>
      <c r="E1339" t="s">
        <v>21</v>
      </c>
      <c r="F1339" s="50" t="s">
        <v>58</v>
      </c>
      <c r="G1339" s="41" t="s">
        <v>3936</v>
      </c>
      <c r="H1339" s="48" t="s">
        <v>3937</v>
      </c>
      <c r="I1339" s="41" t="s">
        <v>3179</v>
      </c>
      <c r="K1339" s="49" t="s">
        <v>30</v>
      </c>
      <c r="L1339" s="48" t="s">
        <v>607</v>
      </c>
      <c r="M1339" s="41" t="s">
        <v>1150</v>
      </c>
      <c r="N1339" s="48" t="s">
        <v>1080</v>
      </c>
      <c r="O1339" s="49" t="s">
        <v>20</v>
      </c>
      <c r="S1339" t="s">
        <v>176</v>
      </c>
    </row>
    <row r="1340" spans="1:19">
      <c r="A1340" s="5">
        <v>1335</v>
      </c>
      <c r="B1340" s="45">
        <v>43994</v>
      </c>
      <c r="C1340" s="38" t="s">
        <v>20</v>
      </c>
      <c r="D1340">
        <v>49</v>
      </c>
      <c r="E1340" t="s">
        <v>34</v>
      </c>
      <c r="F1340" s="50" t="s">
        <v>2069</v>
      </c>
      <c r="G1340" s="41" t="s">
        <v>3938</v>
      </c>
      <c r="H1340" s="48" t="s">
        <v>3939</v>
      </c>
      <c r="I1340" s="41" t="s">
        <v>3179</v>
      </c>
      <c r="K1340" s="49" t="s">
        <v>3134</v>
      </c>
      <c r="L1340" s="48" t="s">
        <v>3940</v>
      </c>
      <c r="M1340" s="41" t="s">
        <v>3136</v>
      </c>
      <c r="N1340" s="48" t="s">
        <v>3941</v>
      </c>
      <c r="O1340" s="49" t="s">
        <v>3942</v>
      </c>
      <c r="S1340" t="s">
        <v>176</v>
      </c>
    </row>
    <row r="1341" spans="1:19">
      <c r="A1341" s="5">
        <v>1336</v>
      </c>
      <c r="B1341" s="45">
        <v>43994</v>
      </c>
      <c r="C1341" s="38" t="s">
        <v>20</v>
      </c>
      <c r="D1341">
        <v>24</v>
      </c>
      <c r="E1341" t="s">
        <v>21</v>
      </c>
      <c r="F1341" s="50" t="s">
        <v>58</v>
      </c>
      <c r="G1341" s="41" t="s">
        <v>1198</v>
      </c>
      <c r="H1341" s="48" t="s">
        <v>1198</v>
      </c>
      <c r="I1341" s="41" t="s">
        <v>2277</v>
      </c>
      <c r="K1341" s="49" t="s">
        <v>3134</v>
      </c>
      <c r="L1341" s="48" t="s">
        <v>2788</v>
      </c>
      <c r="M1341" s="41" t="s">
        <v>3136</v>
      </c>
      <c r="N1341" s="48" t="s">
        <v>1080</v>
      </c>
      <c r="O1341" s="49" t="s">
        <v>20</v>
      </c>
      <c r="S1341" t="s">
        <v>176</v>
      </c>
    </row>
    <row r="1342" spans="1:19">
      <c r="A1342" s="5">
        <v>1337</v>
      </c>
      <c r="B1342" s="45">
        <v>43994</v>
      </c>
      <c r="C1342" s="38" t="s">
        <v>20</v>
      </c>
      <c r="D1342">
        <v>68</v>
      </c>
      <c r="E1342" t="s">
        <v>21</v>
      </c>
      <c r="F1342" s="50" t="s">
        <v>2069</v>
      </c>
      <c r="G1342" s="41" t="s">
        <v>2169</v>
      </c>
      <c r="H1342" s="48" t="s">
        <v>3943</v>
      </c>
      <c r="I1342" s="41" t="s">
        <v>1185</v>
      </c>
      <c r="K1342" s="49" t="s">
        <v>3134</v>
      </c>
      <c r="L1342" s="48" t="s">
        <v>375</v>
      </c>
      <c r="M1342" s="41" t="s">
        <v>27</v>
      </c>
      <c r="N1342" s="48" t="s">
        <v>1080</v>
      </c>
      <c r="O1342" s="49" t="s">
        <v>20</v>
      </c>
      <c r="S1342" t="s">
        <v>176</v>
      </c>
    </row>
    <row r="1343" spans="1:19">
      <c r="A1343" s="5">
        <v>1338</v>
      </c>
      <c r="B1343" s="45">
        <v>44024</v>
      </c>
      <c r="C1343" s="38" t="s">
        <v>20</v>
      </c>
      <c r="D1343">
        <v>72</v>
      </c>
      <c r="E1343" t="s">
        <v>34</v>
      </c>
      <c r="F1343" s="50" t="s">
        <v>2659</v>
      </c>
      <c r="G1343" s="41" t="s">
        <v>3944</v>
      </c>
      <c r="H1343" s="48" t="s">
        <v>1299</v>
      </c>
      <c r="I1343" s="41" t="s">
        <v>1185</v>
      </c>
      <c r="K1343" s="49" t="s">
        <v>3134</v>
      </c>
      <c r="L1343" s="48" t="s">
        <v>1216</v>
      </c>
      <c r="M1343" s="41" t="s">
        <v>2710</v>
      </c>
      <c r="N1343" s="48" t="s">
        <v>1080</v>
      </c>
      <c r="O1343" s="49" t="s">
        <v>20</v>
      </c>
      <c r="S1343" t="s">
        <v>176</v>
      </c>
    </row>
    <row r="1344" spans="1:19">
      <c r="A1344" s="5">
        <v>1339</v>
      </c>
      <c r="B1344" s="45">
        <v>44024</v>
      </c>
      <c r="C1344" s="38" t="s">
        <v>20</v>
      </c>
      <c r="D1344">
        <v>51</v>
      </c>
      <c r="E1344" t="s">
        <v>34</v>
      </c>
      <c r="F1344" s="50" t="s">
        <v>58</v>
      </c>
      <c r="G1344" s="41" t="s">
        <v>3945</v>
      </c>
      <c r="H1344" s="48" t="s">
        <v>3946</v>
      </c>
      <c r="I1344" s="41" t="s">
        <v>1185</v>
      </c>
      <c r="K1344" s="49" t="s">
        <v>3134</v>
      </c>
      <c r="L1344" s="48" t="s">
        <v>1265</v>
      </c>
      <c r="M1344" s="41" t="s">
        <v>27</v>
      </c>
      <c r="N1344" s="48" t="s">
        <v>1080</v>
      </c>
      <c r="O1344" s="49" t="s">
        <v>20</v>
      </c>
      <c r="S1344" t="s">
        <v>176</v>
      </c>
    </row>
    <row r="1345" spans="1:19">
      <c r="A1345" s="5">
        <v>1340</v>
      </c>
      <c r="B1345" s="45">
        <v>44024</v>
      </c>
      <c r="C1345" s="38" t="s">
        <v>20</v>
      </c>
      <c r="D1345">
        <v>81</v>
      </c>
      <c r="E1345" t="s">
        <v>34</v>
      </c>
      <c r="F1345" s="50" t="s">
        <v>58</v>
      </c>
      <c r="G1345" s="41" t="s">
        <v>3947</v>
      </c>
      <c r="H1345" s="48" t="s">
        <v>1299</v>
      </c>
      <c r="I1345" s="41" t="s">
        <v>1224</v>
      </c>
      <c r="K1345" s="49" t="s">
        <v>1267</v>
      </c>
      <c r="L1345" s="48" t="s">
        <v>1273</v>
      </c>
      <c r="M1345" s="41" t="s">
        <v>27</v>
      </c>
      <c r="N1345" s="48" t="s">
        <v>1080</v>
      </c>
      <c r="O1345" s="49" t="s">
        <v>20</v>
      </c>
      <c r="S1345" t="s">
        <v>176</v>
      </c>
    </row>
    <row r="1346" spans="1:19" ht="29">
      <c r="A1346" s="5">
        <v>1341</v>
      </c>
      <c r="B1346" s="45">
        <v>44024</v>
      </c>
      <c r="C1346" s="38" t="s">
        <v>20</v>
      </c>
      <c r="D1346">
        <v>76</v>
      </c>
      <c r="E1346" t="s">
        <v>21</v>
      </c>
      <c r="F1346" s="50" t="s">
        <v>150</v>
      </c>
      <c r="G1346" s="41" t="s">
        <v>3948</v>
      </c>
      <c r="H1346" s="48" t="s">
        <v>1358</v>
      </c>
      <c r="I1346" s="41" t="s">
        <v>49</v>
      </c>
      <c r="K1346" s="49" t="s">
        <v>30</v>
      </c>
      <c r="L1346" s="48" t="s">
        <v>347</v>
      </c>
      <c r="M1346" s="41" t="s">
        <v>1150</v>
      </c>
      <c r="N1346" s="48" t="s">
        <v>3949</v>
      </c>
      <c r="O1346" s="49" t="s">
        <v>3950</v>
      </c>
      <c r="S1346" t="s">
        <v>176</v>
      </c>
    </row>
    <row r="1347" spans="1:19">
      <c r="A1347" s="5">
        <v>1342</v>
      </c>
      <c r="B1347" s="45">
        <v>44024</v>
      </c>
      <c r="C1347" s="38" t="s">
        <v>20</v>
      </c>
      <c r="D1347">
        <v>17</v>
      </c>
      <c r="E1347" t="s">
        <v>21</v>
      </c>
      <c r="F1347" s="50" t="s">
        <v>1355</v>
      </c>
      <c r="G1347" s="41" t="s">
        <v>3951</v>
      </c>
      <c r="H1347" s="48" t="s">
        <v>2476</v>
      </c>
      <c r="I1347" s="41" t="s">
        <v>1471</v>
      </c>
      <c r="K1347" s="49" t="s">
        <v>3134</v>
      </c>
      <c r="L1347" s="48" t="s">
        <v>375</v>
      </c>
      <c r="M1347" s="41" t="s">
        <v>27</v>
      </c>
      <c r="N1347" s="48" t="s">
        <v>1080</v>
      </c>
      <c r="O1347" s="49" t="s">
        <v>20</v>
      </c>
      <c r="S1347" t="s">
        <v>176</v>
      </c>
    </row>
    <row r="1348" spans="1:19">
      <c r="A1348" s="5">
        <v>1343</v>
      </c>
      <c r="B1348" s="45">
        <v>44024</v>
      </c>
      <c r="C1348" s="38" t="s">
        <v>20</v>
      </c>
      <c r="D1348">
        <v>84</v>
      </c>
      <c r="E1348" t="s">
        <v>21</v>
      </c>
      <c r="F1348" s="50" t="s">
        <v>1355</v>
      </c>
      <c r="G1348" s="41" t="s">
        <v>3952</v>
      </c>
      <c r="H1348" s="48" t="s">
        <v>3953</v>
      </c>
      <c r="I1348" s="41" t="s">
        <v>1736</v>
      </c>
      <c r="K1348" s="49" t="s">
        <v>3134</v>
      </c>
      <c r="L1348" s="48" t="s">
        <v>3954</v>
      </c>
      <c r="M1348" s="41" t="s">
        <v>27</v>
      </c>
      <c r="N1348" s="48" t="s">
        <v>1080</v>
      </c>
      <c r="O1348" s="49" t="s">
        <v>20</v>
      </c>
      <c r="S1348" t="s">
        <v>176</v>
      </c>
    </row>
    <row r="1349" spans="1:19">
      <c r="A1349" s="5">
        <v>1344</v>
      </c>
      <c r="B1349" s="45">
        <v>44024</v>
      </c>
      <c r="C1349" s="38" t="s">
        <v>20</v>
      </c>
      <c r="D1349">
        <v>25</v>
      </c>
      <c r="E1349" t="s">
        <v>34</v>
      </c>
      <c r="F1349" s="50" t="s">
        <v>58</v>
      </c>
      <c r="G1349" s="41" t="s">
        <v>3471</v>
      </c>
      <c r="H1349" s="48" t="s">
        <v>670</v>
      </c>
      <c r="I1349" s="41" t="s">
        <v>1185</v>
      </c>
      <c r="K1349" s="49" t="s">
        <v>3134</v>
      </c>
      <c r="L1349" s="48" t="s">
        <v>621</v>
      </c>
      <c r="M1349" s="41" t="s">
        <v>3136</v>
      </c>
      <c r="N1349" s="48" t="s">
        <v>1080</v>
      </c>
      <c r="O1349" s="49" t="s">
        <v>20</v>
      </c>
      <c r="S1349" t="s">
        <v>176</v>
      </c>
    </row>
    <row r="1350" spans="1:19">
      <c r="A1350" s="5">
        <v>1345</v>
      </c>
      <c r="B1350" s="45">
        <v>44024</v>
      </c>
      <c r="C1350" s="38" t="s">
        <v>20</v>
      </c>
      <c r="D1350">
        <v>39</v>
      </c>
      <c r="E1350" t="s">
        <v>21</v>
      </c>
      <c r="F1350" s="50" t="s">
        <v>58</v>
      </c>
      <c r="G1350" s="41" t="s">
        <v>568</v>
      </c>
      <c r="H1350" s="48" t="s">
        <v>1963</v>
      </c>
      <c r="I1350" s="41" t="s">
        <v>3955</v>
      </c>
      <c r="K1350" s="49" t="s">
        <v>3134</v>
      </c>
      <c r="L1350" s="48" t="s">
        <v>3001</v>
      </c>
      <c r="M1350" s="41" t="s">
        <v>27</v>
      </c>
      <c r="N1350" s="48" t="s">
        <v>3956</v>
      </c>
      <c r="O1350" s="49" t="s">
        <v>20</v>
      </c>
      <c r="S1350" t="s">
        <v>176</v>
      </c>
    </row>
    <row r="1351" spans="1:19">
      <c r="A1351" s="5">
        <v>1346</v>
      </c>
      <c r="B1351" s="45">
        <v>44024</v>
      </c>
      <c r="C1351" s="38" t="s">
        <v>20</v>
      </c>
      <c r="D1351">
        <v>62</v>
      </c>
      <c r="E1351" t="s">
        <v>21</v>
      </c>
      <c r="F1351" s="50" t="s">
        <v>58</v>
      </c>
      <c r="G1351" s="41" t="s">
        <v>3957</v>
      </c>
      <c r="H1351" s="48" t="s">
        <v>1963</v>
      </c>
      <c r="I1351" s="41" t="s">
        <v>1185</v>
      </c>
      <c r="K1351" s="49" t="s">
        <v>3134</v>
      </c>
      <c r="L1351" s="48" t="s">
        <v>3001</v>
      </c>
      <c r="M1351" s="41" t="s">
        <v>27</v>
      </c>
      <c r="N1351" s="48" t="s">
        <v>3958</v>
      </c>
      <c r="O1351" s="49" t="s">
        <v>20</v>
      </c>
      <c r="S1351" t="s">
        <v>176</v>
      </c>
    </row>
    <row r="1352" spans="1:19" ht="43.5">
      <c r="A1352" s="5">
        <v>1347</v>
      </c>
      <c r="B1352" s="45">
        <v>44055</v>
      </c>
      <c r="C1352" s="38" t="s">
        <v>20</v>
      </c>
      <c r="D1352">
        <v>28</v>
      </c>
      <c r="E1352" t="s">
        <v>34</v>
      </c>
      <c r="F1352" s="50" t="s">
        <v>58</v>
      </c>
      <c r="G1352" s="41" t="s">
        <v>3959</v>
      </c>
      <c r="H1352" s="48" t="s">
        <v>3960</v>
      </c>
      <c r="I1352" s="41" t="s">
        <v>1185</v>
      </c>
      <c r="K1352" s="49" t="s">
        <v>3134</v>
      </c>
      <c r="L1352" s="48" t="s">
        <v>3961</v>
      </c>
      <c r="M1352" s="41" t="s">
        <v>27</v>
      </c>
      <c r="N1352" s="48" t="s">
        <v>3962</v>
      </c>
      <c r="O1352" s="49" t="s">
        <v>20</v>
      </c>
      <c r="S1352" t="s">
        <v>176</v>
      </c>
    </row>
    <row r="1353" spans="1:19">
      <c r="A1353" s="5">
        <v>1348</v>
      </c>
      <c r="B1353" s="45">
        <v>44055</v>
      </c>
      <c r="C1353" s="38" t="s">
        <v>20</v>
      </c>
      <c r="D1353">
        <v>14</v>
      </c>
      <c r="E1353" t="s">
        <v>21</v>
      </c>
      <c r="F1353" s="50" t="s">
        <v>58</v>
      </c>
      <c r="G1353" s="41" t="s">
        <v>3963</v>
      </c>
      <c r="H1353" s="48" t="s">
        <v>1233</v>
      </c>
      <c r="I1353" s="41" t="s">
        <v>1185</v>
      </c>
      <c r="K1353" s="49" t="s">
        <v>3134</v>
      </c>
      <c r="L1353" s="48" t="s">
        <v>375</v>
      </c>
      <c r="M1353" s="41" t="s">
        <v>27</v>
      </c>
      <c r="N1353" s="48" t="s">
        <v>375</v>
      </c>
      <c r="O1353" s="49" t="s">
        <v>20</v>
      </c>
      <c r="S1353" t="s">
        <v>176</v>
      </c>
    </row>
    <row r="1354" spans="1:19" ht="29">
      <c r="A1354" s="5">
        <v>1349</v>
      </c>
      <c r="B1354" s="45">
        <v>44086</v>
      </c>
      <c r="C1354" s="38" t="s">
        <v>20</v>
      </c>
      <c r="D1354">
        <v>15</v>
      </c>
      <c r="E1354" t="s">
        <v>21</v>
      </c>
      <c r="F1354" s="50" t="s">
        <v>2069</v>
      </c>
      <c r="G1354" s="41" t="s">
        <v>3964</v>
      </c>
      <c r="H1354" s="48" t="s">
        <v>3965</v>
      </c>
      <c r="I1354" s="41" t="s">
        <v>1185</v>
      </c>
      <c r="K1354" s="49" t="s">
        <v>3134</v>
      </c>
      <c r="L1354" s="48" t="s">
        <v>375</v>
      </c>
      <c r="M1354" s="41" t="s">
        <v>27</v>
      </c>
      <c r="N1354" s="48" t="s">
        <v>375</v>
      </c>
      <c r="O1354" s="49" t="s">
        <v>20</v>
      </c>
      <c r="S1354" t="s">
        <v>176</v>
      </c>
    </row>
    <row r="1355" spans="1:19">
      <c r="A1355" s="5">
        <v>1350</v>
      </c>
      <c r="B1355" s="45">
        <v>44086</v>
      </c>
      <c r="C1355" s="38" t="s">
        <v>20</v>
      </c>
      <c r="D1355">
        <v>21</v>
      </c>
      <c r="E1355" t="s">
        <v>21</v>
      </c>
      <c r="F1355" s="50" t="s">
        <v>58</v>
      </c>
      <c r="G1355" s="41" t="s">
        <v>3966</v>
      </c>
      <c r="H1355" s="48" t="s">
        <v>3967</v>
      </c>
      <c r="I1355" s="41" t="s">
        <v>1185</v>
      </c>
      <c r="K1355" s="49" t="s">
        <v>3134</v>
      </c>
      <c r="L1355" s="48" t="s">
        <v>375</v>
      </c>
      <c r="M1355" s="41" t="s">
        <v>3136</v>
      </c>
      <c r="N1355" s="48" t="s">
        <v>2788</v>
      </c>
      <c r="O1355" s="49" t="s">
        <v>20</v>
      </c>
      <c r="S1355" t="s">
        <v>176</v>
      </c>
    </row>
    <row r="1356" spans="1:19">
      <c r="A1356" s="5">
        <v>1351</v>
      </c>
      <c r="B1356" s="45">
        <v>44116</v>
      </c>
      <c r="C1356" s="38" t="s">
        <v>20</v>
      </c>
      <c r="D1356">
        <v>45</v>
      </c>
      <c r="E1356" t="s">
        <v>34</v>
      </c>
      <c r="F1356" s="50" t="s">
        <v>2069</v>
      </c>
      <c r="G1356" s="41" t="s">
        <v>3968</v>
      </c>
      <c r="H1356" s="48" t="s">
        <v>2731</v>
      </c>
      <c r="I1356" s="41" t="s">
        <v>1185</v>
      </c>
      <c r="K1356" s="49" t="s">
        <v>3134</v>
      </c>
      <c r="L1356" s="48" t="s">
        <v>3969</v>
      </c>
      <c r="M1356" s="41" t="s">
        <v>3136</v>
      </c>
      <c r="N1356" s="48" t="s">
        <v>375</v>
      </c>
      <c r="O1356" s="49" t="s">
        <v>20</v>
      </c>
      <c r="S1356" t="s">
        <v>176</v>
      </c>
    </row>
    <row r="1357" spans="1:19" ht="29">
      <c r="A1357" s="5">
        <v>1352</v>
      </c>
      <c r="B1357" s="45">
        <v>44116</v>
      </c>
      <c r="C1357" s="38" t="s">
        <v>20</v>
      </c>
      <c r="D1357">
        <v>6</v>
      </c>
      <c r="E1357" t="s">
        <v>34</v>
      </c>
      <c r="F1357" s="50" t="s">
        <v>610</v>
      </c>
      <c r="G1357" s="41" t="s">
        <v>3970</v>
      </c>
      <c r="H1357" s="48" t="s">
        <v>1198</v>
      </c>
      <c r="I1357" s="41" t="s">
        <v>3971</v>
      </c>
      <c r="K1357" s="49" t="s">
        <v>3134</v>
      </c>
      <c r="L1357" s="48" t="s">
        <v>621</v>
      </c>
      <c r="M1357" s="41" t="s">
        <v>2710</v>
      </c>
      <c r="N1357" s="48" t="s">
        <v>3972</v>
      </c>
      <c r="O1357" s="49" t="s">
        <v>1426</v>
      </c>
      <c r="S1357" t="s">
        <v>176</v>
      </c>
    </row>
    <row r="1358" spans="1:19" ht="29">
      <c r="A1358" s="5">
        <v>1353</v>
      </c>
      <c r="B1358" s="45">
        <v>44116</v>
      </c>
      <c r="C1358" s="38" t="s">
        <v>20</v>
      </c>
      <c r="D1358">
        <v>6</v>
      </c>
      <c r="E1358" t="s">
        <v>21</v>
      </c>
      <c r="F1358" s="50" t="s">
        <v>2069</v>
      </c>
      <c r="G1358" s="41" t="s">
        <v>1079</v>
      </c>
      <c r="H1358" s="48" t="s">
        <v>1358</v>
      </c>
      <c r="I1358" s="41" t="s">
        <v>1185</v>
      </c>
      <c r="K1358" s="49" t="s">
        <v>3134</v>
      </c>
      <c r="L1358" s="48" t="s">
        <v>375</v>
      </c>
      <c r="M1358" s="41" t="s">
        <v>1150</v>
      </c>
      <c r="N1358" s="48" t="s">
        <v>3732</v>
      </c>
      <c r="O1358" s="49" t="s">
        <v>3973</v>
      </c>
      <c r="S1358" t="s">
        <v>176</v>
      </c>
    </row>
    <row r="1359" spans="1:19">
      <c r="A1359" s="5">
        <v>1354</v>
      </c>
      <c r="B1359" s="45">
        <v>44116</v>
      </c>
      <c r="C1359" s="38" t="s">
        <v>20</v>
      </c>
      <c r="D1359">
        <v>39</v>
      </c>
      <c r="E1359" t="s">
        <v>21</v>
      </c>
      <c r="F1359" s="50" t="s">
        <v>58</v>
      </c>
      <c r="G1359" s="41" t="s">
        <v>568</v>
      </c>
      <c r="H1359" s="48" t="s">
        <v>585</v>
      </c>
      <c r="I1359" s="41" t="s">
        <v>3955</v>
      </c>
      <c r="K1359" s="49" t="s">
        <v>3134</v>
      </c>
      <c r="L1359" s="48" t="s">
        <v>3974</v>
      </c>
      <c r="M1359" s="41" t="s">
        <v>27</v>
      </c>
      <c r="N1359" s="48" t="s">
        <v>3975</v>
      </c>
      <c r="O1359" s="49" t="s">
        <v>20</v>
      </c>
      <c r="S1359" t="s">
        <v>176</v>
      </c>
    </row>
    <row r="1360" spans="1:19">
      <c r="A1360" s="5">
        <v>1355</v>
      </c>
      <c r="B1360" s="45">
        <v>44116</v>
      </c>
      <c r="C1360" s="38" t="s">
        <v>20</v>
      </c>
      <c r="D1360">
        <v>74</v>
      </c>
      <c r="E1360" t="s">
        <v>21</v>
      </c>
      <c r="F1360" s="50" t="s">
        <v>33</v>
      </c>
      <c r="G1360" s="41" t="s">
        <v>3976</v>
      </c>
      <c r="H1360" s="48" t="s">
        <v>1538</v>
      </c>
      <c r="I1360" s="41" t="s">
        <v>1214</v>
      </c>
      <c r="K1360" s="49" t="s">
        <v>1267</v>
      </c>
      <c r="L1360" s="48" t="s">
        <v>1273</v>
      </c>
      <c r="M1360" s="41" t="s">
        <v>2710</v>
      </c>
      <c r="N1360" s="48" t="s">
        <v>3833</v>
      </c>
      <c r="O1360" s="49" t="s">
        <v>3977</v>
      </c>
      <c r="S1360" t="s">
        <v>176</v>
      </c>
    </row>
    <row r="1361" spans="1:19">
      <c r="A1361" s="5">
        <v>1356</v>
      </c>
      <c r="B1361" s="45">
        <v>44116</v>
      </c>
      <c r="C1361" s="38" t="s">
        <v>20</v>
      </c>
      <c r="D1361">
        <v>70</v>
      </c>
      <c r="E1361" t="s">
        <v>34</v>
      </c>
      <c r="F1361" s="50" t="s">
        <v>115</v>
      </c>
      <c r="G1361" s="41" t="s">
        <v>3978</v>
      </c>
      <c r="H1361" s="48" t="s">
        <v>3979</v>
      </c>
      <c r="I1361" s="41" t="s">
        <v>1224</v>
      </c>
      <c r="K1361" s="49" t="s">
        <v>1267</v>
      </c>
      <c r="L1361" s="48" t="s">
        <v>1539</v>
      </c>
      <c r="M1361" s="41" t="s">
        <v>27</v>
      </c>
      <c r="N1361" s="48" t="s">
        <v>375</v>
      </c>
      <c r="O1361" s="49" t="s">
        <v>20</v>
      </c>
      <c r="S1361" t="s">
        <v>176</v>
      </c>
    </row>
    <row r="1362" spans="1:19" ht="29">
      <c r="A1362" s="5">
        <v>1357</v>
      </c>
      <c r="B1362" s="45">
        <v>44116</v>
      </c>
      <c r="C1362" s="38" t="s">
        <v>20</v>
      </c>
      <c r="D1362">
        <v>55</v>
      </c>
      <c r="E1362" t="s">
        <v>21</v>
      </c>
      <c r="F1362" s="50" t="s">
        <v>1355</v>
      </c>
      <c r="G1362" s="41" t="s">
        <v>3980</v>
      </c>
      <c r="H1362" s="48" t="s">
        <v>3981</v>
      </c>
      <c r="I1362" s="41" t="s">
        <v>3982</v>
      </c>
      <c r="K1362" s="49" t="s">
        <v>2534</v>
      </c>
      <c r="L1362" s="48" t="s">
        <v>3983</v>
      </c>
      <c r="M1362" s="41" t="s">
        <v>27</v>
      </c>
      <c r="N1362" s="48" t="s">
        <v>3984</v>
      </c>
      <c r="O1362" s="49" t="s">
        <v>3985</v>
      </c>
      <c r="S1362" t="s">
        <v>176</v>
      </c>
    </row>
    <row r="1363" spans="1:19" ht="29">
      <c r="A1363" s="5">
        <v>1358</v>
      </c>
      <c r="B1363" s="45">
        <v>44116</v>
      </c>
      <c r="C1363" s="38" t="s">
        <v>20</v>
      </c>
      <c r="D1363">
        <v>85</v>
      </c>
      <c r="E1363" t="s">
        <v>21</v>
      </c>
      <c r="F1363" s="50" t="s">
        <v>1355</v>
      </c>
      <c r="G1363" s="41" t="s">
        <v>3986</v>
      </c>
      <c r="H1363" s="48" t="s">
        <v>3987</v>
      </c>
      <c r="I1363" s="41" t="s">
        <v>3988</v>
      </c>
      <c r="K1363" s="49" t="s">
        <v>2534</v>
      </c>
      <c r="L1363" s="48" t="s">
        <v>375</v>
      </c>
      <c r="M1363" s="41" t="s">
        <v>27</v>
      </c>
      <c r="N1363" s="48" t="s">
        <v>3989</v>
      </c>
      <c r="O1363" s="49" t="s">
        <v>3990</v>
      </c>
      <c r="S1363" t="s">
        <v>176</v>
      </c>
    </row>
    <row r="1364" spans="1:19" ht="29">
      <c r="A1364" s="5">
        <v>1359</v>
      </c>
      <c r="B1364" s="45">
        <v>44147</v>
      </c>
      <c r="C1364" s="38" t="s">
        <v>20</v>
      </c>
      <c r="D1364">
        <v>52</v>
      </c>
      <c r="E1364" t="s">
        <v>34</v>
      </c>
      <c r="F1364" s="50" t="s">
        <v>3991</v>
      </c>
      <c r="G1364" s="41" t="s">
        <v>3992</v>
      </c>
      <c r="H1364" s="48" t="s">
        <v>3993</v>
      </c>
      <c r="I1364" s="41" t="s">
        <v>1980</v>
      </c>
      <c r="K1364" s="49" t="s">
        <v>3994</v>
      </c>
      <c r="L1364" s="48" t="s">
        <v>3995</v>
      </c>
      <c r="M1364" s="41" t="s">
        <v>27</v>
      </c>
      <c r="N1364" s="48" t="s">
        <v>375</v>
      </c>
      <c r="O1364" s="49" t="s">
        <v>20</v>
      </c>
      <c r="S1364" t="s">
        <v>176</v>
      </c>
    </row>
    <row r="1365" spans="1:19" ht="43.5">
      <c r="A1365" s="5">
        <v>1360</v>
      </c>
      <c r="B1365" s="45">
        <v>44147</v>
      </c>
      <c r="C1365" s="38" t="s">
        <v>20</v>
      </c>
      <c r="D1365">
        <v>67</v>
      </c>
      <c r="E1365" t="s">
        <v>21</v>
      </c>
      <c r="F1365" s="50" t="s">
        <v>150</v>
      </c>
      <c r="G1365" s="41" t="s">
        <v>3996</v>
      </c>
      <c r="H1365" s="48" t="s">
        <v>3997</v>
      </c>
      <c r="I1365" s="41" t="s">
        <v>1185</v>
      </c>
      <c r="K1365" s="49" t="s">
        <v>30</v>
      </c>
      <c r="L1365" s="48" t="s">
        <v>3998</v>
      </c>
      <c r="M1365" s="41" t="s">
        <v>1150</v>
      </c>
      <c r="N1365" s="48" t="s">
        <v>3999</v>
      </c>
      <c r="O1365" s="49" t="s">
        <v>4000</v>
      </c>
      <c r="S1365" t="s">
        <v>176</v>
      </c>
    </row>
    <row r="1366" spans="1:19" ht="58">
      <c r="A1366" s="5">
        <v>1361</v>
      </c>
      <c r="B1366" s="45">
        <v>44177</v>
      </c>
      <c r="C1366" s="38" t="s">
        <v>20</v>
      </c>
      <c r="D1366" t="s">
        <v>20</v>
      </c>
      <c r="E1366" t="s">
        <v>21</v>
      </c>
      <c r="F1366" s="50" t="s">
        <v>52</v>
      </c>
      <c r="G1366" s="41" t="s">
        <v>4001</v>
      </c>
      <c r="H1366" s="48" t="s">
        <v>4002</v>
      </c>
      <c r="I1366" s="41" t="s">
        <v>4003</v>
      </c>
      <c r="K1366" s="49" t="s">
        <v>640</v>
      </c>
      <c r="L1366" s="48" t="s">
        <v>631</v>
      </c>
      <c r="M1366" s="41" t="s">
        <v>27</v>
      </c>
      <c r="N1366" s="48" t="s">
        <v>4004</v>
      </c>
      <c r="O1366" s="49" t="s">
        <v>4005</v>
      </c>
      <c r="S1366" t="s">
        <v>176</v>
      </c>
    </row>
    <row r="1367" spans="1:19">
      <c r="A1367" s="5">
        <v>1362</v>
      </c>
      <c r="B1367" t="s">
        <v>4008</v>
      </c>
      <c r="C1367" s="38" t="s">
        <v>20</v>
      </c>
      <c r="D1367">
        <v>59</v>
      </c>
      <c r="E1367" t="s">
        <v>34</v>
      </c>
      <c r="F1367" s="50" t="s">
        <v>422</v>
      </c>
      <c r="G1367" s="41" t="s">
        <v>1797</v>
      </c>
      <c r="H1367" s="48" t="s">
        <v>4006</v>
      </c>
      <c r="I1367" s="41" t="s">
        <v>1185</v>
      </c>
      <c r="K1367" s="49" t="s">
        <v>30</v>
      </c>
      <c r="L1367" s="48" t="s">
        <v>375</v>
      </c>
      <c r="M1367" s="41" t="s">
        <v>27</v>
      </c>
      <c r="N1367" s="48" t="s">
        <v>1802</v>
      </c>
      <c r="O1367" s="49" t="s">
        <v>20</v>
      </c>
      <c r="S1367" t="s">
        <v>176</v>
      </c>
    </row>
    <row r="1368" spans="1:19">
      <c r="A1368" s="5">
        <v>1363</v>
      </c>
      <c r="B1368" t="s">
        <v>4008</v>
      </c>
      <c r="C1368" s="38" t="s">
        <v>20</v>
      </c>
      <c r="D1368">
        <v>69</v>
      </c>
      <c r="E1368" t="s">
        <v>34</v>
      </c>
      <c r="F1368" s="50" t="s">
        <v>58</v>
      </c>
      <c r="G1368" s="41" t="s">
        <v>4007</v>
      </c>
      <c r="H1368" s="48" t="s">
        <v>1198</v>
      </c>
      <c r="I1368" s="41" t="s">
        <v>2804</v>
      </c>
      <c r="K1368" s="49" t="s">
        <v>3134</v>
      </c>
      <c r="L1368" s="48" t="s">
        <v>2875</v>
      </c>
      <c r="M1368" s="41" t="s">
        <v>3136</v>
      </c>
      <c r="N1368" s="48" t="s">
        <v>375</v>
      </c>
      <c r="O1368" s="49" t="s">
        <v>20</v>
      </c>
      <c r="S1368" t="s">
        <v>176</v>
      </c>
    </row>
    <row r="1369" spans="1:19" ht="29">
      <c r="A1369" s="5">
        <v>1364</v>
      </c>
      <c r="B1369" t="s">
        <v>4008</v>
      </c>
      <c r="C1369" s="38" t="s">
        <v>20</v>
      </c>
      <c r="D1369">
        <v>15</v>
      </c>
      <c r="E1369" t="s">
        <v>34</v>
      </c>
      <c r="F1369" s="50" t="s">
        <v>3991</v>
      </c>
      <c r="G1369" s="41" t="s">
        <v>4009</v>
      </c>
      <c r="H1369" s="48" t="s">
        <v>4010</v>
      </c>
      <c r="I1369" s="41" t="s">
        <v>49</v>
      </c>
      <c r="K1369" s="49" t="s">
        <v>3994</v>
      </c>
      <c r="L1369" s="48" t="s">
        <v>375</v>
      </c>
      <c r="M1369" s="41" t="s">
        <v>27</v>
      </c>
      <c r="N1369" s="48" t="s">
        <v>4011</v>
      </c>
      <c r="O1369" s="49" t="s">
        <v>20</v>
      </c>
      <c r="S1369" t="s">
        <v>176</v>
      </c>
    </row>
    <row r="1370" spans="1:19">
      <c r="A1370" s="5">
        <v>1365</v>
      </c>
      <c r="B1370" t="s">
        <v>4008</v>
      </c>
      <c r="C1370" s="38" t="s">
        <v>20</v>
      </c>
      <c r="D1370">
        <v>54</v>
      </c>
      <c r="E1370" t="s">
        <v>21</v>
      </c>
      <c r="F1370" s="50" t="s">
        <v>58</v>
      </c>
      <c r="G1370" s="41" t="s">
        <v>568</v>
      </c>
      <c r="H1370" s="48" t="s">
        <v>4012</v>
      </c>
      <c r="I1370" s="41" t="s">
        <v>1185</v>
      </c>
      <c r="K1370" s="49" t="s">
        <v>1543</v>
      </c>
      <c r="L1370" s="48" t="s">
        <v>4013</v>
      </c>
      <c r="M1370" s="41" t="s">
        <v>27</v>
      </c>
      <c r="N1370" s="48" t="s">
        <v>375</v>
      </c>
      <c r="O1370" s="49" t="s">
        <v>20</v>
      </c>
      <c r="S1370" t="s">
        <v>176</v>
      </c>
    </row>
    <row r="1371" spans="1:19">
      <c r="A1371" s="5">
        <v>1366</v>
      </c>
      <c r="B1371" t="s">
        <v>4008</v>
      </c>
      <c r="C1371" s="38" t="s">
        <v>20</v>
      </c>
      <c r="D1371" t="s">
        <v>20</v>
      </c>
      <c r="E1371" t="s">
        <v>21</v>
      </c>
      <c r="F1371" s="50" t="s">
        <v>4014</v>
      </c>
      <c r="G1371" s="41" t="s">
        <v>4015</v>
      </c>
      <c r="H1371" s="48" t="s">
        <v>1963</v>
      </c>
      <c r="I1371" s="41" t="s">
        <v>1185</v>
      </c>
      <c r="K1371" s="49" t="s">
        <v>1543</v>
      </c>
      <c r="L1371" s="48" t="s">
        <v>375</v>
      </c>
      <c r="M1371" s="41" t="s">
        <v>27</v>
      </c>
      <c r="N1371" s="48" t="s">
        <v>375</v>
      </c>
      <c r="O1371" s="49" t="s">
        <v>20</v>
      </c>
      <c r="S1371" t="s">
        <v>176</v>
      </c>
    </row>
    <row r="1372" spans="1:19" ht="29">
      <c r="A1372" s="5">
        <v>1367</v>
      </c>
      <c r="B1372" t="s">
        <v>4030</v>
      </c>
      <c r="C1372" s="38" t="s">
        <v>20</v>
      </c>
      <c r="D1372">
        <v>54</v>
      </c>
      <c r="E1372" t="s">
        <v>34</v>
      </c>
      <c r="F1372" s="50" t="s">
        <v>375</v>
      </c>
      <c r="G1372" s="41" t="s">
        <v>4019</v>
      </c>
      <c r="H1372" s="48" t="s">
        <v>4016</v>
      </c>
      <c r="I1372" s="41" t="s">
        <v>1471</v>
      </c>
      <c r="K1372" s="49" t="s">
        <v>375</v>
      </c>
      <c r="L1372" s="48" t="s">
        <v>4017</v>
      </c>
      <c r="M1372" s="41" t="s">
        <v>27</v>
      </c>
      <c r="N1372" s="48" t="s">
        <v>1508</v>
      </c>
      <c r="O1372" s="49" t="s">
        <v>4018</v>
      </c>
      <c r="S1372" t="s">
        <v>176</v>
      </c>
    </row>
    <row r="1373" spans="1:19" ht="29">
      <c r="A1373" s="5">
        <v>1368</v>
      </c>
      <c r="B1373" t="s">
        <v>4030</v>
      </c>
      <c r="C1373" s="38" t="s">
        <v>20</v>
      </c>
      <c r="D1373" t="s">
        <v>20</v>
      </c>
      <c r="E1373" t="s">
        <v>20</v>
      </c>
      <c r="F1373" s="50" t="s">
        <v>375</v>
      </c>
      <c r="G1373" s="41" t="s">
        <v>4022</v>
      </c>
      <c r="H1373" s="48" t="s">
        <v>4016</v>
      </c>
      <c r="I1373" s="41" t="s">
        <v>1185</v>
      </c>
      <c r="K1373" s="49" t="s">
        <v>375</v>
      </c>
      <c r="L1373" s="48" t="s">
        <v>4023</v>
      </c>
      <c r="M1373" s="41" t="s">
        <v>27</v>
      </c>
      <c r="N1373" s="48" t="s">
        <v>4020</v>
      </c>
      <c r="O1373" s="49" t="s">
        <v>4021</v>
      </c>
      <c r="S1373" t="s">
        <v>176</v>
      </c>
    </row>
    <row r="1374" spans="1:19">
      <c r="A1374" s="5">
        <v>1369</v>
      </c>
      <c r="B1374" t="s">
        <v>4030</v>
      </c>
      <c r="C1374" s="38" t="s">
        <v>20</v>
      </c>
      <c r="D1374" t="s">
        <v>20</v>
      </c>
      <c r="E1374" t="s">
        <v>20</v>
      </c>
      <c r="F1374" s="50" t="s">
        <v>375</v>
      </c>
      <c r="G1374" s="41" t="s">
        <v>4024</v>
      </c>
      <c r="H1374" s="48" t="s">
        <v>4016</v>
      </c>
      <c r="I1374" s="41" t="s">
        <v>1185</v>
      </c>
      <c r="K1374" s="49" t="s">
        <v>375</v>
      </c>
      <c r="L1374" s="48" t="s">
        <v>375</v>
      </c>
      <c r="M1374" s="41" t="s">
        <v>27</v>
      </c>
      <c r="N1374" s="48" t="s">
        <v>375</v>
      </c>
      <c r="O1374" s="49" t="s">
        <v>20</v>
      </c>
      <c r="S1374" t="s">
        <v>176</v>
      </c>
    </row>
    <row r="1375" spans="1:19" ht="29">
      <c r="A1375" s="5">
        <v>1370</v>
      </c>
      <c r="B1375" t="s">
        <v>4030</v>
      </c>
      <c r="C1375" s="38" t="s">
        <v>20</v>
      </c>
      <c r="D1375">
        <v>52</v>
      </c>
      <c r="E1375" t="s">
        <v>34</v>
      </c>
      <c r="F1375" s="50" t="s">
        <v>322</v>
      </c>
      <c r="G1375" s="41" t="s">
        <v>1409</v>
      </c>
      <c r="H1375" s="48" t="s">
        <v>1299</v>
      </c>
      <c r="I1375" s="41" t="s">
        <v>1185</v>
      </c>
      <c r="K1375" s="49" t="s">
        <v>375</v>
      </c>
      <c r="L1375" s="48" t="s">
        <v>2692</v>
      </c>
      <c r="M1375" s="41" t="s">
        <v>27</v>
      </c>
      <c r="N1375" s="48" t="s">
        <v>2660</v>
      </c>
      <c r="O1375" s="49" t="s">
        <v>4025</v>
      </c>
      <c r="S1375" t="s">
        <v>176</v>
      </c>
    </row>
    <row r="1376" spans="1:19" ht="29">
      <c r="A1376" s="5">
        <v>1371</v>
      </c>
      <c r="B1376" t="s">
        <v>4031</v>
      </c>
      <c r="C1376" s="38" t="s">
        <v>20</v>
      </c>
      <c r="D1376">
        <v>58</v>
      </c>
      <c r="E1376" t="s">
        <v>34</v>
      </c>
      <c r="F1376" s="50" t="s">
        <v>1355</v>
      </c>
      <c r="G1376" s="41" t="s">
        <v>4026</v>
      </c>
      <c r="H1376" s="48" t="s">
        <v>1299</v>
      </c>
      <c r="I1376" s="41" t="s">
        <v>1214</v>
      </c>
      <c r="K1376" s="49" t="s">
        <v>1267</v>
      </c>
      <c r="L1376" s="48" t="s">
        <v>3746</v>
      </c>
      <c r="M1376" s="41" t="s">
        <v>27</v>
      </c>
      <c r="N1376" s="48" t="s">
        <v>4027</v>
      </c>
      <c r="O1376" s="49" t="s">
        <v>20</v>
      </c>
      <c r="S1376" t="s">
        <v>176</v>
      </c>
    </row>
    <row r="1377" spans="1:19" ht="29">
      <c r="A1377" s="5">
        <v>1372</v>
      </c>
      <c r="B1377" t="s">
        <v>4031</v>
      </c>
      <c r="C1377" s="38" t="s">
        <v>20</v>
      </c>
      <c r="D1377">
        <v>78</v>
      </c>
      <c r="E1377" t="s">
        <v>21</v>
      </c>
      <c r="F1377" s="50" t="s">
        <v>1355</v>
      </c>
      <c r="G1377" s="41" t="s">
        <v>4028</v>
      </c>
      <c r="H1377" s="48" t="s">
        <v>1299</v>
      </c>
      <c r="I1377" s="41" t="s">
        <v>1341</v>
      </c>
      <c r="K1377" s="49" t="s">
        <v>1267</v>
      </c>
      <c r="L1377" s="48" t="s">
        <v>3702</v>
      </c>
      <c r="M1377" s="41" t="s">
        <v>1150</v>
      </c>
      <c r="N1377" s="48" t="s">
        <v>4029</v>
      </c>
      <c r="O1377" s="49" t="s">
        <v>1233</v>
      </c>
      <c r="S1377" t="s">
        <v>176</v>
      </c>
    </row>
    <row r="1378" spans="1:19" ht="29">
      <c r="A1378" s="5">
        <v>1373</v>
      </c>
      <c r="B1378" t="s">
        <v>4035</v>
      </c>
      <c r="C1378" s="38" t="s">
        <v>20</v>
      </c>
      <c r="D1378" t="s">
        <v>20</v>
      </c>
      <c r="E1378" t="s">
        <v>21</v>
      </c>
      <c r="F1378" s="50" t="s">
        <v>3991</v>
      </c>
      <c r="G1378" s="41" t="s">
        <v>4033</v>
      </c>
      <c r="H1378" s="48" t="s">
        <v>4032</v>
      </c>
      <c r="I1378" s="41" t="s">
        <v>4034</v>
      </c>
      <c r="K1378" s="49" t="s">
        <v>1267</v>
      </c>
      <c r="L1378" s="48" t="s">
        <v>3974</v>
      </c>
      <c r="M1378" s="41" t="s">
        <v>1150</v>
      </c>
      <c r="N1378" s="48" t="s">
        <v>3974</v>
      </c>
      <c r="O1378" s="49" t="s">
        <v>4032</v>
      </c>
      <c r="S1378" t="s">
        <v>176</v>
      </c>
    </row>
    <row r="1379" spans="1:19" ht="29">
      <c r="A1379" s="5">
        <v>1374</v>
      </c>
      <c r="B1379" s="45">
        <v>44197</v>
      </c>
      <c r="C1379" s="38" t="s">
        <v>20</v>
      </c>
      <c r="D1379">
        <v>62</v>
      </c>
      <c r="E1379" t="s">
        <v>34</v>
      </c>
      <c r="F1379" s="50" t="s">
        <v>58</v>
      </c>
      <c r="G1379" s="41" t="s">
        <v>4036</v>
      </c>
      <c r="H1379" s="41" t="s">
        <v>4037</v>
      </c>
      <c r="I1379" s="41" t="s">
        <v>2237</v>
      </c>
      <c r="K1379" s="49" t="s">
        <v>3305</v>
      </c>
      <c r="L1379" s="49" t="s">
        <v>4038</v>
      </c>
      <c r="M1379" s="41" t="s">
        <v>1150</v>
      </c>
      <c r="N1379" s="49" t="s">
        <v>4039</v>
      </c>
      <c r="O1379" s="49" t="s">
        <v>20</v>
      </c>
      <c r="S1379" t="s">
        <v>176</v>
      </c>
    </row>
    <row r="1380" spans="1:19">
      <c r="A1380" s="5">
        <v>1375</v>
      </c>
      <c r="B1380" s="45">
        <v>44197</v>
      </c>
      <c r="C1380" s="38" t="s">
        <v>20</v>
      </c>
      <c r="D1380">
        <v>76</v>
      </c>
      <c r="E1380" t="s">
        <v>34</v>
      </c>
      <c r="F1380" s="50" t="s">
        <v>2856</v>
      </c>
      <c r="G1380" s="41" t="s">
        <v>2169</v>
      </c>
      <c r="H1380" s="48" t="s">
        <v>1299</v>
      </c>
      <c r="I1380" s="41" t="s">
        <v>1290</v>
      </c>
      <c r="K1380" s="49" t="s">
        <v>1267</v>
      </c>
      <c r="L1380" s="48" t="s">
        <v>4040</v>
      </c>
      <c r="M1380" s="41" t="s">
        <v>27</v>
      </c>
      <c r="N1380" s="48" t="s">
        <v>4041</v>
      </c>
      <c r="O1380" s="49" t="s">
        <v>20</v>
      </c>
      <c r="S1380" t="s">
        <v>176</v>
      </c>
    </row>
    <row r="1381" spans="1:19" ht="29">
      <c r="A1381" s="5">
        <v>1376</v>
      </c>
      <c r="B1381" s="45">
        <v>44197</v>
      </c>
      <c r="C1381" s="38" t="s">
        <v>20</v>
      </c>
      <c r="D1381">
        <v>72</v>
      </c>
      <c r="E1381" t="s">
        <v>21</v>
      </c>
      <c r="F1381" s="50" t="s">
        <v>58</v>
      </c>
      <c r="G1381" s="41" t="s">
        <v>4042</v>
      </c>
      <c r="H1381" s="48" t="s">
        <v>2537</v>
      </c>
      <c r="I1381" s="41" t="s">
        <v>1185</v>
      </c>
      <c r="K1381" s="49" t="s">
        <v>1267</v>
      </c>
      <c r="L1381" s="48" t="s">
        <v>4043</v>
      </c>
      <c r="M1381" s="41" t="s">
        <v>1150</v>
      </c>
      <c r="N1381" s="48" t="s">
        <v>4044</v>
      </c>
      <c r="O1381" s="49" t="s">
        <v>20</v>
      </c>
      <c r="S1381" t="s">
        <v>176</v>
      </c>
    </row>
    <row r="1382" spans="1:19" ht="29">
      <c r="A1382" s="5">
        <v>1377</v>
      </c>
      <c r="B1382" s="45">
        <v>44197</v>
      </c>
      <c r="C1382" s="38" t="s">
        <v>20</v>
      </c>
      <c r="D1382">
        <v>49</v>
      </c>
      <c r="E1382" t="s">
        <v>21</v>
      </c>
      <c r="F1382" s="50" t="s">
        <v>322</v>
      </c>
      <c r="G1382" s="41" t="s">
        <v>4045</v>
      </c>
      <c r="H1382" s="48" t="s">
        <v>1299</v>
      </c>
      <c r="I1382" s="41" t="s">
        <v>1185</v>
      </c>
      <c r="K1382" s="49" t="s">
        <v>1267</v>
      </c>
      <c r="L1382" s="48" t="s">
        <v>4046</v>
      </c>
      <c r="M1382" s="41" t="s">
        <v>27</v>
      </c>
      <c r="N1382" s="48" t="s">
        <v>1080</v>
      </c>
      <c r="O1382" s="49" t="s">
        <v>20</v>
      </c>
      <c r="S1382" t="s">
        <v>176</v>
      </c>
    </row>
    <row r="1383" spans="1:19">
      <c r="A1383" s="5">
        <v>1378</v>
      </c>
      <c r="B1383" s="45">
        <v>44197</v>
      </c>
      <c r="C1383" s="38" t="s">
        <v>20</v>
      </c>
      <c r="D1383">
        <v>9</v>
      </c>
      <c r="E1383" t="s">
        <v>21</v>
      </c>
      <c r="F1383" s="50" t="s">
        <v>322</v>
      </c>
      <c r="G1383" s="41" t="s">
        <v>4047</v>
      </c>
      <c r="H1383" s="48" t="s">
        <v>1299</v>
      </c>
      <c r="I1383" s="41" t="s">
        <v>1185</v>
      </c>
      <c r="K1383" s="49" t="s">
        <v>1267</v>
      </c>
      <c r="L1383" s="48" t="s">
        <v>1265</v>
      </c>
      <c r="M1383" s="41" t="s">
        <v>27</v>
      </c>
      <c r="N1383" s="48" t="s">
        <v>1080</v>
      </c>
      <c r="O1383" s="49" t="s">
        <v>20</v>
      </c>
      <c r="S1383" t="s">
        <v>176</v>
      </c>
    </row>
    <row r="1384" spans="1:19">
      <c r="A1384" s="5">
        <v>1379</v>
      </c>
      <c r="B1384" s="45">
        <v>44228</v>
      </c>
      <c r="C1384" s="38" t="s">
        <v>20</v>
      </c>
      <c r="D1384">
        <v>79</v>
      </c>
      <c r="E1384" t="s">
        <v>21</v>
      </c>
      <c r="F1384" s="50" t="s">
        <v>1355</v>
      </c>
      <c r="G1384" s="41" t="s">
        <v>4048</v>
      </c>
      <c r="H1384" s="48" t="s">
        <v>1299</v>
      </c>
      <c r="I1384" s="41" t="s">
        <v>1214</v>
      </c>
      <c r="K1384" s="49" t="s">
        <v>1267</v>
      </c>
      <c r="L1384" s="48" t="s">
        <v>4046</v>
      </c>
      <c r="M1384" s="41" t="s">
        <v>27</v>
      </c>
      <c r="N1384" s="48" t="s">
        <v>4049</v>
      </c>
      <c r="O1384" s="49" t="s">
        <v>20</v>
      </c>
      <c r="S1384" t="s">
        <v>176</v>
      </c>
    </row>
    <row r="1385" spans="1:19" ht="29">
      <c r="A1385" s="5">
        <v>1380</v>
      </c>
      <c r="B1385" s="45">
        <v>44228</v>
      </c>
      <c r="C1385" s="38" t="s">
        <v>20</v>
      </c>
      <c r="D1385">
        <v>54</v>
      </c>
      <c r="E1385" t="s">
        <v>34</v>
      </c>
      <c r="F1385" s="50" t="s">
        <v>2513</v>
      </c>
      <c r="G1385" s="41" t="s">
        <v>1733</v>
      </c>
      <c r="H1385" s="48" t="s">
        <v>1299</v>
      </c>
      <c r="I1385" s="41" t="s">
        <v>3548</v>
      </c>
      <c r="K1385" s="49" t="s">
        <v>1267</v>
      </c>
      <c r="L1385" s="48" t="s">
        <v>4050</v>
      </c>
      <c r="M1385" s="41" t="s">
        <v>27</v>
      </c>
      <c r="N1385" s="48" t="s">
        <v>4051</v>
      </c>
      <c r="O1385" s="49" t="s">
        <v>4052</v>
      </c>
      <c r="S1385" t="s">
        <v>176</v>
      </c>
    </row>
    <row r="1386" spans="1:19">
      <c r="A1386" s="5">
        <v>1381</v>
      </c>
      <c r="B1386" s="45">
        <v>44228</v>
      </c>
      <c r="C1386" s="38" t="s">
        <v>20</v>
      </c>
      <c r="D1386">
        <v>82</v>
      </c>
      <c r="E1386" t="s">
        <v>21</v>
      </c>
      <c r="F1386" s="50" t="s">
        <v>322</v>
      </c>
      <c r="G1386" s="41" t="s">
        <v>3099</v>
      </c>
      <c r="H1386" s="48" t="s">
        <v>1299</v>
      </c>
      <c r="I1386" s="41" t="s">
        <v>3548</v>
      </c>
      <c r="K1386" s="49" t="s">
        <v>1267</v>
      </c>
      <c r="L1386" s="48" t="s">
        <v>4053</v>
      </c>
      <c r="M1386" s="41" t="s">
        <v>27</v>
      </c>
      <c r="N1386" s="48" t="s">
        <v>1339</v>
      </c>
      <c r="O1386" s="49" t="s">
        <v>4054</v>
      </c>
      <c r="S1386" t="s">
        <v>176</v>
      </c>
    </row>
    <row r="1387" spans="1:19">
      <c r="A1387" s="5">
        <v>1382</v>
      </c>
      <c r="B1387" s="45">
        <v>44256</v>
      </c>
      <c r="C1387" s="38" t="s">
        <v>20</v>
      </c>
      <c r="D1387">
        <v>35</v>
      </c>
      <c r="E1387" t="s">
        <v>34</v>
      </c>
      <c r="F1387" s="50" t="s">
        <v>3991</v>
      </c>
      <c r="G1387" s="41" t="s">
        <v>4055</v>
      </c>
      <c r="H1387" s="48" t="s">
        <v>3993</v>
      </c>
      <c r="I1387" s="41" t="s">
        <v>4056</v>
      </c>
      <c r="K1387" s="49" t="s">
        <v>3994</v>
      </c>
      <c r="L1387" s="48" t="s">
        <v>1981</v>
      </c>
      <c r="M1387" s="41" t="s">
        <v>27</v>
      </c>
      <c r="N1387" s="48" t="s">
        <v>1080</v>
      </c>
      <c r="O1387" s="49" t="s">
        <v>20</v>
      </c>
      <c r="S1387" t="s">
        <v>176</v>
      </c>
    </row>
    <row r="1388" spans="1:19" ht="43.5">
      <c r="A1388" s="5">
        <v>1383</v>
      </c>
      <c r="B1388" t="s">
        <v>4064</v>
      </c>
      <c r="C1388" s="38" t="s">
        <v>20</v>
      </c>
      <c r="D1388">
        <v>65</v>
      </c>
      <c r="E1388" t="s">
        <v>34</v>
      </c>
      <c r="F1388" s="50" t="s">
        <v>3991</v>
      </c>
      <c r="G1388" s="41" t="s">
        <v>4057</v>
      </c>
      <c r="H1388" s="48" t="s">
        <v>4058</v>
      </c>
      <c r="I1388" s="41" t="s">
        <v>1185</v>
      </c>
      <c r="K1388" s="49" t="s">
        <v>3994</v>
      </c>
      <c r="L1388" s="48" t="s">
        <v>2558</v>
      </c>
      <c r="M1388" s="41" t="s">
        <v>27</v>
      </c>
      <c r="N1388" s="48" t="s">
        <v>4059</v>
      </c>
      <c r="O1388" s="49" t="s">
        <v>4060</v>
      </c>
      <c r="S1388" t="s">
        <v>176</v>
      </c>
    </row>
    <row r="1389" spans="1:19" ht="29">
      <c r="A1389" s="5">
        <v>1384</v>
      </c>
      <c r="B1389" t="s">
        <v>4064</v>
      </c>
      <c r="C1389" s="38" t="s">
        <v>20</v>
      </c>
      <c r="D1389">
        <v>36</v>
      </c>
      <c r="E1389" t="s">
        <v>21</v>
      </c>
      <c r="F1389" s="50" t="s">
        <v>3991</v>
      </c>
      <c r="G1389" s="41" t="s">
        <v>4061</v>
      </c>
      <c r="H1389" s="48" t="s">
        <v>4058</v>
      </c>
      <c r="I1389" s="41" t="s">
        <v>1372</v>
      </c>
      <c r="K1389" s="49" t="s">
        <v>3994</v>
      </c>
      <c r="L1389" s="48" t="s">
        <v>4067</v>
      </c>
      <c r="M1389" s="41" t="s">
        <v>27</v>
      </c>
      <c r="N1389" s="48" t="s">
        <v>4062</v>
      </c>
      <c r="O1389" s="49" t="s">
        <v>4063</v>
      </c>
      <c r="S1389" t="s">
        <v>176</v>
      </c>
    </row>
    <row r="1390" spans="1:19" ht="29">
      <c r="A1390" s="5">
        <v>1385</v>
      </c>
      <c r="B1390" t="s">
        <v>4064</v>
      </c>
      <c r="C1390" s="38" t="s">
        <v>20</v>
      </c>
      <c r="D1390">
        <v>47</v>
      </c>
      <c r="E1390" t="s">
        <v>21</v>
      </c>
      <c r="F1390" s="50" t="s">
        <v>3991</v>
      </c>
      <c r="G1390" s="41" t="s">
        <v>4065</v>
      </c>
      <c r="H1390" s="48" t="s">
        <v>4058</v>
      </c>
      <c r="I1390" s="41" t="s">
        <v>1372</v>
      </c>
      <c r="K1390" s="49" t="s">
        <v>3994</v>
      </c>
      <c r="L1390" s="48" t="s">
        <v>4066</v>
      </c>
      <c r="M1390" s="41" t="s">
        <v>27</v>
      </c>
      <c r="N1390" s="48" t="s">
        <v>1964</v>
      </c>
      <c r="O1390" s="49" t="s">
        <v>4068</v>
      </c>
      <c r="S1390" t="s">
        <v>176</v>
      </c>
    </row>
    <row r="1391" spans="1:19">
      <c r="A1391" s="5">
        <v>1386</v>
      </c>
      <c r="B1391" t="s">
        <v>4070</v>
      </c>
      <c r="C1391" s="38" t="s">
        <v>20</v>
      </c>
      <c r="D1391">
        <v>69</v>
      </c>
      <c r="E1391" t="s">
        <v>34</v>
      </c>
      <c r="F1391" s="50" t="s">
        <v>3991</v>
      </c>
      <c r="G1391" s="41" t="s">
        <v>4069</v>
      </c>
      <c r="H1391" s="48" t="s">
        <v>3993</v>
      </c>
      <c r="I1391" s="41" t="s">
        <v>1980</v>
      </c>
      <c r="K1391" s="49" t="s">
        <v>3994</v>
      </c>
      <c r="L1391" s="48" t="s">
        <v>4071</v>
      </c>
      <c r="M1391" s="41" t="s">
        <v>192</v>
      </c>
      <c r="N1391" s="48" t="s">
        <v>1080</v>
      </c>
      <c r="O1391" s="49" t="s">
        <v>20</v>
      </c>
      <c r="R1391" t="s">
        <v>192</v>
      </c>
      <c r="S1391" t="s">
        <v>176</v>
      </c>
    </row>
    <row r="1392" spans="1:19">
      <c r="A1392" s="5">
        <v>1387</v>
      </c>
      <c r="B1392" t="s">
        <v>4075</v>
      </c>
      <c r="C1392" s="38" t="s">
        <v>20</v>
      </c>
      <c r="D1392">
        <v>71</v>
      </c>
      <c r="E1392" t="s">
        <v>21</v>
      </c>
      <c r="F1392" s="50" t="s">
        <v>322</v>
      </c>
      <c r="G1392" s="41" t="s">
        <v>4076</v>
      </c>
      <c r="H1392" s="48" t="s">
        <v>1538</v>
      </c>
      <c r="I1392" s="41" t="s">
        <v>1185</v>
      </c>
      <c r="K1392" s="49" t="s">
        <v>1267</v>
      </c>
      <c r="L1392" s="48" t="s">
        <v>4077</v>
      </c>
      <c r="M1392" s="41" t="s">
        <v>27</v>
      </c>
      <c r="N1392" s="48" t="s">
        <v>1080</v>
      </c>
      <c r="O1392" s="49" t="s">
        <v>20</v>
      </c>
      <c r="S1392" t="s">
        <v>176</v>
      </c>
    </row>
    <row r="1393" spans="1:19" ht="29">
      <c r="A1393" s="5">
        <v>1388</v>
      </c>
      <c r="B1393" t="s">
        <v>4075</v>
      </c>
      <c r="C1393" s="38" t="s">
        <v>20</v>
      </c>
      <c r="D1393">
        <v>49</v>
      </c>
      <c r="E1393" t="s">
        <v>34</v>
      </c>
      <c r="F1393" s="50" t="s">
        <v>1694</v>
      </c>
      <c r="G1393" s="41" t="s">
        <v>2169</v>
      </c>
      <c r="H1393" s="48" t="s">
        <v>1299</v>
      </c>
      <c r="I1393" s="41" t="s">
        <v>1185</v>
      </c>
      <c r="K1393" s="49" t="s">
        <v>1267</v>
      </c>
      <c r="L1393" s="48" t="s">
        <v>1273</v>
      </c>
      <c r="M1393" s="41" t="s">
        <v>1150</v>
      </c>
      <c r="N1393" s="48" t="s">
        <v>1080</v>
      </c>
      <c r="O1393" s="49" t="s">
        <v>20</v>
      </c>
      <c r="S1393" t="s">
        <v>176</v>
      </c>
    </row>
    <row r="1394" spans="1:19" ht="29">
      <c r="A1394" s="5">
        <v>1389</v>
      </c>
      <c r="B1394" t="s">
        <v>4075</v>
      </c>
      <c r="C1394" s="38" t="s">
        <v>20</v>
      </c>
      <c r="D1394">
        <v>82</v>
      </c>
      <c r="E1394" t="s">
        <v>34</v>
      </c>
      <c r="F1394" s="50" t="s">
        <v>1694</v>
      </c>
      <c r="G1394" s="41" t="s">
        <v>986</v>
      </c>
      <c r="H1394" s="48" t="s">
        <v>4078</v>
      </c>
      <c r="I1394" s="41" t="s">
        <v>1224</v>
      </c>
      <c r="K1394" s="49" t="s">
        <v>1267</v>
      </c>
      <c r="L1394" s="48" t="s">
        <v>4079</v>
      </c>
      <c r="M1394" s="41" t="s">
        <v>1150</v>
      </c>
      <c r="N1394" s="48" t="s">
        <v>4080</v>
      </c>
      <c r="O1394" s="49" t="s">
        <v>4081</v>
      </c>
      <c r="S1394" t="s">
        <v>176</v>
      </c>
    </row>
    <row r="1395" spans="1:19" ht="29">
      <c r="A1395" s="5">
        <v>1390</v>
      </c>
      <c r="B1395" t="s">
        <v>4075</v>
      </c>
      <c r="C1395" s="38" t="s">
        <v>20</v>
      </c>
      <c r="D1395">
        <v>48</v>
      </c>
      <c r="E1395" t="s">
        <v>34</v>
      </c>
      <c r="F1395" s="50" t="s">
        <v>58</v>
      </c>
      <c r="G1395" s="41" t="s">
        <v>4082</v>
      </c>
      <c r="H1395" s="48" t="s">
        <v>3481</v>
      </c>
      <c r="I1395" s="41" t="s">
        <v>4083</v>
      </c>
      <c r="K1395" s="49" t="s">
        <v>3134</v>
      </c>
      <c r="L1395" s="48" t="s">
        <v>2788</v>
      </c>
      <c r="M1395" s="41" t="s">
        <v>3136</v>
      </c>
      <c r="N1395" s="48" t="s">
        <v>4084</v>
      </c>
      <c r="O1395" s="49" t="s">
        <v>20</v>
      </c>
      <c r="S1395" t="s">
        <v>176</v>
      </c>
    </row>
    <row r="1396" spans="1:19">
      <c r="A1396" s="5">
        <v>1391</v>
      </c>
      <c r="B1396" t="s">
        <v>4075</v>
      </c>
      <c r="C1396" s="38" t="s">
        <v>20</v>
      </c>
      <c r="D1396">
        <v>19</v>
      </c>
      <c r="E1396" t="s">
        <v>34</v>
      </c>
      <c r="F1396" s="50" t="s">
        <v>58</v>
      </c>
      <c r="G1396" s="41" t="s">
        <v>2455</v>
      </c>
      <c r="H1396" s="48" t="s">
        <v>1790</v>
      </c>
      <c r="I1396" s="41" t="s">
        <v>2140</v>
      </c>
      <c r="K1396" s="49" t="s">
        <v>3134</v>
      </c>
      <c r="L1396" s="48" t="s">
        <v>375</v>
      </c>
      <c r="M1396" s="41" t="s">
        <v>27</v>
      </c>
      <c r="N1396" s="48" t="s">
        <v>1080</v>
      </c>
      <c r="O1396" s="49" t="s">
        <v>20</v>
      </c>
      <c r="S1396" t="s">
        <v>176</v>
      </c>
    </row>
    <row r="1397" spans="1:19" ht="29">
      <c r="A1397" s="5">
        <v>1392</v>
      </c>
      <c r="B1397" t="s">
        <v>4075</v>
      </c>
      <c r="C1397" s="38" t="s">
        <v>20</v>
      </c>
      <c r="D1397">
        <v>80</v>
      </c>
      <c r="E1397" t="s">
        <v>21</v>
      </c>
      <c r="F1397" s="50" t="s">
        <v>1355</v>
      </c>
      <c r="G1397" s="41" t="s">
        <v>4085</v>
      </c>
      <c r="H1397" s="48" t="s">
        <v>4086</v>
      </c>
      <c r="I1397" s="41" t="s">
        <v>4087</v>
      </c>
      <c r="K1397" s="49" t="s">
        <v>3134</v>
      </c>
      <c r="L1397" s="48" t="s">
        <v>375</v>
      </c>
      <c r="M1397" s="41" t="s">
        <v>192</v>
      </c>
      <c r="N1397" s="48" t="s">
        <v>4088</v>
      </c>
      <c r="O1397" s="49" t="s">
        <v>4089</v>
      </c>
      <c r="R1397" t="s">
        <v>192</v>
      </c>
      <c r="S1397" t="s">
        <v>176</v>
      </c>
    </row>
    <row r="1398" spans="1:19" ht="29">
      <c r="A1398" s="5">
        <v>1393</v>
      </c>
      <c r="B1398" t="s">
        <v>4075</v>
      </c>
      <c r="C1398" s="38" t="s">
        <v>20</v>
      </c>
      <c r="D1398">
        <v>32</v>
      </c>
      <c r="E1398" t="s">
        <v>34</v>
      </c>
      <c r="F1398" s="50" t="s">
        <v>2069</v>
      </c>
      <c r="G1398" s="41" t="s">
        <v>4090</v>
      </c>
      <c r="H1398" s="48" t="s">
        <v>686</v>
      </c>
      <c r="I1398" s="41" t="s">
        <v>3571</v>
      </c>
      <c r="K1398" s="49" t="s">
        <v>3134</v>
      </c>
      <c r="L1398" s="48" t="s">
        <v>4091</v>
      </c>
      <c r="M1398" s="41" t="s">
        <v>3136</v>
      </c>
      <c r="N1398" s="48" t="s">
        <v>1080</v>
      </c>
      <c r="O1398" s="49" t="s">
        <v>20</v>
      </c>
      <c r="S1398" t="s">
        <v>176</v>
      </c>
    </row>
    <row r="1399" spans="1:19">
      <c r="A1399" s="5">
        <v>1394</v>
      </c>
      <c r="B1399" t="s">
        <v>4075</v>
      </c>
      <c r="C1399" s="38" t="s">
        <v>20</v>
      </c>
      <c r="D1399">
        <v>57</v>
      </c>
      <c r="E1399" t="s">
        <v>21</v>
      </c>
      <c r="F1399" s="50" t="s">
        <v>58</v>
      </c>
      <c r="G1399" s="41" t="s">
        <v>4092</v>
      </c>
      <c r="H1399" s="48" t="s">
        <v>1198</v>
      </c>
      <c r="I1399" s="41" t="s">
        <v>2140</v>
      </c>
      <c r="K1399" s="49" t="s">
        <v>3134</v>
      </c>
      <c r="L1399" s="48" t="s">
        <v>375</v>
      </c>
      <c r="M1399" s="41" t="s">
        <v>192</v>
      </c>
      <c r="N1399" s="48" t="s">
        <v>4093</v>
      </c>
      <c r="O1399" s="49" t="s">
        <v>20</v>
      </c>
      <c r="R1399" t="s">
        <v>192</v>
      </c>
      <c r="S1399" t="s">
        <v>176</v>
      </c>
    </row>
    <row r="1400" spans="1:19" ht="29">
      <c r="A1400" s="5">
        <v>1395</v>
      </c>
      <c r="B1400" t="s">
        <v>4075</v>
      </c>
      <c r="C1400" s="38" t="s">
        <v>20</v>
      </c>
      <c r="D1400">
        <v>6</v>
      </c>
      <c r="E1400" t="s">
        <v>34</v>
      </c>
      <c r="F1400" s="50" t="s">
        <v>610</v>
      </c>
      <c r="G1400" s="41" t="s">
        <v>4094</v>
      </c>
      <c r="H1400" s="48" t="s">
        <v>1198</v>
      </c>
      <c r="I1400" s="41" t="s">
        <v>4095</v>
      </c>
      <c r="K1400" s="49" t="s">
        <v>3134</v>
      </c>
      <c r="L1400" s="48" t="s">
        <v>621</v>
      </c>
      <c r="M1400" s="41" t="s">
        <v>2710</v>
      </c>
      <c r="N1400" s="48" t="s">
        <v>3972</v>
      </c>
      <c r="O1400" s="49" t="s">
        <v>1426</v>
      </c>
      <c r="S1400" t="s">
        <v>176</v>
      </c>
    </row>
    <row r="1401" spans="1:19">
      <c r="A1401" s="5">
        <v>1396</v>
      </c>
      <c r="B1401" t="s">
        <v>4075</v>
      </c>
      <c r="C1401" s="38" t="s">
        <v>20</v>
      </c>
      <c r="D1401">
        <v>88</v>
      </c>
      <c r="E1401" t="s">
        <v>21</v>
      </c>
      <c r="F1401" s="50" t="s">
        <v>610</v>
      </c>
      <c r="G1401" s="41" t="s">
        <v>1614</v>
      </c>
      <c r="H1401" s="48" t="s">
        <v>4136</v>
      </c>
      <c r="I1401" s="41" t="s">
        <v>1185</v>
      </c>
      <c r="K1401" s="49" t="s">
        <v>3134</v>
      </c>
      <c r="L1401" s="48" t="s">
        <v>631</v>
      </c>
      <c r="M1401" s="41" t="s">
        <v>3136</v>
      </c>
      <c r="N1401" s="48" t="s">
        <v>4137</v>
      </c>
      <c r="O1401" s="49" t="s">
        <v>4138</v>
      </c>
    </row>
    <row r="1402" spans="1:19" ht="29">
      <c r="A1402" s="5">
        <v>1397</v>
      </c>
      <c r="B1402" t="s">
        <v>4075</v>
      </c>
      <c r="C1402" s="38" t="s">
        <v>20</v>
      </c>
      <c r="D1402">
        <v>48</v>
      </c>
      <c r="E1402" t="s">
        <v>34</v>
      </c>
      <c r="F1402" s="50" t="s">
        <v>58</v>
      </c>
      <c r="G1402" s="41" t="s">
        <v>4096</v>
      </c>
      <c r="H1402" s="48" t="s">
        <v>4097</v>
      </c>
      <c r="I1402" s="41" t="s">
        <v>4098</v>
      </c>
      <c r="K1402" s="49" t="s">
        <v>3134</v>
      </c>
      <c r="L1402" s="48" t="s">
        <v>3969</v>
      </c>
      <c r="M1402" s="41" t="s">
        <v>2710</v>
      </c>
      <c r="N1402" s="48" t="s">
        <v>3318</v>
      </c>
      <c r="O1402" s="49" t="s">
        <v>2863</v>
      </c>
      <c r="S1402" t="s">
        <v>176</v>
      </c>
    </row>
    <row r="1403" spans="1:19" ht="29">
      <c r="A1403" s="5">
        <v>1398</v>
      </c>
      <c r="B1403" t="s">
        <v>4075</v>
      </c>
      <c r="C1403" s="38" t="s">
        <v>20</v>
      </c>
      <c r="D1403">
        <v>82</v>
      </c>
      <c r="E1403" t="s">
        <v>21</v>
      </c>
      <c r="F1403" s="50" t="s">
        <v>226</v>
      </c>
      <c r="G1403" s="41" t="s">
        <v>4099</v>
      </c>
      <c r="H1403" s="48" t="s">
        <v>3787</v>
      </c>
      <c r="I1403" s="41" t="s">
        <v>1185</v>
      </c>
      <c r="K1403" s="49" t="s">
        <v>30</v>
      </c>
      <c r="L1403" s="48" t="s">
        <v>4100</v>
      </c>
      <c r="M1403" s="41" t="s">
        <v>27</v>
      </c>
      <c r="N1403" s="48" t="s">
        <v>4101</v>
      </c>
      <c r="O1403" s="49" t="s">
        <v>4102</v>
      </c>
      <c r="S1403" t="s">
        <v>176</v>
      </c>
    </row>
    <row r="1404" spans="1:19">
      <c r="A1404" s="5">
        <v>1399</v>
      </c>
      <c r="B1404" t="s">
        <v>4075</v>
      </c>
      <c r="C1404" s="38" t="s">
        <v>20</v>
      </c>
      <c r="D1404">
        <v>60</v>
      </c>
      <c r="E1404" t="s">
        <v>21</v>
      </c>
      <c r="F1404" s="50" t="s">
        <v>2029</v>
      </c>
      <c r="G1404" s="41" t="s">
        <v>802</v>
      </c>
      <c r="H1404" s="48" t="s">
        <v>1299</v>
      </c>
      <c r="I1404" s="41" t="s">
        <v>1290</v>
      </c>
      <c r="K1404" s="49" t="s">
        <v>1267</v>
      </c>
      <c r="L1404" s="48" t="s">
        <v>4107</v>
      </c>
      <c r="M1404" s="41" t="s">
        <v>192</v>
      </c>
      <c r="N1404" s="48" t="s">
        <v>1080</v>
      </c>
      <c r="O1404" s="49" t="s">
        <v>20</v>
      </c>
      <c r="R1404" t="s">
        <v>192</v>
      </c>
      <c r="S1404" t="s">
        <v>176</v>
      </c>
    </row>
    <row r="1405" spans="1:19">
      <c r="A1405" s="5">
        <v>1400</v>
      </c>
      <c r="B1405" s="45">
        <v>44198</v>
      </c>
      <c r="C1405" s="38" t="s">
        <v>20</v>
      </c>
      <c r="D1405">
        <v>47</v>
      </c>
      <c r="E1405" t="s">
        <v>21</v>
      </c>
      <c r="F1405" s="50" t="s">
        <v>1355</v>
      </c>
      <c r="G1405" s="41" t="s">
        <v>4103</v>
      </c>
      <c r="H1405" s="48" t="s">
        <v>1546</v>
      </c>
      <c r="I1405" s="41" t="s">
        <v>4104</v>
      </c>
      <c r="K1405" s="49" t="s">
        <v>1267</v>
      </c>
      <c r="L1405" s="48" t="s">
        <v>4105</v>
      </c>
      <c r="M1405" s="41" t="s">
        <v>27</v>
      </c>
      <c r="N1405" s="48" t="s">
        <v>4106</v>
      </c>
      <c r="O1405" s="49" t="s">
        <v>20</v>
      </c>
      <c r="S1405" t="s">
        <v>176</v>
      </c>
    </row>
    <row r="1406" spans="1:19">
      <c r="A1406" s="5">
        <v>1401</v>
      </c>
      <c r="B1406" s="45">
        <v>44198</v>
      </c>
      <c r="C1406" s="38" t="s">
        <v>20</v>
      </c>
      <c r="D1406">
        <v>40</v>
      </c>
      <c r="E1406" t="s">
        <v>21</v>
      </c>
      <c r="F1406" s="50" t="s">
        <v>322</v>
      </c>
      <c r="G1406" s="41" t="s">
        <v>1366</v>
      </c>
      <c r="H1406" s="48" t="s">
        <v>1299</v>
      </c>
      <c r="I1406" s="41" t="s">
        <v>1224</v>
      </c>
      <c r="K1406" s="49" t="s">
        <v>1267</v>
      </c>
      <c r="L1406" s="48" t="s">
        <v>4046</v>
      </c>
      <c r="M1406" s="41" t="s">
        <v>27</v>
      </c>
      <c r="N1406" s="48" t="s">
        <v>4108</v>
      </c>
      <c r="O1406" s="49" t="s">
        <v>20</v>
      </c>
    </row>
    <row r="1407" spans="1:19" ht="29">
      <c r="A1407" s="5">
        <v>1402</v>
      </c>
      <c r="B1407" s="45">
        <v>44198</v>
      </c>
      <c r="C1407" s="38" t="s">
        <v>20</v>
      </c>
      <c r="D1407" t="s">
        <v>20</v>
      </c>
      <c r="E1407" t="s">
        <v>21</v>
      </c>
      <c r="F1407" s="50" t="s">
        <v>2513</v>
      </c>
      <c r="G1407" s="41" t="s">
        <v>4109</v>
      </c>
      <c r="H1407" s="48" t="s">
        <v>3414</v>
      </c>
      <c r="I1407" s="41" t="s">
        <v>1185</v>
      </c>
      <c r="K1407" s="49" t="s">
        <v>30</v>
      </c>
      <c r="L1407" s="48" t="s">
        <v>375</v>
      </c>
      <c r="M1407" s="41" t="s">
        <v>27</v>
      </c>
      <c r="N1407" s="48" t="s">
        <v>1080</v>
      </c>
      <c r="O1407" s="49" t="s">
        <v>1603</v>
      </c>
    </row>
    <row r="1408" spans="1:19">
      <c r="A1408" s="5">
        <v>1403</v>
      </c>
      <c r="B1408" s="45">
        <v>44198</v>
      </c>
      <c r="C1408" s="38" t="s">
        <v>20</v>
      </c>
      <c r="D1408" t="s">
        <v>20</v>
      </c>
      <c r="E1408" t="s">
        <v>21</v>
      </c>
      <c r="F1408" s="50" t="s">
        <v>2513</v>
      </c>
      <c r="G1408" s="41" t="s">
        <v>2714</v>
      </c>
      <c r="H1408" s="48" t="s">
        <v>4016</v>
      </c>
      <c r="I1408" s="41" t="s">
        <v>3881</v>
      </c>
      <c r="K1408" s="49" t="s">
        <v>1267</v>
      </c>
      <c r="L1408" s="48" t="s">
        <v>4110</v>
      </c>
      <c r="M1408" s="41" t="s">
        <v>27</v>
      </c>
      <c r="N1408" s="48" t="s">
        <v>4111</v>
      </c>
      <c r="O1408" s="49" t="s">
        <v>20</v>
      </c>
    </row>
    <row r="1409" spans="1:19">
      <c r="B1409" s="45">
        <v>44198</v>
      </c>
      <c r="C1409" s="38" t="s">
        <v>20</v>
      </c>
      <c r="D1409">
        <v>69</v>
      </c>
      <c r="E1409" t="s">
        <v>21</v>
      </c>
      <c r="F1409" s="50" t="s">
        <v>2513</v>
      </c>
      <c r="G1409" s="41" t="s">
        <v>1159</v>
      </c>
      <c r="H1409" s="48" t="s">
        <v>1299</v>
      </c>
      <c r="I1409" s="41" t="s">
        <v>1185</v>
      </c>
      <c r="K1409" s="49" t="s">
        <v>1267</v>
      </c>
      <c r="L1409" s="48" t="s">
        <v>1380</v>
      </c>
      <c r="M1409" s="41" t="s">
        <v>27</v>
      </c>
      <c r="N1409" s="48" t="s">
        <v>375</v>
      </c>
      <c r="O1409" s="49" t="s">
        <v>20</v>
      </c>
    </row>
    <row r="1410" spans="1:19">
      <c r="B1410" s="45">
        <v>44198</v>
      </c>
      <c r="C1410" s="38" t="s">
        <v>20</v>
      </c>
      <c r="D1410">
        <v>60</v>
      </c>
      <c r="E1410" t="s">
        <v>21</v>
      </c>
      <c r="F1410" s="50" t="s">
        <v>2029</v>
      </c>
      <c r="G1410" s="41" t="s">
        <v>802</v>
      </c>
      <c r="H1410" s="48" t="s">
        <v>1299</v>
      </c>
      <c r="I1410" s="41" t="s">
        <v>1290</v>
      </c>
      <c r="K1410" s="49" t="s">
        <v>1267</v>
      </c>
      <c r="L1410" s="48" t="s">
        <v>4262</v>
      </c>
      <c r="M1410" s="41" t="s">
        <v>27</v>
      </c>
      <c r="N1410" s="48" t="s">
        <v>375</v>
      </c>
      <c r="O1410" s="49" t="s">
        <v>20</v>
      </c>
    </row>
    <row r="1411" spans="1:19">
      <c r="B1411" s="45">
        <v>44198</v>
      </c>
      <c r="C1411" s="38" t="s">
        <v>20</v>
      </c>
      <c r="D1411">
        <v>47</v>
      </c>
      <c r="E1411" t="s">
        <v>21</v>
      </c>
      <c r="F1411" s="50" t="s">
        <v>1355</v>
      </c>
      <c r="G1411" s="41" t="s">
        <v>4103</v>
      </c>
      <c r="H1411" s="48" t="s">
        <v>1546</v>
      </c>
      <c r="I1411" s="41" t="s">
        <v>4104</v>
      </c>
      <c r="K1411" s="49" t="s">
        <v>1267</v>
      </c>
      <c r="L1411" s="48" t="s">
        <v>2580</v>
      </c>
      <c r="M1411" s="41" t="s">
        <v>27</v>
      </c>
      <c r="N1411" s="48" t="s">
        <v>4106</v>
      </c>
      <c r="O1411" s="49" t="s">
        <v>20</v>
      </c>
    </row>
    <row r="1412" spans="1:19">
      <c r="B1412" s="45">
        <v>44198</v>
      </c>
      <c r="C1412" s="38" t="s">
        <v>20</v>
      </c>
      <c r="D1412">
        <v>70</v>
      </c>
      <c r="E1412" t="s">
        <v>21</v>
      </c>
      <c r="F1412" s="50" t="s">
        <v>52</v>
      </c>
      <c r="G1412" s="41" t="s">
        <v>3099</v>
      </c>
      <c r="H1412" s="48" t="s">
        <v>1299</v>
      </c>
      <c r="I1412" s="41" t="s">
        <v>1224</v>
      </c>
      <c r="K1412" s="49" t="s">
        <v>1267</v>
      </c>
      <c r="L1412" s="48" t="s">
        <v>1265</v>
      </c>
      <c r="M1412" s="41" t="s">
        <v>27</v>
      </c>
      <c r="N1412" s="48" t="s">
        <v>375</v>
      </c>
      <c r="O1412" s="49" t="s">
        <v>20</v>
      </c>
    </row>
    <row r="1413" spans="1:19">
      <c r="B1413" s="45">
        <v>44198</v>
      </c>
      <c r="C1413" s="38" t="s">
        <v>20</v>
      </c>
      <c r="D1413">
        <v>40</v>
      </c>
      <c r="E1413" t="s">
        <v>21</v>
      </c>
      <c r="F1413" s="50" t="s">
        <v>322</v>
      </c>
      <c r="G1413" s="41" t="s">
        <v>1366</v>
      </c>
      <c r="H1413" s="48" t="s">
        <v>1299</v>
      </c>
      <c r="I1413" s="41" t="s">
        <v>1224</v>
      </c>
      <c r="K1413" s="49" t="s">
        <v>1267</v>
      </c>
      <c r="L1413" s="48" t="s">
        <v>3689</v>
      </c>
      <c r="M1413" s="41" t="s">
        <v>27</v>
      </c>
      <c r="N1413" s="48" t="s">
        <v>4108</v>
      </c>
      <c r="O1413" s="49" t="s">
        <v>20</v>
      </c>
    </row>
    <row r="1414" spans="1:19">
      <c r="B1414" s="45">
        <v>44198</v>
      </c>
      <c r="C1414" s="38" t="s">
        <v>20</v>
      </c>
      <c r="D1414">
        <v>69</v>
      </c>
      <c r="E1414" t="s">
        <v>21</v>
      </c>
      <c r="F1414" s="50" t="s">
        <v>2513</v>
      </c>
      <c r="G1414" s="41" t="s">
        <v>1159</v>
      </c>
      <c r="H1414" s="48" t="s">
        <v>1299</v>
      </c>
      <c r="I1414" s="41" t="s">
        <v>1185</v>
      </c>
      <c r="K1414" s="49" t="s">
        <v>1267</v>
      </c>
      <c r="L1414" s="48" t="s">
        <v>1380</v>
      </c>
      <c r="M1414" s="41" t="s">
        <v>27</v>
      </c>
      <c r="N1414" s="48" t="s">
        <v>375</v>
      </c>
      <c r="O1414" s="49" t="s">
        <v>20</v>
      </c>
    </row>
    <row r="1415" spans="1:19" ht="29">
      <c r="B1415" s="45">
        <v>44198</v>
      </c>
      <c r="C1415" s="38" t="s">
        <v>20</v>
      </c>
      <c r="D1415">
        <v>27</v>
      </c>
      <c r="E1415" t="s">
        <v>34</v>
      </c>
      <c r="F1415" s="50" t="s">
        <v>52</v>
      </c>
      <c r="G1415" s="41" t="s">
        <v>4264</v>
      </c>
      <c r="H1415" s="48" t="s">
        <v>1299</v>
      </c>
      <c r="I1415" s="41" t="s">
        <v>3484</v>
      </c>
      <c r="K1415" s="49" t="s">
        <v>1267</v>
      </c>
      <c r="L1415" s="48" t="s">
        <v>2173</v>
      </c>
      <c r="M1415" s="41" t="s">
        <v>1150</v>
      </c>
      <c r="N1415" s="48" t="s">
        <v>4265</v>
      </c>
      <c r="O1415" s="49" t="s">
        <v>20</v>
      </c>
    </row>
    <row r="1416" spans="1:19">
      <c r="B1416" s="45"/>
      <c r="C1416" s="38"/>
      <c r="F1416" s="50"/>
      <c r="G1416" s="41"/>
      <c r="H1416" s="48"/>
      <c r="I1416" s="41"/>
      <c r="K1416" s="49"/>
      <c r="L1416" s="48"/>
      <c r="M1416" s="41"/>
      <c r="N1416" s="48"/>
      <c r="O1416" s="49"/>
    </row>
    <row r="1417" spans="1:19">
      <c r="B1417" s="45">
        <v>44198</v>
      </c>
      <c r="C1417" s="38" t="s">
        <v>20</v>
      </c>
      <c r="D1417">
        <v>27</v>
      </c>
      <c r="E1417" t="s">
        <v>21</v>
      </c>
      <c r="F1417" s="50" t="s">
        <v>322</v>
      </c>
      <c r="G1417" s="41" t="s">
        <v>669</v>
      </c>
      <c r="H1417" s="48" t="s">
        <v>3044</v>
      </c>
      <c r="I1417" s="41" t="s">
        <v>1496</v>
      </c>
      <c r="K1417" s="49" t="s">
        <v>1267</v>
      </c>
      <c r="L1417" s="48" t="s">
        <v>2580</v>
      </c>
      <c r="M1417" s="41" t="s">
        <v>2710</v>
      </c>
      <c r="N1417" s="48" t="s">
        <v>4263</v>
      </c>
      <c r="O1417" s="49" t="s">
        <v>20</v>
      </c>
    </row>
    <row r="1418" spans="1:19" ht="29">
      <c r="A1418" s="5">
        <v>1405</v>
      </c>
      <c r="B1418" s="45">
        <v>44229</v>
      </c>
      <c r="C1418" s="38" t="s">
        <v>20</v>
      </c>
      <c r="D1418">
        <v>30</v>
      </c>
      <c r="E1418" t="s">
        <v>34</v>
      </c>
      <c r="F1418" s="50" t="s">
        <v>3991</v>
      </c>
      <c r="G1418" s="41" t="s">
        <v>4072</v>
      </c>
      <c r="H1418" s="48" t="s">
        <v>4058</v>
      </c>
      <c r="I1418" s="41" t="s">
        <v>1372</v>
      </c>
      <c r="K1418" s="49" t="s">
        <v>3994</v>
      </c>
      <c r="L1418" s="48" t="s">
        <v>2558</v>
      </c>
      <c r="M1418" s="41" t="s">
        <v>27</v>
      </c>
      <c r="N1418" s="48" t="s">
        <v>4073</v>
      </c>
      <c r="O1418" s="49" t="s">
        <v>4074</v>
      </c>
      <c r="S1418" t="s">
        <v>176</v>
      </c>
    </row>
    <row r="1419" spans="1:19">
      <c r="A1419" s="5"/>
      <c r="B1419" s="45">
        <v>44229</v>
      </c>
      <c r="C1419" s="38" t="s">
        <v>20</v>
      </c>
      <c r="D1419">
        <v>43</v>
      </c>
      <c r="E1419" t="s">
        <v>21</v>
      </c>
      <c r="F1419" s="50" t="s">
        <v>52</v>
      </c>
      <c r="G1419" s="41" t="s">
        <v>4266</v>
      </c>
      <c r="H1419" s="48" t="s">
        <v>1299</v>
      </c>
      <c r="I1419" s="41" t="s">
        <v>1224</v>
      </c>
      <c r="K1419" s="49" t="s">
        <v>1267</v>
      </c>
      <c r="L1419" s="48" t="s">
        <v>1265</v>
      </c>
      <c r="M1419" s="41" t="s">
        <v>27</v>
      </c>
      <c r="N1419" s="48" t="s">
        <v>375</v>
      </c>
      <c r="O1419" s="49" t="s">
        <v>20</v>
      </c>
    </row>
    <row r="1420" spans="1:19">
      <c r="A1420" s="5">
        <v>1406</v>
      </c>
      <c r="B1420" s="45">
        <v>44229</v>
      </c>
      <c r="C1420" s="38" t="s">
        <v>20</v>
      </c>
      <c r="D1420">
        <v>50</v>
      </c>
      <c r="E1420" t="s">
        <v>21</v>
      </c>
      <c r="F1420" s="50" t="s">
        <v>474</v>
      </c>
      <c r="G1420" s="41" t="s">
        <v>4112</v>
      </c>
      <c r="H1420" s="48" t="s">
        <v>2537</v>
      </c>
      <c r="I1420" s="41" t="s">
        <v>1185</v>
      </c>
      <c r="K1420" s="49" t="s">
        <v>3305</v>
      </c>
      <c r="L1420" s="48" t="s">
        <v>375</v>
      </c>
      <c r="M1420" s="41" t="s">
        <v>27</v>
      </c>
      <c r="N1420" s="48" t="s">
        <v>1080</v>
      </c>
      <c r="O1420" s="49" t="s">
        <v>4113</v>
      </c>
      <c r="S1420" t="s">
        <v>176</v>
      </c>
    </row>
    <row r="1421" spans="1:19">
      <c r="A1421" s="5">
        <v>1407</v>
      </c>
      <c r="B1421" s="45">
        <v>44229</v>
      </c>
      <c r="C1421" s="38" t="s">
        <v>20</v>
      </c>
      <c r="D1421">
        <v>67</v>
      </c>
      <c r="E1421" t="s">
        <v>34</v>
      </c>
      <c r="F1421" s="50" t="s">
        <v>322</v>
      </c>
      <c r="G1421" s="41" t="s">
        <v>4114</v>
      </c>
      <c r="H1421" s="48" t="s">
        <v>1299</v>
      </c>
      <c r="I1421" s="41" t="s">
        <v>1224</v>
      </c>
      <c r="K1421" s="49" t="s">
        <v>1267</v>
      </c>
      <c r="L1421" s="48" t="s">
        <v>3620</v>
      </c>
      <c r="M1421" s="41" t="s">
        <v>27</v>
      </c>
      <c r="N1421" s="48" t="s">
        <v>1080</v>
      </c>
      <c r="O1421" s="49" t="s">
        <v>20</v>
      </c>
      <c r="S1421" t="s">
        <v>176</v>
      </c>
    </row>
    <row r="1422" spans="1:19" ht="29">
      <c r="A1422" s="5">
        <v>1408</v>
      </c>
      <c r="B1422" s="45">
        <v>44229</v>
      </c>
      <c r="C1422" s="38" t="s">
        <v>20</v>
      </c>
      <c r="D1422">
        <v>46</v>
      </c>
      <c r="E1422" t="s">
        <v>34</v>
      </c>
      <c r="F1422" s="50" t="s">
        <v>1355</v>
      </c>
      <c r="G1422" s="41" t="s">
        <v>3752</v>
      </c>
      <c r="H1422" s="48" t="s">
        <v>4115</v>
      </c>
      <c r="I1422" s="41" t="s">
        <v>4116</v>
      </c>
      <c r="K1422" s="49" t="s">
        <v>1267</v>
      </c>
      <c r="L1422" s="48" t="s">
        <v>4117</v>
      </c>
      <c r="M1422" s="41" t="s">
        <v>1150</v>
      </c>
      <c r="N1422" s="48" t="s">
        <v>4119</v>
      </c>
      <c r="O1422" s="48" t="s">
        <v>4118</v>
      </c>
      <c r="S1422" t="s">
        <v>176</v>
      </c>
    </row>
    <row r="1423" spans="1:19">
      <c r="A1423" s="5">
        <v>1409</v>
      </c>
      <c r="B1423" s="45">
        <v>44229</v>
      </c>
      <c r="C1423" s="38" t="s">
        <v>20</v>
      </c>
      <c r="D1423">
        <v>83</v>
      </c>
      <c r="E1423" t="s">
        <v>34</v>
      </c>
      <c r="F1423" s="50" t="s">
        <v>322</v>
      </c>
      <c r="G1423" s="41" t="s">
        <v>3556</v>
      </c>
      <c r="H1423" s="48" t="s">
        <v>1299</v>
      </c>
      <c r="I1423" s="41" t="s">
        <v>1336</v>
      </c>
      <c r="K1423" s="49" t="s">
        <v>1267</v>
      </c>
      <c r="L1423" s="48" t="s">
        <v>1376</v>
      </c>
      <c r="M1423" s="41" t="s">
        <v>27</v>
      </c>
      <c r="N1423" s="48" t="s">
        <v>1080</v>
      </c>
      <c r="O1423" s="49" t="s">
        <v>20</v>
      </c>
      <c r="S1423" t="s">
        <v>176</v>
      </c>
    </row>
    <row r="1424" spans="1:19">
      <c r="A1424" s="5">
        <v>1410</v>
      </c>
      <c r="B1424" s="45">
        <v>44229</v>
      </c>
      <c r="C1424" s="38" t="s">
        <v>20</v>
      </c>
      <c r="D1424">
        <v>42</v>
      </c>
      <c r="E1424" t="s">
        <v>34</v>
      </c>
      <c r="F1424" s="50" t="s">
        <v>322</v>
      </c>
      <c r="G1424" s="41" t="s">
        <v>4120</v>
      </c>
      <c r="H1424" s="48" t="s">
        <v>1299</v>
      </c>
      <c r="I1424" s="41" t="s">
        <v>1214</v>
      </c>
      <c r="K1424" s="49" t="s">
        <v>1267</v>
      </c>
      <c r="L1424" s="48" t="s">
        <v>3620</v>
      </c>
      <c r="M1424" s="41" t="s">
        <v>27</v>
      </c>
      <c r="N1424" s="48" t="s">
        <v>1080</v>
      </c>
      <c r="O1424" s="49" t="s">
        <v>20</v>
      </c>
      <c r="S1424" t="s">
        <v>176</v>
      </c>
    </row>
    <row r="1425" spans="1:19" ht="29">
      <c r="A1425" s="5">
        <v>1411</v>
      </c>
      <c r="B1425" s="45">
        <v>44229</v>
      </c>
      <c r="C1425" s="38" t="s">
        <v>20</v>
      </c>
      <c r="D1425">
        <v>6</v>
      </c>
      <c r="E1425" t="s">
        <v>21</v>
      </c>
      <c r="F1425" s="50" t="s">
        <v>58</v>
      </c>
      <c r="G1425" s="41" t="s">
        <v>4121</v>
      </c>
      <c r="H1425" s="48" t="s">
        <v>4122</v>
      </c>
      <c r="I1425" s="41" t="s">
        <v>1499</v>
      </c>
      <c r="K1425" s="49" t="s">
        <v>3134</v>
      </c>
      <c r="L1425" s="48" t="s">
        <v>4123</v>
      </c>
      <c r="M1425" s="41" t="s">
        <v>27</v>
      </c>
      <c r="N1425" s="48" t="s">
        <v>4123</v>
      </c>
      <c r="O1425" s="49" t="s">
        <v>20</v>
      </c>
      <c r="S1425" t="s">
        <v>176</v>
      </c>
    </row>
    <row r="1426" spans="1:19" ht="29">
      <c r="A1426" s="5">
        <v>1412</v>
      </c>
      <c r="B1426" s="45">
        <v>44229</v>
      </c>
      <c r="C1426" s="38" t="s">
        <v>20</v>
      </c>
      <c r="D1426">
        <v>13</v>
      </c>
      <c r="E1426" t="s">
        <v>21</v>
      </c>
      <c r="F1426" s="50" t="s">
        <v>422</v>
      </c>
      <c r="G1426" s="41" t="s">
        <v>1507</v>
      </c>
      <c r="H1426" s="48" t="s">
        <v>1768</v>
      </c>
      <c r="I1426" s="41" t="s">
        <v>4124</v>
      </c>
      <c r="K1426" s="49" t="s">
        <v>3134</v>
      </c>
      <c r="L1426" s="48" t="s">
        <v>2875</v>
      </c>
      <c r="M1426" s="41" t="s">
        <v>27</v>
      </c>
      <c r="N1426" s="48" t="s">
        <v>1080</v>
      </c>
      <c r="O1426" s="49" t="s">
        <v>20</v>
      </c>
      <c r="S1426" t="s">
        <v>176</v>
      </c>
    </row>
    <row r="1427" spans="1:19" ht="29">
      <c r="A1427" s="5">
        <v>1413</v>
      </c>
      <c r="B1427" s="45">
        <v>44229</v>
      </c>
      <c r="C1427" s="38" t="s">
        <v>20</v>
      </c>
      <c r="D1427">
        <v>45</v>
      </c>
      <c r="E1427" t="s">
        <v>34</v>
      </c>
      <c r="F1427" s="50" t="s">
        <v>4014</v>
      </c>
      <c r="G1427" s="41" t="s">
        <v>4125</v>
      </c>
      <c r="H1427" s="48" t="s">
        <v>4126</v>
      </c>
      <c r="I1427" s="41" t="s">
        <v>4127</v>
      </c>
      <c r="K1427" s="49" t="s">
        <v>3134</v>
      </c>
      <c r="L1427" s="48" t="s">
        <v>3969</v>
      </c>
      <c r="M1427" s="41" t="s">
        <v>2710</v>
      </c>
      <c r="N1427" s="48" t="s">
        <v>1080</v>
      </c>
      <c r="O1427" s="49" t="s">
        <v>20</v>
      </c>
      <c r="S1427" t="s">
        <v>176</v>
      </c>
    </row>
    <row r="1428" spans="1:19">
      <c r="A1428" s="5">
        <v>1414</v>
      </c>
      <c r="B1428" s="45">
        <v>44229</v>
      </c>
      <c r="C1428" s="38" t="s">
        <v>20</v>
      </c>
      <c r="D1428" t="s">
        <v>20</v>
      </c>
      <c r="E1428" t="s">
        <v>34</v>
      </c>
      <c r="F1428" s="50" t="s">
        <v>610</v>
      </c>
      <c r="G1428" s="41" t="s">
        <v>4128</v>
      </c>
      <c r="H1428" s="48" t="s">
        <v>3481</v>
      </c>
      <c r="I1428" s="41" t="s">
        <v>1185</v>
      </c>
      <c r="K1428" s="49" t="s">
        <v>3134</v>
      </c>
      <c r="L1428" s="48" t="s">
        <v>631</v>
      </c>
      <c r="M1428" s="41" t="s">
        <v>27</v>
      </c>
      <c r="N1428" s="48" t="s">
        <v>4129</v>
      </c>
      <c r="O1428" s="49" t="s">
        <v>20</v>
      </c>
      <c r="S1428" t="s">
        <v>176</v>
      </c>
    </row>
    <row r="1429" spans="1:19" ht="29">
      <c r="A1429" s="5">
        <v>1415</v>
      </c>
      <c r="B1429" s="45">
        <v>44229</v>
      </c>
      <c r="C1429" s="38" t="s">
        <v>20</v>
      </c>
      <c r="D1429">
        <v>60</v>
      </c>
      <c r="E1429" t="s">
        <v>21</v>
      </c>
      <c r="F1429" s="50" t="s">
        <v>58</v>
      </c>
      <c r="G1429" s="41" t="s">
        <v>1846</v>
      </c>
      <c r="H1429" s="48" t="s">
        <v>2771</v>
      </c>
      <c r="I1429" s="41" t="s">
        <v>4130</v>
      </c>
      <c r="K1429" s="49" t="s">
        <v>30</v>
      </c>
      <c r="L1429" s="48" t="s">
        <v>4131</v>
      </c>
      <c r="M1429" s="41" t="s">
        <v>27</v>
      </c>
      <c r="N1429" s="48" t="s">
        <v>1080</v>
      </c>
      <c r="O1429" s="49" t="s">
        <v>20</v>
      </c>
      <c r="S1429" t="s">
        <v>176</v>
      </c>
    </row>
    <row r="1430" spans="1:19" ht="29">
      <c r="A1430" s="5">
        <v>1416</v>
      </c>
      <c r="B1430" s="45">
        <v>44229</v>
      </c>
      <c r="C1430" s="38" t="s">
        <v>20</v>
      </c>
      <c r="D1430">
        <v>68</v>
      </c>
      <c r="E1430" t="s">
        <v>34</v>
      </c>
      <c r="F1430" s="50" t="s">
        <v>58</v>
      </c>
      <c r="G1430" s="41" t="s">
        <v>4132</v>
      </c>
      <c r="H1430" s="48" t="s">
        <v>4133</v>
      </c>
      <c r="I1430" s="41" t="s">
        <v>4134</v>
      </c>
      <c r="K1430" s="49" t="s">
        <v>30</v>
      </c>
      <c r="L1430" s="48" t="s">
        <v>965</v>
      </c>
      <c r="M1430" s="41" t="s">
        <v>1150</v>
      </c>
      <c r="N1430" s="48" t="s">
        <v>4135</v>
      </c>
      <c r="O1430" s="49" t="s">
        <v>20</v>
      </c>
      <c r="S1430" t="s">
        <v>176</v>
      </c>
    </row>
    <row r="1431" spans="1:19">
      <c r="A1431" s="5">
        <v>1417</v>
      </c>
      <c r="B1431" s="45">
        <v>44288</v>
      </c>
      <c r="C1431" s="38" t="s">
        <v>20</v>
      </c>
      <c r="D1431">
        <v>32</v>
      </c>
      <c r="E1431" t="s">
        <v>34</v>
      </c>
      <c r="F1431" s="50" t="s">
        <v>58</v>
      </c>
      <c r="G1431" s="41" t="s">
        <v>4139</v>
      </c>
      <c r="H1431" s="48" t="s">
        <v>4140</v>
      </c>
      <c r="I1431" s="41" t="s">
        <v>2140</v>
      </c>
      <c r="K1431" s="49" t="s">
        <v>30</v>
      </c>
      <c r="L1431" s="48" t="s">
        <v>631</v>
      </c>
      <c r="M1431" s="41" t="s">
        <v>27</v>
      </c>
      <c r="N1431" s="48" t="s">
        <v>1080</v>
      </c>
      <c r="O1431" s="49" t="s">
        <v>20</v>
      </c>
      <c r="S1431" t="s">
        <v>176</v>
      </c>
    </row>
    <row r="1432" spans="1:19">
      <c r="A1432" s="5">
        <v>1418</v>
      </c>
      <c r="B1432" s="45">
        <v>44288</v>
      </c>
      <c r="C1432" s="38" t="s">
        <v>20</v>
      </c>
      <c r="D1432">
        <v>29</v>
      </c>
      <c r="E1432" t="s">
        <v>21</v>
      </c>
      <c r="F1432" s="50" t="s">
        <v>422</v>
      </c>
      <c r="G1432" s="41" t="s">
        <v>4141</v>
      </c>
      <c r="H1432" s="48" t="s">
        <v>4142</v>
      </c>
      <c r="I1432" s="41" t="s">
        <v>4143</v>
      </c>
      <c r="K1432" s="49" t="s">
        <v>30</v>
      </c>
      <c r="L1432" s="48" t="s">
        <v>4144</v>
      </c>
      <c r="M1432" s="41" t="s">
        <v>27</v>
      </c>
      <c r="N1432" s="48" t="s">
        <v>4145</v>
      </c>
      <c r="O1432" s="49" t="s">
        <v>4146</v>
      </c>
      <c r="S1432" t="s">
        <v>176</v>
      </c>
    </row>
    <row r="1433" spans="1:19" ht="29">
      <c r="A1433" s="5">
        <v>1419</v>
      </c>
      <c r="B1433" s="45">
        <v>44288</v>
      </c>
      <c r="C1433" s="38" t="s">
        <v>20</v>
      </c>
      <c r="D1433">
        <v>15</v>
      </c>
      <c r="E1433" t="s">
        <v>21</v>
      </c>
      <c r="F1433" s="50" t="s">
        <v>33</v>
      </c>
      <c r="G1433" s="41" t="s">
        <v>4147</v>
      </c>
      <c r="H1433" s="48" t="s">
        <v>4148</v>
      </c>
      <c r="I1433" s="41" t="s">
        <v>4149</v>
      </c>
      <c r="K1433" s="49" t="s">
        <v>30</v>
      </c>
      <c r="L1433" s="48" t="s">
        <v>3969</v>
      </c>
      <c r="M1433" s="41" t="s">
        <v>1150</v>
      </c>
      <c r="N1433" s="48" t="s">
        <v>1080</v>
      </c>
      <c r="O1433" s="49" t="s">
        <v>20</v>
      </c>
      <c r="S1433" t="s">
        <v>176</v>
      </c>
    </row>
    <row r="1434" spans="1:19" ht="43.5">
      <c r="A1434" s="5">
        <v>1420</v>
      </c>
      <c r="B1434" s="45">
        <v>44288</v>
      </c>
      <c r="C1434" s="38" t="s">
        <v>20</v>
      </c>
      <c r="D1434">
        <v>67</v>
      </c>
      <c r="E1434" t="s">
        <v>21</v>
      </c>
      <c r="F1434" s="50" t="s">
        <v>3991</v>
      </c>
      <c r="G1434" s="41" t="s">
        <v>4209</v>
      </c>
      <c r="H1434" s="48" t="s">
        <v>4058</v>
      </c>
      <c r="I1434" s="41" t="s">
        <v>1736</v>
      </c>
      <c r="K1434" s="49" t="s">
        <v>3994</v>
      </c>
      <c r="L1434" s="48" t="s">
        <v>2558</v>
      </c>
      <c r="M1434" s="41" t="s">
        <v>27</v>
      </c>
      <c r="N1434" s="48" t="s">
        <v>4210</v>
      </c>
      <c r="O1434" s="49" t="s">
        <v>4211</v>
      </c>
    </row>
    <row r="1435" spans="1:19">
      <c r="A1435" s="5">
        <v>1421</v>
      </c>
      <c r="B1435" s="45">
        <v>44288</v>
      </c>
      <c r="C1435" s="38" t="s">
        <v>20</v>
      </c>
      <c r="D1435">
        <v>77</v>
      </c>
      <c r="E1435" t="s">
        <v>21</v>
      </c>
      <c r="F1435" s="50" t="s">
        <v>3991</v>
      </c>
      <c r="G1435" s="41" t="s">
        <v>4206</v>
      </c>
      <c r="H1435" s="48" t="s">
        <v>4058</v>
      </c>
      <c r="I1435" s="41" t="s">
        <v>4207</v>
      </c>
      <c r="K1435" s="49" t="s">
        <v>3994</v>
      </c>
      <c r="L1435" s="48" t="s">
        <v>4208</v>
      </c>
      <c r="M1435" s="41" t="s">
        <v>3136</v>
      </c>
      <c r="N1435" s="48" t="s">
        <v>375</v>
      </c>
      <c r="O1435" s="49" t="s">
        <v>20</v>
      </c>
      <c r="S1435" t="s">
        <v>176</v>
      </c>
    </row>
    <row r="1436" spans="1:19">
      <c r="A1436" s="5">
        <v>1422</v>
      </c>
      <c r="B1436" s="45" t="s">
        <v>4196</v>
      </c>
      <c r="C1436" s="38" t="s">
        <v>20</v>
      </c>
      <c r="D1436">
        <v>53</v>
      </c>
      <c r="E1436" t="s">
        <v>21</v>
      </c>
      <c r="F1436" s="50" t="s">
        <v>2513</v>
      </c>
      <c r="G1436" s="41" t="s">
        <v>4197</v>
      </c>
      <c r="H1436" s="48" t="s">
        <v>1299</v>
      </c>
      <c r="I1436" s="41" t="s">
        <v>1185</v>
      </c>
      <c r="K1436" s="49" t="s">
        <v>1267</v>
      </c>
      <c r="L1436" s="48" t="s">
        <v>1265</v>
      </c>
      <c r="M1436" s="41" t="s">
        <v>27</v>
      </c>
      <c r="N1436" s="48" t="s">
        <v>375</v>
      </c>
      <c r="O1436" s="49" t="s">
        <v>20</v>
      </c>
    </row>
    <row r="1437" spans="1:19">
      <c r="A1437" s="5">
        <v>1423</v>
      </c>
      <c r="B1437" s="45" t="s">
        <v>4196</v>
      </c>
      <c r="C1437" s="38" t="s">
        <v>20</v>
      </c>
      <c r="D1437">
        <v>44</v>
      </c>
      <c r="E1437" t="s">
        <v>34</v>
      </c>
      <c r="F1437" s="50" t="s">
        <v>322</v>
      </c>
      <c r="G1437" s="41" t="s">
        <v>669</v>
      </c>
      <c r="H1437" s="48" t="s">
        <v>1299</v>
      </c>
      <c r="I1437" s="41" t="s">
        <v>1214</v>
      </c>
      <c r="K1437" s="49" t="s">
        <v>1267</v>
      </c>
      <c r="L1437" s="48" t="s">
        <v>375</v>
      </c>
      <c r="M1437" s="41" t="s">
        <v>2710</v>
      </c>
      <c r="N1437" s="48" t="s">
        <v>375</v>
      </c>
      <c r="O1437" s="49" t="s">
        <v>20</v>
      </c>
    </row>
    <row r="1438" spans="1:19" ht="29">
      <c r="A1438" s="5">
        <v>1424</v>
      </c>
      <c r="B1438" s="45" t="s">
        <v>4196</v>
      </c>
      <c r="C1438" s="38" t="s">
        <v>20</v>
      </c>
      <c r="D1438">
        <v>64</v>
      </c>
      <c r="E1438" t="s">
        <v>21</v>
      </c>
      <c r="F1438" s="50" t="s">
        <v>549</v>
      </c>
      <c r="G1438" s="41" t="s">
        <v>4198</v>
      </c>
      <c r="H1438" s="48" t="s">
        <v>1538</v>
      </c>
      <c r="I1438" s="41" t="s">
        <v>1214</v>
      </c>
      <c r="K1438" s="49" t="s">
        <v>1267</v>
      </c>
      <c r="L1438" s="48" t="s">
        <v>1265</v>
      </c>
      <c r="M1438" s="41" t="s">
        <v>1150</v>
      </c>
      <c r="N1438" s="48" t="s">
        <v>4199</v>
      </c>
      <c r="O1438" s="49" t="s">
        <v>20</v>
      </c>
    </row>
    <row r="1439" spans="1:19">
      <c r="A1439" s="5">
        <v>1425</v>
      </c>
      <c r="B1439" s="45" t="s">
        <v>4196</v>
      </c>
      <c r="C1439" s="38" t="s">
        <v>20</v>
      </c>
      <c r="D1439">
        <v>51</v>
      </c>
      <c r="E1439" t="s">
        <v>34</v>
      </c>
      <c r="F1439" s="50" t="s">
        <v>1083</v>
      </c>
      <c r="G1439" s="41" t="s">
        <v>2169</v>
      </c>
      <c r="H1439" s="48" t="s">
        <v>1299</v>
      </c>
      <c r="I1439" s="41" t="s">
        <v>1336</v>
      </c>
      <c r="K1439" s="49" t="s">
        <v>1267</v>
      </c>
      <c r="L1439" s="48" t="s">
        <v>3154</v>
      </c>
      <c r="M1439" s="41" t="s">
        <v>27</v>
      </c>
      <c r="N1439" s="48" t="s">
        <v>1153</v>
      </c>
      <c r="O1439" s="49" t="s">
        <v>20</v>
      </c>
    </row>
    <row r="1440" spans="1:19">
      <c r="A1440" s="5">
        <v>1426</v>
      </c>
      <c r="B1440" s="45" t="s">
        <v>4196</v>
      </c>
      <c r="C1440" s="38" t="s">
        <v>20</v>
      </c>
      <c r="D1440">
        <v>71</v>
      </c>
      <c r="E1440" t="s">
        <v>34</v>
      </c>
      <c r="F1440" s="50" t="s">
        <v>2908</v>
      </c>
      <c r="G1440" s="41" t="s">
        <v>3601</v>
      </c>
      <c r="H1440" s="48" t="s">
        <v>1299</v>
      </c>
      <c r="I1440" s="41" t="s">
        <v>1214</v>
      </c>
      <c r="K1440" s="49" t="s">
        <v>1267</v>
      </c>
      <c r="L1440" s="48" t="s">
        <v>3154</v>
      </c>
      <c r="M1440" s="41" t="s">
        <v>27</v>
      </c>
      <c r="N1440" s="48" t="s">
        <v>4200</v>
      </c>
      <c r="O1440" s="49" t="s">
        <v>20</v>
      </c>
    </row>
    <row r="1441" spans="1:19">
      <c r="A1441" s="5">
        <v>1427</v>
      </c>
      <c r="B1441" s="45" t="s">
        <v>4196</v>
      </c>
      <c r="C1441" s="38" t="s">
        <v>20</v>
      </c>
      <c r="D1441">
        <v>25</v>
      </c>
      <c r="E1441" t="s">
        <v>21</v>
      </c>
      <c r="F1441" s="50" t="s">
        <v>58</v>
      </c>
      <c r="G1441" s="41" t="s">
        <v>3091</v>
      </c>
      <c r="H1441" s="48" t="s">
        <v>4201</v>
      </c>
      <c r="I1441" s="41" t="s">
        <v>1185</v>
      </c>
      <c r="K1441" s="49" t="s">
        <v>30</v>
      </c>
      <c r="L1441" s="48" t="s">
        <v>631</v>
      </c>
      <c r="M1441" s="41" t="s">
        <v>27</v>
      </c>
      <c r="N1441" s="48" t="s">
        <v>4202</v>
      </c>
      <c r="O1441" s="49" t="s">
        <v>20</v>
      </c>
    </row>
    <row r="1442" spans="1:19" ht="29">
      <c r="A1442" s="5">
        <v>1426</v>
      </c>
      <c r="B1442" s="45" t="s">
        <v>4196</v>
      </c>
      <c r="C1442" s="38" t="s">
        <v>20</v>
      </c>
      <c r="D1442" t="s">
        <v>20</v>
      </c>
      <c r="E1442" t="s">
        <v>21</v>
      </c>
      <c r="F1442" s="50" t="s">
        <v>2513</v>
      </c>
      <c r="G1442" s="41" t="s">
        <v>4203</v>
      </c>
      <c r="H1442" s="48" t="s">
        <v>4204</v>
      </c>
      <c r="I1442" s="41" t="s">
        <v>1185</v>
      </c>
      <c r="K1442" s="49" t="s">
        <v>30</v>
      </c>
      <c r="L1442" s="48" t="s">
        <v>375</v>
      </c>
      <c r="M1442" s="41" t="s">
        <v>27</v>
      </c>
      <c r="N1442" s="48" t="s">
        <v>375</v>
      </c>
      <c r="O1442" s="49" t="s">
        <v>4205</v>
      </c>
    </row>
    <row r="1443" spans="1:19">
      <c r="A1443" s="5">
        <v>1427</v>
      </c>
      <c r="B1443" s="45" t="s">
        <v>4193</v>
      </c>
      <c r="C1443" s="38" t="s">
        <v>20</v>
      </c>
      <c r="D1443">
        <v>65</v>
      </c>
      <c r="E1443" t="s">
        <v>34</v>
      </c>
      <c r="F1443" s="50" t="s">
        <v>2513</v>
      </c>
      <c r="G1443" s="41" t="s">
        <v>4191</v>
      </c>
      <c r="H1443" s="48" t="s">
        <v>1299</v>
      </c>
      <c r="I1443" s="41" t="s">
        <v>1552</v>
      </c>
      <c r="K1443" s="49" t="s">
        <v>1267</v>
      </c>
      <c r="L1443" s="48" t="s">
        <v>4192</v>
      </c>
      <c r="M1443" s="41" t="s">
        <v>27</v>
      </c>
      <c r="N1443" s="48" t="s">
        <v>375</v>
      </c>
      <c r="O1443" s="49" t="s">
        <v>20</v>
      </c>
    </row>
    <row r="1444" spans="1:19">
      <c r="A1444" s="5">
        <v>1428</v>
      </c>
      <c r="B1444" s="45" t="s">
        <v>4193</v>
      </c>
      <c r="C1444" s="38" t="s">
        <v>20</v>
      </c>
      <c r="D1444">
        <v>59</v>
      </c>
      <c r="E1444" t="s">
        <v>34</v>
      </c>
      <c r="F1444" s="50" t="s">
        <v>2513</v>
      </c>
      <c r="G1444" s="41" t="s">
        <v>3091</v>
      </c>
      <c r="H1444" s="48" t="s">
        <v>1299</v>
      </c>
      <c r="I1444" s="41" t="s">
        <v>1185</v>
      </c>
      <c r="K1444" s="49" t="s">
        <v>1267</v>
      </c>
      <c r="L1444" s="48" t="s">
        <v>1265</v>
      </c>
      <c r="M1444" s="41" t="s">
        <v>27</v>
      </c>
      <c r="N1444" s="48" t="s">
        <v>375</v>
      </c>
      <c r="O1444" s="49" t="s">
        <v>20</v>
      </c>
    </row>
    <row r="1445" spans="1:19">
      <c r="A1445" s="5">
        <v>1429</v>
      </c>
      <c r="B1445" s="45" t="s">
        <v>4193</v>
      </c>
      <c r="C1445" s="38" t="s">
        <v>20</v>
      </c>
      <c r="D1445">
        <v>45</v>
      </c>
      <c r="E1445" t="s">
        <v>34</v>
      </c>
      <c r="F1445" s="50" t="s">
        <v>322</v>
      </c>
      <c r="G1445" s="41" t="s">
        <v>1715</v>
      </c>
      <c r="H1445" s="48" t="s">
        <v>1299</v>
      </c>
      <c r="I1445" s="41" t="s">
        <v>1185</v>
      </c>
      <c r="K1445" s="49" t="s">
        <v>1267</v>
      </c>
      <c r="L1445" s="48" t="s">
        <v>1273</v>
      </c>
      <c r="M1445" s="41" t="s">
        <v>27</v>
      </c>
      <c r="N1445" s="48" t="s">
        <v>375</v>
      </c>
      <c r="O1445" s="49" t="s">
        <v>20</v>
      </c>
    </row>
    <row r="1446" spans="1:19">
      <c r="A1446" s="5">
        <v>1430</v>
      </c>
      <c r="B1446" s="45" t="s">
        <v>4193</v>
      </c>
      <c r="C1446" s="38" t="s">
        <v>20</v>
      </c>
      <c r="D1446">
        <v>57</v>
      </c>
      <c r="E1446" t="s">
        <v>21</v>
      </c>
      <c r="F1446" s="50" t="s">
        <v>2908</v>
      </c>
      <c r="G1446" s="41" t="s">
        <v>4194</v>
      </c>
      <c r="H1446" s="48" t="s">
        <v>1299</v>
      </c>
      <c r="I1446" s="41" t="s">
        <v>1214</v>
      </c>
      <c r="K1446" s="49" t="s">
        <v>1267</v>
      </c>
      <c r="L1446" s="48" t="s">
        <v>2976</v>
      </c>
      <c r="M1446" s="41" t="s">
        <v>27</v>
      </c>
      <c r="N1446" s="48" t="s">
        <v>4195</v>
      </c>
      <c r="O1446" s="49" t="s">
        <v>20</v>
      </c>
    </row>
    <row r="1447" spans="1:19" ht="29">
      <c r="A1447" s="5">
        <v>1431</v>
      </c>
      <c r="B1447" s="45" t="s">
        <v>4193</v>
      </c>
      <c r="C1447" s="38" t="s">
        <v>20</v>
      </c>
      <c r="D1447">
        <v>68</v>
      </c>
      <c r="E1447" t="s">
        <v>21</v>
      </c>
      <c r="F1447" s="50" t="s">
        <v>52</v>
      </c>
      <c r="G1447" s="41" t="s">
        <v>4151</v>
      </c>
      <c r="H1447" s="48" t="s">
        <v>3023</v>
      </c>
      <c r="I1447" s="41" t="s">
        <v>1185</v>
      </c>
      <c r="K1447" s="49" t="s">
        <v>30</v>
      </c>
      <c r="L1447" s="48" t="s">
        <v>375</v>
      </c>
      <c r="M1447" s="41" t="s">
        <v>1150</v>
      </c>
      <c r="N1447" s="48" t="s">
        <v>1080</v>
      </c>
      <c r="O1447" s="49" t="s">
        <v>20</v>
      </c>
      <c r="S1447" t="s">
        <v>176</v>
      </c>
    </row>
    <row r="1448" spans="1:19" ht="29">
      <c r="A1448" s="5">
        <v>1432</v>
      </c>
      <c r="B1448" s="45" t="s">
        <v>4150</v>
      </c>
      <c r="C1448" s="38" t="s">
        <v>20</v>
      </c>
      <c r="D1448">
        <v>2</v>
      </c>
      <c r="E1448" t="s">
        <v>34</v>
      </c>
      <c r="F1448" s="50" t="s">
        <v>58</v>
      </c>
      <c r="G1448" s="41" t="s">
        <v>4152</v>
      </c>
      <c r="H1448" s="48" t="s">
        <v>4153</v>
      </c>
      <c r="I1448" s="41" t="s">
        <v>4154</v>
      </c>
      <c r="K1448" s="49" t="s">
        <v>3134</v>
      </c>
      <c r="L1448" s="48" t="s">
        <v>4155</v>
      </c>
      <c r="M1448" s="41" t="s">
        <v>3136</v>
      </c>
      <c r="N1448" s="48" t="s">
        <v>4156</v>
      </c>
      <c r="O1448" s="49" t="s">
        <v>20</v>
      </c>
      <c r="S1448" t="s">
        <v>176</v>
      </c>
    </row>
    <row r="1449" spans="1:19" ht="29">
      <c r="A1449" s="5">
        <v>1433</v>
      </c>
      <c r="B1449" t="s">
        <v>4150</v>
      </c>
      <c r="C1449" s="38" t="s">
        <v>20</v>
      </c>
      <c r="D1449">
        <v>78</v>
      </c>
      <c r="E1449" t="s">
        <v>21</v>
      </c>
      <c r="F1449" s="50" t="s">
        <v>58</v>
      </c>
      <c r="G1449" s="41" t="s">
        <v>4157</v>
      </c>
      <c r="H1449" s="48" t="s">
        <v>4158</v>
      </c>
      <c r="I1449" s="41" t="s">
        <v>1185</v>
      </c>
      <c r="K1449" s="49" t="s">
        <v>3134</v>
      </c>
      <c r="L1449" s="48" t="s">
        <v>375</v>
      </c>
      <c r="M1449" s="41" t="s">
        <v>2710</v>
      </c>
      <c r="N1449" s="48" t="s">
        <v>1080</v>
      </c>
      <c r="O1449" s="49" t="s">
        <v>20</v>
      </c>
      <c r="S1449" t="s">
        <v>176</v>
      </c>
    </row>
    <row r="1450" spans="1:19" ht="29">
      <c r="A1450" s="5">
        <v>1434</v>
      </c>
      <c r="B1450" s="45" t="s">
        <v>4150</v>
      </c>
      <c r="C1450" s="38" t="s">
        <v>20</v>
      </c>
      <c r="D1450">
        <v>35</v>
      </c>
      <c r="E1450" t="s">
        <v>34</v>
      </c>
      <c r="F1450" s="50" t="s">
        <v>4159</v>
      </c>
      <c r="G1450" s="41" t="s">
        <v>3863</v>
      </c>
      <c r="H1450" s="48" t="s">
        <v>4160</v>
      </c>
      <c r="I1450" s="41" t="s">
        <v>1185</v>
      </c>
      <c r="K1450" s="49" t="s">
        <v>4161</v>
      </c>
      <c r="L1450" s="48" t="s">
        <v>4162</v>
      </c>
      <c r="M1450" s="41" t="s">
        <v>1150</v>
      </c>
      <c r="N1450" s="48" t="s">
        <v>4163</v>
      </c>
      <c r="O1450" s="49" t="s">
        <v>4164</v>
      </c>
      <c r="S1450" t="s">
        <v>176</v>
      </c>
    </row>
    <row r="1451" spans="1:19" ht="29">
      <c r="A1451" s="5">
        <v>1435</v>
      </c>
      <c r="B1451" s="45" t="s">
        <v>4150</v>
      </c>
      <c r="C1451" s="38" t="s">
        <v>20</v>
      </c>
      <c r="D1451">
        <v>75</v>
      </c>
      <c r="E1451" t="s">
        <v>34</v>
      </c>
      <c r="F1451" s="50" t="s">
        <v>1083</v>
      </c>
      <c r="G1451" s="41" t="s">
        <v>4165</v>
      </c>
      <c r="H1451" s="48" t="s">
        <v>1299</v>
      </c>
      <c r="I1451" s="41" t="s">
        <v>1336</v>
      </c>
      <c r="K1451" s="49" t="s">
        <v>1267</v>
      </c>
      <c r="L1451" s="48" t="s">
        <v>3563</v>
      </c>
      <c r="M1451" s="41" t="s">
        <v>192</v>
      </c>
      <c r="N1451" s="48" t="s">
        <v>4166</v>
      </c>
      <c r="O1451" s="49" t="s">
        <v>4167</v>
      </c>
      <c r="R1451" t="s">
        <v>192</v>
      </c>
      <c r="S1451" t="s">
        <v>176</v>
      </c>
    </row>
    <row r="1452" spans="1:19">
      <c r="A1452" s="5">
        <v>1436</v>
      </c>
      <c r="B1452" s="45" t="s">
        <v>4150</v>
      </c>
      <c r="C1452" s="38" t="s">
        <v>20</v>
      </c>
      <c r="D1452">
        <v>29</v>
      </c>
      <c r="E1452" t="s">
        <v>21</v>
      </c>
      <c r="F1452" s="50" t="s">
        <v>322</v>
      </c>
      <c r="G1452" s="41" t="s">
        <v>4168</v>
      </c>
      <c r="H1452" s="48" t="s">
        <v>1299</v>
      </c>
      <c r="I1452" s="41" t="s">
        <v>1224</v>
      </c>
      <c r="K1452" s="49" t="s">
        <v>1267</v>
      </c>
      <c r="L1452" s="48" t="s">
        <v>4169</v>
      </c>
      <c r="M1452" s="41" t="s">
        <v>27</v>
      </c>
      <c r="N1452" s="48" t="s">
        <v>1059</v>
      </c>
      <c r="O1452" s="49" t="s">
        <v>20</v>
      </c>
      <c r="S1452" t="s">
        <v>176</v>
      </c>
    </row>
    <row r="1453" spans="1:19">
      <c r="A1453" s="5">
        <v>1437</v>
      </c>
      <c r="B1453" s="45" t="s">
        <v>4150</v>
      </c>
      <c r="C1453" s="38" t="s">
        <v>20</v>
      </c>
      <c r="D1453" t="s">
        <v>4170</v>
      </c>
      <c r="E1453" t="s">
        <v>21</v>
      </c>
      <c r="F1453" s="50" t="s">
        <v>58</v>
      </c>
      <c r="G1453" s="41" t="s">
        <v>4171</v>
      </c>
      <c r="H1453" s="48" t="s">
        <v>1299</v>
      </c>
      <c r="I1453" s="41" t="s">
        <v>1185</v>
      </c>
      <c r="K1453" s="49" t="s">
        <v>1267</v>
      </c>
      <c r="L1453" s="48" t="s">
        <v>2173</v>
      </c>
      <c r="M1453" s="41" t="s">
        <v>27</v>
      </c>
      <c r="N1453" s="48" t="s">
        <v>1080</v>
      </c>
      <c r="O1453" s="49" t="s">
        <v>20</v>
      </c>
      <c r="S1453" t="s">
        <v>176</v>
      </c>
    </row>
    <row r="1454" spans="1:19" ht="29">
      <c r="A1454" s="5">
        <v>1438</v>
      </c>
      <c r="B1454" s="45" t="s">
        <v>4150</v>
      </c>
      <c r="C1454" s="38" t="s">
        <v>20</v>
      </c>
      <c r="D1454">
        <v>6</v>
      </c>
      <c r="E1454" t="s">
        <v>34</v>
      </c>
      <c r="F1454" s="50" t="s">
        <v>52</v>
      </c>
      <c r="G1454" s="41" t="s">
        <v>4172</v>
      </c>
      <c r="H1454" s="48" t="s">
        <v>3023</v>
      </c>
      <c r="I1454" s="41" t="s">
        <v>1185</v>
      </c>
      <c r="K1454" s="49" t="s">
        <v>30</v>
      </c>
      <c r="L1454" s="48" t="s">
        <v>375</v>
      </c>
      <c r="M1454" s="41" t="s">
        <v>27</v>
      </c>
      <c r="N1454" s="48" t="s">
        <v>4173</v>
      </c>
      <c r="O1454" s="49" t="s">
        <v>4174</v>
      </c>
      <c r="S1454" t="s">
        <v>176</v>
      </c>
    </row>
    <row r="1455" spans="1:19" ht="29">
      <c r="A1455" s="5">
        <v>1439</v>
      </c>
      <c r="B1455" s="45" t="s">
        <v>4150</v>
      </c>
      <c r="C1455" s="38" t="s">
        <v>20</v>
      </c>
      <c r="D1455">
        <v>20</v>
      </c>
      <c r="E1455" t="s">
        <v>21</v>
      </c>
      <c r="F1455" s="50" t="s">
        <v>375</v>
      </c>
      <c r="G1455" s="41" t="s">
        <v>4175</v>
      </c>
      <c r="H1455" s="48" t="s">
        <v>1198</v>
      </c>
      <c r="I1455" s="41" t="s">
        <v>4176</v>
      </c>
      <c r="K1455" s="49" t="s">
        <v>3134</v>
      </c>
      <c r="L1455" s="48" t="s">
        <v>375</v>
      </c>
      <c r="M1455" s="41" t="s">
        <v>2710</v>
      </c>
      <c r="N1455" s="48" t="s">
        <v>4177</v>
      </c>
      <c r="O1455" s="49" t="s">
        <v>20</v>
      </c>
      <c r="S1455" t="s">
        <v>176</v>
      </c>
    </row>
    <row r="1456" spans="1:19">
      <c r="A1456" s="5">
        <v>1440</v>
      </c>
      <c r="B1456" s="45" t="s">
        <v>4150</v>
      </c>
      <c r="C1456" s="38" t="s">
        <v>20</v>
      </c>
      <c r="D1456">
        <v>9</v>
      </c>
      <c r="E1456" t="s">
        <v>34</v>
      </c>
      <c r="F1456" s="50" t="s">
        <v>58</v>
      </c>
      <c r="G1456" s="41" t="s">
        <v>603</v>
      </c>
      <c r="H1456" s="48" t="s">
        <v>4178</v>
      </c>
      <c r="I1456" s="41" t="s">
        <v>3179</v>
      </c>
      <c r="K1456" s="49" t="s">
        <v>3134</v>
      </c>
      <c r="L1456" s="48" t="s">
        <v>4179</v>
      </c>
      <c r="M1456" s="41" t="s">
        <v>3136</v>
      </c>
      <c r="N1456" s="48" t="s">
        <v>1080</v>
      </c>
      <c r="O1456" s="49" t="s">
        <v>20</v>
      </c>
      <c r="S1456" t="s">
        <v>176</v>
      </c>
    </row>
    <row r="1457" spans="1:19">
      <c r="A1457" s="5">
        <v>1441</v>
      </c>
      <c r="B1457" s="45" t="s">
        <v>4150</v>
      </c>
      <c r="C1457" s="38" t="s">
        <v>20</v>
      </c>
      <c r="D1457">
        <v>54</v>
      </c>
      <c r="E1457" t="s">
        <v>34</v>
      </c>
      <c r="F1457" s="50" t="s">
        <v>58</v>
      </c>
      <c r="G1457" s="41" t="s">
        <v>4180</v>
      </c>
      <c r="H1457" s="48" t="s">
        <v>4181</v>
      </c>
      <c r="I1457" s="41" t="s">
        <v>1736</v>
      </c>
      <c r="K1457" s="49" t="s">
        <v>3134</v>
      </c>
      <c r="L1457" s="48" t="s">
        <v>4182</v>
      </c>
      <c r="M1457" s="41" t="s">
        <v>3136</v>
      </c>
      <c r="N1457" s="48" t="s">
        <v>4183</v>
      </c>
      <c r="O1457" s="49" t="s">
        <v>20</v>
      </c>
      <c r="S1457" t="s">
        <v>176</v>
      </c>
    </row>
    <row r="1458" spans="1:19">
      <c r="A1458" s="5">
        <v>1442</v>
      </c>
      <c r="B1458" s="45" t="s">
        <v>4150</v>
      </c>
      <c r="C1458" s="38" t="s">
        <v>20</v>
      </c>
      <c r="D1458">
        <v>55</v>
      </c>
      <c r="E1458" t="s">
        <v>34</v>
      </c>
      <c r="F1458" s="50" t="s">
        <v>58</v>
      </c>
      <c r="G1458" s="41" t="s">
        <v>4184</v>
      </c>
      <c r="H1458" s="48" t="s">
        <v>4185</v>
      </c>
      <c r="I1458" s="41" t="s">
        <v>3179</v>
      </c>
      <c r="K1458" s="49" t="s">
        <v>3134</v>
      </c>
      <c r="L1458" s="48" t="s">
        <v>631</v>
      </c>
      <c r="M1458" s="41" t="s">
        <v>27</v>
      </c>
      <c r="N1458" s="48" t="s">
        <v>4184</v>
      </c>
      <c r="O1458" s="49" t="s">
        <v>20</v>
      </c>
      <c r="S1458" t="s">
        <v>176</v>
      </c>
    </row>
    <row r="1459" spans="1:19" ht="29">
      <c r="A1459" s="5">
        <v>1443</v>
      </c>
      <c r="B1459" s="45" t="s">
        <v>4150</v>
      </c>
      <c r="C1459" s="38" t="s">
        <v>20</v>
      </c>
      <c r="D1459">
        <v>80</v>
      </c>
      <c r="E1459" t="s">
        <v>34</v>
      </c>
      <c r="F1459" s="50" t="s">
        <v>58</v>
      </c>
      <c r="G1459" s="41" t="s">
        <v>4186</v>
      </c>
      <c r="H1459" s="48" t="s">
        <v>4187</v>
      </c>
      <c r="I1459" s="41" t="s">
        <v>4188</v>
      </c>
      <c r="K1459" s="49" t="s">
        <v>3134</v>
      </c>
      <c r="L1459" s="48" t="s">
        <v>4189</v>
      </c>
      <c r="M1459" s="41" t="s">
        <v>3136</v>
      </c>
      <c r="N1459" s="48" t="s">
        <v>4190</v>
      </c>
      <c r="O1459" s="49" t="s">
        <v>20</v>
      </c>
      <c r="S1459" t="s">
        <v>176</v>
      </c>
    </row>
    <row r="1460" spans="1:19" ht="43.5">
      <c r="A1460" s="5"/>
      <c r="B1460" s="45" t="s">
        <v>4150</v>
      </c>
      <c r="C1460" s="38" t="s">
        <v>20</v>
      </c>
      <c r="D1460">
        <v>67</v>
      </c>
      <c r="E1460" t="s">
        <v>21</v>
      </c>
      <c r="F1460" s="50" t="s">
        <v>3991</v>
      </c>
      <c r="G1460" s="41" t="s">
        <v>4209</v>
      </c>
      <c r="H1460" s="48" t="s">
        <v>4058</v>
      </c>
      <c r="I1460" s="41" t="s">
        <v>1736</v>
      </c>
      <c r="K1460" s="49" t="s">
        <v>3994</v>
      </c>
      <c r="L1460" s="48" t="s">
        <v>2558</v>
      </c>
      <c r="M1460" s="41" t="s">
        <v>27</v>
      </c>
      <c r="N1460" s="48" t="s">
        <v>4210</v>
      </c>
      <c r="O1460" s="49" t="s">
        <v>4211</v>
      </c>
    </row>
    <row r="1461" spans="1:19" ht="43.5">
      <c r="A1461" s="5">
        <v>1445</v>
      </c>
      <c r="B1461" s="45" t="s">
        <v>4212</v>
      </c>
      <c r="C1461" s="38" t="s">
        <v>20</v>
      </c>
      <c r="D1461">
        <v>30</v>
      </c>
      <c r="E1461" t="s">
        <v>34</v>
      </c>
      <c r="F1461" s="50" t="s">
        <v>3991</v>
      </c>
      <c r="G1461" s="41" t="s">
        <v>4213</v>
      </c>
      <c r="H1461" s="48" t="s">
        <v>1299</v>
      </c>
      <c r="I1461" s="41" t="s">
        <v>1372</v>
      </c>
      <c r="K1461" s="49" t="s">
        <v>3994</v>
      </c>
      <c r="L1461" s="48" t="s">
        <v>2558</v>
      </c>
      <c r="M1461" s="41" t="s">
        <v>27</v>
      </c>
      <c r="N1461" s="48" t="s">
        <v>4073</v>
      </c>
      <c r="O1461" s="49" t="s">
        <v>4214</v>
      </c>
      <c r="S1461" t="s">
        <v>176</v>
      </c>
    </row>
    <row r="1462" spans="1:19" ht="29">
      <c r="A1462" s="5">
        <v>1446</v>
      </c>
      <c r="B1462" s="45" t="s">
        <v>4196</v>
      </c>
      <c r="C1462" s="38" t="s">
        <v>20</v>
      </c>
      <c r="D1462">
        <v>13</v>
      </c>
      <c r="E1462" t="s">
        <v>34</v>
      </c>
      <c r="F1462" s="50" t="s">
        <v>3991</v>
      </c>
      <c r="G1462" s="41" t="s">
        <v>4215</v>
      </c>
      <c r="H1462" s="48" t="s">
        <v>4058</v>
      </c>
      <c r="I1462" s="41" t="s">
        <v>1572</v>
      </c>
      <c r="K1462" s="49" t="s">
        <v>3994</v>
      </c>
      <c r="L1462" s="48" t="s">
        <v>4216</v>
      </c>
      <c r="M1462" s="41" t="s">
        <v>27</v>
      </c>
      <c r="N1462" s="48" t="s">
        <v>4217</v>
      </c>
      <c r="O1462" s="49" t="s">
        <v>4218</v>
      </c>
      <c r="S1462" t="s">
        <v>176</v>
      </c>
    </row>
    <row r="1463" spans="1:19">
      <c r="B1463" s="45" t="s">
        <v>4268</v>
      </c>
      <c r="C1463" s="38" t="s">
        <v>20</v>
      </c>
      <c r="D1463">
        <v>81</v>
      </c>
      <c r="E1463" t="s">
        <v>21</v>
      </c>
      <c r="F1463" s="50" t="s">
        <v>3991</v>
      </c>
      <c r="G1463" s="41" t="s">
        <v>4267</v>
      </c>
      <c r="H1463" s="48" t="s">
        <v>4058</v>
      </c>
      <c r="I1463" s="41" t="s">
        <v>1372</v>
      </c>
      <c r="K1463" s="49" t="s">
        <v>3994</v>
      </c>
      <c r="L1463" s="48" t="s">
        <v>2558</v>
      </c>
      <c r="M1463" s="41" t="s">
        <v>27</v>
      </c>
      <c r="N1463" s="48" t="s">
        <v>1080</v>
      </c>
      <c r="O1463" s="49" t="s">
        <v>20</v>
      </c>
    </row>
    <row r="1464" spans="1:19">
      <c r="A1464" s="5">
        <v>1448</v>
      </c>
      <c r="B1464" s="45" t="s">
        <v>4219</v>
      </c>
      <c r="C1464" s="38" t="s">
        <v>20</v>
      </c>
      <c r="D1464">
        <v>68</v>
      </c>
      <c r="E1464" t="s">
        <v>21</v>
      </c>
      <c r="F1464" s="50" t="s">
        <v>58</v>
      </c>
      <c r="G1464" s="41" t="s">
        <v>568</v>
      </c>
      <c r="H1464" s="48" t="s">
        <v>1963</v>
      </c>
      <c r="I1464" s="41" t="s">
        <v>1185</v>
      </c>
      <c r="K1464" s="49" t="s">
        <v>1543</v>
      </c>
      <c r="L1464" s="48" t="s">
        <v>569</v>
      </c>
      <c r="M1464" s="41" t="s">
        <v>3136</v>
      </c>
      <c r="N1464" s="48" t="s">
        <v>4220</v>
      </c>
      <c r="O1464" s="49" t="s">
        <v>20</v>
      </c>
      <c r="S1464" t="s">
        <v>176</v>
      </c>
    </row>
    <row r="1465" spans="1:19" ht="29">
      <c r="A1465" s="5">
        <v>1449</v>
      </c>
      <c r="B1465" s="45" t="s">
        <v>4219</v>
      </c>
      <c r="C1465" s="38" t="s">
        <v>20</v>
      </c>
      <c r="D1465">
        <v>29</v>
      </c>
      <c r="E1465" t="s">
        <v>34</v>
      </c>
      <c r="F1465" s="50" t="s">
        <v>58</v>
      </c>
      <c r="G1465" s="41" t="s">
        <v>4221</v>
      </c>
      <c r="H1465" s="48" t="s">
        <v>1895</v>
      </c>
      <c r="I1465" s="41" t="s">
        <v>4222</v>
      </c>
      <c r="K1465" s="49" t="s">
        <v>3134</v>
      </c>
      <c r="L1465" s="48" t="s">
        <v>631</v>
      </c>
      <c r="M1465" s="41" t="s">
        <v>3136</v>
      </c>
      <c r="N1465" s="48" t="s">
        <v>4223</v>
      </c>
      <c r="O1465" s="49" t="s">
        <v>20</v>
      </c>
      <c r="S1465" t="s">
        <v>176</v>
      </c>
    </row>
    <row r="1466" spans="1:19">
      <c r="A1466" s="5">
        <v>1450</v>
      </c>
      <c r="B1466" s="45" t="s">
        <v>4219</v>
      </c>
      <c r="C1466" s="38" t="s">
        <v>20</v>
      </c>
      <c r="D1466">
        <v>80</v>
      </c>
      <c r="E1466" t="s">
        <v>21</v>
      </c>
      <c r="F1466" s="50" t="s">
        <v>58</v>
      </c>
      <c r="G1466" s="41" t="s">
        <v>4224</v>
      </c>
      <c r="H1466" s="48" t="s">
        <v>4225</v>
      </c>
      <c r="I1466" t="s">
        <v>1185</v>
      </c>
      <c r="K1466" s="49" t="s">
        <v>3134</v>
      </c>
      <c r="L1466" s="48" t="s">
        <v>4226</v>
      </c>
      <c r="M1466" s="41" t="s">
        <v>3136</v>
      </c>
      <c r="N1466" s="48" t="s">
        <v>375</v>
      </c>
      <c r="O1466" s="49" t="s">
        <v>20</v>
      </c>
      <c r="S1466" t="s">
        <v>176</v>
      </c>
    </row>
    <row r="1467" spans="1:19">
      <c r="A1467" s="5">
        <v>1451</v>
      </c>
      <c r="B1467" s="45" t="s">
        <v>4219</v>
      </c>
      <c r="C1467" s="38" t="s">
        <v>20</v>
      </c>
      <c r="D1467">
        <v>22</v>
      </c>
      <c r="E1467" t="s">
        <v>34</v>
      </c>
      <c r="F1467" s="50" t="s">
        <v>58</v>
      </c>
      <c r="G1467" s="41" t="s">
        <v>4227</v>
      </c>
      <c r="H1467" s="48" t="s">
        <v>4228</v>
      </c>
      <c r="I1467" s="41" t="s">
        <v>1471</v>
      </c>
      <c r="K1467" s="49" t="s">
        <v>3134</v>
      </c>
      <c r="L1467" s="48" t="s">
        <v>1172</v>
      </c>
      <c r="M1467" s="41" t="s">
        <v>27</v>
      </c>
      <c r="N1467" s="48" t="s">
        <v>375</v>
      </c>
      <c r="O1467" s="49" t="s">
        <v>20</v>
      </c>
      <c r="S1467" t="s">
        <v>176</v>
      </c>
    </row>
    <row r="1468" spans="1:19" ht="29">
      <c r="A1468" s="5">
        <v>1452</v>
      </c>
      <c r="B1468" s="45" t="s">
        <v>4219</v>
      </c>
      <c r="C1468" s="38" t="s">
        <v>20</v>
      </c>
      <c r="D1468" t="s">
        <v>20</v>
      </c>
      <c r="E1468" t="s">
        <v>20</v>
      </c>
      <c r="F1468" s="50" t="s">
        <v>610</v>
      </c>
      <c r="G1468" s="41" t="s">
        <v>4229</v>
      </c>
      <c r="H1468" s="48" t="s">
        <v>4230</v>
      </c>
      <c r="I1468" s="41" t="s">
        <v>1185</v>
      </c>
      <c r="K1468" s="49" t="s">
        <v>3134</v>
      </c>
      <c r="L1468" s="48" t="s">
        <v>375</v>
      </c>
      <c r="M1468" s="41" t="s">
        <v>27</v>
      </c>
      <c r="N1468" s="41" t="s">
        <v>4231</v>
      </c>
      <c r="O1468" s="49" t="s">
        <v>20</v>
      </c>
      <c r="S1468" t="s">
        <v>176</v>
      </c>
    </row>
    <row r="1469" spans="1:19">
      <c r="A1469" s="5">
        <v>1453</v>
      </c>
      <c r="B1469" s="45" t="s">
        <v>4219</v>
      </c>
      <c r="C1469" s="38" t="s">
        <v>20</v>
      </c>
      <c r="D1469" t="s">
        <v>20</v>
      </c>
      <c r="E1469" t="s">
        <v>34</v>
      </c>
      <c r="F1469" s="50" t="s">
        <v>1355</v>
      </c>
      <c r="G1469" s="41" t="s">
        <v>4232</v>
      </c>
      <c r="H1469" s="48" t="s">
        <v>1299</v>
      </c>
      <c r="I1469" s="41" t="s">
        <v>1219</v>
      </c>
      <c r="K1469" s="49" t="s">
        <v>1267</v>
      </c>
      <c r="L1469" s="48" t="s">
        <v>3437</v>
      </c>
      <c r="M1469" s="41" t="s">
        <v>27</v>
      </c>
      <c r="N1469" s="48" t="s">
        <v>3518</v>
      </c>
      <c r="O1469" s="49" t="s">
        <v>20</v>
      </c>
      <c r="S1469" t="s">
        <v>176</v>
      </c>
    </row>
    <row r="1470" spans="1:19">
      <c r="A1470" s="5">
        <v>1454</v>
      </c>
      <c r="B1470" s="45" t="s">
        <v>4219</v>
      </c>
      <c r="C1470" s="38" t="s">
        <v>20</v>
      </c>
      <c r="D1470">
        <v>32</v>
      </c>
      <c r="E1470" t="s">
        <v>21</v>
      </c>
      <c r="F1470" s="50" t="s">
        <v>322</v>
      </c>
      <c r="G1470" s="41" t="s">
        <v>4168</v>
      </c>
      <c r="H1470" s="48" t="s">
        <v>1299</v>
      </c>
      <c r="I1470" s="41" t="s">
        <v>4233</v>
      </c>
      <c r="K1470" s="49" t="s">
        <v>1267</v>
      </c>
      <c r="L1470" s="48" t="s">
        <v>2906</v>
      </c>
      <c r="M1470" s="41" t="s">
        <v>3136</v>
      </c>
      <c r="N1470" s="48" t="s">
        <v>4234</v>
      </c>
      <c r="O1470" s="49" t="s">
        <v>20</v>
      </c>
      <c r="S1470" t="s">
        <v>176</v>
      </c>
    </row>
    <row r="1471" spans="1:19">
      <c r="A1471" s="5">
        <v>1455</v>
      </c>
      <c r="B1471" s="45" t="s">
        <v>4219</v>
      </c>
      <c r="C1471" s="38" t="s">
        <v>20</v>
      </c>
      <c r="D1471">
        <v>41</v>
      </c>
      <c r="E1471" t="s">
        <v>21</v>
      </c>
      <c r="F1471" s="50" t="s">
        <v>2069</v>
      </c>
      <c r="G1471" s="41" t="s">
        <v>844</v>
      </c>
      <c r="H1471" s="48" t="s">
        <v>1441</v>
      </c>
      <c r="I1471" s="41" t="s">
        <v>1185</v>
      </c>
      <c r="K1471" s="49" t="s">
        <v>30</v>
      </c>
      <c r="L1471" s="48" t="s">
        <v>4235</v>
      </c>
      <c r="M1471" s="41" t="s">
        <v>27</v>
      </c>
      <c r="N1471" s="48" t="s">
        <v>375</v>
      </c>
      <c r="O1471" s="49" t="s">
        <v>20</v>
      </c>
      <c r="S1471" t="s">
        <v>176</v>
      </c>
    </row>
    <row r="1472" spans="1:19" ht="29">
      <c r="A1472" s="5">
        <v>1456</v>
      </c>
      <c r="B1472" s="45" t="s">
        <v>4219</v>
      </c>
      <c r="C1472" s="38" t="s">
        <v>20</v>
      </c>
      <c r="D1472">
        <v>50</v>
      </c>
      <c r="E1472" t="s">
        <v>34</v>
      </c>
      <c r="F1472" s="50" t="s">
        <v>115</v>
      </c>
      <c r="G1472" s="41" t="s">
        <v>1480</v>
      </c>
      <c r="H1472" s="48" t="s">
        <v>1358</v>
      </c>
      <c r="I1472" s="41" t="s">
        <v>49</v>
      </c>
      <c r="K1472" s="49" t="s">
        <v>30</v>
      </c>
      <c r="L1472" s="48" t="s">
        <v>2866</v>
      </c>
      <c r="M1472" s="41" t="s">
        <v>1150</v>
      </c>
      <c r="N1472" s="48" t="s">
        <v>4236</v>
      </c>
      <c r="O1472" s="49" t="s">
        <v>4237</v>
      </c>
    </row>
    <row r="1473" spans="1:15">
      <c r="A1473" s="5">
        <v>1457</v>
      </c>
      <c r="B1473" s="45" t="s">
        <v>4219</v>
      </c>
      <c r="C1473" s="38" t="s">
        <v>20</v>
      </c>
      <c r="D1473">
        <v>62</v>
      </c>
      <c r="E1473" t="s">
        <v>21</v>
      </c>
      <c r="F1473" s="50" t="s">
        <v>58</v>
      </c>
      <c r="G1473" s="41" t="s">
        <v>4238</v>
      </c>
      <c r="H1473" s="48" t="s">
        <v>1963</v>
      </c>
      <c r="I1473" s="41" t="s">
        <v>1185</v>
      </c>
      <c r="K1473" s="49" t="s">
        <v>1543</v>
      </c>
      <c r="L1473" s="48" t="s">
        <v>4239</v>
      </c>
      <c r="M1473" s="41" t="s">
        <v>27</v>
      </c>
      <c r="N1473" s="48" t="s">
        <v>4240</v>
      </c>
      <c r="O1473" s="49" t="s">
        <v>4241</v>
      </c>
    </row>
    <row r="1474" spans="1:15">
      <c r="A1474" s="5">
        <v>1458</v>
      </c>
      <c r="B1474" s="45" t="s">
        <v>4219</v>
      </c>
      <c r="C1474" s="38" t="s">
        <v>20</v>
      </c>
      <c r="D1474">
        <v>74</v>
      </c>
      <c r="E1474" t="s">
        <v>34</v>
      </c>
      <c r="F1474" s="50" t="s">
        <v>58</v>
      </c>
      <c r="G1474" s="41" t="s">
        <v>4242</v>
      </c>
      <c r="H1474" s="48" t="s">
        <v>1198</v>
      </c>
      <c r="I1474" s="41" t="s">
        <v>2140</v>
      </c>
      <c r="K1474" s="49" t="s">
        <v>3134</v>
      </c>
      <c r="L1474" s="48" t="s">
        <v>631</v>
      </c>
      <c r="M1474" s="41" t="s">
        <v>27</v>
      </c>
      <c r="N1474" s="48" t="s">
        <v>4243</v>
      </c>
      <c r="O1474" s="49" t="s">
        <v>4244</v>
      </c>
    </row>
    <row r="1475" spans="1:15" ht="29">
      <c r="A1475" s="5">
        <v>1459</v>
      </c>
      <c r="B1475" s="45" t="s">
        <v>4219</v>
      </c>
      <c r="C1475" s="38" t="s">
        <v>20</v>
      </c>
      <c r="D1475">
        <v>87</v>
      </c>
      <c r="E1475" t="s">
        <v>21</v>
      </c>
      <c r="F1475" s="50" t="s">
        <v>58</v>
      </c>
      <c r="G1475" s="41" t="s">
        <v>3986</v>
      </c>
      <c r="H1475" s="48" t="s">
        <v>3787</v>
      </c>
      <c r="I1475" s="41" t="s">
        <v>4245</v>
      </c>
      <c r="K1475" s="49" t="s">
        <v>3134</v>
      </c>
      <c r="L1475" s="48" t="s">
        <v>4246</v>
      </c>
      <c r="M1475" s="41" t="s">
        <v>1150</v>
      </c>
      <c r="N1475" s="48" t="s">
        <v>4247</v>
      </c>
      <c r="O1475" s="49" t="s">
        <v>20</v>
      </c>
    </row>
    <row r="1476" spans="1:15" ht="29">
      <c r="A1476" s="5">
        <v>1460</v>
      </c>
      <c r="B1476" s="45" t="s">
        <v>4219</v>
      </c>
      <c r="C1476" s="38" t="s">
        <v>20</v>
      </c>
      <c r="D1476">
        <v>90</v>
      </c>
      <c r="E1476" t="s">
        <v>34</v>
      </c>
      <c r="F1476" s="50" t="s">
        <v>58</v>
      </c>
      <c r="G1476" s="41" t="s">
        <v>4248</v>
      </c>
      <c r="H1476" s="48" t="s">
        <v>4249</v>
      </c>
      <c r="I1476" s="41" t="s">
        <v>2393</v>
      </c>
      <c r="K1476" s="49" t="s">
        <v>3134</v>
      </c>
      <c r="L1476" s="48" t="s">
        <v>4250</v>
      </c>
      <c r="M1476" s="41" t="s">
        <v>3136</v>
      </c>
      <c r="N1476" s="48" t="s">
        <v>4251</v>
      </c>
      <c r="O1476" s="49" t="s">
        <v>4252</v>
      </c>
    </row>
    <row r="1477" spans="1:15" ht="29">
      <c r="A1477" s="5">
        <v>1461</v>
      </c>
      <c r="B1477" s="45" t="s">
        <v>4219</v>
      </c>
      <c r="C1477" s="38" t="s">
        <v>20</v>
      </c>
      <c r="D1477">
        <v>55</v>
      </c>
      <c r="E1477" t="s">
        <v>21</v>
      </c>
      <c r="F1477" s="50" t="s">
        <v>58</v>
      </c>
      <c r="G1477" s="41" t="s">
        <v>4253</v>
      </c>
      <c r="H1477" s="48" t="s">
        <v>4254</v>
      </c>
      <c r="I1477" s="41" t="s">
        <v>1185</v>
      </c>
      <c r="K1477" s="49" t="s">
        <v>3134</v>
      </c>
      <c r="L1477" s="48" t="s">
        <v>3883</v>
      </c>
      <c r="M1477" s="41" t="s">
        <v>3136</v>
      </c>
      <c r="N1477" s="48" t="s">
        <v>4255</v>
      </c>
      <c r="O1477" s="49" t="s">
        <v>20</v>
      </c>
    </row>
    <row r="1478" spans="1:15">
      <c r="A1478" s="5">
        <v>1462</v>
      </c>
      <c r="B1478" s="45" t="s">
        <v>4219</v>
      </c>
      <c r="C1478" s="38" t="s">
        <v>20</v>
      </c>
      <c r="D1478">
        <v>57</v>
      </c>
      <c r="E1478" t="s">
        <v>21</v>
      </c>
      <c r="F1478" s="50" t="s">
        <v>2908</v>
      </c>
      <c r="G1478" s="41" t="s">
        <v>4194</v>
      </c>
      <c r="H1478" s="48" t="s">
        <v>1299</v>
      </c>
      <c r="I1478" s="41" t="s">
        <v>1214</v>
      </c>
      <c r="K1478" s="49" t="s">
        <v>1267</v>
      </c>
      <c r="L1478" s="48" t="s">
        <v>2976</v>
      </c>
      <c r="M1478" s="41" t="s">
        <v>27</v>
      </c>
      <c r="N1478" s="48" t="s">
        <v>4195</v>
      </c>
      <c r="O1478" s="49" t="s">
        <v>20</v>
      </c>
    </row>
    <row r="1479" spans="1:15">
      <c r="A1479" s="5">
        <v>1463</v>
      </c>
      <c r="B1479" s="45" t="s">
        <v>4219</v>
      </c>
      <c r="C1479" s="38" t="s">
        <v>20</v>
      </c>
      <c r="D1479">
        <v>60</v>
      </c>
      <c r="E1479" t="s">
        <v>21</v>
      </c>
      <c r="F1479" s="50" t="s">
        <v>52</v>
      </c>
      <c r="G1479" s="41" t="s">
        <v>1272</v>
      </c>
      <c r="H1479" s="48" t="s">
        <v>3023</v>
      </c>
      <c r="I1479" s="41" t="s">
        <v>1240</v>
      </c>
      <c r="K1479" s="49" t="s">
        <v>30</v>
      </c>
      <c r="L1479" s="48" t="s">
        <v>375</v>
      </c>
      <c r="M1479" s="41" t="s">
        <v>27</v>
      </c>
      <c r="N1479" s="48" t="s">
        <v>4256</v>
      </c>
      <c r="O1479" s="49" t="s">
        <v>20</v>
      </c>
    </row>
    <row r="1480" spans="1:15">
      <c r="A1480" s="5">
        <v>1464</v>
      </c>
      <c r="B1480" s="45" t="s">
        <v>4219</v>
      </c>
      <c r="C1480" s="38" t="s">
        <v>20</v>
      </c>
      <c r="D1480">
        <v>40</v>
      </c>
      <c r="E1480" t="s">
        <v>21</v>
      </c>
      <c r="F1480" s="50" t="s">
        <v>33</v>
      </c>
      <c r="G1480" s="41" t="s">
        <v>4257</v>
      </c>
      <c r="H1480" s="48" t="s">
        <v>1358</v>
      </c>
      <c r="K1480" s="49" t="s">
        <v>30</v>
      </c>
      <c r="L1480" s="48" t="s">
        <v>4258</v>
      </c>
      <c r="M1480" s="41" t="s">
        <v>27</v>
      </c>
      <c r="N1480" s="48" t="s">
        <v>375</v>
      </c>
      <c r="O1480" s="49" t="s">
        <v>20</v>
      </c>
    </row>
    <row r="1481" spans="1:15" ht="29">
      <c r="A1481" s="5">
        <v>1465</v>
      </c>
      <c r="B1481" s="45" t="s">
        <v>4259</v>
      </c>
      <c r="C1481" s="38" t="s">
        <v>20</v>
      </c>
      <c r="D1481">
        <v>16</v>
      </c>
      <c r="E1481" t="s">
        <v>34</v>
      </c>
      <c r="F1481" s="50" t="s">
        <v>3991</v>
      </c>
      <c r="G1481" s="41" t="s">
        <v>4009</v>
      </c>
      <c r="H1481" s="48" t="s">
        <v>4010</v>
      </c>
      <c r="I1481" s="41" t="s">
        <v>49</v>
      </c>
      <c r="K1481" s="49" t="s">
        <v>3994</v>
      </c>
      <c r="L1481" s="48" t="s">
        <v>4260</v>
      </c>
      <c r="M1481" s="41" t="s">
        <v>27</v>
      </c>
      <c r="N1481" s="48" t="s">
        <v>4011</v>
      </c>
      <c r="O1481" s="49" t="s">
        <v>20</v>
      </c>
    </row>
    <row r="1482" spans="1:15">
      <c r="A1482" s="5">
        <v>1466</v>
      </c>
      <c r="B1482" s="45" t="s">
        <v>4261</v>
      </c>
      <c r="C1482" s="38" t="s">
        <v>20</v>
      </c>
      <c r="D1482">
        <v>50</v>
      </c>
      <c r="E1482" t="s">
        <v>21</v>
      </c>
      <c r="F1482" s="50" t="s">
        <v>58</v>
      </c>
      <c r="G1482" s="41" t="s">
        <v>568</v>
      </c>
      <c r="H1482" s="48" t="s">
        <v>585</v>
      </c>
      <c r="I1482" s="41" t="s">
        <v>1563</v>
      </c>
      <c r="K1482" s="49" t="s">
        <v>1543</v>
      </c>
      <c r="L1482" s="48" t="s">
        <v>375</v>
      </c>
      <c r="M1482" s="41" t="s">
        <v>27</v>
      </c>
      <c r="N1482" s="48" t="s">
        <v>375</v>
      </c>
      <c r="O1482" s="49" t="s">
        <v>20</v>
      </c>
    </row>
    <row r="1483" spans="1:15">
      <c r="A1483" s="5">
        <v>1467</v>
      </c>
      <c r="B1483" s="45">
        <v>44198</v>
      </c>
      <c r="C1483" s="38" t="s">
        <v>20</v>
      </c>
      <c r="D1483">
        <v>69</v>
      </c>
      <c r="E1483" t="s">
        <v>21</v>
      </c>
      <c r="F1483" s="50" t="s">
        <v>2513</v>
      </c>
      <c r="G1483" s="41" t="s">
        <v>1159</v>
      </c>
      <c r="H1483" s="48" t="s">
        <v>1299</v>
      </c>
      <c r="I1483" s="41" t="s">
        <v>1185</v>
      </c>
      <c r="K1483" s="49" t="s">
        <v>1267</v>
      </c>
      <c r="L1483" s="48" t="s">
        <v>1380</v>
      </c>
      <c r="M1483" s="41" t="s">
        <v>27</v>
      </c>
      <c r="N1483" s="48" t="s">
        <v>375</v>
      </c>
      <c r="O1483" s="49" t="s">
        <v>20</v>
      </c>
    </row>
    <row r="1484" spans="1:15" ht="29">
      <c r="A1484" s="5">
        <v>1468</v>
      </c>
      <c r="B1484" s="45">
        <v>44230</v>
      </c>
      <c r="C1484" s="38" t="s">
        <v>20</v>
      </c>
      <c r="D1484">
        <v>66</v>
      </c>
      <c r="E1484" t="s">
        <v>21</v>
      </c>
      <c r="F1484" s="50" t="s">
        <v>402</v>
      </c>
      <c r="G1484" s="41" t="s">
        <v>4269</v>
      </c>
      <c r="H1484" s="48" t="s">
        <v>4270</v>
      </c>
      <c r="I1484" s="41" t="s">
        <v>1240</v>
      </c>
      <c r="K1484" s="49" t="s">
        <v>1267</v>
      </c>
      <c r="L1484" s="48" t="s">
        <v>4271</v>
      </c>
      <c r="M1484" s="41" t="s">
        <v>1150</v>
      </c>
      <c r="N1484" s="48" t="s">
        <v>375</v>
      </c>
      <c r="O1484" s="49" t="s">
        <v>4272</v>
      </c>
    </row>
    <row r="1485" spans="1:15" ht="29">
      <c r="A1485" s="5">
        <v>1469</v>
      </c>
      <c r="B1485" s="45">
        <v>44230</v>
      </c>
      <c r="C1485" s="38" t="s">
        <v>20</v>
      </c>
      <c r="D1485">
        <v>43</v>
      </c>
      <c r="E1485" t="s">
        <v>21</v>
      </c>
      <c r="F1485" s="50" t="s">
        <v>322</v>
      </c>
      <c r="G1485" s="41" t="s">
        <v>4168</v>
      </c>
      <c r="H1485" s="48" t="s">
        <v>1299</v>
      </c>
      <c r="I1485" s="41" t="s">
        <v>1224</v>
      </c>
      <c r="K1485" s="49" t="s">
        <v>1267</v>
      </c>
      <c r="L1485" s="48" t="s">
        <v>3603</v>
      </c>
      <c r="M1485" s="41" t="s">
        <v>1150</v>
      </c>
      <c r="N1485" s="48" t="s">
        <v>4273</v>
      </c>
      <c r="O1485" s="49" t="s">
        <v>20</v>
      </c>
    </row>
    <row r="1486" spans="1:15">
      <c r="A1486" s="5">
        <v>1470</v>
      </c>
      <c r="B1486" s="45">
        <v>44259</v>
      </c>
      <c r="C1486" s="38" t="s">
        <v>20</v>
      </c>
      <c r="D1486">
        <v>18</v>
      </c>
      <c r="E1486" t="s">
        <v>21</v>
      </c>
      <c r="F1486" s="50" t="s">
        <v>2513</v>
      </c>
      <c r="G1486" s="41" t="s">
        <v>4274</v>
      </c>
      <c r="H1486" s="48" t="s">
        <v>1299</v>
      </c>
      <c r="I1486" s="41" t="s">
        <v>3548</v>
      </c>
      <c r="K1486" s="49" t="s">
        <v>1267</v>
      </c>
      <c r="L1486" s="48" t="s">
        <v>2173</v>
      </c>
      <c r="M1486" s="41" t="s">
        <v>27</v>
      </c>
      <c r="N1486" s="48" t="s">
        <v>375</v>
      </c>
      <c r="O1486" s="49" t="s">
        <v>20</v>
      </c>
    </row>
    <row r="1487" spans="1:15" ht="29">
      <c r="A1487" s="5">
        <v>1471</v>
      </c>
      <c r="B1487" s="45">
        <v>44259</v>
      </c>
      <c r="C1487" s="38" t="s">
        <v>20</v>
      </c>
      <c r="D1487" t="s">
        <v>20</v>
      </c>
      <c r="E1487" t="s">
        <v>34</v>
      </c>
      <c r="F1487" s="50" t="s">
        <v>1212</v>
      </c>
      <c r="G1487" s="41" t="s">
        <v>1716</v>
      </c>
      <c r="H1487" s="48" t="s">
        <v>1299</v>
      </c>
      <c r="I1487" s="41" t="s">
        <v>1185</v>
      </c>
      <c r="K1487" s="49" t="s">
        <v>1267</v>
      </c>
      <c r="L1487" s="48" t="s">
        <v>4275</v>
      </c>
      <c r="M1487" s="41" t="s">
        <v>1150</v>
      </c>
      <c r="N1487" s="48" t="s">
        <v>1438</v>
      </c>
      <c r="O1487" s="49" t="s">
        <v>20</v>
      </c>
    </row>
    <row r="1488" spans="1:15">
      <c r="A1488" s="5">
        <v>1472</v>
      </c>
      <c r="B1488" s="45">
        <v>44259</v>
      </c>
      <c r="C1488" s="38" t="s">
        <v>20</v>
      </c>
      <c r="D1488">
        <v>28</v>
      </c>
      <c r="E1488" t="s">
        <v>21</v>
      </c>
      <c r="F1488" s="50" t="s">
        <v>2513</v>
      </c>
      <c r="G1488" s="41" t="s">
        <v>4276</v>
      </c>
      <c r="H1488" s="48" t="s">
        <v>1299</v>
      </c>
      <c r="I1488" s="41" t="s">
        <v>4277</v>
      </c>
      <c r="K1488" s="49" t="s">
        <v>1267</v>
      </c>
      <c r="L1488" s="48" t="s">
        <v>4278</v>
      </c>
      <c r="M1488" s="41" t="s">
        <v>27</v>
      </c>
      <c r="N1488" s="48" t="s">
        <v>375</v>
      </c>
      <c r="O1488" s="49" t="s">
        <v>20</v>
      </c>
    </row>
    <row r="1489" spans="1:19">
      <c r="A1489" s="5">
        <v>1473</v>
      </c>
      <c r="B1489" s="45">
        <v>44259</v>
      </c>
      <c r="C1489" s="38" t="s">
        <v>20</v>
      </c>
      <c r="D1489">
        <v>47</v>
      </c>
      <c r="E1489" t="s">
        <v>34</v>
      </c>
      <c r="F1489" s="50" t="s">
        <v>2908</v>
      </c>
      <c r="G1489" s="41" t="s">
        <v>4279</v>
      </c>
      <c r="H1489" s="48" t="s">
        <v>1299</v>
      </c>
      <c r="I1489" s="41" t="s">
        <v>1214</v>
      </c>
      <c r="K1489" s="49" t="s">
        <v>1267</v>
      </c>
      <c r="L1489" s="48" t="s">
        <v>3154</v>
      </c>
      <c r="M1489" s="41" t="s">
        <v>27</v>
      </c>
      <c r="N1489" s="48" t="s">
        <v>4280</v>
      </c>
      <c r="O1489" s="49" t="s">
        <v>20</v>
      </c>
    </row>
    <row r="1490" spans="1:19">
      <c r="A1490" s="5">
        <v>1474</v>
      </c>
      <c r="B1490" s="45">
        <v>44259</v>
      </c>
      <c r="C1490" s="38" t="s">
        <v>20</v>
      </c>
      <c r="D1490">
        <v>1</v>
      </c>
      <c r="E1490" t="s">
        <v>21</v>
      </c>
      <c r="F1490" s="50" t="s">
        <v>58</v>
      </c>
      <c r="G1490" s="41" t="s">
        <v>4281</v>
      </c>
      <c r="H1490" s="48" t="s">
        <v>1198</v>
      </c>
      <c r="I1490" s="41" t="s">
        <v>3284</v>
      </c>
      <c r="K1490" s="49" t="s">
        <v>30</v>
      </c>
      <c r="L1490" s="48" t="s">
        <v>4282</v>
      </c>
      <c r="M1490" s="41" t="s">
        <v>2710</v>
      </c>
      <c r="N1490" s="48" t="s">
        <v>375</v>
      </c>
      <c r="O1490" s="49" t="s">
        <v>4283</v>
      </c>
    </row>
    <row r="1491" spans="1:19">
      <c r="A1491" s="5">
        <v>1475</v>
      </c>
      <c r="B1491" s="45">
        <v>44259</v>
      </c>
      <c r="C1491" s="38" t="s">
        <v>20</v>
      </c>
      <c r="D1491">
        <v>47</v>
      </c>
      <c r="E1491" t="s">
        <v>21</v>
      </c>
      <c r="F1491" s="50" t="s">
        <v>58</v>
      </c>
      <c r="G1491" s="41" t="s">
        <v>4284</v>
      </c>
      <c r="H1491" s="48" t="s">
        <v>4285</v>
      </c>
      <c r="I1491" s="41" t="s">
        <v>2226</v>
      </c>
      <c r="K1491" s="49" t="s">
        <v>1543</v>
      </c>
      <c r="L1491" s="48" t="s">
        <v>4286</v>
      </c>
      <c r="M1491" s="41" t="s">
        <v>557</v>
      </c>
      <c r="N1491" s="48" t="s">
        <v>4287</v>
      </c>
      <c r="O1491" s="49" t="s">
        <v>20</v>
      </c>
    </row>
    <row r="1492" spans="1:19">
      <c r="A1492" s="5">
        <v>1476</v>
      </c>
      <c r="B1492" s="45">
        <v>44259</v>
      </c>
      <c r="C1492" s="38" t="s">
        <v>20</v>
      </c>
      <c r="D1492" t="s">
        <v>20</v>
      </c>
      <c r="E1492" t="s">
        <v>34</v>
      </c>
      <c r="F1492" s="50" t="s">
        <v>58</v>
      </c>
      <c r="G1492" s="41" t="s">
        <v>4288</v>
      </c>
      <c r="H1492" s="48" t="s">
        <v>2537</v>
      </c>
      <c r="I1492" s="41" t="s">
        <v>1185</v>
      </c>
      <c r="K1492" s="49" t="s">
        <v>3305</v>
      </c>
      <c r="L1492" s="48" t="s">
        <v>4289</v>
      </c>
      <c r="M1492" s="41" t="s">
        <v>27</v>
      </c>
      <c r="N1492" s="48" t="s">
        <v>4290</v>
      </c>
      <c r="O1492" s="49" t="s">
        <v>4291</v>
      </c>
    </row>
    <row r="1493" spans="1:19">
      <c r="A1493" s="5">
        <v>1477</v>
      </c>
      <c r="B1493" s="45">
        <v>44259</v>
      </c>
      <c r="C1493" s="38" t="s">
        <v>20</v>
      </c>
      <c r="D1493">
        <v>72</v>
      </c>
      <c r="E1493" t="s">
        <v>21</v>
      </c>
      <c r="F1493" s="50" t="s">
        <v>58</v>
      </c>
      <c r="G1493" s="41" t="s">
        <v>4292</v>
      </c>
      <c r="H1493" s="48" t="s">
        <v>2537</v>
      </c>
      <c r="I1493" s="41" t="s">
        <v>3179</v>
      </c>
      <c r="K1493" s="49" t="s">
        <v>3305</v>
      </c>
      <c r="L1493" s="48" t="s">
        <v>3386</v>
      </c>
      <c r="M1493" s="41" t="s">
        <v>27</v>
      </c>
      <c r="N1493" s="48" t="s">
        <v>4293</v>
      </c>
      <c r="O1493" s="49" t="s">
        <v>20</v>
      </c>
    </row>
    <row r="1494" spans="1:19">
      <c r="A1494" s="5">
        <v>1478</v>
      </c>
      <c r="B1494" s="45">
        <v>44319</v>
      </c>
      <c r="C1494" s="38" t="s">
        <v>20</v>
      </c>
      <c r="D1494">
        <v>55</v>
      </c>
      <c r="E1494" t="s">
        <v>34</v>
      </c>
      <c r="F1494" s="50" t="s">
        <v>2069</v>
      </c>
      <c r="G1494" s="41" t="s">
        <v>1272</v>
      </c>
      <c r="H1494" s="48" t="s">
        <v>1299</v>
      </c>
      <c r="I1494" s="41" t="s">
        <v>1185</v>
      </c>
      <c r="K1494" s="49" t="s">
        <v>1267</v>
      </c>
      <c r="L1494" s="48" t="s">
        <v>1265</v>
      </c>
      <c r="M1494" s="41" t="s">
        <v>2710</v>
      </c>
      <c r="N1494" s="48" t="s">
        <v>375</v>
      </c>
      <c r="O1494" s="49" t="s">
        <v>20</v>
      </c>
    </row>
    <row r="1495" spans="1:19" ht="29">
      <c r="A1495" s="5">
        <v>1479</v>
      </c>
      <c r="B1495" s="45">
        <v>44319</v>
      </c>
      <c r="C1495" s="38" t="s">
        <v>20</v>
      </c>
      <c r="D1495">
        <v>80</v>
      </c>
      <c r="E1495" t="s">
        <v>21</v>
      </c>
      <c r="F1495" s="50" t="s">
        <v>4294</v>
      </c>
      <c r="G1495" s="41" t="s">
        <v>4295</v>
      </c>
      <c r="H1495" s="48" t="s">
        <v>1299</v>
      </c>
      <c r="I1495" s="41" t="s">
        <v>1224</v>
      </c>
      <c r="K1495" s="49" t="s">
        <v>1267</v>
      </c>
      <c r="L1495" s="48" t="s">
        <v>4296</v>
      </c>
      <c r="M1495" s="41" t="s">
        <v>27</v>
      </c>
      <c r="N1495" s="48" t="s">
        <v>4297</v>
      </c>
      <c r="O1495" s="49" t="s">
        <v>4298</v>
      </c>
    </row>
    <row r="1496" spans="1:19">
      <c r="A1496" s="5">
        <v>1480</v>
      </c>
      <c r="B1496" s="45">
        <v>44319</v>
      </c>
      <c r="C1496" s="38" t="s">
        <v>20</v>
      </c>
      <c r="D1496">
        <v>76</v>
      </c>
      <c r="E1496" t="s">
        <v>34</v>
      </c>
      <c r="F1496" s="50" t="s">
        <v>4294</v>
      </c>
      <c r="G1496" s="41" t="s">
        <v>2169</v>
      </c>
      <c r="H1496" s="48" t="s">
        <v>1299</v>
      </c>
      <c r="I1496" s="41" t="s">
        <v>1290</v>
      </c>
      <c r="K1496" s="49" t="s">
        <v>1267</v>
      </c>
      <c r="L1496" s="48" t="s">
        <v>4299</v>
      </c>
      <c r="M1496" s="41" t="s">
        <v>27</v>
      </c>
      <c r="N1496" s="48" t="s">
        <v>4299</v>
      </c>
      <c r="O1496" s="49" t="s">
        <v>20</v>
      </c>
    </row>
    <row r="1497" spans="1:19">
      <c r="A1497" s="5">
        <v>1481</v>
      </c>
      <c r="B1497" s="45">
        <v>44319</v>
      </c>
      <c r="C1497" s="38" t="s">
        <v>20</v>
      </c>
      <c r="D1497">
        <v>39</v>
      </c>
      <c r="E1497" t="s">
        <v>21</v>
      </c>
      <c r="F1497" s="50" t="s">
        <v>58</v>
      </c>
      <c r="G1497" s="41" t="s">
        <v>787</v>
      </c>
      <c r="H1497" s="48" t="s">
        <v>4300</v>
      </c>
      <c r="I1497" s="41" t="s">
        <v>1185</v>
      </c>
      <c r="K1497" s="49" t="s">
        <v>3134</v>
      </c>
      <c r="L1497" s="48" t="s">
        <v>375</v>
      </c>
      <c r="M1497" s="41" t="s">
        <v>192</v>
      </c>
      <c r="N1497" s="48" t="s">
        <v>375</v>
      </c>
      <c r="O1497" s="49" t="s">
        <v>4301</v>
      </c>
      <c r="R1497" t="s">
        <v>192</v>
      </c>
      <c r="S1497" t="s">
        <v>4305</v>
      </c>
    </row>
    <row r="1498" spans="1:19" ht="29">
      <c r="A1498" s="5">
        <v>1482</v>
      </c>
      <c r="B1498" s="45">
        <v>44319</v>
      </c>
      <c r="C1498" s="38" t="s">
        <v>20</v>
      </c>
      <c r="D1498">
        <v>13</v>
      </c>
      <c r="E1498" t="s">
        <v>21</v>
      </c>
      <c r="F1498" s="50" t="s">
        <v>4302</v>
      </c>
      <c r="G1498" s="41" t="s">
        <v>4303</v>
      </c>
      <c r="H1498" s="48" t="s">
        <v>2488</v>
      </c>
      <c r="I1498" s="41" t="s">
        <v>1185</v>
      </c>
      <c r="K1498" s="49" t="s">
        <v>3134</v>
      </c>
      <c r="L1498" s="48" t="s">
        <v>338</v>
      </c>
      <c r="M1498" s="41" t="s">
        <v>27</v>
      </c>
      <c r="N1498" s="48" t="s">
        <v>4304</v>
      </c>
      <c r="O1498" s="49" t="s">
        <v>20</v>
      </c>
    </row>
    <row r="1499" spans="1:19">
      <c r="A1499" s="5">
        <v>1483</v>
      </c>
      <c r="B1499" s="45">
        <v>44319</v>
      </c>
      <c r="C1499" s="38" t="s">
        <v>20</v>
      </c>
      <c r="D1499">
        <v>52</v>
      </c>
      <c r="E1499" t="s">
        <v>34</v>
      </c>
      <c r="F1499" s="50" t="s">
        <v>58</v>
      </c>
      <c r="G1499" s="41" t="s">
        <v>787</v>
      </c>
      <c r="H1499" s="48" t="s">
        <v>1198</v>
      </c>
      <c r="I1499" s="41" t="s">
        <v>1185</v>
      </c>
      <c r="K1499" s="49" t="s">
        <v>3134</v>
      </c>
      <c r="L1499" s="48" t="s">
        <v>375</v>
      </c>
      <c r="M1499" s="41" t="s">
        <v>27</v>
      </c>
      <c r="N1499" s="48" t="s">
        <v>375</v>
      </c>
      <c r="O1499" s="49" t="s">
        <v>20</v>
      </c>
    </row>
    <row r="1500" spans="1:19" ht="29">
      <c r="A1500" s="5">
        <v>1484</v>
      </c>
      <c r="B1500" s="45">
        <v>44319</v>
      </c>
      <c r="C1500" s="38" t="s">
        <v>20</v>
      </c>
      <c r="D1500">
        <v>32</v>
      </c>
      <c r="E1500" t="s">
        <v>34</v>
      </c>
      <c r="F1500" s="50" t="s">
        <v>610</v>
      </c>
      <c r="G1500" s="41" t="s">
        <v>4306</v>
      </c>
      <c r="H1500" s="48" t="s">
        <v>1768</v>
      </c>
      <c r="I1500" s="41" t="s">
        <v>4307</v>
      </c>
      <c r="K1500" s="49" t="s">
        <v>3134</v>
      </c>
      <c r="L1500" s="48" t="s">
        <v>4308</v>
      </c>
      <c r="M1500" s="41" t="s">
        <v>3136</v>
      </c>
      <c r="N1500" s="48" t="s">
        <v>4309</v>
      </c>
      <c r="O1500" s="49" t="s">
        <v>4310</v>
      </c>
    </row>
    <row r="1501" spans="1:19">
      <c r="A1501" s="5">
        <v>1485</v>
      </c>
      <c r="B1501" s="45">
        <v>44319</v>
      </c>
      <c r="C1501" s="38" t="s">
        <v>20</v>
      </c>
      <c r="D1501">
        <v>64</v>
      </c>
      <c r="E1501" t="s">
        <v>34</v>
      </c>
      <c r="F1501" s="50" t="s">
        <v>322</v>
      </c>
      <c r="G1501" s="41" t="s">
        <v>4311</v>
      </c>
      <c r="H1501" s="48" t="s">
        <v>1299</v>
      </c>
      <c r="I1501" s="41" t="s">
        <v>1290</v>
      </c>
      <c r="K1501" s="49" t="s">
        <v>1267</v>
      </c>
      <c r="L1501" s="48" t="s">
        <v>3154</v>
      </c>
      <c r="M1501" s="41" t="s">
        <v>27</v>
      </c>
      <c r="N1501" s="48" t="s">
        <v>4312</v>
      </c>
      <c r="O1501" s="49" t="s">
        <v>4313</v>
      </c>
    </row>
    <row r="1502" spans="1:19">
      <c r="A1502" s="5">
        <v>1486</v>
      </c>
      <c r="B1502" s="45">
        <v>44350</v>
      </c>
      <c r="C1502" s="38" t="s">
        <v>20</v>
      </c>
      <c r="D1502">
        <v>61</v>
      </c>
      <c r="E1502" t="s">
        <v>34</v>
      </c>
      <c r="F1502" s="50" t="s">
        <v>58</v>
      </c>
      <c r="G1502" s="41" t="s">
        <v>787</v>
      </c>
      <c r="H1502" s="48" t="s">
        <v>4314</v>
      </c>
      <c r="I1502" s="41" t="s">
        <v>1185</v>
      </c>
      <c r="K1502" s="49" t="s">
        <v>3134</v>
      </c>
      <c r="L1502" s="48" t="s">
        <v>375</v>
      </c>
      <c r="M1502" s="41" t="s">
        <v>192</v>
      </c>
      <c r="N1502" s="48" t="s">
        <v>375</v>
      </c>
      <c r="O1502" s="49" t="s">
        <v>20</v>
      </c>
      <c r="R1502" t="s">
        <v>192</v>
      </c>
    </row>
    <row r="1503" spans="1:19">
      <c r="A1503" s="5">
        <v>1487</v>
      </c>
      <c r="B1503" s="45">
        <v>44350</v>
      </c>
      <c r="C1503" s="38" t="s">
        <v>20</v>
      </c>
      <c r="D1503">
        <v>32</v>
      </c>
      <c r="E1503" t="s">
        <v>21</v>
      </c>
      <c r="F1503" s="50" t="s">
        <v>1355</v>
      </c>
      <c r="G1503" s="41" t="s">
        <v>4315</v>
      </c>
      <c r="H1503" s="48" t="s">
        <v>1546</v>
      </c>
      <c r="I1503" s="41" t="s">
        <v>1496</v>
      </c>
      <c r="K1503" s="49" t="s">
        <v>1267</v>
      </c>
      <c r="L1503" s="48" t="s">
        <v>2580</v>
      </c>
      <c r="M1503" s="41" t="s">
        <v>27</v>
      </c>
      <c r="N1503" s="48" t="s">
        <v>3463</v>
      </c>
      <c r="O1503" s="49" t="s">
        <v>20</v>
      </c>
    </row>
    <row r="1504" spans="1:19">
      <c r="A1504" s="5">
        <v>1488</v>
      </c>
      <c r="B1504" s="45">
        <v>44350</v>
      </c>
      <c r="C1504" s="38" t="s">
        <v>20</v>
      </c>
      <c r="D1504">
        <v>71</v>
      </c>
      <c r="E1504" t="s">
        <v>21</v>
      </c>
      <c r="F1504" s="50" t="s">
        <v>1355</v>
      </c>
      <c r="G1504" s="41" t="s">
        <v>4316</v>
      </c>
      <c r="H1504" s="48" t="s">
        <v>1299</v>
      </c>
      <c r="I1504" s="41" t="s">
        <v>4317</v>
      </c>
      <c r="K1504" s="49" t="s">
        <v>1267</v>
      </c>
      <c r="L1504" s="48" t="s">
        <v>3702</v>
      </c>
      <c r="M1504" s="41" t="s">
        <v>27</v>
      </c>
      <c r="N1504" s="48" t="s">
        <v>4318</v>
      </c>
      <c r="O1504" s="49" t="s">
        <v>20</v>
      </c>
    </row>
    <row r="1505" spans="1:19">
      <c r="A1505" s="5">
        <v>1489</v>
      </c>
      <c r="B1505" s="45">
        <v>44350</v>
      </c>
      <c r="C1505" s="38" t="s">
        <v>20</v>
      </c>
      <c r="D1505">
        <v>8</v>
      </c>
      <c r="E1505" t="s">
        <v>21</v>
      </c>
      <c r="F1505" s="50" t="s">
        <v>52</v>
      </c>
      <c r="G1505" s="41" t="s">
        <v>1203</v>
      </c>
      <c r="H1505" s="48" t="s">
        <v>1299</v>
      </c>
      <c r="I1505" s="41" t="s">
        <v>3384</v>
      </c>
      <c r="K1505" s="49" t="s">
        <v>1267</v>
      </c>
      <c r="L1505" s="48" t="s">
        <v>2173</v>
      </c>
      <c r="M1505" s="41" t="s">
        <v>27</v>
      </c>
      <c r="N1505" s="48" t="s">
        <v>375</v>
      </c>
      <c r="O1505" s="49" t="s">
        <v>20</v>
      </c>
    </row>
    <row r="1506" spans="1:19">
      <c r="A1506" s="5">
        <v>1490</v>
      </c>
      <c r="B1506" s="45">
        <v>44350</v>
      </c>
      <c r="C1506" s="38" t="s">
        <v>20</v>
      </c>
      <c r="D1506">
        <v>5</v>
      </c>
      <c r="E1506" t="s">
        <v>21</v>
      </c>
      <c r="F1506" s="50" t="s">
        <v>52</v>
      </c>
      <c r="G1506" s="41" t="s">
        <v>4319</v>
      </c>
      <c r="H1506" s="48" t="s">
        <v>1299</v>
      </c>
      <c r="I1506" s="41" t="s">
        <v>4321</v>
      </c>
      <c r="K1506" s="49" t="s">
        <v>1267</v>
      </c>
      <c r="L1506" s="48" t="s">
        <v>375</v>
      </c>
      <c r="M1506" s="41" t="s">
        <v>3136</v>
      </c>
      <c r="N1506" s="48" t="s">
        <v>375</v>
      </c>
      <c r="O1506" s="49" t="s">
        <v>20</v>
      </c>
    </row>
    <row r="1507" spans="1:19">
      <c r="A1507" s="5">
        <v>1491</v>
      </c>
      <c r="B1507" s="45">
        <v>44350</v>
      </c>
      <c r="C1507" s="38" t="s">
        <v>20</v>
      </c>
      <c r="D1507">
        <v>5</v>
      </c>
      <c r="E1507" t="s">
        <v>21</v>
      </c>
      <c r="F1507" s="50" t="s">
        <v>52</v>
      </c>
      <c r="G1507" s="41" t="s">
        <v>4320</v>
      </c>
      <c r="H1507" s="48" t="s">
        <v>1299</v>
      </c>
      <c r="I1507" s="41" t="s">
        <v>4321</v>
      </c>
      <c r="K1507" s="49" t="s">
        <v>1267</v>
      </c>
      <c r="L1507" s="48" t="s">
        <v>2173</v>
      </c>
      <c r="M1507" s="41" t="s">
        <v>27</v>
      </c>
      <c r="N1507" s="48" t="s">
        <v>375</v>
      </c>
      <c r="O1507" s="49" t="s">
        <v>20</v>
      </c>
    </row>
    <row r="1508" spans="1:19" ht="29">
      <c r="A1508" s="5">
        <v>1492</v>
      </c>
      <c r="B1508" s="45">
        <v>44350</v>
      </c>
      <c r="C1508" s="38" t="s">
        <v>20</v>
      </c>
      <c r="D1508">
        <v>78</v>
      </c>
      <c r="E1508" t="s">
        <v>34</v>
      </c>
      <c r="F1508" s="50" t="s">
        <v>58</v>
      </c>
      <c r="G1508" s="41" t="s">
        <v>4322</v>
      </c>
      <c r="H1508" s="48" t="s">
        <v>2537</v>
      </c>
      <c r="I1508" s="41" t="s">
        <v>3305</v>
      </c>
      <c r="K1508" s="49" t="s">
        <v>3305</v>
      </c>
      <c r="L1508" s="48" t="s">
        <v>4289</v>
      </c>
      <c r="M1508" s="41" t="s">
        <v>27</v>
      </c>
      <c r="N1508" s="48" t="s">
        <v>4290</v>
      </c>
      <c r="O1508" s="49" t="s">
        <v>4323</v>
      </c>
    </row>
    <row r="1509" spans="1:19">
      <c r="A1509" s="5">
        <v>1493</v>
      </c>
      <c r="B1509" s="45">
        <v>44350</v>
      </c>
      <c r="C1509" s="38" t="s">
        <v>20</v>
      </c>
      <c r="D1509">
        <v>45</v>
      </c>
      <c r="E1509" t="s">
        <v>21</v>
      </c>
      <c r="F1509" s="50" t="s">
        <v>58</v>
      </c>
      <c r="G1509" s="41" t="s">
        <v>568</v>
      </c>
      <c r="H1509" s="48" t="s">
        <v>585</v>
      </c>
      <c r="I1509" s="41" t="s">
        <v>1185</v>
      </c>
      <c r="K1509" s="49" t="s">
        <v>1543</v>
      </c>
      <c r="L1509" s="48" t="s">
        <v>375</v>
      </c>
      <c r="M1509" s="41" t="s">
        <v>27</v>
      </c>
      <c r="N1509" s="48" t="s">
        <v>375</v>
      </c>
      <c r="O1509" s="49" t="s">
        <v>20</v>
      </c>
    </row>
    <row r="1510" spans="1:19">
      <c r="A1510" s="5">
        <v>1494</v>
      </c>
      <c r="B1510" s="45">
        <v>44199</v>
      </c>
      <c r="C1510" s="38" t="s">
        <v>20</v>
      </c>
      <c r="D1510">
        <v>47</v>
      </c>
      <c r="E1510" t="s">
        <v>34</v>
      </c>
      <c r="F1510" s="50" t="s">
        <v>3991</v>
      </c>
      <c r="G1510" s="41" t="s">
        <v>4324</v>
      </c>
      <c r="H1510" s="48" t="s">
        <v>4058</v>
      </c>
      <c r="I1510" s="41" t="s">
        <v>4207</v>
      </c>
      <c r="K1510" s="49" t="s">
        <v>3994</v>
      </c>
      <c r="L1510" s="48" t="s">
        <v>4325</v>
      </c>
      <c r="M1510" s="41" t="s">
        <v>27</v>
      </c>
      <c r="N1510" s="48" t="s">
        <v>4326</v>
      </c>
      <c r="O1510" s="49" t="s">
        <v>20</v>
      </c>
    </row>
    <row r="1511" spans="1:19">
      <c r="A1511" s="5">
        <v>1495</v>
      </c>
      <c r="B1511" t="s">
        <v>4327</v>
      </c>
      <c r="C1511" s="38" t="s">
        <v>20</v>
      </c>
      <c r="D1511">
        <v>79</v>
      </c>
      <c r="E1511" t="s">
        <v>34</v>
      </c>
      <c r="F1511" s="50" t="s">
        <v>474</v>
      </c>
      <c r="G1511" s="41" t="s">
        <v>1579</v>
      </c>
      <c r="H1511" s="48" t="s">
        <v>1580</v>
      </c>
      <c r="I1511" s="41" t="s">
        <v>1185</v>
      </c>
      <c r="K1511" s="49" t="s">
        <v>30</v>
      </c>
      <c r="L1511" s="48" t="s">
        <v>4328</v>
      </c>
      <c r="M1511" s="41" t="s">
        <v>2710</v>
      </c>
      <c r="N1511" s="48" t="s">
        <v>4329</v>
      </c>
      <c r="O1511" s="49" t="s">
        <v>20</v>
      </c>
    </row>
    <row r="1512" spans="1:19">
      <c r="A1512" s="5">
        <v>1496</v>
      </c>
      <c r="B1512" t="s">
        <v>4330</v>
      </c>
      <c r="C1512" s="38" t="s">
        <v>20</v>
      </c>
      <c r="D1512">
        <v>81</v>
      </c>
      <c r="E1512" t="s">
        <v>21</v>
      </c>
      <c r="F1512" s="50" t="s">
        <v>3991</v>
      </c>
      <c r="G1512" s="41" t="s">
        <v>4331</v>
      </c>
      <c r="H1512" s="48" t="s">
        <v>4058</v>
      </c>
      <c r="I1512" s="41" t="s">
        <v>1372</v>
      </c>
      <c r="K1512" s="49" t="s">
        <v>3994</v>
      </c>
      <c r="L1512" s="48" t="s">
        <v>2558</v>
      </c>
      <c r="M1512" s="41" t="s">
        <v>27</v>
      </c>
      <c r="N1512" s="48" t="s">
        <v>375</v>
      </c>
      <c r="O1512" s="49" t="s">
        <v>20</v>
      </c>
    </row>
    <row r="1513" spans="1:19" ht="29">
      <c r="A1513" s="5">
        <v>1497</v>
      </c>
      <c r="B1513" t="s">
        <v>4332</v>
      </c>
      <c r="C1513" s="38" t="s">
        <v>20</v>
      </c>
      <c r="D1513">
        <v>80</v>
      </c>
      <c r="E1513" t="s">
        <v>34</v>
      </c>
      <c r="F1513" s="50" t="s">
        <v>3991</v>
      </c>
      <c r="G1513" s="41" t="s">
        <v>2141</v>
      </c>
      <c r="H1513" s="48" t="s">
        <v>4058</v>
      </c>
      <c r="I1513" s="41" t="s">
        <v>4207</v>
      </c>
      <c r="K1513" s="49" t="s">
        <v>3994</v>
      </c>
      <c r="L1513" s="48" t="s">
        <v>2558</v>
      </c>
      <c r="M1513" s="41" t="s">
        <v>27</v>
      </c>
      <c r="N1513" s="48" t="s">
        <v>4333</v>
      </c>
      <c r="O1513" s="49" t="s">
        <v>4334</v>
      </c>
    </row>
    <row r="1514" spans="1:19">
      <c r="A1514" s="5">
        <v>1498</v>
      </c>
      <c r="B1514" t="s">
        <v>4335</v>
      </c>
      <c r="C1514" s="38" t="s">
        <v>20</v>
      </c>
      <c r="D1514">
        <v>81</v>
      </c>
      <c r="E1514" t="s">
        <v>21</v>
      </c>
      <c r="F1514" s="50" t="s">
        <v>3991</v>
      </c>
      <c r="G1514" s="41" t="s">
        <v>4267</v>
      </c>
      <c r="H1514" s="48" t="s">
        <v>4058</v>
      </c>
      <c r="I1514" s="41" t="s">
        <v>1372</v>
      </c>
      <c r="K1514" s="49" t="s">
        <v>3994</v>
      </c>
      <c r="L1514" s="48" t="s">
        <v>2558</v>
      </c>
      <c r="M1514" s="41" t="s">
        <v>27</v>
      </c>
      <c r="N1514" s="48" t="s">
        <v>375</v>
      </c>
      <c r="O1514" s="49" t="s">
        <v>20</v>
      </c>
    </row>
    <row r="1515" spans="1:19" ht="29">
      <c r="A1515" s="5">
        <v>1499</v>
      </c>
      <c r="B1515" s="45">
        <v>44200</v>
      </c>
      <c r="C1515" s="48" t="s">
        <v>4336</v>
      </c>
      <c r="D1515">
        <v>88</v>
      </c>
      <c r="E1515" t="s">
        <v>34</v>
      </c>
      <c r="F1515" t="s">
        <v>58</v>
      </c>
      <c r="G1515" t="s">
        <v>4337</v>
      </c>
      <c r="H1515" s="41" t="s">
        <v>4338</v>
      </c>
      <c r="I1515" s="41" t="s">
        <v>4339</v>
      </c>
      <c r="K1515" s="41" t="s">
        <v>4340</v>
      </c>
      <c r="L1515" s="41" t="s">
        <v>4341</v>
      </c>
      <c r="M1515" s="41" t="s">
        <v>4342</v>
      </c>
      <c r="N1515" s="41" t="s">
        <v>4343</v>
      </c>
      <c r="S1515" t="s">
        <v>176</v>
      </c>
    </row>
    <row r="1516" spans="1:19" ht="29">
      <c r="A1516" s="5">
        <v>1500</v>
      </c>
      <c r="B1516" s="45">
        <v>44200</v>
      </c>
      <c r="C1516" s="48" t="s">
        <v>4336</v>
      </c>
      <c r="D1516">
        <v>50</v>
      </c>
      <c r="E1516" t="s">
        <v>21</v>
      </c>
      <c r="F1516" t="s">
        <v>58</v>
      </c>
      <c r="G1516" t="s">
        <v>4344</v>
      </c>
      <c r="H1516" t="s">
        <v>4345</v>
      </c>
      <c r="I1516" t="s">
        <v>4346</v>
      </c>
      <c r="K1516" t="s">
        <v>729</v>
      </c>
      <c r="L1516" t="s">
        <v>375</v>
      </c>
      <c r="M1516" s="41" t="s">
        <v>4347</v>
      </c>
      <c r="S1516" t="s">
        <v>176</v>
      </c>
    </row>
    <row r="1517" spans="1:19" ht="29">
      <c r="A1517" s="5">
        <v>1501</v>
      </c>
      <c r="B1517" s="45">
        <v>44200</v>
      </c>
      <c r="C1517" s="48" t="s">
        <v>4336</v>
      </c>
      <c r="D1517">
        <v>62</v>
      </c>
      <c r="E1517" t="s">
        <v>21</v>
      </c>
      <c r="F1517" t="s">
        <v>58</v>
      </c>
      <c r="G1517" s="41" t="s">
        <v>4348</v>
      </c>
      <c r="H1517" t="s">
        <v>4349</v>
      </c>
      <c r="I1517" t="s">
        <v>1563</v>
      </c>
      <c r="K1517" t="s">
        <v>1543</v>
      </c>
      <c r="L1517" s="41" t="s">
        <v>4350</v>
      </c>
      <c r="M1517" s="41" t="s">
        <v>4347</v>
      </c>
      <c r="N1517" t="s">
        <v>4351</v>
      </c>
      <c r="O1517" t="s">
        <v>4352</v>
      </c>
      <c r="S1517" t="s">
        <v>176</v>
      </c>
    </row>
    <row r="1518" spans="1:19">
      <c r="A1518" s="5">
        <v>1502</v>
      </c>
      <c r="B1518" s="45">
        <v>44200</v>
      </c>
      <c r="C1518" s="48" t="s">
        <v>4336</v>
      </c>
      <c r="D1518">
        <v>19</v>
      </c>
      <c r="E1518" t="s">
        <v>21</v>
      </c>
      <c r="F1518" t="s">
        <v>58</v>
      </c>
      <c r="G1518" t="s">
        <v>4353</v>
      </c>
      <c r="H1518" t="s">
        <v>4354</v>
      </c>
      <c r="I1518" t="s">
        <v>4355</v>
      </c>
      <c r="K1518" t="s">
        <v>1543</v>
      </c>
      <c r="L1518" t="s">
        <v>4356</v>
      </c>
      <c r="N1518" t="s">
        <v>4357</v>
      </c>
      <c r="S1518" t="s">
        <v>176</v>
      </c>
    </row>
    <row r="1519" spans="1:19" ht="29">
      <c r="A1519" s="5">
        <v>1503</v>
      </c>
      <c r="B1519" s="45">
        <v>44200</v>
      </c>
      <c r="C1519" s="48" t="s">
        <v>4336</v>
      </c>
      <c r="D1519">
        <v>44</v>
      </c>
      <c r="E1519" t="s">
        <v>21</v>
      </c>
      <c r="F1519" t="s">
        <v>93</v>
      </c>
      <c r="G1519" s="41" t="s">
        <v>4358</v>
      </c>
      <c r="H1519" t="s">
        <v>4345</v>
      </c>
      <c r="K1519" t="s">
        <v>729</v>
      </c>
      <c r="L1519" t="s">
        <v>4359</v>
      </c>
      <c r="S1519" t="s">
        <v>176</v>
      </c>
    </row>
    <row r="1520" spans="1:19" ht="29">
      <c r="A1520" s="5">
        <v>1504</v>
      </c>
      <c r="B1520" s="45">
        <v>44200</v>
      </c>
      <c r="C1520" s="48" t="s">
        <v>4336</v>
      </c>
      <c r="D1520">
        <v>36</v>
      </c>
      <c r="E1520" t="s">
        <v>21</v>
      </c>
      <c r="F1520" t="s">
        <v>58</v>
      </c>
      <c r="G1520" t="s">
        <v>4360</v>
      </c>
      <c r="H1520" t="s">
        <v>4361</v>
      </c>
      <c r="I1520" s="41" t="s">
        <v>4362</v>
      </c>
      <c r="K1520" t="s">
        <v>1543</v>
      </c>
      <c r="L1520" t="s">
        <v>631</v>
      </c>
      <c r="S1520" t="s">
        <v>176</v>
      </c>
    </row>
    <row r="1521" spans="1:19" ht="58">
      <c r="A1521" s="5">
        <v>1505</v>
      </c>
      <c r="B1521" s="45">
        <v>44200</v>
      </c>
      <c r="C1521" s="48" t="s">
        <v>4336</v>
      </c>
      <c r="D1521">
        <v>50</v>
      </c>
      <c r="E1521" t="s">
        <v>21</v>
      </c>
      <c r="F1521" t="s">
        <v>58</v>
      </c>
      <c r="G1521" s="41" t="s">
        <v>172</v>
      </c>
      <c r="H1521" s="41" t="s">
        <v>4363</v>
      </c>
      <c r="I1521" s="41" t="s">
        <v>4364</v>
      </c>
      <c r="K1521" s="41" t="s">
        <v>1543</v>
      </c>
      <c r="L1521" s="41" t="s">
        <v>4365</v>
      </c>
      <c r="M1521" s="41" t="s">
        <v>4366</v>
      </c>
      <c r="N1521" t="s">
        <v>4367</v>
      </c>
      <c r="S1521" t="s">
        <v>176</v>
      </c>
    </row>
    <row r="1522" spans="1:19" ht="58">
      <c r="A1522" s="5">
        <v>1506</v>
      </c>
      <c r="B1522" s="45">
        <v>44200</v>
      </c>
      <c r="C1522" s="48" t="s">
        <v>4370</v>
      </c>
      <c r="D1522">
        <v>58</v>
      </c>
      <c r="E1522" t="s">
        <v>21</v>
      </c>
      <c r="F1522" t="s">
        <v>1355</v>
      </c>
      <c r="G1522" s="41" t="s">
        <v>4371</v>
      </c>
      <c r="H1522" t="s">
        <v>4368</v>
      </c>
      <c r="I1522" t="s">
        <v>80</v>
      </c>
      <c r="J1522" t="s">
        <v>4372</v>
      </c>
      <c r="K1522" s="41" t="s">
        <v>4369</v>
      </c>
      <c r="L1522" t="s">
        <v>4373</v>
      </c>
      <c r="M1522" t="s">
        <v>635</v>
      </c>
      <c r="N1522" t="s">
        <v>4374</v>
      </c>
      <c r="S1522" s="41" t="s">
        <v>4375</v>
      </c>
    </row>
    <row r="1523" spans="1:19" ht="29">
      <c r="A1523" s="5">
        <v>1507</v>
      </c>
      <c r="B1523" s="45">
        <v>44200</v>
      </c>
      <c r="C1523" s="48" t="s">
        <v>4336</v>
      </c>
      <c r="D1523">
        <v>77</v>
      </c>
      <c r="E1523" t="s">
        <v>21</v>
      </c>
      <c r="F1523" t="s">
        <v>58</v>
      </c>
      <c r="G1523" s="41" t="s">
        <v>4376</v>
      </c>
      <c r="H1523" s="41" t="s">
        <v>4377</v>
      </c>
      <c r="I1523" s="41" t="s">
        <v>4378</v>
      </c>
      <c r="K1523" t="s">
        <v>3134</v>
      </c>
      <c r="L1523" s="41" t="s">
        <v>4379</v>
      </c>
      <c r="M1523" s="41" t="s">
        <v>4347</v>
      </c>
      <c r="N1523" s="41" t="s">
        <v>4380</v>
      </c>
      <c r="O1523" s="41" t="s">
        <v>4381</v>
      </c>
      <c r="S1523" t="s">
        <v>176</v>
      </c>
    </row>
    <row r="1524" spans="1:19" ht="43.5">
      <c r="A1524" s="5">
        <v>1508</v>
      </c>
      <c r="B1524" s="45">
        <v>44200</v>
      </c>
      <c r="C1524" s="48" t="s">
        <v>20</v>
      </c>
      <c r="D1524">
        <v>22</v>
      </c>
      <c r="E1524" t="s">
        <v>34</v>
      </c>
      <c r="F1524" t="s">
        <v>443</v>
      </c>
      <c r="G1524" t="s">
        <v>4382</v>
      </c>
      <c r="H1524" t="s">
        <v>66</v>
      </c>
      <c r="I1524" s="41" t="s">
        <v>4383</v>
      </c>
      <c r="K1524" s="41" t="s">
        <v>1615</v>
      </c>
      <c r="L1524" t="s">
        <v>4384</v>
      </c>
      <c r="M1524" s="41" t="s">
        <v>4385</v>
      </c>
      <c r="N1524" t="s">
        <v>4386</v>
      </c>
      <c r="S1524" s="41" t="s">
        <v>4387</v>
      </c>
    </row>
    <row r="1525" spans="1:19" ht="29">
      <c r="A1525" s="5">
        <v>1509</v>
      </c>
      <c r="B1525" s="45">
        <v>44200</v>
      </c>
      <c r="C1525" s="48" t="s">
        <v>20</v>
      </c>
      <c r="D1525">
        <v>49</v>
      </c>
      <c r="E1525" t="s">
        <v>21</v>
      </c>
      <c r="F1525" t="s">
        <v>52</v>
      </c>
      <c r="G1525" t="s">
        <v>4388</v>
      </c>
      <c r="H1525" t="s">
        <v>4389</v>
      </c>
      <c r="I1525" t="s">
        <v>336</v>
      </c>
      <c r="K1525" s="41" t="s">
        <v>1615</v>
      </c>
      <c r="L1525" t="s">
        <v>697</v>
      </c>
      <c r="M1525" s="41" t="s">
        <v>4385</v>
      </c>
      <c r="S1525" t="s">
        <v>176</v>
      </c>
    </row>
    <row r="1526" spans="1:19" ht="43.5">
      <c r="A1526" s="5">
        <v>1510</v>
      </c>
      <c r="B1526" s="45">
        <v>44200</v>
      </c>
      <c r="C1526" s="48" t="s">
        <v>20</v>
      </c>
      <c r="D1526">
        <v>61</v>
      </c>
      <c r="E1526" t="s">
        <v>34</v>
      </c>
      <c r="F1526" t="s">
        <v>58</v>
      </c>
      <c r="G1526" t="s">
        <v>4390</v>
      </c>
      <c r="H1526" t="s">
        <v>204</v>
      </c>
      <c r="I1526" t="s">
        <v>469</v>
      </c>
      <c r="K1526" s="41" t="s">
        <v>1615</v>
      </c>
      <c r="L1526" t="s">
        <v>4391</v>
      </c>
      <c r="M1526" s="41" t="s">
        <v>4392</v>
      </c>
      <c r="N1526" s="41" t="s">
        <v>4393</v>
      </c>
      <c r="S1526" s="41" t="s">
        <v>4394</v>
      </c>
    </row>
    <row r="1527" spans="1:19" ht="43.5">
      <c r="A1527" s="5">
        <v>1511</v>
      </c>
      <c r="B1527" s="45">
        <v>44231</v>
      </c>
      <c r="C1527" s="48" t="s">
        <v>4336</v>
      </c>
      <c r="D1527">
        <v>20</v>
      </c>
      <c r="E1527" t="s">
        <v>34</v>
      </c>
      <c r="F1527" t="s">
        <v>115</v>
      </c>
      <c r="G1527" t="s">
        <v>4395</v>
      </c>
      <c r="H1527" s="41" t="s">
        <v>4396</v>
      </c>
      <c r="I1527" t="s">
        <v>4397</v>
      </c>
      <c r="J1527" t="s">
        <v>4398</v>
      </c>
      <c r="K1527" s="41" t="s">
        <v>4399</v>
      </c>
      <c r="L1527" t="s">
        <v>4400</v>
      </c>
      <c r="M1527" s="41" t="s">
        <v>4385</v>
      </c>
      <c r="O1527" s="41" t="s">
        <v>4401</v>
      </c>
      <c r="S1527" s="41" t="s">
        <v>4402</v>
      </c>
    </row>
    <row r="1528" spans="1:19" ht="29">
      <c r="A1528" s="5">
        <v>1512</v>
      </c>
      <c r="B1528" s="45">
        <v>44231</v>
      </c>
      <c r="C1528" s="48" t="s">
        <v>4336</v>
      </c>
      <c r="D1528">
        <v>65</v>
      </c>
      <c r="E1528" t="s">
        <v>34</v>
      </c>
      <c r="F1528" t="s">
        <v>4403</v>
      </c>
      <c r="G1528" t="s">
        <v>4404</v>
      </c>
      <c r="H1528" t="s">
        <v>4405</v>
      </c>
      <c r="I1528" t="s">
        <v>4406</v>
      </c>
      <c r="K1528" s="41" t="s">
        <v>4399</v>
      </c>
      <c r="L1528" t="s">
        <v>375</v>
      </c>
      <c r="M1528" s="41" t="s">
        <v>557</v>
      </c>
      <c r="N1528" t="s">
        <v>3354</v>
      </c>
      <c r="O1528" s="41" t="s">
        <v>4407</v>
      </c>
      <c r="S1528" s="41" t="s">
        <v>176</v>
      </c>
    </row>
    <row r="1529" spans="1:19" ht="43.5">
      <c r="A1529" s="5">
        <v>1513</v>
      </c>
      <c r="B1529" s="45">
        <v>44231</v>
      </c>
      <c r="C1529" s="48" t="s">
        <v>20</v>
      </c>
      <c r="D1529">
        <v>50</v>
      </c>
      <c r="E1529" t="s">
        <v>34</v>
      </c>
      <c r="F1529" t="s">
        <v>58</v>
      </c>
      <c r="G1529" s="41" t="s">
        <v>4408</v>
      </c>
      <c r="H1529" s="41" t="s">
        <v>4409</v>
      </c>
      <c r="I1529" t="s">
        <v>469</v>
      </c>
      <c r="L1529" s="41" t="s">
        <v>4410</v>
      </c>
      <c r="M1529" t="s">
        <v>635</v>
      </c>
      <c r="O1529" s="41" t="s">
        <v>4411</v>
      </c>
      <c r="S1529" t="s">
        <v>4412</v>
      </c>
    </row>
    <row r="1530" spans="1:19" ht="29">
      <c r="A1530" s="5">
        <v>1514</v>
      </c>
      <c r="B1530" s="45">
        <v>44231</v>
      </c>
      <c r="C1530" s="48" t="s">
        <v>4413</v>
      </c>
      <c r="D1530">
        <v>60</v>
      </c>
      <c r="E1530" t="s">
        <v>34</v>
      </c>
      <c r="F1530" t="s">
        <v>322</v>
      </c>
      <c r="G1530" t="s">
        <v>4414</v>
      </c>
      <c r="H1530" t="s">
        <v>4415</v>
      </c>
      <c r="I1530" t="s">
        <v>4416</v>
      </c>
      <c r="J1530" t="s">
        <v>4417</v>
      </c>
      <c r="K1530" s="41" t="s">
        <v>4369</v>
      </c>
      <c r="L1530" t="s">
        <v>1367</v>
      </c>
      <c r="M1530" s="41" t="s">
        <v>4385</v>
      </c>
      <c r="N1530" t="s">
        <v>4418</v>
      </c>
      <c r="S1530" t="s">
        <v>4419</v>
      </c>
    </row>
    <row r="1531" spans="1:19" ht="29">
      <c r="A1531" s="5">
        <v>1515</v>
      </c>
      <c r="B1531" s="45">
        <v>44231</v>
      </c>
      <c r="C1531" s="48" t="s">
        <v>20</v>
      </c>
      <c r="D1531">
        <v>35</v>
      </c>
      <c r="E1531" t="s">
        <v>34</v>
      </c>
      <c r="F1531" t="s">
        <v>58</v>
      </c>
      <c r="G1531" t="s">
        <v>277</v>
      </c>
      <c r="H1531" t="s">
        <v>4415</v>
      </c>
      <c r="I1531" s="41" t="s">
        <v>4420</v>
      </c>
      <c r="K1531" s="41" t="s">
        <v>4369</v>
      </c>
      <c r="L1531" t="s">
        <v>1367</v>
      </c>
      <c r="M1531" s="41" t="s">
        <v>557</v>
      </c>
      <c r="N1531" t="s">
        <v>4421</v>
      </c>
      <c r="S1531" s="41" t="s">
        <v>4412</v>
      </c>
    </row>
    <row r="1532" spans="1:19" ht="29">
      <c r="A1532" s="5">
        <v>1516</v>
      </c>
      <c r="B1532" s="45">
        <v>44231</v>
      </c>
      <c r="C1532" s="48" t="s">
        <v>20</v>
      </c>
      <c r="D1532" t="s">
        <v>20</v>
      </c>
      <c r="E1532" t="s">
        <v>21</v>
      </c>
      <c r="F1532" t="s">
        <v>127</v>
      </c>
      <c r="G1532" s="41" t="s">
        <v>4422</v>
      </c>
      <c r="H1532" s="41" t="s">
        <v>4423</v>
      </c>
      <c r="I1532" t="s">
        <v>469</v>
      </c>
      <c r="K1532" s="41" t="s">
        <v>4369</v>
      </c>
      <c r="L1532" s="41" t="s">
        <v>1265</v>
      </c>
      <c r="M1532" s="41" t="s">
        <v>4424</v>
      </c>
      <c r="N1532" s="41" t="s">
        <v>4425</v>
      </c>
      <c r="O1532" s="41" t="s">
        <v>4426</v>
      </c>
      <c r="S1532" t="s">
        <v>4427</v>
      </c>
    </row>
    <row r="1533" spans="1:19" ht="29">
      <c r="A1533" s="5">
        <v>1517</v>
      </c>
      <c r="B1533" s="45">
        <v>44231</v>
      </c>
      <c r="C1533" s="48" t="s">
        <v>4428</v>
      </c>
      <c r="D1533">
        <v>74</v>
      </c>
      <c r="E1533" t="s">
        <v>34</v>
      </c>
      <c r="F1533" t="s">
        <v>322</v>
      </c>
      <c r="G1533" t="s">
        <v>4429</v>
      </c>
      <c r="H1533" t="s">
        <v>4415</v>
      </c>
      <c r="I1533" t="s">
        <v>4430</v>
      </c>
      <c r="J1533" t="s">
        <v>4431</v>
      </c>
      <c r="K1533" s="41" t="s">
        <v>4369</v>
      </c>
      <c r="L1533" t="s">
        <v>4432</v>
      </c>
      <c r="M1533" s="41" t="s">
        <v>557</v>
      </c>
      <c r="N1533" t="s">
        <v>4433</v>
      </c>
      <c r="S1533" t="s">
        <v>4434</v>
      </c>
    </row>
    <row r="1534" spans="1:19" ht="29">
      <c r="A1534" s="5">
        <v>1518</v>
      </c>
      <c r="B1534" s="45">
        <v>44231</v>
      </c>
      <c r="C1534" s="48" t="s">
        <v>4435</v>
      </c>
      <c r="D1534">
        <v>23</v>
      </c>
      <c r="E1534" t="s">
        <v>34</v>
      </c>
      <c r="F1534" t="s">
        <v>322</v>
      </c>
      <c r="G1534" t="s">
        <v>348</v>
      </c>
      <c r="H1534" t="s">
        <v>4415</v>
      </c>
      <c r="I1534" t="s">
        <v>4430</v>
      </c>
      <c r="J1534" t="s">
        <v>4436</v>
      </c>
      <c r="K1534" s="41" t="s">
        <v>4369</v>
      </c>
      <c r="L1534" t="s">
        <v>4437</v>
      </c>
      <c r="M1534" s="41" t="s">
        <v>557</v>
      </c>
      <c r="S1534" t="s">
        <v>146</v>
      </c>
    </row>
    <row r="1535" spans="1:19" ht="29">
      <c r="A1535" s="5">
        <v>1519</v>
      </c>
      <c r="B1535" s="45">
        <v>44231</v>
      </c>
      <c r="C1535" s="48" t="s">
        <v>4336</v>
      </c>
      <c r="D1535">
        <v>17</v>
      </c>
      <c r="E1535" t="s">
        <v>21</v>
      </c>
      <c r="F1535" t="s">
        <v>58</v>
      </c>
      <c r="G1535" t="s">
        <v>4438</v>
      </c>
      <c r="H1535" s="41" t="s">
        <v>4439</v>
      </c>
      <c r="I1535" t="s">
        <v>469</v>
      </c>
      <c r="L1535" s="41" t="s">
        <v>4440</v>
      </c>
      <c r="M1535" s="41" t="s">
        <v>4385</v>
      </c>
      <c r="N1535" s="41" t="s">
        <v>4441</v>
      </c>
      <c r="S1535" t="s">
        <v>4442</v>
      </c>
    </row>
    <row r="1536" spans="1:19">
      <c r="A1536" s="5">
        <v>1520</v>
      </c>
      <c r="B1536" s="45">
        <v>44231</v>
      </c>
      <c r="C1536" s="48" t="s">
        <v>20</v>
      </c>
      <c r="D1536">
        <v>45</v>
      </c>
      <c r="E1536" t="s">
        <v>34</v>
      </c>
      <c r="F1536" t="s">
        <v>58</v>
      </c>
      <c r="G1536" t="s">
        <v>4443</v>
      </c>
      <c r="H1536" s="41" t="s">
        <v>4444</v>
      </c>
      <c r="K1536" t="s">
        <v>3134</v>
      </c>
      <c r="L1536" t="s">
        <v>375</v>
      </c>
      <c r="M1536" t="s">
        <v>4445</v>
      </c>
      <c r="S1536" t="s">
        <v>4442</v>
      </c>
    </row>
    <row r="1537" spans="1:19" ht="58">
      <c r="A1537" s="5">
        <v>1521</v>
      </c>
      <c r="B1537" s="45">
        <v>44231</v>
      </c>
      <c r="C1537" s="48" t="s">
        <v>20</v>
      </c>
      <c r="D1537">
        <v>84</v>
      </c>
      <c r="E1537" t="s">
        <v>21</v>
      </c>
      <c r="F1537" t="s">
        <v>58</v>
      </c>
      <c r="G1537" t="s">
        <v>462</v>
      </c>
      <c r="H1537" s="41" t="s">
        <v>4446</v>
      </c>
      <c r="I1537" s="41" t="s">
        <v>4447</v>
      </c>
      <c r="K1537" t="s">
        <v>3134</v>
      </c>
      <c r="L1537" s="41" t="s">
        <v>4448</v>
      </c>
      <c r="M1537" t="s">
        <v>4445</v>
      </c>
      <c r="N1537" t="s">
        <v>4449</v>
      </c>
      <c r="S1537" t="s">
        <v>4442</v>
      </c>
    </row>
    <row r="1538" spans="1:19" ht="29">
      <c r="A1538" s="5">
        <v>1522</v>
      </c>
      <c r="B1538" s="45">
        <v>44231</v>
      </c>
      <c r="C1538" s="48" t="s">
        <v>20</v>
      </c>
      <c r="D1538">
        <v>47</v>
      </c>
      <c r="E1538" t="s">
        <v>21</v>
      </c>
      <c r="F1538" t="s">
        <v>58</v>
      </c>
      <c r="G1538" t="s">
        <v>4450</v>
      </c>
      <c r="H1538" t="s">
        <v>4451</v>
      </c>
      <c r="I1538" t="s">
        <v>4452</v>
      </c>
      <c r="K1538" t="s">
        <v>3134</v>
      </c>
      <c r="L1538" t="s">
        <v>4453</v>
      </c>
      <c r="M1538" s="41" t="s">
        <v>4347</v>
      </c>
      <c r="S1538" t="s">
        <v>4442</v>
      </c>
    </row>
    <row r="1539" spans="1:19" ht="29">
      <c r="A1539" s="5">
        <v>1523</v>
      </c>
      <c r="B1539" s="45">
        <v>44231</v>
      </c>
      <c r="C1539" s="48" t="s">
        <v>20</v>
      </c>
      <c r="D1539">
        <v>38</v>
      </c>
      <c r="E1539" t="s">
        <v>21</v>
      </c>
      <c r="F1539" t="s">
        <v>58</v>
      </c>
      <c r="G1539" t="s">
        <v>4454</v>
      </c>
      <c r="H1539" s="41" t="s">
        <v>4455</v>
      </c>
      <c r="I1539" t="s">
        <v>469</v>
      </c>
      <c r="K1539" t="s">
        <v>3134</v>
      </c>
      <c r="L1539" s="41" t="s">
        <v>4456</v>
      </c>
      <c r="M1539" t="s">
        <v>4445</v>
      </c>
      <c r="S1539" t="s">
        <v>4442</v>
      </c>
    </row>
    <row r="1540" spans="1:19" ht="43.5">
      <c r="A1540" s="5">
        <v>1524</v>
      </c>
      <c r="B1540" s="45">
        <v>44231</v>
      </c>
      <c r="C1540" s="48" t="s">
        <v>20</v>
      </c>
      <c r="D1540">
        <v>32</v>
      </c>
      <c r="E1540" t="s">
        <v>21</v>
      </c>
      <c r="F1540" t="s">
        <v>58</v>
      </c>
      <c r="G1540" t="s">
        <v>4457</v>
      </c>
      <c r="H1540" s="41" t="s">
        <v>4458</v>
      </c>
      <c r="I1540" s="41" t="s">
        <v>4459</v>
      </c>
      <c r="K1540" t="s">
        <v>3134</v>
      </c>
      <c r="L1540" t="s">
        <v>1165</v>
      </c>
      <c r="M1540" s="41" t="s">
        <v>4347</v>
      </c>
      <c r="S1540" t="s">
        <v>4442</v>
      </c>
    </row>
    <row r="1541" spans="1:19">
      <c r="A1541" s="5">
        <v>1525</v>
      </c>
      <c r="B1541" s="45">
        <v>44231</v>
      </c>
      <c r="C1541" s="48" t="s">
        <v>20</v>
      </c>
      <c r="D1541">
        <v>14</v>
      </c>
      <c r="E1541" t="s">
        <v>21</v>
      </c>
      <c r="F1541" t="s">
        <v>58</v>
      </c>
      <c r="G1541" t="s">
        <v>4460</v>
      </c>
      <c r="H1541" s="41" t="s">
        <v>1198</v>
      </c>
      <c r="I1541" t="s">
        <v>4461</v>
      </c>
      <c r="K1541" t="s">
        <v>3134</v>
      </c>
      <c r="L1541" s="41" t="s">
        <v>851</v>
      </c>
      <c r="M1541" t="s">
        <v>635</v>
      </c>
      <c r="S1541" t="s">
        <v>4442</v>
      </c>
    </row>
    <row r="1542" spans="1:19" ht="43.5">
      <c r="A1542" s="5">
        <v>1526</v>
      </c>
      <c r="B1542" s="45">
        <v>44231</v>
      </c>
      <c r="C1542" s="48" t="s">
        <v>20</v>
      </c>
      <c r="D1542">
        <v>66</v>
      </c>
      <c r="E1542" t="s">
        <v>21</v>
      </c>
      <c r="F1542" t="s">
        <v>58</v>
      </c>
      <c r="G1542" t="s">
        <v>4462</v>
      </c>
      <c r="H1542" s="41" t="s">
        <v>4463</v>
      </c>
      <c r="I1542" s="41" t="s">
        <v>4464</v>
      </c>
      <c r="K1542" t="s">
        <v>3134</v>
      </c>
      <c r="L1542" t="s">
        <v>4465</v>
      </c>
      <c r="M1542" t="s">
        <v>4466</v>
      </c>
      <c r="N1542" t="s">
        <v>4467</v>
      </c>
      <c r="O1542" s="41" t="s">
        <v>4468</v>
      </c>
      <c r="S1542" t="s">
        <v>4442</v>
      </c>
    </row>
    <row r="1543" spans="1:19">
      <c r="A1543" s="5">
        <v>1527</v>
      </c>
      <c r="B1543" s="45">
        <v>44231</v>
      </c>
      <c r="C1543" s="48" t="s">
        <v>20</v>
      </c>
      <c r="D1543">
        <v>14</v>
      </c>
      <c r="E1543" t="s">
        <v>21</v>
      </c>
      <c r="F1543" t="s">
        <v>58</v>
      </c>
      <c r="G1543" t="s">
        <v>4460</v>
      </c>
      <c r="H1543" s="41" t="s">
        <v>1198</v>
      </c>
      <c r="I1543" t="s">
        <v>4461</v>
      </c>
      <c r="K1543" t="s">
        <v>3134</v>
      </c>
      <c r="L1543" s="41" t="s">
        <v>851</v>
      </c>
      <c r="M1543" t="s">
        <v>635</v>
      </c>
      <c r="S1543" t="s">
        <v>4442</v>
      </c>
    </row>
    <row r="1544" spans="1:19" ht="29">
      <c r="A1544" s="5">
        <v>1528</v>
      </c>
      <c r="B1544" s="45">
        <v>44231</v>
      </c>
      <c r="C1544" s="48" t="s">
        <v>20</v>
      </c>
      <c r="D1544">
        <v>36</v>
      </c>
      <c r="E1544" t="s">
        <v>21</v>
      </c>
      <c r="F1544" t="s">
        <v>58</v>
      </c>
      <c r="G1544" t="s">
        <v>4443</v>
      </c>
      <c r="H1544" s="41" t="s">
        <v>4469</v>
      </c>
      <c r="K1544" t="s">
        <v>3134</v>
      </c>
      <c r="L1544" t="s">
        <v>469</v>
      </c>
      <c r="M1544" t="s">
        <v>4445</v>
      </c>
      <c r="S1544" t="s">
        <v>4442</v>
      </c>
    </row>
    <row r="1545" spans="1:19" ht="29">
      <c r="A1545" s="5">
        <v>1529</v>
      </c>
      <c r="B1545" s="45">
        <v>44231</v>
      </c>
      <c r="C1545" s="48" t="s">
        <v>20</v>
      </c>
      <c r="D1545">
        <v>70</v>
      </c>
      <c r="E1545" t="s">
        <v>34</v>
      </c>
      <c r="F1545" t="s">
        <v>58</v>
      </c>
      <c r="G1545" t="s">
        <v>4443</v>
      </c>
      <c r="H1545" s="41" t="s">
        <v>4470</v>
      </c>
      <c r="K1545" t="s">
        <v>3134</v>
      </c>
      <c r="L1545" s="41" t="s">
        <v>469</v>
      </c>
      <c r="M1545" t="s">
        <v>4445</v>
      </c>
      <c r="S1545" t="s">
        <v>4442</v>
      </c>
    </row>
    <row r="1546" spans="1:19" ht="43.5">
      <c r="A1546" s="5">
        <v>1530</v>
      </c>
      <c r="B1546" s="45">
        <v>44231</v>
      </c>
      <c r="C1546" s="48" t="s">
        <v>20</v>
      </c>
      <c r="D1546">
        <v>31</v>
      </c>
      <c r="E1546" t="s">
        <v>34</v>
      </c>
      <c r="F1546" t="s">
        <v>58</v>
      </c>
      <c r="G1546" s="41" t="s">
        <v>4471</v>
      </c>
      <c r="H1546" s="41" t="s">
        <v>4472</v>
      </c>
      <c r="I1546" s="41" t="s">
        <v>4473</v>
      </c>
      <c r="K1546" t="s">
        <v>3134</v>
      </c>
      <c r="L1546" s="41" t="s">
        <v>4474</v>
      </c>
      <c r="M1546" s="41" t="s">
        <v>4466</v>
      </c>
      <c r="S1546" t="s">
        <v>4442</v>
      </c>
    </row>
    <row r="1547" spans="1:19" ht="29">
      <c r="A1547" s="5">
        <v>1531</v>
      </c>
      <c r="B1547" s="45">
        <v>44231</v>
      </c>
      <c r="C1547" s="48" t="s">
        <v>20</v>
      </c>
      <c r="D1547">
        <v>58</v>
      </c>
      <c r="E1547" t="s">
        <v>34</v>
      </c>
      <c r="F1547" t="s">
        <v>58</v>
      </c>
      <c r="G1547" t="s">
        <v>4475</v>
      </c>
      <c r="H1547" s="41" t="s">
        <v>4476</v>
      </c>
      <c r="I1547" s="41"/>
      <c r="K1547" t="s">
        <v>3134</v>
      </c>
      <c r="L1547" s="41" t="s">
        <v>4477</v>
      </c>
      <c r="M1547" s="41" t="s">
        <v>4466</v>
      </c>
      <c r="S1547" t="s">
        <v>4442</v>
      </c>
    </row>
    <row r="1548" spans="1:19" ht="58">
      <c r="A1548" s="5">
        <v>1532</v>
      </c>
      <c r="B1548" s="45">
        <v>44231</v>
      </c>
      <c r="C1548" s="48" t="s">
        <v>20</v>
      </c>
      <c r="D1548">
        <v>20</v>
      </c>
      <c r="E1548" t="s">
        <v>21</v>
      </c>
      <c r="F1548" t="s">
        <v>93</v>
      </c>
      <c r="G1548" s="41" t="s">
        <v>4478</v>
      </c>
      <c r="H1548" s="41" t="s">
        <v>4479</v>
      </c>
      <c r="I1548" s="41" t="s">
        <v>4480</v>
      </c>
      <c r="K1548" t="s">
        <v>3134</v>
      </c>
      <c r="L1548" s="41" t="s">
        <v>4453</v>
      </c>
      <c r="M1548" t="s">
        <v>635</v>
      </c>
      <c r="S1548" t="s">
        <v>4442</v>
      </c>
    </row>
    <row r="1549" spans="1:19" ht="29">
      <c r="A1549" s="5">
        <v>1533</v>
      </c>
      <c r="B1549" s="45">
        <v>44231</v>
      </c>
      <c r="C1549" s="48" t="s">
        <v>20</v>
      </c>
      <c r="D1549">
        <v>61</v>
      </c>
      <c r="E1549" t="s">
        <v>21</v>
      </c>
      <c r="F1549" t="s">
        <v>58</v>
      </c>
      <c r="G1549" t="s">
        <v>4481</v>
      </c>
      <c r="H1549" s="41" t="s">
        <v>4482</v>
      </c>
      <c r="K1549" t="s">
        <v>3134</v>
      </c>
      <c r="L1549" s="41" t="s">
        <v>4483</v>
      </c>
      <c r="M1549" t="s">
        <v>4466</v>
      </c>
      <c r="S1549" t="s">
        <v>4442</v>
      </c>
    </row>
    <row r="1550" spans="1:19" ht="29">
      <c r="A1550" s="5">
        <v>1534</v>
      </c>
      <c r="B1550" s="45">
        <v>44231</v>
      </c>
      <c r="C1550" s="48" t="s">
        <v>4336</v>
      </c>
      <c r="E1550" t="s">
        <v>21</v>
      </c>
      <c r="F1550" t="s">
        <v>58</v>
      </c>
      <c r="G1550" s="41" t="s">
        <v>4484</v>
      </c>
      <c r="H1550" s="41" t="s">
        <v>4485</v>
      </c>
      <c r="I1550" t="s">
        <v>469</v>
      </c>
      <c r="K1550" t="s">
        <v>3134</v>
      </c>
      <c r="L1550" s="41" t="s">
        <v>4486</v>
      </c>
      <c r="M1550" s="41" t="s">
        <v>4487</v>
      </c>
      <c r="N1550" t="s">
        <v>4488</v>
      </c>
      <c r="S1550" t="s">
        <v>4442</v>
      </c>
    </row>
    <row r="1551" spans="1:19" ht="43.5">
      <c r="A1551" s="5">
        <v>1535</v>
      </c>
      <c r="B1551" s="45">
        <v>44231</v>
      </c>
      <c r="C1551" s="48" t="s">
        <v>20</v>
      </c>
      <c r="D1551">
        <v>34</v>
      </c>
      <c r="E1551" t="s">
        <v>21</v>
      </c>
      <c r="F1551" t="s">
        <v>93</v>
      </c>
      <c r="G1551" t="s">
        <v>4489</v>
      </c>
      <c r="H1551" s="41" t="s">
        <v>4490</v>
      </c>
      <c r="I1551" s="41" t="s">
        <v>4491</v>
      </c>
      <c r="K1551" t="s">
        <v>3134</v>
      </c>
      <c r="L1551" t="s">
        <v>4492</v>
      </c>
      <c r="M1551" t="s">
        <v>635</v>
      </c>
      <c r="S1551" t="s">
        <v>4442</v>
      </c>
    </row>
    <row r="1552" spans="1:19" ht="29">
      <c r="A1552" s="5">
        <v>1536</v>
      </c>
      <c r="B1552" s="45">
        <v>44231</v>
      </c>
      <c r="C1552" s="48" t="s">
        <v>20</v>
      </c>
      <c r="D1552">
        <v>29</v>
      </c>
      <c r="E1552" t="s">
        <v>21</v>
      </c>
      <c r="F1552" t="s">
        <v>93</v>
      </c>
      <c r="G1552" s="41" t="s">
        <v>4453</v>
      </c>
      <c r="H1552" s="41" t="s">
        <v>4493</v>
      </c>
      <c r="K1552" t="s">
        <v>3134</v>
      </c>
      <c r="L1552" s="41" t="s">
        <v>4492</v>
      </c>
      <c r="M1552" s="41" t="s">
        <v>4347</v>
      </c>
      <c r="S1552" t="s">
        <v>4442</v>
      </c>
    </row>
    <row r="1553" spans="1:19" ht="29">
      <c r="A1553" s="5">
        <v>1537</v>
      </c>
      <c r="B1553" s="45">
        <v>44231</v>
      </c>
      <c r="C1553" s="48" t="s">
        <v>4336</v>
      </c>
      <c r="D1553">
        <v>65</v>
      </c>
      <c r="E1553" t="s">
        <v>21</v>
      </c>
      <c r="F1553" t="s">
        <v>58</v>
      </c>
      <c r="G1553" s="41" t="s">
        <v>4494</v>
      </c>
      <c r="H1553" s="41" t="s">
        <v>4495</v>
      </c>
      <c r="I1553" s="41" t="s">
        <v>4496</v>
      </c>
      <c r="K1553" t="s">
        <v>3134</v>
      </c>
      <c r="L1553" s="41" t="s">
        <v>4497</v>
      </c>
      <c r="M1553" s="41" t="s">
        <v>3136</v>
      </c>
      <c r="N1553" s="41" t="s">
        <v>815</v>
      </c>
      <c r="O1553" s="41" t="s">
        <v>4498</v>
      </c>
      <c r="S1553" t="s">
        <v>4442</v>
      </c>
    </row>
    <row r="1554" spans="1:19" ht="43.5">
      <c r="A1554" s="5">
        <v>1538</v>
      </c>
      <c r="B1554" s="45">
        <v>44231</v>
      </c>
      <c r="C1554" s="48" t="s">
        <v>4499</v>
      </c>
      <c r="D1554">
        <v>59</v>
      </c>
      <c r="E1554" t="s">
        <v>34</v>
      </c>
      <c r="F1554" t="s">
        <v>549</v>
      </c>
      <c r="G1554" s="41" t="s">
        <v>4500</v>
      </c>
      <c r="H1554" s="41" t="s">
        <v>4501</v>
      </c>
      <c r="I1554" s="41" t="s">
        <v>4502</v>
      </c>
      <c r="K1554" t="s">
        <v>3134</v>
      </c>
      <c r="L1554" s="41" t="s">
        <v>375</v>
      </c>
      <c r="M1554" s="41" t="s">
        <v>4503</v>
      </c>
      <c r="N1554" s="41" t="s">
        <v>4504</v>
      </c>
      <c r="S1554" t="s">
        <v>4442</v>
      </c>
    </row>
    <row r="1555" spans="1:19" ht="29">
      <c r="A1555" s="5">
        <v>1539</v>
      </c>
      <c r="B1555" s="45">
        <v>44351</v>
      </c>
      <c r="C1555" s="48" t="s">
        <v>20</v>
      </c>
      <c r="D1555">
        <v>43</v>
      </c>
      <c r="E1555" t="s">
        <v>21</v>
      </c>
      <c r="F1555" t="s">
        <v>33</v>
      </c>
      <c r="H1555" s="41" t="s">
        <v>4505</v>
      </c>
      <c r="I1555">
        <v>1</v>
      </c>
      <c r="K1555" s="41" t="s">
        <v>4506</v>
      </c>
      <c r="L1555" t="s">
        <v>4507</v>
      </c>
      <c r="M1555" s="41" t="s">
        <v>4508</v>
      </c>
      <c r="N1555" t="s">
        <v>4509</v>
      </c>
      <c r="S1555" t="s">
        <v>4442</v>
      </c>
    </row>
    <row r="1556" spans="1:19" ht="29">
      <c r="A1556" s="5">
        <v>1540</v>
      </c>
      <c r="B1556" s="45">
        <v>44351</v>
      </c>
      <c r="C1556" s="48" t="s">
        <v>4510</v>
      </c>
      <c r="D1556">
        <v>67</v>
      </c>
      <c r="E1556" t="s">
        <v>34</v>
      </c>
      <c r="F1556" t="s">
        <v>322</v>
      </c>
      <c r="G1556" t="s">
        <v>4511</v>
      </c>
      <c r="H1556" t="s">
        <v>4512</v>
      </c>
      <c r="I1556" t="s">
        <v>4513</v>
      </c>
      <c r="J1556" t="s">
        <v>4514</v>
      </c>
      <c r="K1556" s="41" t="s">
        <v>4369</v>
      </c>
      <c r="L1556" t="s">
        <v>4515</v>
      </c>
      <c r="M1556" s="41" t="s">
        <v>4385</v>
      </c>
      <c r="N1556" t="s">
        <v>4516</v>
      </c>
      <c r="O1556" t="s">
        <v>4517</v>
      </c>
      <c r="S1556" t="s">
        <v>4518</v>
      </c>
    </row>
    <row r="1557" spans="1:19" ht="29">
      <c r="A1557" s="5">
        <v>1541</v>
      </c>
      <c r="B1557" s="45">
        <v>44351</v>
      </c>
      <c r="C1557" s="48" t="s">
        <v>20</v>
      </c>
      <c r="D1557">
        <v>49</v>
      </c>
      <c r="E1557" t="s">
        <v>34</v>
      </c>
      <c r="F1557" t="s">
        <v>1355</v>
      </c>
      <c r="G1557" s="41" t="s">
        <v>4519</v>
      </c>
      <c r="H1557" t="s">
        <v>4415</v>
      </c>
      <c r="I1557" t="s">
        <v>4513</v>
      </c>
      <c r="J1557" t="s">
        <v>4520</v>
      </c>
      <c r="K1557" s="41" t="s">
        <v>4369</v>
      </c>
      <c r="L1557" t="s">
        <v>4521</v>
      </c>
      <c r="M1557" s="41" t="s">
        <v>557</v>
      </c>
      <c r="N1557" t="s">
        <v>4522</v>
      </c>
      <c r="S1557" t="s">
        <v>4523</v>
      </c>
    </row>
    <row r="1558" spans="1:19" ht="29">
      <c r="A1558" s="5">
        <v>1542</v>
      </c>
      <c r="B1558" s="45">
        <v>44351</v>
      </c>
      <c r="C1558" s="48" t="s">
        <v>20</v>
      </c>
      <c r="D1558">
        <v>43</v>
      </c>
      <c r="E1558" t="s">
        <v>34</v>
      </c>
      <c r="F1558" t="s">
        <v>1288</v>
      </c>
      <c r="G1558" s="41" t="s">
        <v>4524</v>
      </c>
      <c r="H1558" t="s">
        <v>4415</v>
      </c>
      <c r="I1558" t="s">
        <v>4525</v>
      </c>
      <c r="J1558" t="s">
        <v>4526</v>
      </c>
      <c r="K1558" s="41" t="s">
        <v>4369</v>
      </c>
      <c r="L1558" t="s">
        <v>4527</v>
      </c>
      <c r="M1558" s="41" t="s">
        <v>557</v>
      </c>
      <c r="S1558" t="s">
        <v>4412</v>
      </c>
    </row>
    <row r="1559" spans="1:19" ht="58">
      <c r="A1559" s="5">
        <v>1543</v>
      </c>
      <c r="B1559" s="45">
        <v>44351</v>
      </c>
      <c r="C1559" s="48" t="s">
        <v>4528</v>
      </c>
      <c r="D1559">
        <v>69</v>
      </c>
      <c r="E1559" t="s">
        <v>34</v>
      </c>
      <c r="F1559" t="s">
        <v>33</v>
      </c>
      <c r="G1559" s="41" t="s">
        <v>4529</v>
      </c>
      <c r="H1559" t="s">
        <v>4530</v>
      </c>
      <c r="I1559" t="s">
        <v>4513</v>
      </c>
      <c r="J1559" t="s">
        <v>4531</v>
      </c>
      <c r="K1559" s="41" t="s">
        <v>4369</v>
      </c>
      <c r="L1559" t="s">
        <v>4532</v>
      </c>
      <c r="M1559" s="41" t="s">
        <v>4533</v>
      </c>
      <c r="N1559" t="s">
        <v>4534</v>
      </c>
      <c r="S1559" t="s">
        <v>4535</v>
      </c>
    </row>
    <row r="1560" spans="1:19" ht="29">
      <c r="A1560" s="5">
        <v>1544</v>
      </c>
      <c r="B1560" s="45">
        <v>44351</v>
      </c>
      <c r="C1560" s="48" t="s">
        <v>20</v>
      </c>
      <c r="D1560">
        <v>20</v>
      </c>
      <c r="E1560" t="s">
        <v>34</v>
      </c>
      <c r="F1560" t="s">
        <v>322</v>
      </c>
      <c r="G1560" s="41" t="s">
        <v>4536</v>
      </c>
      <c r="H1560" t="s">
        <v>4415</v>
      </c>
      <c r="I1560" t="s">
        <v>4537</v>
      </c>
      <c r="J1560" t="s">
        <v>4538</v>
      </c>
      <c r="K1560" s="41" t="s">
        <v>4369</v>
      </c>
      <c r="L1560" t="s">
        <v>2906</v>
      </c>
      <c r="M1560" s="41" t="s">
        <v>557</v>
      </c>
      <c r="N1560" t="s">
        <v>705</v>
      </c>
      <c r="S1560" t="s">
        <v>4539</v>
      </c>
    </row>
    <row r="1561" spans="1:19" ht="29">
      <c r="A1561" s="5">
        <v>1545</v>
      </c>
      <c r="B1561" s="45">
        <v>44351</v>
      </c>
      <c r="C1561" s="48" t="s">
        <v>20</v>
      </c>
      <c r="D1561">
        <v>33</v>
      </c>
      <c r="E1561" t="s">
        <v>34</v>
      </c>
      <c r="F1561" t="s">
        <v>4540</v>
      </c>
      <c r="G1561" s="41" t="s">
        <v>4541</v>
      </c>
      <c r="H1561" t="s">
        <v>4542</v>
      </c>
      <c r="I1561" t="s">
        <v>4543</v>
      </c>
      <c r="K1561" s="41" t="s">
        <v>1615</v>
      </c>
      <c r="L1561" t="s">
        <v>375</v>
      </c>
      <c r="M1561" s="41" t="s">
        <v>4342</v>
      </c>
      <c r="N1561" t="s">
        <v>4544</v>
      </c>
      <c r="S1561" t="s">
        <v>4545</v>
      </c>
    </row>
    <row r="1562" spans="1:19" ht="29">
      <c r="A1562" s="5">
        <v>1546</v>
      </c>
      <c r="B1562" s="45">
        <v>44351</v>
      </c>
      <c r="C1562" s="48" t="s">
        <v>20</v>
      </c>
      <c r="D1562" t="s">
        <v>20</v>
      </c>
      <c r="E1562" t="s">
        <v>20</v>
      </c>
      <c r="F1562" t="s">
        <v>1139</v>
      </c>
      <c r="G1562" t="s">
        <v>4546</v>
      </c>
      <c r="H1562" t="s">
        <v>66</v>
      </c>
      <c r="I1562" t="s">
        <v>375</v>
      </c>
      <c r="K1562" s="41" t="s">
        <v>1615</v>
      </c>
      <c r="L1562" t="s">
        <v>375</v>
      </c>
      <c r="M1562" s="41" t="s">
        <v>557</v>
      </c>
      <c r="S1562" s="41" t="s">
        <v>4547</v>
      </c>
    </row>
    <row r="1563" spans="1:19" ht="43.5">
      <c r="A1563" s="5">
        <v>1547</v>
      </c>
      <c r="B1563" s="45">
        <v>44351</v>
      </c>
      <c r="C1563" s="48" t="s">
        <v>20</v>
      </c>
      <c r="D1563">
        <v>80</v>
      </c>
      <c r="E1563" t="s">
        <v>34</v>
      </c>
      <c r="F1563" t="s">
        <v>233</v>
      </c>
      <c r="G1563" s="41" t="s">
        <v>4548</v>
      </c>
      <c r="H1563" t="s">
        <v>66</v>
      </c>
      <c r="I1563" t="s">
        <v>375</v>
      </c>
      <c r="K1563" s="41" t="s">
        <v>1615</v>
      </c>
      <c r="L1563" t="s">
        <v>4549</v>
      </c>
      <c r="M1563" s="41" t="s">
        <v>557</v>
      </c>
      <c r="N1563" t="s">
        <v>220</v>
      </c>
      <c r="O1563" t="s">
        <v>4550</v>
      </c>
      <c r="S1563" s="41" t="s">
        <v>4551</v>
      </c>
    </row>
    <row r="1564" spans="1:19" ht="29">
      <c r="A1564" s="5">
        <v>1548</v>
      </c>
      <c r="B1564" s="45">
        <v>44351</v>
      </c>
      <c r="C1564" s="48" t="s">
        <v>4336</v>
      </c>
      <c r="D1564">
        <v>78</v>
      </c>
      <c r="E1564" t="s">
        <v>34</v>
      </c>
      <c r="F1564" t="s">
        <v>52</v>
      </c>
      <c r="G1564" t="s">
        <v>1203</v>
      </c>
      <c r="H1564" t="s">
        <v>4389</v>
      </c>
      <c r="I1564" t="s">
        <v>336</v>
      </c>
      <c r="K1564" s="41" t="s">
        <v>1615</v>
      </c>
      <c r="L1564" t="s">
        <v>4552</v>
      </c>
      <c r="M1564" s="41" t="s">
        <v>557</v>
      </c>
      <c r="N1564" s="41" t="s">
        <v>4553</v>
      </c>
      <c r="S1564" t="s">
        <v>4442</v>
      </c>
    </row>
    <row r="1565" spans="1:19" ht="29">
      <c r="A1565" s="5">
        <v>1549</v>
      </c>
      <c r="B1565" s="45">
        <v>44351</v>
      </c>
      <c r="C1565" s="48" t="s">
        <v>4336</v>
      </c>
      <c r="D1565">
        <v>56</v>
      </c>
      <c r="E1565" t="s">
        <v>21</v>
      </c>
      <c r="F1565" t="s">
        <v>58</v>
      </c>
      <c r="G1565" s="41" t="s">
        <v>4554</v>
      </c>
      <c r="H1565" t="s">
        <v>4345</v>
      </c>
      <c r="K1565" t="s">
        <v>729</v>
      </c>
      <c r="L1565" t="s">
        <v>4555</v>
      </c>
      <c r="M1565" t="s">
        <v>4466</v>
      </c>
      <c r="S1565" t="s">
        <v>4442</v>
      </c>
    </row>
    <row r="1566" spans="1:19" ht="29">
      <c r="A1566" s="5">
        <v>1550</v>
      </c>
      <c r="B1566" s="45">
        <v>44381</v>
      </c>
      <c r="C1566" s="48" t="s">
        <v>4336</v>
      </c>
      <c r="D1566">
        <v>51</v>
      </c>
      <c r="E1566" t="s">
        <v>21</v>
      </c>
      <c r="F1566" t="s">
        <v>58</v>
      </c>
      <c r="G1566" t="s">
        <v>172</v>
      </c>
      <c r="H1566" t="s">
        <v>4345</v>
      </c>
      <c r="I1566" t="s">
        <v>114</v>
      </c>
      <c r="K1566" t="s">
        <v>729</v>
      </c>
      <c r="L1566" t="s">
        <v>4555</v>
      </c>
      <c r="M1566" s="41" t="s">
        <v>4347</v>
      </c>
      <c r="S1566" t="s">
        <v>4442</v>
      </c>
    </row>
    <row r="1567" spans="1:19" ht="29">
      <c r="A1567" s="5">
        <v>1551</v>
      </c>
      <c r="B1567" s="45">
        <v>44381</v>
      </c>
      <c r="C1567" s="48" t="s">
        <v>4336</v>
      </c>
      <c r="D1567">
        <v>40</v>
      </c>
      <c r="E1567" t="s">
        <v>21</v>
      </c>
      <c r="F1567" t="s">
        <v>58</v>
      </c>
      <c r="G1567" t="s">
        <v>172</v>
      </c>
      <c r="H1567" t="s">
        <v>4345</v>
      </c>
      <c r="K1567" t="s">
        <v>729</v>
      </c>
      <c r="L1567" t="s">
        <v>4556</v>
      </c>
      <c r="M1567" s="41" t="s">
        <v>4347</v>
      </c>
      <c r="N1567" t="s">
        <v>556</v>
      </c>
      <c r="S1567" t="s">
        <v>4442</v>
      </c>
    </row>
    <row r="1568" spans="1:19" ht="29">
      <c r="A1568" s="5">
        <v>1552</v>
      </c>
      <c r="B1568" s="45">
        <v>44381</v>
      </c>
      <c r="C1568" s="48" t="s">
        <v>4336</v>
      </c>
      <c r="D1568">
        <v>52</v>
      </c>
      <c r="E1568" t="s">
        <v>21</v>
      </c>
      <c r="F1568" t="s">
        <v>58</v>
      </c>
      <c r="G1568" t="s">
        <v>172</v>
      </c>
      <c r="H1568" s="41" t="s">
        <v>4557</v>
      </c>
      <c r="I1568" s="41" t="s">
        <v>4558</v>
      </c>
      <c r="K1568" t="s">
        <v>729</v>
      </c>
      <c r="L1568" s="41" t="s">
        <v>4559</v>
      </c>
      <c r="M1568" s="41" t="s">
        <v>4347</v>
      </c>
      <c r="N1568" t="s">
        <v>4560</v>
      </c>
      <c r="S1568" t="s">
        <v>4442</v>
      </c>
    </row>
    <row r="1569" spans="1:19" ht="29">
      <c r="A1569" s="5">
        <v>1553</v>
      </c>
      <c r="B1569" s="45">
        <v>44381</v>
      </c>
      <c r="C1569" s="48" t="s">
        <v>4336</v>
      </c>
      <c r="D1569">
        <v>46</v>
      </c>
      <c r="E1569" t="s">
        <v>21</v>
      </c>
      <c r="F1569" t="s">
        <v>58</v>
      </c>
      <c r="G1569" t="s">
        <v>172</v>
      </c>
      <c r="H1569" s="41" t="s">
        <v>4561</v>
      </c>
      <c r="I1569" s="41" t="s">
        <v>4562</v>
      </c>
      <c r="K1569" t="s">
        <v>729</v>
      </c>
      <c r="L1569" t="s">
        <v>4365</v>
      </c>
      <c r="M1569" s="41" t="s">
        <v>4347</v>
      </c>
      <c r="N1569" t="s">
        <v>4563</v>
      </c>
      <c r="O1569" t="s">
        <v>4564</v>
      </c>
      <c r="S1569" t="s">
        <v>4442</v>
      </c>
    </row>
    <row r="1570" spans="1:19" ht="43.5">
      <c r="A1570" s="5">
        <v>1554</v>
      </c>
      <c r="B1570" s="45">
        <v>44381</v>
      </c>
      <c r="C1570" s="48" t="s">
        <v>4336</v>
      </c>
      <c r="D1570" t="s">
        <v>20</v>
      </c>
      <c r="E1570" t="s">
        <v>21</v>
      </c>
      <c r="F1570" t="s">
        <v>58</v>
      </c>
      <c r="G1570" t="s">
        <v>4565</v>
      </c>
      <c r="H1570" s="41" t="s">
        <v>4561</v>
      </c>
      <c r="K1570" t="s">
        <v>729</v>
      </c>
      <c r="L1570" t="s">
        <v>375</v>
      </c>
      <c r="M1570" t="s">
        <v>4566</v>
      </c>
      <c r="N1570" t="s">
        <v>4567</v>
      </c>
      <c r="O1570" s="41" t="s">
        <v>4568</v>
      </c>
      <c r="S1570" t="s">
        <v>4442</v>
      </c>
    </row>
    <row r="1571" spans="1:19" ht="58">
      <c r="A1571" s="5">
        <v>1555</v>
      </c>
      <c r="B1571" s="45">
        <v>44381</v>
      </c>
      <c r="C1571" s="48" t="s">
        <v>4336</v>
      </c>
      <c r="D1571">
        <v>47</v>
      </c>
      <c r="E1571" t="s">
        <v>21</v>
      </c>
      <c r="F1571" t="s">
        <v>58</v>
      </c>
      <c r="G1571" t="s">
        <v>568</v>
      </c>
      <c r="H1571" s="41" t="s">
        <v>4561</v>
      </c>
      <c r="I1571" t="s">
        <v>114</v>
      </c>
      <c r="K1571" t="s">
        <v>729</v>
      </c>
      <c r="L1571" t="s">
        <v>4555</v>
      </c>
      <c r="M1571" s="41" t="s">
        <v>4347</v>
      </c>
      <c r="N1571" t="s">
        <v>4569</v>
      </c>
      <c r="O1571" s="41" t="s">
        <v>4570</v>
      </c>
      <c r="S1571" t="s">
        <v>4442</v>
      </c>
    </row>
    <row r="1572" spans="1:19">
      <c r="A1572" s="5">
        <v>1556</v>
      </c>
      <c r="B1572" s="45">
        <v>44381</v>
      </c>
      <c r="C1572" s="48" t="s">
        <v>4336</v>
      </c>
      <c r="D1572">
        <v>53</v>
      </c>
      <c r="E1572" t="s">
        <v>21</v>
      </c>
      <c r="F1572" t="s">
        <v>58</v>
      </c>
      <c r="G1572" t="s">
        <v>4571</v>
      </c>
      <c r="H1572" s="41" t="s">
        <v>4561</v>
      </c>
      <c r="K1572" t="s">
        <v>729</v>
      </c>
      <c r="L1572" t="s">
        <v>4572</v>
      </c>
      <c r="M1572" s="41" t="s">
        <v>3136</v>
      </c>
      <c r="N1572" t="s">
        <v>4572</v>
      </c>
      <c r="S1572" t="s">
        <v>4442</v>
      </c>
    </row>
    <row r="1573" spans="1:19" ht="43.5">
      <c r="A1573" s="5">
        <v>1557</v>
      </c>
      <c r="B1573" s="45">
        <v>44381</v>
      </c>
      <c r="C1573" s="48" t="s">
        <v>4336</v>
      </c>
      <c r="D1573">
        <v>78</v>
      </c>
      <c r="E1573" t="s">
        <v>34</v>
      </c>
      <c r="F1573" t="s">
        <v>58</v>
      </c>
      <c r="G1573" s="41" t="s">
        <v>4573</v>
      </c>
      <c r="H1573" s="41" t="s">
        <v>4505</v>
      </c>
      <c r="I1573" t="s">
        <v>375</v>
      </c>
      <c r="K1573" s="41" t="s">
        <v>4574</v>
      </c>
      <c r="L1573" t="s">
        <v>4575</v>
      </c>
      <c r="M1573" s="41" t="s">
        <v>4347</v>
      </c>
      <c r="N1573" t="s">
        <v>4576</v>
      </c>
      <c r="O1573" s="41" t="s">
        <v>4577</v>
      </c>
      <c r="S1573" t="s">
        <v>4442</v>
      </c>
    </row>
    <row r="1574" spans="1:19" ht="43.5">
      <c r="A1574" s="5">
        <v>1558</v>
      </c>
      <c r="B1574" s="45">
        <v>44381</v>
      </c>
      <c r="C1574" s="48" t="s">
        <v>4428</v>
      </c>
      <c r="D1574">
        <v>45</v>
      </c>
      <c r="E1574" t="s">
        <v>21</v>
      </c>
      <c r="F1574" t="s">
        <v>52</v>
      </c>
      <c r="G1574" s="41" t="s">
        <v>4578</v>
      </c>
      <c r="H1574" s="41" t="s">
        <v>4579</v>
      </c>
      <c r="K1574" s="41" t="s">
        <v>4369</v>
      </c>
      <c r="L1574" t="s">
        <v>4527</v>
      </c>
      <c r="N1574" t="s">
        <v>4580</v>
      </c>
      <c r="S1574" s="41" t="s">
        <v>4581</v>
      </c>
    </row>
    <row r="1575" spans="1:19" ht="58">
      <c r="A1575" s="5">
        <v>1559</v>
      </c>
      <c r="B1575" s="45">
        <v>44381</v>
      </c>
      <c r="C1575" s="48" t="s">
        <v>4428</v>
      </c>
      <c r="D1575">
        <v>63</v>
      </c>
      <c r="E1575" t="s">
        <v>34</v>
      </c>
      <c r="F1575" t="s">
        <v>52</v>
      </c>
      <c r="G1575" t="s">
        <v>4582</v>
      </c>
      <c r="H1575" s="41" t="s">
        <v>4579</v>
      </c>
      <c r="I1575" t="s">
        <v>4583</v>
      </c>
      <c r="K1575" s="41" t="s">
        <v>4369</v>
      </c>
      <c r="L1575" t="s">
        <v>4584</v>
      </c>
      <c r="M1575" s="41" t="s">
        <v>557</v>
      </c>
      <c r="N1575" t="s">
        <v>4585</v>
      </c>
      <c r="O1575" s="41" t="s">
        <v>4586</v>
      </c>
      <c r="S1575" s="41" t="s">
        <v>4587</v>
      </c>
    </row>
    <row r="1576" spans="1:19" ht="58">
      <c r="A1576" s="5">
        <v>1560</v>
      </c>
      <c r="B1576" s="45">
        <v>44381</v>
      </c>
      <c r="C1576" s="48" t="s">
        <v>20</v>
      </c>
      <c r="D1576">
        <v>39</v>
      </c>
      <c r="E1576" t="s">
        <v>34</v>
      </c>
      <c r="F1576" t="s">
        <v>1355</v>
      </c>
      <c r="G1576" t="s">
        <v>4588</v>
      </c>
      <c r="H1576" t="s">
        <v>4589</v>
      </c>
      <c r="I1576" t="s">
        <v>4590</v>
      </c>
      <c r="J1576" t="s">
        <v>4591</v>
      </c>
      <c r="K1576" s="41" t="s">
        <v>4369</v>
      </c>
      <c r="L1576" t="s">
        <v>4592</v>
      </c>
      <c r="M1576" s="41" t="s">
        <v>557</v>
      </c>
      <c r="N1576" t="s">
        <v>4592</v>
      </c>
      <c r="S1576" s="41" t="s">
        <v>4523</v>
      </c>
    </row>
    <row r="1577" spans="1:19" ht="29">
      <c r="A1577" s="5">
        <v>1561</v>
      </c>
      <c r="B1577" s="45">
        <v>44381</v>
      </c>
      <c r="C1577" s="48" t="s">
        <v>4593</v>
      </c>
      <c r="D1577">
        <v>74</v>
      </c>
      <c r="E1577" t="s">
        <v>34</v>
      </c>
      <c r="F1577" t="s">
        <v>322</v>
      </c>
      <c r="G1577" t="s">
        <v>4594</v>
      </c>
      <c r="H1577" t="s">
        <v>4512</v>
      </c>
      <c r="I1577" t="s">
        <v>4513</v>
      </c>
      <c r="J1577" t="s">
        <v>4595</v>
      </c>
      <c r="K1577" s="41" t="s">
        <v>4369</v>
      </c>
      <c r="L1577" t="s">
        <v>4596</v>
      </c>
      <c r="M1577" s="41" t="s">
        <v>557</v>
      </c>
      <c r="N1577" t="s">
        <v>4597</v>
      </c>
      <c r="S1577" s="41" t="s">
        <v>4598</v>
      </c>
    </row>
    <row r="1578" spans="1:19" ht="29">
      <c r="A1578" s="5">
        <v>1562</v>
      </c>
      <c r="B1578" s="45">
        <v>44381</v>
      </c>
      <c r="C1578" s="48" t="s">
        <v>4599</v>
      </c>
      <c r="D1578">
        <v>54</v>
      </c>
      <c r="E1578" t="s">
        <v>21</v>
      </c>
      <c r="F1578" t="s">
        <v>52</v>
      </c>
      <c r="G1578" s="41" t="s">
        <v>4600</v>
      </c>
      <c r="H1578" s="41" t="s">
        <v>4601</v>
      </c>
      <c r="I1578" t="s">
        <v>4602</v>
      </c>
      <c r="J1578" t="s">
        <v>4603</v>
      </c>
      <c r="K1578" s="41" t="s">
        <v>4369</v>
      </c>
      <c r="L1578" t="s">
        <v>4604</v>
      </c>
      <c r="M1578" s="41" t="s">
        <v>557</v>
      </c>
      <c r="N1578" t="s">
        <v>4605</v>
      </c>
      <c r="S1578" t="s">
        <v>4606</v>
      </c>
    </row>
    <row r="1579" spans="1:19" ht="29">
      <c r="A1579" s="5">
        <v>1563</v>
      </c>
      <c r="B1579" s="45">
        <v>44412</v>
      </c>
      <c r="C1579" s="48" t="s">
        <v>4607</v>
      </c>
      <c r="D1579">
        <v>61</v>
      </c>
      <c r="E1579" t="s">
        <v>21</v>
      </c>
      <c r="F1579" t="s">
        <v>322</v>
      </c>
      <c r="G1579" t="s">
        <v>4608</v>
      </c>
      <c r="H1579" t="s">
        <v>4512</v>
      </c>
      <c r="I1579" t="s">
        <v>4609</v>
      </c>
      <c r="J1579" t="s">
        <v>4610</v>
      </c>
      <c r="K1579" s="41" t="s">
        <v>4369</v>
      </c>
      <c r="L1579" t="s">
        <v>1367</v>
      </c>
      <c r="M1579" s="41" t="s">
        <v>4385</v>
      </c>
      <c r="N1579" t="s">
        <v>4611</v>
      </c>
      <c r="O1579" t="s">
        <v>4612</v>
      </c>
      <c r="S1579" s="41" t="s">
        <v>4613</v>
      </c>
    </row>
    <row r="1580" spans="1:19" ht="29">
      <c r="A1580" s="5">
        <v>1564</v>
      </c>
      <c r="B1580" s="45">
        <v>44412</v>
      </c>
      <c r="C1580" s="48" t="s">
        <v>4336</v>
      </c>
      <c r="D1580">
        <v>49</v>
      </c>
      <c r="E1580" t="s">
        <v>21</v>
      </c>
      <c r="F1580" t="s">
        <v>52</v>
      </c>
      <c r="G1580" t="s">
        <v>601</v>
      </c>
      <c r="H1580" s="41" t="s">
        <v>4614</v>
      </c>
      <c r="I1580" s="41" t="s">
        <v>4615</v>
      </c>
      <c r="K1580" s="41" t="s">
        <v>1615</v>
      </c>
      <c r="L1580" s="41" t="s">
        <v>4552</v>
      </c>
      <c r="M1580" s="41" t="s">
        <v>4385</v>
      </c>
      <c r="N1580" t="s">
        <v>4616</v>
      </c>
      <c r="S1580" s="41" t="s">
        <v>176</v>
      </c>
    </row>
    <row r="1581" spans="1:19">
      <c r="A1581" s="5">
        <v>1565</v>
      </c>
      <c r="B1581" s="45">
        <v>44412</v>
      </c>
      <c r="C1581" s="48" t="s">
        <v>4336</v>
      </c>
      <c r="D1581">
        <v>62</v>
      </c>
      <c r="E1581" t="s">
        <v>21</v>
      </c>
      <c r="F1581" t="s">
        <v>58</v>
      </c>
      <c r="G1581" t="s">
        <v>568</v>
      </c>
      <c r="H1581" t="s">
        <v>4345</v>
      </c>
      <c r="I1581" t="s">
        <v>375</v>
      </c>
      <c r="K1581" t="s">
        <v>729</v>
      </c>
      <c r="L1581" t="s">
        <v>375</v>
      </c>
      <c r="M1581" t="s">
        <v>4466</v>
      </c>
      <c r="N1581" t="s">
        <v>4617</v>
      </c>
      <c r="S1581" s="41" t="s">
        <v>176</v>
      </c>
    </row>
    <row r="1582" spans="1:19">
      <c r="A1582" s="5">
        <v>1566</v>
      </c>
      <c r="B1582" s="45">
        <v>44412</v>
      </c>
      <c r="C1582" s="48" t="s">
        <v>4336</v>
      </c>
      <c r="D1582">
        <v>52</v>
      </c>
      <c r="E1582" t="s">
        <v>21</v>
      </c>
      <c r="F1582" t="s">
        <v>58</v>
      </c>
      <c r="G1582" t="s">
        <v>568</v>
      </c>
      <c r="H1582" t="s">
        <v>4345</v>
      </c>
      <c r="I1582" t="s">
        <v>375</v>
      </c>
      <c r="K1582" t="s">
        <v>729</v>
      </c>
      <c r="L1582" t="s">
        <v>375</v>
      </c>
      <c r="M1582" t="s">
        <v>4466</v>
      </c>
      <c r="S1582" s="41" t="s">
        <v>176</v>
      </c>
    </row>
    <row r="1583" spans="1:19" ht="58">
      <c r="A1583" s="5">
        <v>1567</v>
      </c>
      <c r="B1583" s="45">
        <v>44415</v>
      </c>
      <c r="C1583" s="48" t="s">
        <v>4336</v>
      </c>
      <c r="D1583">
        <v>49</v>
      </c>
      <c r="E1583" t="s">
        <v>21</v>
      </c>
      <c r="F1583" t="s">
        <v>58</v>
      </c>
      <c r="G1583" t="s">
        <v>737</v>
      </c>
      <c r="H1583" s="41" t="s">
        <v>4618</v>
      </c>
      <c r="I1583" s="41" t="s">
        <v>4619</v>
      </c>
      <c r="K1583" s="41" t="s">
        <v>1543</v>
      </c>
      <c r="L1583" t="s">
        <v>4555</v>
      </c>
      <c r="M1583" s="41" t="s">
        <v>4347</v>
      </c>
      <c r="S1583" s="41" t="s">
        <v>176</v>
      </c>
    </row>
    <row r="1584" spans="1:19">
      <c r="A1584" s="5">
        <v>1568</v>
      </c>
      <c r="B1584" s="45">
        <v>44412</v>
      </c>
      <c r="C1584" s="48" t="s">
        <v>4336</v>
      </c>
      <c r="D1584">
        <v>62</v>
      </c>
      <c r="E1584" t="s">
        <v>21</v>
      </c>
      <c r="F1584" t="s">
        <v>58</v>
      </c>
      <c r="G1584" t="s">
        <v>568</v>
      </c>
      <c r="H1584" t="s">
        <v>4345</v>
      </c>
      <c r="I1584" t="s">
        <v>375</v>
      </c>
      <c r="K1584" s="41" t="s">
        <v>1543</v>
      </c>
      <c r="L1584" t="s">
        <v>375</v>
      </c>
      <c r="M1584" t="s">
        <v>4466</v>
      </c>
      <c r="N1584" t="s">
        <v>4620</v>
      </c>
      <c r="S1584" s="41" t="s">
        <v>176</v>
      </c>
    </row>
    <row r="1585" spans="1:19">
      <c r="A1585" s="5">
        <v>1569</v>
      </c>
      <c r="B1585" s="45">
        <v>44412</v>
      </c>
      <c r="C1585" s="48" t="s">
        <v>4336</v>
      </c>
      <c r="D1585">
        <v>52</v>
      </c>
      <c r="E1585" t="s">
        <v>21</v>
      </c>
      <c r="F1585" t="s">
        <v>58</v>
      </c>
      <c r="G1585" t="s">
        <v>568</v>
      </c>
      <c r="H1585" t="s">
        <v>4345</v>
      </c>
      <c r="I1585" t="s">
        <v>375</v>
      </c>
      <c r="K1585" s="41" t="s">
        <v>1543</v>
      </c>
      <c r="L1585" t="s">
        <v>375</v>
      </c>
      <c r="M1585" t="s">
        <v>4466</v>
      </c>
      <c r="S1585" s="41" t="s">
        <v>176</v>
      </c>
    </row>
    <row r="1586" spans="1:19">
      <c r="A1586" s="5">
        <v>1570</v>
      </c>
      <c r="B1586" s="45">
        <v>44412</v>
      </c>
      <c r="C1586" s="48" t="s">
        <v>4336</v>
      </c>
      <c r="D1586">
        <v>62</v>
      </c>
      <c r="E1586" t="s">
        <v>21</v>
      </c>
      <c r="F1586" t="s">
        <v>58</v>
      </c>
      <c r="G1586" t="s">
        <v>568</v>
      </c>
      <c r="H1586" t="s">
        <v>4345</v>
      </c>
      <c r="I1586" t="s">
        <v>375</v>
      </c>
      <c r="K1586" s="41" t="s">
        <v>1543</v>
      </c>
      <c r="L1586" t="s">
        <v>375</v>
      </c>
      <c r="M1586" t="s">
        <v>4466</v>
      </c>
      <c r="N1586" t="s">
        <v>4620</v>
      </c>
      <c r="S1586" s="41" t="s">
        <v>176</v>
      </c>
    </row>
    <row r="1587" spans="1:19" ht="58">
      <c r="A1587" s="5">
        <v>1571</v>
      </c>
      <c r="B1587" s="45">
        <v>44412</v>
      </c>
      <c r="C1587" s="48" t="s">
        <v>4336</v>
      </c>
      <c r="D1587">
        <v>49</v>
      </c>
      <c r="E1587" t="s">
        <v>21</v>
      </c>
      <c r="F1587" t="s">
        <v>58</v>
      </c>
      <c r="G1587" t="s">
        <v>737</v>
      </c>
      <c r="H1587" s="41" t="s">
        <v>4621</v>
      </c>
      <c r="I1587" s="41" t="s">
        <v>4622</v>
      </c>
      <c r="K1587" s="41" t="s">
        <v>1543</v>
      </c>
      <c r="L1587" s="41" t="s">
        <v>4555</v>
      </c>
      <c r="M1587" s="41" t="s">
        <v>4347</v>
      </c>
      <c r="S1587" s="41" t="s">
        <v>176</v>
      </c>
    </row>
    <row r="1588" spans="1:19">
      <c r="A1588" s="5">
        <v>1572</v>
      </c>
      <c r="B1588" s="45">
        <v>44412</v>
      </c>
      <c r="C1588" s="48" t="s">
        <v>4336</v>
      </c>
      <c r="D1588">
        <v>52</v>
      </c>
      <c r="E1588" t="s">
        <v>21</v>
      </c>
      <c r="F1588" t="s">
        <v>58</v>
      </c>
      <c r="G1588" t="s">
        <v>568</v>
      </c>
      <c r="H1588" t="s">
        <v>4345</v>
      </c>
      <c r="I1588" t="s">
        <v>375</v>
      </c>
      <c r="K1588" s="41" t="s">
        <v>1543</v>
      </c>
      <c r="L1588" t="s">
        <v>375</v>
      </c>
      <c r="M1588" t="s">
        <v>4623</v>
      </c>
      <c r="S1588" s="41" t="s">
        <v>4442</v>
      </c>
    </row>
    <row r="1589" spans="1:19">
      <c r="A1589" s="5">
        <v>1573</v>
      </c>
      <c r="B1589" s="45">
        <v>44412</v>
      </c>
      <c r="C1589" s="48" t="s">
        <v>4336</v>
      </c>
      <c r="D1589">
        <v>62</v>
      </c>
      <c r="E1589" t="s">
        <v>21</v>
      </c>
      <c r="F1589" t="s">
        <v>58</v>
      </c>
      <c r="G1589" t="s">
        <v>568</v>
      </c>
      <c r="H1589" t="s">
        <v>4345</v>
      </c>
      <c r="I1589" t="s">
        <v>469</v>
      </c>
      <c r="K1589" s="41" t="s">
        <v>1543</v>
      </c>
      <c r="L1589" t="s">
        <v>469</v>
      </c>
      <c r="M1589" t="s">
        <v>4623</v>
      </c>
      <c r="N1589" t="s">
        <v>4617</v>
      </c>
      <c r="S1589" s="41" t="s">
        <v>4442</v>
      </c>
    </row>
    <row r="1590" spans="1:19" ht="58">
      <c r="A1590" s="5">
        <v>1574</v>
      </c>
      <c r="B1590" s="45">
        <v>44412</v>
      </c>
      <c r="C1590" s="48" t="s">
        <v>4336</v>
      </c>
      <c r="D1590">
        <v>49</v>
      </c>
      <c r="E1590" t="s">
        <v>21</v>
      </c>
      <c r="F1590" t="s">
        <v>58</v>
      </c>
      <c r="G1590" t="s">
        <v>737</v>
      </c>
      <c r="H1590" s="41" t="s">
        <v>4624</v>
      </c>
      <c r="I1590" s="41" t="s">
        <v>4625</v>
      </c>
      <c r="K1590" s="41" t="s">
        <v>1543</v>
      </c>
      <c r="L1590" s="41" t="s">
        <v>4555</v>
      </c>
      <c r="M1590" s="41" t="s">
        <v>4347</v>
      </c>
      <c r="S1590" s="41" t="s">
        <v>4442</v>
      </c>
    </row>
    <row r="1591" spans="1:19">
      <c r="A1591" s="5">
        <v>1575</v>
      </c>
      <c r="B1591" s="45">
        <v>44412</v>
      </c>
      <c r="C1591" s="48" t="s">
        <v>4336</v>
      </c>
      <c r="D1591">
        <v>52</v>
      </c>
      <c r="E1591" t="s">
        <v>21</v>
      </c>
      <c r="F1591" t="s">
        <v>58</v>
      </c>
      <c r="G1591" t="s">
        <v>568</v>
      </c>
      <c r="H1591" t="s">
        <v>4345</v>
      </c>
      <c r="I1591" t="s">
        <v>375</v>
      </c>
      <c r="K1591" s="41" t="s">
        <v>1543</v>
      </c>
      <c r="L1591" t="s">
        <v>375</v>
      </c>
      <c r="M1591" t="s">
        <v>4466</v>
      </c>
      <c r="S1591" s="41" t="s">
        <v>4442</v>
      </c>
    </row>
    <row r="1592" spans="1:19">
      <c r="A1592" s="5">
        <v>1576</v>
      </c>
      <c r="B1592" s="45">
        <v>44412</v>
      </c>
      <c r="C1592" s="48" t="s">
        <v>4336</v>
      </c>
      <c r="D1592">
        <v>62</v>
      </c>
      <c r="E1592" t="s">
        <v>21</v>
      </c>
      <c r="F1592" t="s">
        <v>58</v>
      </c>
      <c r="G1592" t="s">
        <v>568</v>
      </c>
      <c r="H1592" t="s">
        <v>4345</v>
      </c>
      <c r="I1592" t="s">
        <v>375</v>
      </c>
      <c r="K1592" s="41" t="s">
        <v>1543</v>
      </c>
      <c r="L1592" t="s">
        <v>375</v>
      </c>
      <c r="M1592" t="s">
        <v>4466</v>
      </c>
      <c r="N1592" t="s">
        <v>4617</v>
      </c>
      <c r="S1592" s="41" t="s">
        <v>4442</v>
      </c>
    </row>
    <row r="1593" spans="1:19" ht="58">
      <c r="A1593" s="5">
        <v>1577</v>
      </c>
      <c r="B1593" s="45">
        <v>44412</v>
      </c>
      <c r="C1593" s="48" t="s">
        <v>4336</v>
      </c>
      <c r="D1593">
        <v>49</v>
      </c>
      <c r="E1593" t="s">
        <v>21</v>
      </c>
      <c r="F1593" t="s">
        <v>58</v>
      </c>
      <c r="G1593" t="s">
        <v>737</v>
      </c>
      <c r="H1593" s="41" t="s">
        <v>4626</v>
      </c>
      <c r="I1593" s="41" t="s">
        <v>4627</v>
      </c>
      <c r="K1593" s="41" t="s">
        <v>1543</v>
      </c>
      <c r="L1593" s="41" t="s">
        <v>4555</v>
      </c>
      <c r="M1593" s="41" t="s">
        <v>4347</v>
      </c>
      <c r="S1593" s="41" t="s">
        <v>4442</v>
      </c>
    </row>
    <row r="1594" spans="1:19" ht="58">
      <c r="A1594" s="5">
        <v>1578</v>
      </c>
      <c r="B1594" s="45">
        <v>44412</v>
      </c>
      <c r="C1594" s="48" t="s">
        <v>4336</v>
      </c>
      <c r="D1594">
        <v>49</v>
      </c>
      <c r="E1594" t="s">
        <v>21</v>
      </c>
      <c r="F1594" t="s">
        <v>58</v>
      </c>
      <c r="G1594" t="s">
        <v>568</v>
      </c>
      <c r="H1594" t="s">
        <v>4345</v>
      </c>
      <c r="I1594" s="41" t="s">
        <v>4628</v>
      </c>
      <c r="K1594" s="41" t="s">
        <v>1543</v>
      </c>
      <c r="L1594" t="s">
        <v>4556</v>
      </c>
      <c r="M1594" s="41" t="s">
        <v>3136</v>
      </c>
      <c r="N1594" t="s">
        <v>4629</v>
      </c>
      <c r="O1594" s="41" t="s">
        <v>4630</v>
      </c>
      <c r="S1594" s="41" t="s">
        <v>4442</v>
      </c>
    </row>
    <row r="1595" spans="1:19" ht="43.5">
      <c r="A1595" s="5">
        <v>1579</v>
      </c>
      <c r="B1595" s="45">
        <v>44412</v>
      </c>
      <c r="C1595" s="48" t="s">
        <v>4631</v>
      </c>
      <c r="D1595">
        <v>45</v>
      </c>
      <c r="E1595" t="s">
        <v>21</v>
      </c>
      <c r="F1595" t="s">
        <v>4632</v>
      </c>
      <c r="G1595" s="41" t="s">
        <v>4633</v>
      </c>
      <c r="H1595" t="s">
        <v>4512</v>
      </c>
      <c r="I1595" t="s">
        <v>4634</v>
      </c>
      <c r="K1595" s="41" t="s">
        <v>4369</v>
      </c>
      <c r="L1595" t="s">
        <v>4635</v>
      </c>
      <c r="M1595" s="41" t="s">
        <v>4342</v>
      </c>
      <c r="N1595" t="s">
        <v>4636</v>
      </c>
      <c r="S1595" s="41" t="s">
        <v>4637</v>
      </c>
    </row>
    <row r="1596" spans="1:19" ht="29">
      <c r="A1596" s="5">
        <v>1580</v>
      </c>
      <c r="B1596" s="45">
        <v>44412</v>
      </c>
      <c r="C1596" s="48" t="s">
        <v>20</v>
      </c>
      <c r="D1596">
        <v>34</v>
      </c>
      <c r="E1596" t="s">
        <v>21</v>
      </c>
      <c r="F1596" t="s">
        <v>233</v>
      </c>
      <c r="G1596" t="s">
        <v>4638</v>
      </c>
      <c r="H1596" t="s">
        <v>4512</v>
      </c>
      <c r="I1596" t="s">
        <v>4639</v>
      </c>
      <c r="K1596" s="41" t="s">
        <v>4369</v>
      </c>
      <c r="L1596" t="s">
        <v>1344</v>
      </c>
      <c r="M1596" s="41" t="s">
        <v>4342</v>
      </c>
      <c r="N1596" t="s">
        <v>4640</v>
      </c>
      <c r="S1596" s="41" t="s">
        <v>4641</v>
      </c>
    </row>
    <row r="1597" spans="1:19" ht="29">
      <c r="A1597" s="5">
        <v>1581</v>
      </c>
      <c r="B1597" s="45">
        <v>44412</v>
      </c>
      <c r="C1597" s="48" t="s">
        <v>4642</v>
      </c>
      <c r="D1597">
        <v>31</v>
      </c>
      <c r="E1597" t="s">
        <v>21</v>
      </c>
      <c r="F1597" t="s">
        <v>58</v>
      </c>
      <c r="G1597" t="s">
        <v>4643</v>
      </c>
      <c r="H1597" t="s">
        <v>4644</v>
      </c>
      <c r="I1597" t="s">
        <v>4645</v>
      </c>
      <c r="K1597" s="41" t="s">
        <v>4369</v>
      </c>
      <c r="L1597" t="s">
        <v>4646</v>
      </c>
      <c r="M1597" s="41" t="s">
        <v>557</v>
      </c>
      <c r="N1597" t="s">
        <v>4647</v>
      </c>
      <c r="S1597" s="41" t="s">
        <v>4648</v>
      </c>
    </row>
    <row r="1598" spans="1:19" ht="29">
      <c r="A1598" s="5">
        <v>1582</v>
      </c>
      <c r="B1598" s="45">
        <v>44412</v>
      </c>
      <c r="C1598" s="48" t="s">
        <v>1660</v>
      </c>
      <c r="D1598">
        <v>74</v>
      </c>
      <c r="E1598" t="s">
        <v>21</v>
      </c>
      <c r="F1598" t="s">
        <v>58</v>
      </c>
      <c r="G1598" t="s">
        <v>1366</v>
      </c>
      <c r="H1598" t="s">
        <v>4512</v>
      </c>
      <c r="I1598" t="s">
        <v>4609</v>
      </c>
      <c r="K1598" s="41" t="s">
        <v>4369</v>
      </c>
      <c r="L1598" t="s">
        <v>4649</v>
      </c>
      <c r="M1598" s="41" t="s">
        <v>557</v>
      </c>
      <c r="N1598" t="s">
        <v>4650</v>
      </c>
      <c r="S1598" t="s">
        <v>4651</v>
      </c>
    </row>
    <row r="1599" spans="1:19" ht="58">
      <c r="A1599" s="5">
        <v>1583</v>
      </c>
      <c r="B1599" s="45">
        <v>44412</v>
      </c>
      <c r="C1599" s="48" t="s">
        <v>20</v>
      </c>
      <c r="D1599">
        <v>70</v>
      </c>
      <c r="E1599" t="s">
        <v>21</v>
      </c>
      <c r="F1599" t="s">
        <v>58</v>
      </c>
      <c r="G1599" t="s">
        <v>4652</v>
      </c>
      <c r="H1599" t="s">
        <v>4415</v>
      </c>
      <c r="I1599" t="s">
        <v>4653</v>
      </c>
      <c r="J1599" t="s">
        <v>4654</v>
      </c>
      <c r="K1599" s="41" t="s">
        <v>4369</v>
      </c>
      <c r="L1599" t="s">
        <v>4655</v>
      </c>
      <c r="M1599" s="41" t="s">
        <v>557</v>
      </c>
      <c r="N1599" t="s">
        <v>4656</v>
      </c>
      <c r="O1599" s="41" t="s">
        <v>4657</v>
      </c>
      <c r="P1599" s="41"/>
      <c r="S1599" s="41" t="s">
        <v>4523</v>
      </c>
    </row>
    <row r="1600" spans="1:19" ht="43.5">
      <c r="A1600" s="5">
        <v>1584</v>
      </c>
      <c r="B1600" s="45">
        <v>44412</v>
      </c>
      <c r="C1600" s="48" t="s">
        <v>4658</v>
      </c>
      <c r="D1600">
        <v>48</v>
      </c>
      <c r="E1600" t="s">
        <v>21</v>
      </c>
      <c r="F1600" t="s">
        <v>58</v>
      </c>
      <c r="G1600" t="s">
        <v>4659</v>
      </c>
      <c r="H1600" t="s">
        <v>4512</v>
      </c>
      <c r="I1600" t="s">
        <v>375</v>
      </c>
      <c r="J1600" t="s">
        <v>4660</v>
      </c>
      <c r="K1600" s="41" t="s">
        <v>4369</v>
      </c>
      <c r="L1600" t="s">
        <v>1265</v>
      </c>
      <c r="M1600" s="41" t="s">
        <v>4342</v>
      </c>
      <c r="S1600" s="41" t="s">
        <v>4661</v>
      </c>
    </row>
    <row r="1601" spans="1:19" ht="29">
      <c r="A1601" s="5">
        <v>1585</v>
      </c>
      <c r="B1601" s="45">
        <v>44412</v>
      </c>
      <c r="C1601" s="48" t="s">
        <v>4662</v>
      </c>
      <c r="D1601">
        <v>63</v>
      </c>
      <c r="E1601" t="s">
        <v>34</v>
      </c>
      <c r="F1601" t="s">
        <v>58</v>
      </c>
      <c r="G1601" t="s">
        <v>4663</v>
      </c>
      <c r="H1601" t="s">
        <v>4512</v>
      </c>
      <c r="I1601" t="s">
        <v>4639</v>
      </c>
      <c r="J1601" t="s">
        <v>4664</v>
      </c>
      <c r="K1601" s="41" t="s">
        <v>4369</v>
      </c>
      <c r="L1601" t="s">
        <v>4665</v>
      </c>
      <c r="M1601" s="41" t="s">
        <v>4342</v>
      </c>
      <c r="N1601" t="s">
        <v>4666</v>
      </c>
      <c r="O1601" t="s">
        <v>4667</v>
      </c>
      <c r="S1601" s="41" t="s">
        <v>4668</v>
      </c>
    </row>
    <row r="1602" spans="1:19" ht="58">
      <c r="A1602" s="5">
        <v>1586</v>
      </c>
      <c r="B1602" s="45">
        <v>44412</v>
      </c>
      <c r="C1602" s="48" t="s">
        <v>20</v>
      </c>
      <c r="D1602">
        <v>76</v>
      </c>
      <c r="E1602" t="s">
        <v>34</v>
      </c>
      <c r="F1602" t="s">
        <v>1355</v>
      </c>
      <c r="G1602" t="s">
        <v>4669</v>
      </c>
      <c r="H1602" t="s">
        <v>4415</v>
      </c>
      <c r="I1602" t="s">
        <v>4513</v>
      </c>
      <c r="J1602" t="s">
        <v>4670</v>
      </c>
      <c r="K1602" s="41" t="s">
        <v>4369</v>
      </c>
      <c r="L1602" t="s">
        <v>4671</v>
      </c>
      <c r="M1602" s="41" t="s">
        <v>557</v>
      </c>
      <c r="N1602" t="s">
        <v>4672</v>
      </c>
      <c r="S1602" s="41" t="s">
        <v>4523</v>
      </c>
    </row>
    <row r="1603" spans="1:19" ht="43.5">
      <c r="A1603" s="5">
        <v>1587</v>
      </c>
      <c r="B1603" s="45">
        <v>44412</v>
      </c>
      <c r="C1603" s="48" t="s">
        <v>4673</v>
      </c>
      <c r="D1603">
        <v>22</v>
      </c>
      <c r="E1603" t="s">
        <v>21</v>
      </c>
      <c r="F1603" t="s">
        <v>58</v>
      </c>
      <c r="G1603" t="s">
        <v>4674</v>
      </c>
      <c r="H1603" t="s">
        <v>4512</v>
      </c>
      <c r="I1603" t="s">
        <v>375</v>
      </c>
      <c r="J1603" t="s">
        <v>4675</v>
      </c>
      <c r="K1603" s="41" t="s">
        <v>4369</v>
      </c>
      <c r="L1603" t="s">
        <v>4676</v>
      </c>
      <c r="M1603" s="41" t="s">
        <v>557</v>
      </c>
      <c r="S1603" s="41" t="s">
        <v>4661</v>
      </c>
    </row>
    <row r="1604" spans="1:19" ht="58">
      <c r="A1604" s="5">
        <v>1588</v>
      </c>
      <c r="B1604" s="45">
        <v>44412</v>
      </c>
      <c r="C1604" s="48" t="s">
        <v>20</v>
      </c>
      <c r="D1604">
        <v>14</v>
      </c>
      <c r="E1604" t="s">
        <v>21</v>
      </c>
      <c r="F1604" t="s">
        <v>58</v>
      </c>
      <c r="G1604" t="s">
        <v>4082</v>
      </c>
      <c r="H1604" s="41" t="s">
        <v>4677</v>
      </c>
      <c r="I1604" s="41" t="s">
        <v>4678</v>
      </c>
      <c r="K1604" t="s">
        <v>3134</v>
      </c>
      <c r="L1604" t="s">
        <v>657</v>
      </c>
      <c r="M1604" t="s">
        <v>635</v>
      </c>
      <c r="S1604" s="41" t="s">
        <v>4679</v>
      </c>
    </row>
    <row r="1605" spans="1:19">
      <c r="A1605" s="5">
        <v>1589</v>
      </c>
      <c r="B1605" s="45">
        <v>44412</v>
      </c>
      <c r="C1605" s="48" t="s">
        <v>20</v>
      </c>
      <c r="D1605">
        <v>29</v>
      </c>
      <c r="E1605" t="s">
        <v>21</v>
      </c>
      <c r="F1605" t="s">
        <v>58</v>
      </c>
      <c r="G1605" t="s">
        <v>787</v>
      </c>
      <c r="H1605" s="41" t="s">
        <v>4680</v>
      </c>
      <c r="K1605" t="s">
        <v>3134</v>
      </c>
      <c r="L1605" t="s">
        <v>375</v>
      </c>
      <c r="M1605" t="s">
        <v>4445</v>
      </c>
      <c r="S1605" s="41" t="s">
        <v>4679</v>
      </c>
    </row>
    <row r="1606" spans="1:19" ht="43.5">
      <c r="A1606" s="5">
        <v>1590</v>
      </c>
      <c r="B1606" s="45">
        <v>44412</v>
      </c>
      <c r="C1606" s="48" t="s">
        <v>4336</v>
      </c>
      <c r="D1606">
        <v>58</v>
      </c>
      <c r="E1606" t="s">
        <v>21</v>
      </c>
      <c r="F1606" t="s">
        <v>443</v>
      </c>
      <c r="G1606" t="s">
        <v>519</v>
      </c>
      <c r="H1606" s="41" t="s">
        <v>4681</v>
      </c>
      <c r="I1606" s="41" t="s">
        <v>4682</v>
      </c>
      <c r="K1606" t="s">
        <v>3134</v>
      </c>
      <c r="L1606" t="s">
        <v>375</v>
      </c>
      <c r="M1606" s="41" t="s">
        <v>4347</v>
      </c>
      <c r="N1606" t="s">
        <v>4683</v>
      </c>
      <c r="S1606" s="41" t="s">
        <v>4679</v>
      </c>
    </row>
    <row r="1607" spans="1:19">
      <c r="A1607" s="5">
        <v>1591</v>
      </c>
      <c r="B1607" s="45">
        <v>44412</v>
      </c>
      <c r="C1607" s="48" t="s">
        <v>20</v>
      </c>
      <c r="D1607">
        <v>17</v>
      </c>
      <c r="E1607" t="s">
        <v>21</v>
      </c>
      <c r="F1607" t="s">
        <v>58</v>
      </c>
      <c r="G1607" t="s">
        <v>4684</v>
      </c>
      <c r="H1607" s="41" t="s">
        <v>105</v>
      </c>
      <c r="I1607" t="s">
        <v>4685</v>
      </c>
      <c r="K1607" t="s">
        <v>3134</v>
      </c>
      <c r="L1607" t="s">
        <v>4686</v>
      </c>
      <c r="M1607" t="s">
        <v>4466</v>
      </c>
      <c r="S1607" s="41" t="s">
        <v>4679</v>
      </c>
    </row>
    <row r="1608" spans="1:19" ht="43.5">
      <c r="A1608" s="5">
        <v>1592</v>
      </c>
      <c r="B1608" s="45">
        <v>44412</v>
      </c>
      <c r="C1608" s="48" t="s">
        <v>20</v>
      </c>
      <c r="D1608">
        <v>76</v>
      </c>
      <c r="E1608" t="s">
        <v>34</v>
      </c>
      <c r="F1608" t="s">
        <v>93</v>
      </c>
      <c r="G1608" t="s">
        <v>4687</v>
      </c>
      <c r="H1608" s="41" t="s">
        <v>105</v>
      </c>
      <c r="K1608" t="s">
        <v>3134</v>
      </c>
      <c r="L1608" t="s">
        <v>469</v>
      </c>
      <c r="M1608" s="41" t="s">
        <v>4347</v>
      </c>
      <c r="N1608" t="s">
        <v>4688</v>
      </c>
      <c r="O1608" s="41" t="s">
        <v>4689</v>
      </c>
      <c r="S1608" s="41" t="s">
        <v>4679</v>
      </c>
    </row>
    <row r="1609" spans="1:19" ht="29">
      <c r="A1609" s="5">
        <v>1593</v>
      </c>
      <c r="B1609" s="45">
        <v>44412</v>
      </c>
      <c r="C1609" s="48" t="s">
        <v>20</v>
      </c>
      <c r="D1609">
        <v>0</v>
      </c>
      <c r="E1609" t="s">
        <v>34</v>
      </c>
      <c r="F1609" t="s">
        <v>58</v>
      </c>
      <c r="G1609" s="41" t="s">
        <v>4690</v>
      </c>
      <c r="H1609" s="41" t="s">
        <v>4691</v>
      </c>
      <c r="I1609" t="s">
        <v>114</v>
      </c>
      <c r="K1609" t="s">
        <v>3134</v>
      </c>
      <c r="L1609" t="s">
        <v>1172</v>
      </c>
      <c r="M1609" t="s">
        <v>3136</v>
      </c>
      <c r="S1609" s="41" t="s">
        <v>4679</v>
      </c>
    </row>
    <row r="1610" spans="1:19">
      <c r="A1610" s="5">
        <v>1594</v>
      </c>
      <c r="B1610" s="45">
        <v>44412</v>
      </c>
      <c r="C1610" s="48" t="s">
        <v>20</v>
      </c>
      <c r="D1610">
        <v>17</v>
      </c>
      <c r="E1610" t="s">
        <v>21</v>
      </c>
      <c r="F1610" t="s">
        <v>58</v>
      </c>
      <c r="G1610" t="s">
        <v>4684</v>
      </c>
      <c r="H1610" s="41" t="s">
        <v>105</v>
      </c>
      <c r="I1610" t="s">
        <v>4685</v>
      </c>
      <c r="K1610" t="s">
        <v>3134</v>
      </c>
      <c r="L1610" t="s">
        <v>4686</v>
      </c>
      <c r="M1610" s="41" t="s">
        <v>4466</v>
      </c>
      <c r="S1610" s="41" t="s">
        <v>4679</v>
      </c>
    </row>
    <row r="1611" spans="1:19" ht="43.5">
      <c r="A1611" s="5">
        <v>1595</v>
      </c>
      <c r="B1611" s="45">
        <v>44412</v>
      </c>
      <c r="C1611" s="48" t="s">
        <v>20</v>
      </c>
      <c r="D1611">
        <v>82</v>
      </c>
      <c r="E1611" t="s">
        <v>34</v>
      </c>
      <c r="F1611" t="s">
        <v>52</v>
      </c>
      <c r="G1611" s="41" t="s">
        <v>4692</v>
      </c>
      <c r="H1611" t="s">
        <v>279</v>
      </c>
      <c r="I1611" t="s">
        <v>4693</v>
      </c>
      <c r="K1611" s="41" t="s">
        <v>1615</v>
      </c>
      <c r="L1611" t="s">
        <v>631</v>
      </c>
      <c r="M1611" t="s">
        <v>557</v>
      </c>
      <c r="N1611" t="s">
        <v>4694</v>
      </c>
      <c r="O1611" s="41" t="s">
        <v>4695</v>
      </c>
      <c r="S1611" s="41" t="s">
        <v>4679</v>
      </c>
    </row>
    <row r="1612" spans="1:19" ht="58">
      <c r="A1612" s="5">
        <v>1596</v>
      </c>
      <c r="B1612" s="45">
        <v>44412</v>
      </c>
      <c r="C1612" s="48" t="s">
        <v>20</v>
      </c>
      <c r="D1612">
        <v>80</v>
      </c>
      <c r="E1612" t="s">
        <v>21</v>
      </c>
      <c r="F1612" t="s">
        <v>58</v>
      </c>
      <c r="G1612" t="s">
        <v>64</v>
      </c>
      <c r="H1612" s="41" t="s">
        <v>4696</v>
      </c>
      <c r="I1612" t="s">
        <v>4697</v>
      </c>
      <c r="K1612" s="41" t="s">
        <v>1615</v>
      </c>
      <c r="L1612" t="s">
        <v>4698</v>
      </c>
      <c r="M1612" s="41" t="s">
        <v>557</v>
      </c>
      <c r="N1612" t="s">
        <v>4699</v>
      </c>
      <c r="O1612" s="41" t="s">
        <v>4700</v>
      </c>
      <c r="S1612" s="41" t="s">
        <v>4679</v>
      </c>
    </row>
    <row r="1613" spans="1:19" ht="43.5">
      <c r="A1613" s="5">
        <v>1597</v>
      </c>
      <c r="B1613" s="45">
        <v>44412</v>
      </c>
      <c r="C1613" s="48" t="s">
        <v>4701</v>
      </c>
      <c r="D1613">
        <v>79</v>
      </c>
      <c r="E1613" t="s">
        <v>34</v>
      </c>
      <c r="F1613" t="s">
        <v>52</v>
      </c>
      <c r="G1613" s="41" t="s">
        <v>4702</v>
      </c>
      <c r="H1613" t="s">
        <v>4703</v>
      </c>
      <c r="I1613" t="s">
        <v>4513</v>
      </c>
      <c r="K1613" s="41" t="s">
        <v>4369</v>
      </c>
      <c r="L1613" t="s">
        <v>4704</v>
      </c>
      <c r="M1613" t="s">
        <v>557</v>
      </c>
      <c r="N1613" t="s">
        <v>4705</v>
      </c>
      <c r="S1613" s="41" t="s">
        <v>4706</v>
      </c>
    </row>
    <row r="1614" spans="1:19" ht="43.5">
      <c r="A1614" s="5">
        <v>1598</v>
      </c>
      <c r="B1614" s="45">
        <v>44412</v>
      </c>
      <c r="C1614" s="48" t="s">
        <v>4707</v>
      </c>
      <c r="D1614">
        <v>45</v>
      </c>
      <c r="E1614" t="s">
        <v>21</v>
      </c>
      <c r="F1614" t="s">
        <v>52</v>
      </c>
      <c r="G1614" t="s">
        <v>601</v>
      </c>
      <c r="H1614" t="s">
        <v>4703</v>
      </c>
      <c r="I1614" t="s">
        <v>4513</v>
      </c>
      <c r="K1614" s="41" t="s">
        <v>4369</v>
      </c>
      <c r="L1614" t="s">
        <v>4704</v>
      </c>
      <c r="M1614" t="s">
        <v>557</v>
      </c>
      <c r="N1614" t="s">
        <v>4708</v>
      </c>
      <c r="S1614" s="41" t="s">
        <v>4706</v>
      </c>
    </row>
    <row r="1615" spans="1:19" ht="29">
      <c r="A1615" s="5">
        <v>1599</v>
      </c>
      <c r="B1615" s="45">
        <v>44412</v>
      </c>
      <c r="C1615" s="48" t="s">
        <v>4709</v>
      </c>
      <c r="D1615">
        <v>80</v>
      </c>
      <c r="E1615" t="s">
        <v>21</v>
      </c>
      <c r="F1615" t="s">
        <v>52</v>
      </c>
      <c r="G1615" s="41" t="s">
        <v>1272</v>
      </c>
      <c r="H1615" t="s">
        <v>4710</v>
      </c>
      <c r="I1615" t="s">
        <v>375</v>
      </c>
      <c r="K1615" s="41" t="s">
        <v>4369</v>
      </c>
      <c r="L1615" t="s">
        <v>4704</v>
      </c>
      <c r="M1615" s="41" t="s">
        <v>635</v>
      </c>
      <c r="N1615" t="s">
        <v>4711</v>
      </c>
      <c r="S1615" t="s">
        <v>4712</v>
      </c>
    </row>
    <row r="1616" spans="1:19" ht="29">
      <c r="A1616" s="5">
        <v>1600</v>
      </c>
      <c r="B1616" s="45">
        <v>44443</v>
      </c>
      <c r="C1616" s="48" t="s">
        <v>20</v>
      </c>
      <c r="E1616" t="s">
        <v>20</v>
      </c>
      <c r="F1616" t="s">
        <v>1355</v>
      </c>
      <c r="G1616" t="s">
        <v>4713</v>
      </c>
      <c r="H1616" t="s">
        <v>4714</v>
      </c>
      <c r="I1616" s="41" t="s">
        <v>4715</v>
      </c>
      <c r="J1616" t="s">
        <v>4716</v>
      </c>
      <c r="K1616" s="41" t="s">
        <v>154</v>
      </c>
      <c r="L1616" t="s">
        <v>375</v>
      </c>
      <c r="M1616" s="41" t="s">
        <v>4347</v>
      </c>
      <c r="N1616" t="s">
        <v>2981</v>
      </c>
      <c r="O1616" t="s">
        <v>4717</v>
      </c>
      <c r="S1616" s="41" t="s">
        <v>4718</v>
      </c>
    </row>
    <row r="1617" spans="1:19" ht="58">
      <c r="A1617" s="5">
        <v>1601</v>
      </c>
      <c r="B1617" s="45">
        <v>44443</v>
      </c>
      <c r="C1617" s="48" t="s">
        <v>20</v>
      </c>
      <c r="D1617">
        <v>70</v>
      </c>
      <c r="E1617" t="s">
        <v>21</v>
      </c>
      <c r="F1617" t="s">
        <v>1355</v>
      </c>
      <c r="G1617" t="s">
        <v>4719</v>
      </c>
      <c r="H1617" s="41" t="s">
        <v>4720</v>
      </c>
      <c r="I1617" s="41" t="s">
        <v>4721</v>
      </c>
      <c r="J1617" s="41" t="s">
        <v>4722</v>
      </c>
      <c r="K1617" s="41" t="s">
        <v>4369</v>
      </c>
      <c r="L1617" s="41" t="s">
        <v>4723</v>
      </c>
      <c r="M1617" s="41" t="s">
        <v>4342</v>
      </c>
      <c r="N1617" s="41" t="s">
        <v>4724</v>
      </c>
      <c r="S1617" s="41" t="s">
        <v>4523</v>
      </c>
    </row>
    <row r="1618" spans="1:19" ht="29">
      <c r="A1618" s="5">
        <v>1602</v>
      </c>
      <c r="B1618" s="45">
        <v>44443</v>
      </c>
      <c r="C1618" s="48" t="s">
        <v>4725</v>
      </c>
      <c r="D1618">
        <v>64</v>
      </c>
      <c r="E1618" t="s">
        <v>21</v>
      </c>
      <c r="F1618" t="s">
        <v>322</v>
      </c>
      <c r="G1618" t="s">
        <v>4726</v>
      </c>
      <c r="H1618" t="s">
        <v>4727</v>
      </c>
      <c r="I1618" t="s">
        <v>4728</v>
      </c>
      <c r="J1618" t="s">
        <v>4729</v>
      </c>
      <c r="K1618" s="41" t="s">
        <v>4369</v>
      </c>
      <c r="L1618" t="s">
        <v>4730</v>
      </c>
      <c r="M1618" s="41" t="s">
        <v>557</v>
      </c>
      <c r="N1618" t="s">
        <v>4731</v>
      </c>
      <c r="S1618" t="s">
        <v>4732</v>
      </c>
    </row>
    <row r="1619" spans="1:19" ht="58">
      <c r="A1619" s="5">
        <v>1603</v>
      </c>
      <c r="B1619" s="45">
        <v>44443</v>
      </c>
      <c r="C1619" s="48" t="s">
        <v>20</v>
      </c>
      <c r="D1619">
        <v>14</v>
      </c>
      <c r="E1619" t="s">
        <v>21</v>
      </c>
      <c r="F1619" t="s">
        <v>58</v>
      </c>
      <c r="G1619" t="s">
        <v>4733</v>
      </c>
      <c r="H1619" s="41" t="s">
        <v>4734</v>
      </c>
      <c r="I1619" s="41" t="s">
        <v>4678</v>
      </c>
      <c r="K1619" t="s">
        <v>3134</v>
      </c>
      <c r="L1619" t="s">
        <v>4735</v>
      </c>
      <c r="M1619" s="41" t="s">
        <v>635</v>
      </c>
      <c r="S1619" s="41" t="s">
        <v>176</v>
      </c>
    </row>
    <row r="1620" spans="1:19" ht="43.5">
      <c r="A1620" s="5">
        <v>1604</v>
      </c>
      <c r="B1620" s="45">
        <v>44443</v>
      </c>
      <c r="C1620" s="48" t="s">
        <v>4336</v>
      </c>
      <c r="D1620">
        <v>81</v>
      </c>
      <c r="E1620" t="s">
        <v>21</v>
      </c>
      <c r="F1620" t="s">
        <v>52</v>
      </c>
      <c r="G1620" t="s">
        <v>4737</v>
      </c>
      <c r="H1620" s="41" t="s">
        <v>4738</v>
      </c>
      <c r="I1620" t="s">
        <v>4739</v>
      </c>
      <c r="K1620" s="41" t="s">
        <v>1615</v>
      </c>
      <c r="L1620" t="s">
        <v>3015</v>
      </c>
      <c r="M1620" s="41" t="s">
        <v>557</v>
      </c>
      <c r="N1620" t="s">
        <v>3147</v>
      </c>
      <c r="O1620" s="41" t="s">
        <v>4740</v>
      </c>
      <c r="S1620" s="41" t="s">
        <v>176</v>
      </c>
    </row>
    <row r="1621" spans="1:19" ht="72.5">
      <c r="A1621" s="5">
        <v>1605</v>
      </c>
      <c r="B1621" s="45">
        <v>44443</v>
      </c>
      <c r="C1621" s="48" t="s">
        <v>20</v>
      </c>
      <c r="D1621">
        <v>46</v>
      </c>
      <c r="E1621" t="s">
        <v>34</v>
      </c>
      <c r="F1621" t="s">
        <v>58</v>
      </c>
      <c r="G1621" s="41" t="s">
        <v>4741</v>
      </c>
      <c r="H1621" s="41" t="s">
        <v>4742</v>
      </c>
      <c r="I1621" s="41" t="s">
        <v>4743</v>
      </c>
      <c r="K1621" t="s">
        <v>3134</v>
      </c>
      <c r="L1621" s="41" t="s">
        <v>469</v>
      </c>
      <c r="M1621" s="41" t="s">
        <v>4466</v>
      </c>
      <c r="N1621" s="41" t="s">
        <v>4744</v>
      </c>
      <c r="S1621" s="41" t="s">
        <v>176</v>
      </c>
    </row>
    <row r="1622" spans="1:19" ht="29">
      <c r="A1622" s="5">
        <v>1606</v>
      </c>
      <c r="B1622" s="45">
        <v>44443</v>
      </c>
      <c r="C1622" s="48" t="s">
        <v>20</v>
      </c>
      <c r="D1622">
        <v>31</v>
      </c>
      <c r="E1622" t="s">
        <v>21</v>
      </c>
      <c r="F1622" t="s">
        <v>115</v>
      </c>
      <c r="G1622" t="s">
        <v>4745</v>
      </c>
      <c r="H1622" s="41" t="s">
        <v>4746</v>
      </c>
      <c r="K1622" s="41" t="s">
        <v>3134</v>
      </c>
      <c r="L1622" t="s">
        <v>2097</v>
      </c>
      <c r="M1622" s="41" t="s">
        <v>4347</v>
      </c>
      <c r="O1622" t="s">
        <v>4747</v>
      </c>
      <c r="S1622" s="41" t="s">
        <v>4442</v>
      </c>
    </row>
    <row r="1623" spans="1:19" ht="43.5">
      <c r="A1623" s="5">
        <v>1607</v>
      </c>
      <c r="B1623" s="45">
        <v>44443</v>
      </c>
      <c r="C1623" s="48" t="s">
        <v>20</v>
      </c>
      <c r="D1623">
        <v>60</v>
      </c>
      <c r="E1623" t="s">
        <v>21</v>
      </c>
      <c r="F1623" t="s">
        <v>375</v>
      </c>
      <c r="G1623" s="41" t="s">
        <v>4736</v>
      </c>
      <c r="H1623" s="41" t="s">
        <v>4748</v>
      </c>
      <c r="I1623" s="41" t="s">
        <v>4749</v>
      </c>
      <c r="K1623" s="41" t="s">
        <v>3134</v>
      </c>
      <c r="L1623" s="41" t="s">
        <v>4385</v>
      </c>
      <c r="M1623" s="41" t="s">
        <v>4750</v>
      </c>
      <c r="N1623" s="41" t="s">
        <v>4751</v>
      </c>
      <c r="O1623" s="41" t="s">
        <v>4752</v>
      </c>
      <c r="S1623" s="41" t="s">
        <v>4442</v>
      </c>
    </row>
    <row r="1624" spans="1:19" ht="72.5">
      <c r="A1624" s="5">
        <v>1608</v>
      </c>
      <c r="B1624" s="45">
        <v>44534</v>
      </c>
      <c r="C1624" s="48" t="s">
        <v>20</v>
      </c>
      <c r="D1624">
        <v>81</v>
      </c>
      <c r="E1624" t="s">
        <v>21</v>
      </c>
      <c r="F1624" t="s">
        <v>1355</v>
      </c>
      <c r="G1624" t="s">
        <v>4753</v>
      </c>
      <c r="H1624" s="41" t="s">
        <v>4754</v>
      </c>
      <c r="I1624" s="41" t="s">
        <v>4755</v>
      </c>
      <c r="K1624" s="41" t="s">
        <v>3134</v>
      </c>
      <c r="L1624" s="41" t="s">
        <v>375</v>
      </c>
      <c r="M1624" s="41" t="s">
        <v>4347</v>
      </c>
      <c r="N1624" s="41" t="s">
        <v>4756</v>
      </c>
      <c r="O1624" s="41" t="s">
        <v>4757</v>
      </c>
      <c r="S1624" s="41" t="s">
        <v>4442</v>
      </c>
    </row>
    <row r="1625" spans="1:19" ht="43.5">
      <c r="A1625" s="5">
        <v>1609</v>
      </c>
      <c r="B1625" s="45">
        <v>44534</v>
      </c>
      <c r="C1625" s="48" t="s">
        <v>20</v>
      </c>
      <c r="D1625">
        <v>80</v>
      </c>
      <c r="E1625" t="s">
        <v>21</v>
      </c>
      <c r="F1625" t="s">
        <v>58</v>
      </c>
      <c r="G1625" s="41" t="s">
        <v>4758</v>
      </c>
      <c r="H1625" s="41" t="s">
        <v>4759</v>
      </c>
      <c r="I1625" s="41" t="s">
        <v>4760</v>
      </c>
      <c r="K1625" s="41" t="s">
        <v>3134</v>
      </c>
      <c r="L1625" s="41" t="s">
        <v>4761</v>
      </c>
      <c r="M1625" s="41" t="s">
        <v>1734</v>
      </c>
      <c r="N1625" s="41" t="s">
        <v>4762</v>
      </c>
      <c r="S1625" s="41" t="s">
        <v>4442</v>
      </c>
    </row>
    <row r="1626" spans="1:19" ht="58">
      <c r="A1626" s="5">
        <v>1610</v>
      </c>
      <c r="B1626" s="45">
        <v>44534</v>
      </c>
      <c r="C1626" s="48" t="s">
        <v>20</v>
      </c>
      <c r="D1626">
        <v>86</v>
      </c>
      <c r="E1626" t="s">
        <v>21</v>
      </c>
      <c r="F1626" t="s">
        <v>1355</v>
      </c>
      <c r="G1626" t="s">
        <v>4763</v>
      </c>
      <c r="H1626" t="s">
        <v>4764</v>
      </c>
      <c r="K1626" s="41" t="s">
        <v>3134</v>
      </c>
      <c r="L1626" s="41" t="s">
        <v>375</v>
      </c>
      <c r="M1626" s="41" t="s">
        <v>635</v>
      </c>
      <c r="N1626" s="41" t="s">
        <v>4765</v>
      </c>
      <c r="O1626" s="41" t="s">
        <v>4766</v>
      </c>
      <c r="S1626" s="41" t="s">
        <v>4442</v>
      </c>
    </row>
    <row r="1627" spans="1:19" ht="29">
      <c r="A1627" s="5">
        <v>1611</v>
      </c>
      <c r="B1627" s="45">
        <v>44534</v>
      </c>
      <c r="C1627" s="48" t="s">
        <v>4336</v>
      </c>
      <c r="D1627">
        <v>38</v>
      </c>
      <c r="E1627" t="s">
        <v>34</v>
      </c>
      <c r="F1627" t="s">
        <v>58</v>
      </c>
      <c r="G1627" s="41" t="s">
        <v>787</v>
      </c>
      <c r="H1627" s="41" t="s">
        <v>4767</v>
      </c>
      <c r="K1627" s="41" t="s">
        <v>3134</v>
      </c>
      <c r="M1627" s="41" t="s">
        <v>4445</v>
      </c>
      <c r="S1627" s="41" t="s">
        <v>4442</v>
      </c>
    </row>
    <row r="1628" spans="1:19" ht="43.5">
      <c r="A1628" s="5">
        <v>1612</v>
      </c>
      <c r="B1628" s="45">
        <v>44534</v>
      </c>
      <c r="C1628" s="48" t="s">
        <v>4499</v>
      </c>
      <c r="D1628">
        <v>59</v>
      </c>
      <c r="E1628" t="s">
        <v>34</v>
      </c>
      <c r="F1628" t="s">
        <v>549</v>
      </c>
      <c r="G1628" t="s">
        <v>4768</v>
      </c>
      <c r="H1628" s="41" t="s">
        <v>4769</v>
      </c>
      <c r="I1628" s="41" t="s">
        <v>4770</v>
      </c>
      <c r="K1628" s="41" t="s">
        <v>1615</v>
      </c>
      <c r="L1628" s="41" t="s">
        <v>469</v>
      </c>
      <c r="M1628" s="41" t="s">
        <v>4503</v>
      </c>
      <c r="N1628" s="41" t="s">
        <v>4504</v>
      </c>
      <c r="S1628" s="41" t="s">
        <v>4442</v>
      </c>
    </row>
    <row r="1629" spans="1:19" ht="29">
      <c r="A1629" s="5">
        <v>1613</v>
      </c>
      <c r="B1629" s="45">
        <v>44534</v>
      </c>
      <c r="C1629" s="48" t="s">
        <v>20</v>
      </c>
      <c r="D1629">
        <v>27</v>
      </c>
      <c r="E1629" t="s">
        <v>21</v>
      </c>
      <c r="F1629" t="s">
        <v>52</v>
      </c>
      <c r="G1629" s="41" t="s">
        <v>4771</v>
      </c>
      <c r="H1629" t="s">
        <v>4389</v>
      </c>
      <c r="I1629" s="41" t="s">
        <v>1861</v>
      </c>
      <c r="K1629" s="41" t="s">
        <v>1615</v>
      </c>
      <c r="L1629" s="41" t="s">
        <v>229</v>
      </c>
      <c r="M1629" s="41" t="s">
        <v>635</v>
      </c>
      <c r="N1629" s="41" t="s">
        <v>4772</v>
      </c>
      <c r="O1629" s="41" t="s">
        <v>4773</v>
      </c>
      <c r="S1629" s="41" t="s">
        <v>4442</v>
      </c>
    </row>
    <row r="1630" spans="1:19" ht="29">
      <c r="A1630" s="5">
        <v>1614</v>
      </c>
      <c r="B1630" s="45">
        <v>44534</v>
      </c>
      <c r="C1630" s="48" t="s">
        <v>20</v>
      </c>
      <c r="D1630">
        <v>77</v>
      </c>
      <c r="E1630" t="s">
        <v>21</v>
      </c>
      <c r="F1630" t="s">
        <v>52</v>
      </c>
      <c r="G1630" t="s">
        <v>4774</v>
      </c>
      <c r="H1630" s="41" t="s">
        <v>4738</v>
      </c>
      <c r="I1630" t="s">
        <v>4775</v>
      </c>
      <c r="K1630" s="41" t="s">
        <v>1615</v>
      </c>
      <c r="L1630" s="41" t="s">
        <v>3015</v>
      </c>
      <c r="M1630" s="41" t="s">
        <v>4342</v>
      </c>
      <c r="N1630" s="41" t="s">
        <v>4776</v>
      </c>
      <c r="O1630" s="41" t="s">
        <v>4777</v>
      </c>
      <c r="S1630" s="41" t="s">
        <v>4442</v>
      </c>
    </row>
    <row r="1631" spans="1:19" ht="29">
      <c r="A1631" s="5">
        <v>1615</v>
      </c>
      <c r="B1631" s="45">
        <v>44534</v>
      </c>
      <c r="C1631" s="48" t="s">
        <v>4336</v>
      </c>
      <c r="D1631" t="s">
        <v>20</v>
      </c>
      <c r="E1631" t="s">
        <v>21</v>
      </c>
      <c r="F1631" t="s">
        <v>58</v>
      </c>
      <c r="G1631" s="41" t="s">
        <v>4778</v>
      </c>
      <c r="H1631" t="s">
        <v>4345</v>
      </c>
      <c r="I1631" s="41" t="s">
        <v>4779</v>
      </c>
      <c r="K1631" t="s">
        <v>729</v>
      </c>
      <c r="L1631" s="41" t="s">
        <v>4555</v>
      </c>
      <c r="M1631" s="41" t="s">
        <v>4780</v>
      </c>
      <c r="N1631" s="41" t="s">
        <v>4781</v>
      </c>
      <c r="S1631" s="41" t="s">
        <v>4442</v>
      </c>
    </row>
    <row r="1632" spans="1:19">
      <c r="A1632" s="5">
        <v>1616</v>
      </c>
      <c r="B1632" s="45">
        <v>44534</v>
      </c>
      <c r="C1632" s="48" t="s">
        <v>4336</v>
      </c>
      <c r="D1632">
        <v>33</v>
      </c>
      <c r="E1632" t="s">
        <v>21</v>
      </c>
      <c r="F1632" t="s">
        <v>58</v>
      </c>
      <c r="G1632" t="s">
        <v>4782</v>
      </c>
      <c r="H1632" t="s">
        <v>4354</v>
      </c>
      <c r="I1632" s="41" t="s">
        <v>4783</v>
      </c>
      <c r="K1632" t="s">
        <v>729</v>
      </c>
      <c r="L1632" t="s">
        <v>4357</v>
      </c>
      <c r="M1632" s="41" t="s">
        <v>4466</v>
      </c>
      <c r="N1632" s="41" t="s">
        <v>4784</v>
      </c>
      <c r="S1632" s="41" t="s">
        <v>4442</v>
      </c>
    </row>
    <row r="1633" spans="1:19" ht="29">
      <c r="A1633" s="5">
        <v>1617</v>
      </c>
      <c r="B1633" s="45">
        <v>44534</v>
      </c>
      <c r="C1633" s="48" t="s">
        <v>4336</v>
      </c>
      <c r="D1633">
        <v>50</v>
      </c>
      <c r="E1633" t="s">
        <v>21</v>
      </c>
      <c r="F1633" t="s">
        <v>58</v>
      </c>
      <c r="G1633" s="41" t="s">
        <v>568</v>
      </c>
      <c r="H1633" t="s">
        <v>4345</v>
      </c>
      <c r="I1633" s="41" t="s">
        <v>4558</v>
      </c>
      <c r="K1633" t="s">
        <v>729</v>
      </c>
      <c r="L1633" s="41" t="s">
        <v>4785</v>
      </c>
      <c r="M1633" s="41" t="s">
        <v>4347</v>
      </c>
      <c r="S1633" s="41" t="s">
        <v>4442</v>
      </c>
    </row>
    <row r="1634" spans="1:19" ht="43.5">
      <c r="A1634" s="5">
        <v>1618</v>
      </c>
      <c r="B1634" s="45">
        <v>44534</v>
      </c>
      <c r="C1634" s="48" t="s">
        <v>4786</v>
      </c>
      <c r="D1634">
        <v>47</v>
      </c>
      <c r="E1634" t="s">
        <v>34</v>
      </c>
      <c r="F1634" t="s">
        <v>1355</v>
      </c>
      <c r="G1634" s="41" t="s">
        <v>4787</v>
      </c>
      <c r="H1634" t="s">
        <v>4415</v>
      </c>
      <c r="I1634" t="s">
        <v>4788</v>
      </c>
      <c r="K1634" s="41" t="s">
        <v>4369</v>
      </c>
      <c r="L1634" t="s">
        <v>4789</v>
      </c>
      <c r="M1634" s="41" t="s">
        <v>4445</v>
      </c>
      <c r="S1634" s="41" t="s">
        <v>4790</v>
      </c>
    </row>
    <row r="1635" spans="1:19" ht="29">
      <c r="A1635" s="5">
        <v>1619</v>
      </c>
      <c r="B1635" s="45">
        <v>44534</v>
      </c>
      <c r="C1635" s="48" t="s">
        <v>4709</v>
      </c>
      <c r="D1635">
        <v>77</v>
      </c>
      <c r="E1635" t="s">
        <v>21</v>
      </c>
      <c r="F1635" t="s">
        <v>52</v>
      </c>
      <c r="G1635" s="41" t="s">
        <v>4791</v>
      </c>
      <c r="H1635" s="41" t="s">
        <v>4792</v>
      </c>
      <c r="K1635" s="41" t="s">
        <v>4369</v>
      </c>
      <c r="L1635" s="41" t="s">
        <v>1367</v>
      </c>
      <c r="M1635" s="41" t="s">
        <v>635</v>
      </c>
      <c r="N1635" s="41" t="s">
        <v>4711</v>
      </c>
      <c r="O1635" s="41" t="s">
        <v>4793</v>
      </c>
      <c r="S1635" s="41" t="s">
        <v>4712</v>
      </c>
    </row>
    <row r="1636" spans="1:19" ht="29">
      <c r="A1636" s="5">
        <v>1620</v>
      </c>
      <c r="B1636" s="45">
        <v>44534</v>
      </c>
      <c r="C1636" s="48" t="s">
        <v>4428</v>
      </c>
      <c r="D1636">
        <v>74</v>
      </c>
      <c r="E1636" t="s">
        <v>34</v>
      </c>
      <c r="F1636" t="s">
        <v>322</v>
      </c>
      <c r="G1636" s="41" t="s">
        <v>4794</v>
      </c>
      <c r="H1636" t="s">
        <v>4512</v>
      </c>
      <c r="I1636" t="s">
        <v>4609</v>
      </c>
      <c r="J1636" t="s">
        <v>4431</v>
      </c>
      <c r="K1636" s="41" t="s">
        <v>4369</v>
      </c>
      <c r="L1636" t="s">
        <v>4432</v>
      </c>
      <c r="M1636" s="41" t="s">
        <v>4385</v>
      </c>
      <c r="N1636" s="41" t="s">
        <v>4795</v>
      </c>
      <c r="S1636" s="41" t="s">
        <v>4434</v>
      </c>
    </row>
    <row r="1637" spans="1:19" ht="29">
      <c r="A1637" s="5">
        <v>1621</v>
      </c>
      <c r="B1637" s="45">
        <v>44534</v>
      </c>
      <c r="C1637" s="48" t="s">
        <v>4796</v>
      </c>
      <c r="D1637">
        <v>27</v>
      </c>
      <c r="E1637" t="s">
        <v>21</v>
      </c>
      <c r="F1637" t="s">
        <v>322</v>
      </c>
      <c r="G1637" s="41" t="s">
        <v>4797</v>
      </c>
      <c r="H1637" t="s">
        <v>4415</v>
      </c>
      <c r="I1637" t="s">
        <v>4609</v>
      </c>
      <c r="J1637" t="s">
        <v>4798</v>
      </c>
      <c r="K1637" s="41" t="s">
        <v>4369</v>
      </c>
      <c r="L1637" t="s">
        <v>4649</v>
      </c>
      <c r="M1637" s="41" t="s">
        <v>557</v>
      </c>
      <c r="N1637" s="41" t="s">
        <v>4799</v>
      </c>
      <c r="O1637" s="41" t="s">
        <v>4800</v>
      </c>
      <c r="S1637" s="41" t="s">
        <v>4801</v>
      </c>
    </row>
    <row r="1638" spans="1:19" ht="29">
      <c r="A1638" s="5">
        <v>1622</v>
      </c>
      <c r="B1638" s="45">
        <v>44534</v>
      </c>
      <c r="C1638" s="48" t="s">
        <v>4802</v>
      </c>
      <c r="D1638">
        <v>63</v>
      </c>
      <c r="E1638" t="s">
        <v>21</v>
      </c>
      <c r="F1638" t="s">
        <v>322</v>
      </c>
      <c r="G1638" s="41" t="s">
        <v>4803</v>
      </c>
      <c r="H1638" t="s">
        <v>4804</v>
      </c>
      <c r="I1638" t="s">
        <v>4805</v>
      </c>
      <c r="J1638" t="s">
        <v>4806</v>
      </c>
      <c r="K1638" s="41" t="s">
        <v>4369</v>
      </c>
      <c r="L1638" t="s">
        <v>4807</v>
      </c>
      <c r="M1638" s="41" t="s">
        <v>557</v>
      </c>
      <c r="N1638" s="41" t="s">
        <v>4808</v>
      </c>
      <c r="O1638" s="41" t="s">
        <v>4809</v>
      </c>
      <c r="S1638" s="41" t="s">
        <v>4810</v>
      </c>
    </row>
    <row r="1639" spans="1:19" ht="29">
      <c r="A1639" s="5">
        <v>1623</v>
      </c>
      <c r="B1639" s="45">
        <v>44534</v>
      </c>
      <c r="C1639" s="48" t="s">
        <v>4336</v>
      </c>
      <c r="D1639">
        <v>73</v>
      </c>
      <c r="E1639" t="s">
        <v>21</v>
      </c>
      <c r="F1639" t="s">
        <v>58</v>
      </c>
      <c r="G1639" s="41" t="s">
        <v>4811</v>
      </c>
      <c r="H1639" s="41" t="s">
        <v>4812</v>
      </c>
      <c r="I1639" t="s">
        <v>4813</v>
      </c>
      <c r="K1639" s="41" t="s">
        <v>4399</v>
      </c>
      <c r="L1639" s="41" t="s">
        <v>4575</v>
      </c>
      <c r="M1639" s="41" t="s">
        <v>4347</v>
      </c>
      <c r="N1639" s="41" t="s">
        <v>4814</v>
      </c>
      <c r="O1639" s="41" t="s">
        <v>4815</v>
      </c>
      <c r="S1639" s="41" t="s">
        <v>4442</v>
      </c>
    </row>
    <row r="1640" spans="1:19" ht="29">
      <c r="A1640" s="5">
        <v>1624</v>
      </c>
      <c r="B1640" s="45">
        <v>44534</v>
      </c>
      <c r="C1640" s="48" t="s">
        <v>20</v>
      </c>
      <c r="D1640" t="s">
        <v>20</v>
      </c>
      <c r="E1640" t="s">
        <v>21</v>
      </c>
      <c r="F1640" t="s">
        <v>33</v>
      </c>
      <c r="G1640" t="s">
        <v>4816</v>
      </c>
      <c r="H1640" s="41" t="s">
        <v>4505</v>
      </c>
      <c r="I1640" t="s">
        <v>375</v>
      </c>
      <c r="K1640" s="41" t="s">
        <v>4399</v>
      </c>
      <c r="L1640" t="s">
        <v>4817</v>
      </c>
      <c r="M1640" s="41" t="s">
        <v>4347</v>
      </c>
      <c r="S1640" s="41" t="s">
        <v>4442</v>
      </c>
    </row>
    <row r="1641" spans="1:19" ht="43.5">
      <c r="A1641" s="5">
        <v>1625</v>
      </c>
      <c r="B1641" s="45">
        <v>44534</v>
      </c>
      <c r="C1641" s="48" t="s">
        <v>4336</v>
      </c>
      <c r="D1641">
        <v>80</v>
      </c>
      <c r="E1641" t="s">
        <v>34</v>
      </c>
      <c r="F1641" t="s">
        <v>58</v>
      </c>
      <c r="G1641" s="41" t="s">
        <v>4818</v>
      </c>
      <c r="H1641" t="s">
        <v>4819</v>
      </c>
      <c r="I1641" t="s">
        <v>4820</v>
      </c>
      <c r="K1641" s="41" t="s">
        <v>4399</v>
      </c>
      <c r="L1641" t="s">
        <v>4817</v>
      </c>
      <c r="M1641" s="41" t="s">
        <v>4503</v>
      </c>
      <c r="S1641" s="41" t="s">
        <v>4442</v>
      </c>
    </row>
    <row r="1642" spans="1:19" ht="29">
      <c r="A1642" s="5">
        <v>1626</v>
      </c>
      <c r="B1642" t="s">
        <v>4821</v>
      </c>
      <c r="C1642" s="48" t="s">
        <v>4336</v>
      </c>
      <c r="D1642">
        <v>57</v>
      </c>
      <c r="E1642" t="s">
        <v>21</v>
      </c>
      <c r="F1642" t="s">
        <v>58</v>
      </c>
      <c r="G1642" s="41" t="s">
        <v>568</v>
      </c>
      <c r="H1642" t="s">
        <v>4345</v>
      </c>
      <c r="I1642" s="41" t="s">
        <v>4779</v>
      </c>
      <c r="K1642" s="41" t="s">
        <v>4399</v>
      </c>
      <c r="L1642" t="s">
        <v>375</v>
      </c>
      <c r="M1642" s="41" t="s">
        <v>4347</v>
      </c>
      <c r="N1642" s="41" t="s">
        <v>4822</v>
      </c>
      <c r="S1642" s="41" t="s">
        <v>4442</v>
      </c>
    </row>
    <row r="1643" spans="1:19" ht="29">
      <c r="A1643" s="5">
        <v>1627</v>
      </c>
      <c r="B1643" t="s">
        <v>4821</v>
      </c>
      <c r="C1643" s="48" t="s">
        <v>20</v>
      </c>
      <c r="D1643">
        <v>36</v>
      </c>
      <c r="E1643" t="s">
        <v>21</v>
      </c>
      <c r="F1643" t="s">
        <v>58</v>
      </c>
      <c r="G1643" t="s">
        <v>183</v>
      </c>
      <c r="H1643" s="41" t="s">
        <v>4823</v>
      </c>
      <c r="I1643" t="s">
        <v>80</v>
      </c>
      <c r="K1643" s="41" t="s">
        <v>1615</v>
      </c>
      <c r="L1643" t="s">
        <v>20</v>
      </c>
      <c r="M1643" s="41" t="s">
        <v>4824</v>
      </c>
      <c r="N1643" s="41" t="s">
        <v>4825</v>
      </c>
      <c r="O1643" s="41" t="s">
        <v>4826</v>
      </c>
      <c r="S1643" s="41" t="s">
        <v>4442</v>
      </c>
    </row>
    <row r="1644" spans="1:19" ht="58">
      <c r="A1644" s="5">
        <v>1628</v>
      </c>
      <c r="B1644" t="s">
        <v>4821</v>
      </c>
      <c r="C1644" s="48" t="s">
        <v>20</v>
      </c>
      <c r="D1644">
        <v>19</v>
      </c>
      <c r="E1644" t="s">
        <v>34</v>
      </c>
      <c r="F1644" t="s">
        <v>443</v>
      </c>
      <c r="G1644" s="41" t="s">
        <v>4827</v>
      </c>
      <c r="H1644" t="s">
        <v>66</v>
      </c>
      <c r="I1644" t="s">
        <v>80</v>
      </c>
      <c r="K1644" s="41" t="s">
        <v>1615</v>
      </c>
      <c r="L1644" t="s">
        <v>2460</v>
      </c>
      <c r="N1644" s="41" t="s">
        <v>4828</v>
      </c>
      <c r="S1644" s="41" t="s">
        <v>4829</v>
      </c>
    </row>
    <row r="1645" spans="1:19" ht="43.5">
      <c r="A1645" s="5">
        <v>1629</v>
      </c>
      <c r="B1645" t="s">
        <v>4821</v>
      </c>
      <c r="C1645" s="48" t="s">
        <v>4830</v>
      </c>
      <c r="D1645">
        <v>81</v>
      </c>
      <c r="E1645" t="s">
        <v>34</v>
      </c>
      <c r="F1645" t="s">
        <v>52</v>
      </c>
      <c r="G1645" t="s">
        <v>4831</v>
      </c>
      <c r="H1645" s="41" t="s">
        <v>4832</v>
      </c>
      <c r="I1645" t="s">
        <v>4833</v>
      </c>
      <c r="K1645" s="41" t="s">
        <v>4369</v>
      </c>
      <c r="L1645" t="s">
        <v>4834</v>
      </c>
      <c r="M1645" s="41" t="s">
        <v>635</v>
      </c>
      <c r="N1645" s="41" t="s">
        <v>4835</v>
      </c>
      <c r="O1645" s="41" t="s">
        <v>4836</v>
      </c>
      <c r="S1645" s="41" t="s">
        <v>4837</v>
      </c>
    </row>
    <row r="1646" spans="1:19" ht="29">
      <c r="A1646" s="5">
        <v>1630</v>
      </c>
      <c r="B1646" t="s">
        <v>4821</v>
      </c>
      <c r="C1646" s="48" t="s">
        <v>4838</v>
      </c>
      <c r="D1646">
        <v>80</v>
      </c>
      <c r="E1646" t="s">
        <v>21</v>
      </c>
      <c r="F1646" t="s">
        <v>52</v>
      </c>
      <c r="G1646" s="41" t="s">
        <v>601</v>
      </c>
      <c r="H1646" s="41" t="s">
        <v>4839</v>
      </c>
      <c r="I1646" t="s">
        <v>4840</v>
      </c>
      <c r="K1646" s="41" t="s">
        <v>4369</v>
      </c>
      <c r="L1646" t="s">
        <v>4841</v>
      </c>
      <c r="M1646" s="41" t="s">
        <v>557</v>
      </c>
      <c r="N1646" s="41" t="s">
        <v>4842</v>
      </c>
      <c r="O1646" s="41" t="s">
        <v>4843</v>
      </c>
      <c r="S1646" s="41" t="s">
        <v>4844</v>
      </c>
    </row>
    <row r="1647" spans="1:19" ht="29">
      <c r="A1647" s="5">
        <v>1631</v>
      </c>
      <c r="B1647" t="s">
        <v>4821</v>
      </c>
      <c r="C1647" s="48" t="s">
        <v>4845</v>
      </c>
      <c r="D1647">
        <v>46</v>
      </c>
      <c r="E1647" t="s">
        <v>21</v>
      </c>
      <c r="F1647" t="s">
        <v>322</v>
      </c>
      <c r="G1647" t="s">
        <v>4846</v>
      </c>
      <c r="H1647" t="s">
        <v>4512</v>
      </c>
      <c r="I1647" t="s">
        <v>4847</v>
      </c>
      <c r="K1647" s="41" t="s">
        <v>4369</v>
      </c>
      <c r="L1647" t="s">
        <v>4848</v>
      </c>
      <c r="M1647" s="41" t="s">
        <v>4385</v>
      </c>
      <c r="N1647" s="41" t="s">
        <v>4849</v>
      </c>
      <c r="S1647" s="41" t="s">
        <v>4850</v>
      </c>
    </row>
    <row r="1648" spans="1:19" ht="29">
      <c r="A1648" s="5">
        <v>1632</v>
      </c>
      <c r="B1648" t="s">
        <v>4821</v>
      </c>
      <c r="C1648" s="48" t="s">
        <v>4851</v>
      </c>
      <c r="D1648">
        <v>68</v>
      </c>
      <c r="E1648" t="s">
        <v>21</v>
      </c>
      <c r="F1648" t="s">
        <v>322</v>
      </c>
      <c r="G1648" t="s">
        <v>4846</v>
      </c>
      <c r="H1648" t="s">
        <v>4512</v>
      </c>
      <c r="I1648" t="s">
        <v>4513</v>
      </c>
      <c r="J1648" t="s">
        <v>4852</v>
      </c>
      <c r="K1648" s="41" t="s">
        <v>4369</v>
      </c>
      <c r="L1648" t="s">
        <v>4853</v>
      </c>
      <c r="M1648" s="41" t="s">
        <v>4385</v>
      </c>
      <c r="S1648" s="41" t="s">
        <v>4854</v>
      </c>
    </row>
    <row r="1649" spans="1:19" ht="29">
      <c r="A1649" s="5">
        <v>1633</v>
      </c>
      <c r="B1649" t="s">
        <v>4821</v>
      </c>
      <c r="C1649" s="48" t="s">
        <v>20</v>
      </c>
      <c r="D1649">
        <v>66</v>
      </c>
      <c r="E1649" t="s">
        <v>34</v>
      </c>
      <c r="F1649" t="s">
        <v>474</v>
      </c>
      <c r="G1649" t="s">
        <v>4855</v>
      </c>
      <c r="H1649" s="41" t="s">
        <v>4856</v>
      </c>
      <c r="I1649" s="41" t="s">
        <v>4857</v>
      </c>
      <c r="J1649" s="41" t="s">
        <v>4858</v>
      </c>
      <c r="K1649" s="41" t="s">
        <v>4859</v>
      </c>
      <c r="L1649" s="41" t="s">
        <v>4860</v>
      </c>
      <c r="M1649" s="41" t="s">
        <v>4824</v>
      </c>
      <c r="N1649" s="41" t="s">
        <v>4861</v>
      </c>
      <c r="S1649" s="41" t="s">
        <v>4442</v>
      </c>
    </row>
    <row r="1650" spans="1:19" ht="43.5">
      <c r="A1650" s="5">
        <v>1634</v>
      </c>
      <c r="B1650" t="s">
        <v>4862</v>
      </c>
      <c r="C1650" s="48" t="s">
        <v>20</v>
      </c>
      <c r="D1650">
        <v>28</v>
      </c>
      <c r="E1650" t="s">
        <v>21</v>
      </c>
      <c r="F1650" t="s">
        <v>58</v>
      </c>
      <c r="G1650" t="s">
        <v>4863</v>
      </c>
      <c r="H1650" s="41" t="s">
        <v>4864</v>
      </c>
      <c r="I1650" t="s">
        <v>80</v>
      </c>
      <c r="J1650" t="s">
        <v>80</v>
      </c>
      <c r="K1650" s="41" t="s">
        <v>3134</v>
      </c>
      <c r="L1650" s="41" t="s">
        <v>4865</v>
      </c>
      <c r="M1650" s="41" t="s">
        <v>4866</v>
      </c>
      <c r="N1650" s="41" t="s">
        <v>4867</v>
      </c>
      <c r="S1650" s="41" t="s">
        <v>4442</v>
      </c>
    </row>
    <row r="1651" spans="1:19" ht="43.5">
      <c r="A1651" s="5">
        <v>1635</v>
      </c>
      <c r="B1651" t="s">
        <v>4862</v>
      </c>
      <c r="C1651" s="48" t="s">
        <v>4336</v>
      </c>
      <c r="D1651" t="s">
        <v>20</v>
      </c>
      <c r="E1651" t="s">
        <v>34</v>
      </c>
      <c r="F1651" t="s">
        <v>422</v>
      </c>
      <c r="G1651" t="s">
        <v>4827</v>
      </c>
      <c r="H1651" s="41" t="s">
        <v>105</v>
      </c>
      <c r="I1651" s="41" t="s">
        <v>4868</v>
      </c>
      <c r="K1651" s="41" t="s">
        <v>3134</v>
      </c>
      <c r="L1651" s="41" t="s">
        <v>20</v>
      </c>
      <c r="M1651" s="41" t="s">
        <v>4347</v>
      </c>
      <c r="S1651" s="41" t="s">
        <v>4442</v>
      </c>
    </row>
    <row r="1652" spans="1:19" ht="58">
      <c r="A1652" s="5">
        <v>1636</v>
      </c>
      <c r="B1652" t="s">
        <v>4862</v>
      </c>
      <c r="C1652" s="48" t="s">
        <v>4869</v>
      </c>
      <c r="D1652">
        <v>58</v>
      </c>
      <c r="E1652" t="s">
        <v>21</v>
      </c>
      <c r="F1652" t="s">
        <v>58</v>
      </c>
      <c r="G1652" t="s">
        <v>4870</v>
      </c>
      <c r="H1652" s="41" t="s">
        <v>4871</v>
      </c>
      <c r="I1652" s="41" t="s">
        <v>4872</v>
      </c>
      <c r="K1652" s="41" t="s">
        <v>1615</v>
      </c>
      <c r="L1652" s="41" t="s">
        <v>4873</v>
      </c>
      <c r="M1652" s="41" t="s">
        <v>557</v>
      </c>
      <c r="N1652" s="41" t="s">
        <v>4874</v>
      </c>
      <c r="S1652" s="41" t="s">
        <v>4442</v>
      </c>
    </row>
    <row r="1653" spans="1:19" ht="29">
      <c r="A1653" s="5">
        <v>1637</v>
      </c>
      <c r="B1653" t="s">
        <v>4862</v>
      </c>
      <c r="C1653" s="48" t="s">
        <v>20</v>
      </c>
      <c r="D1653">
        <v>17</v>
      </c>
      <c r="E1653" t="s">
        <v>21</v>
      </c>
      <c r="F1653" t="s">
        <v>52</v>
      </c>
      <c r="G1653" t="s">
        <v>2455</v>
      </c>
      <c r="H1653" t="s">
        <v>4389</v>
      </c>
      <c r="I1653" t="s">
        <v>4875</v>
      </c>
      <c r="K1653" s="41" t="s">
        <v>1615</v>
      </c>
      <c r="L1653" s="41" t="s">
        <v>620</v>
      </c>
      <c r="M1653" s="41" t="s">
        <v>557</v>
      </c>
      <c r="N1653" s="41" t="s">
        <v>4876</v>
      </c>
      <c r="S1653" s="41" t="s">
        <v>4442</v>
      </c>
    </row>
    <row r="1654" spans="1:19" ht="29">
      <c r="A1654" s="5">
        <v>1638</v>
      </c>
      <c r="B1654" t="s">
        <v>4877</v>
      </c>
      <c r="C1654" s="48" t="s">
        <v>20</v>
      </c>
      <c r="D1654">
        <v>30</v>
      </c>
      <c r="E1654" t="s">
        <v>21</v>
      </c>
      <c r="F1654" t="s">
        <v>52</v>
      </c>
      <c r="G1654" t="s">
        <v>205</v>
      </c>
      <c r="H1654" s="41" t="s">
        <v>4878</v>
      </c>
      <c r="I1654" s="41" t="s">
        <v>80</v>
      </c>
      <c r="K1654" s="41" t="s">
        <v>4369</v>
      </c>
      <c r="L1654" s="41" t="s">
        <v>1430</v>
      </c>
      <c r="M1654" s="41" t="s">
        <v>4385</v>
      </c>
      <c r="S1654" s="41" t="s">
        <v>4879</v>
      </c>
    </row>
    <row r="1655" spans="1:19" ht="29">
      <c r="A1655" s="5">
        <v>1639</v>
      </c>
      <c r="B1655" t="s">
        <v>4877</v>
      </c>
      <c r="C1655" s="48" t="s">
        <v>4662</v>
      </c>
      <c r="D1655">
        <v>63</v>
      </c>
      <c r="E1655" t="s">
        <v>34</v>
      </c>
      <c r="F1655" t="s">
        <v>4880</v>
      </c>
      <c r="G1655" t="s">
        <v>4663</v>
      </c>
      <c r="H1655" t="s">
        <v>4512</v>
      </c>
      <c r="I1655" t="s">
        <v>4639</v>
      </c>
      <c r="J1655" t="s">
        <v>4664</v>
      </c>
      <c r="K1655" s="41" t="s">
        <v>4369</v>
      </c>
      <c r="L1655" t="s">
        <v>4665</v>
      </c>
      <c r="M1655" s="41" t="s">
        <v>4342</v>
      </c>
      <c r="N1655" s="41" t="s">
        <v>4881</v>
      </c>
      <c r="O1655" s="41" t="s">
        <v>4667</v>
      </c>
      <c r="S1655" s="41" t="s">
        <v>4882</v>
      </c>
    </row>
    <row r="1656" spans="1:19" ht="29">
      <c r="A1656" s="5">
        <v>1640</v>
      </c>
      <c r="B1656" t="s">
        <v>4877</v>
      </c>
      <c r="C1656" s="48" t="s">
        <v>20</v>
      </c>
      <c r="D1656">
        <v>77</v>
      </c>
      <c r="E1656" t="s">
        <v>21</v>
      </c>
      <c r="F1656" t="s">
        <v>58</v>
      </c>
      <c r="G1656" t="s">
        <v>4883</v>
      </c>
      <c r="H1656" t="s">
        <v>4512</v>
      </c>
      <c r="I1656" t="s">
        <v>4583</v>
      </c>
      <c r="J1656" t="s">
        <v>4884</v>
      </c>
      <c r="K1656" s="41" t="s">
        <v>4369</v>
      </c>
      <c r="L1656" s="41" t="s">
        <v>1273</v>
      </c>
      <c r="M1656" s="41" t="s">
        <v>557</v>
      </c>
      <c r="S1656" s="41" t="s">
        <v>4412</v>
      </c>
    </row>
    <row r="1657" spans="1:19" ht="29">
      <c r="A1657" s="5">
        <v>1641</v>
      </c>
      <c r="B1657" t="s">
        <v>4877</v>
      </c>
      <c r="C1657" s="48" t="s">
        <v>4336</v>
      </c>
      <c r="D1657">
        <v>49</v>
      </c>
      <c r="E1657" t="s">
        <v>34</v>
      </c>
      <c r="F1657" t="s">
        <v>474</v>
      </c>
      <c r="G1657" t="s">
        <v>4885</v>
      </c>
      <c r="H1657" t="s">
        <v>4415</v>
      </c>
      <c r="I1657" t="s">
        <v>4602</v>
      </c>
      <c r="J1657" t="s">
        <v>4886</v>
      </c>
      <c r="K1657" s="41" t="s">
        <v>4369</v>
      </c>
      <c r="L1657" t="s">
        <v>4887</v>
      </c>
      <c r="M1657" s="41" t="s">
        <v>4385</v>
      </c>
      <c r="N1657" s="41" t="s">
        <v>4888</v>
      </c>
      <c r="S1657" s="41" t="s">
        <v>4889</v>
      </c>
    </row>
    <row r="1658" spans="1:19" ht="29">
      <c r="A1658" s="5">
        <v>1642</v>
      </c>
      <c r="B1658" t="s">
        <v>4877</v>
      </c>
      <c r="C1658" s="48" t="s">
        <v>4725</v>
      </c>
      <c r="D1658">
        <v>64</v>
      </c>
      <c r="E1658" t="s">
        <v>21</v>
      </c>
      <c r="F1658" t="s">
        <v>322</v>
      </c>
      <c r="G1658" t="s">
        <v>4726</v>
      </c>
      <c r="H1658" t="s">
        <v>4512</v>
      </c>
      <c r="I1658" t="s">
        <v>4728</v>
      </c>
      <c r="J1658" t="s">
        <v>4729</v>
      </c>
      <c r="K1658" s="41" t="s">
        <v>4369</v>
      </c>
      <c r="L1658" t="s">
        <v>4730</v>
      </c>
      <c r="M1658" s="41" t="s">
        <v>4385</v>
      </c>
      <c r="N1658" t="s">
        <v>4731</v>
      </c>
      <c r="S1658" s="41" t="s">
        <v>4890</v>
      </c>
    </row>
    <row r="1659" spans="1:19" ht="29">
      <c r="A1659" s="5">
        <v>1643</v>
      </c>
      <c r="B1659" t="s">
        <v>4877</v>
      </c>
      <c r="C1659" s="48" t="s">
        <v>20</v>
      </c>
      <c r="D1659">
        <v>77</v>
      </c>
      <c r="E1659" t="s">
        <v>21</v>
      </c>
      <c r="F1659" t="s">
        <v>4891</v>
      </c>
      <c r="G1659" t="s">
        <v>4892</v>
      </c>
      <c r="H1659" t="s">
        <v>4644</v>
      </c>
      <c r="I1659" t="s">
        <v>80</v>
      </c>
      <c r="J1659" t="s">
        <v>4893</v>
      </c>
      <c r="K1659" s="41" t="s">
        <v>4369</v>
      </c>
      <c r="L1659" t="s">
        <v>1273</v>
      </c>
      <c r="M1659" s="41" t="s">
        <v>4385</v>
      </c>
      <c r="S1659" s="41" t="s">
        <v>4894</v>
      </c>
    </row>
    <row r="1660" spans="1:19" ht="29">
      <c r="A1660" s="5">
        <v>1644</v>
      </c>
      <c r="B1660" t="s">
        <v>4877</v>
      </c>
      <c r="C1660" s="48" t="s">
        <v>4336</v>
      </c>
      <c r="D1660">
        <v>33</v>
      </c>
      <c r="E1660" t="s">
        <v>21</v>
      </c>
      <c r="F1660" t="s">
        <v>58</v>
      </c>
      <c r="G1660" s="41" t="s">
        <v>4895</v>
      </c>
      <c r="H1660" s="41" t="s">
        <v>4896</v>
      </c>
      <c r="I1660" s="41" t="s">
        <v>4897</v>
      </c>
      <c r="K1660" t="s">
        <v>729</v>
      </c>
      <c r="L1660" s="41" t="s">
        <v>4898</v>
      </c>
      <c r="S1660" s="41" t="s">
        <v>4442</v>
      </c>
    </row>
    <row r="1661" spans="1:19" ht="29">
      <c r="A1661" s="5">
        <v>1645</v>
      </c>
      <c r="B1661" t="s">
        <v>4877</v>
      </c>
      <c r="C1661" s="48" t="s">
        <v>4336</v>
      </c>
      <c r="D1661">
        <v>75</v>
      </c>
      <c r="E1661" t="s">
        <v>21</v>
      </c>
      <c r="F1661" t="s">
        <v>58</v>
      </c>
      <c r="G1661" t="s">
        <v>448</v>
      </c>
      <c r="H1661" t="s">
        <v>4345</v>
      </c>
      <c r="I1661" s="41" t="s">
        <v>4779</v>
      </c>
      <c r="K1661" t="s">
        <v>729</v>
      </c>
      <c r="L1661" t="s">
        <v>375</v>
      </c>
      <c r="M1661" s="41" t="s">
        <v>4347</v>
      </c>
      <c r="S1661" s="41" t="s">
        <v>4442</v>
      </c>
    </row>
    <row r="1662" spans="1:19" ht="29">
      <c r="A1662" s="5">
        <v>1646</v>
      </c>
      <c r="B1662" t="s">
        <v>4877</v>
      </c>
      <c r="C1662" s="48" t="s">
        <v>4336</v>
      </c>
      <c r="D1662">
        <v>50</v>
      </c>
      <c r="E1662" t="s">
        <v>21</v>
      </c>
      <c r="F1662" t="s">
        <v>58</v>
      </c>
      <c r="G1662" t="s">
        <v>4686</v>
      </c>
      <c r="H1662" t="s">
        <v>4354</v>
      </c>
      <c r="I1662" s="41" t="s">
        <v>4899</v>
      </c>
      <c r="K1662" t="s">
        <v>729</v>
      </c>
      <c r="L1662" t="s">
        <v>4900</v>
      </c>
      <c r="N1662" t="s">
        <v>4901</v>
      </c>
      <c r="S1662" s="41" t="s">
        <v>4442</v>
      </c>
    </row>
    <row r="1663" spans="1:19" ht="43.5">
      <c r="A1663" s="5">
        <v>1647</v>
      </c>
      <c r="B1663" t="s">
        <v>4877</v>
      </c>
      <c r="C1663" s="48" t="s">
        <v>4336</v>
      </c>
      <c r="D1663">
        <v>47</v>
      </c>
      <c r="E1663" t="s">
        <v>21</v>
      </c>
      <c r="F1663" t="s">
        <v>58</v>
      </c>
      <c r="G1663" t="s">
        <v>568</v>
      </c>
      <c r="H1663" t="s">
        <v>4345</v>
      </c>
      <c r="I1663" s="41" t="s">
        <v>4902</v>
      </c>
      <c r="K1663" t="s">
        <v>729</v>
      </c>
      <c r="L1663" t="s">
        <v>4572</v>
      </c>
      <c r="M1663" s="41" t="s">
        <v>4347</v>
      </c>
      <c r="S1663" s="41" t="s">
        <v>4442</v>
      </c>
    </row>
    <row r="1664" spans="1:19" ht="29">
      <c r="A1664" s="5">
        <v>1648</v>
      </c>
      <c r="B1664" t="s">
        <v>4877</v>
      </c>
      <c r="C1664" s="48" t="s">
        <v>4336</v>
      </c>
      <c r="D1664">
        <v>50</v>
      </c>
      <c r="E1664" t="s">
        <v>21</v>
      </c>
      <c r="F1664" t="s">
        <v>58</v>
      </c>
      <c r="G1664" t="s">
        <v>4686</v>
      </c>
      <c r="H1664" t="s">
        <v>4354</v>
      </c>
      <c r="I1664" s="41" t="s">
        <v>4899</v>
      </c>
      <c r="K1664" t="s">
        <v>729</v>
      </c>
      <c r="L1664" t="s">
        <v>4900</v>
      </c>
      <c r="S1664" s="41" t="s">
        <v>4442</v>
      </c>
    </row>
    <row r="1665" spans="1:19" ht="43.5">
      <c r="A1665" s="5">
        <v>1649</v>
      </c>
      <c r="B1665" t="s">
        <v>4877</v>
      </c>
      <c r="C1665" s="48" t="s">
        <v>4336</v>
      </c>
      <c r="D1665">
        <v>47</v>
      </c>
      <c r="E1665" t="s">
        <v>21</v>
      </c>
      <c r="F1665" t="s">
        <v>58</v>
      </c>
      <c r="G1665" t="s">
        <v>568</v>
      </c>
      <c r="H1665" t="s">
        <v>4345</v>
      </c>
      <c r="I1665" s="41" t="s">
        <v>4902</v>
      </c>
      <c r="K1665" t="s">
        <v>729</v>
      </c>
      <c r="L1665" t="s">
        <v>4572</v>
      </c>
      <c r="M1665" s="41" t="s">
        <v>4347</v>
      </c>
      <c r="S1665" s="41" t="s">
        <v>4442</v>
      </c>
    </row>
    <row r="1666" spans="1:19" ht="29">
      <c r="A1666" s="5">
        <v>1650</v>
      </c>
      <c r="B1666" t="s">
        <v>4877</v>
      </c>
      <c r="C1666" s="48" t="s">
        <v>4336</v>
      </c>
      <c r="D1666">
        <v>69</v>
      </c>
      <c r="E1666" t="s">
        <v>21</v>
      </c>
      <c r="F1666" t="s">
        <v>58</v>
      </c>
      <c r="G1666" t="s">
        <v>4903</v>
      </c>
      <c r="H1666" t="s">
        <v>4345</v>
      </c>
      <c r="I1666" s="41" t="s">
        <v>4904</v>
      </c>
      <c r="K1666" t="s">
        <v>729</v>
      </c>
      <c r="L1666" t="s">
        <v>4905</v>
      </c>
      <c r="M1666" s="41" t="s">
        <v>4347</v>
      </c>
      <c r="S1666" s="41" t="s">
        <v>4442</v>
      </c>
    </row>
    <row r="1667" spans="1:19">
      <c r="A1667" s="5">
        <v>1651</v>
      </c>
      <c r="B1667" t="s">
        <v>4877</v>
      </c>
      <c r="C1667" s="48" t="s">
        <v>4336</v>
      </c>
      <c r="D1667">
        <v>52</v>
      </c>
      <c r="E1667" t="s">
        <v>21</v>
      </c>
      <c r="F1667" t="s">
        <v>58</v>
      </c>
      <c r="G1667" t="s">
        <v>4571</v>
      </c>
      <c r="H1667" t="s">
        <v>4345</v>
      </c>
      <c r="I1667" s="41" t="s">
        <v>1185</v>
      </c>
      <c r="K1667" t="s">
        <v>729</v>
      </c>
      <c r="L1667" t="s">
        <v>4572</v>
      </c>
      <c r="M1667" s="41" t="s">
        <v>4623</v>
      </c>
      <c r="N1667" t="s">
        <v>4906</v>
      </c>
      <c r="S1667" s="41" t="s">
        <v>4442</v>
      </c>
    </row>
    <row r="1668" spans="1:19" ht="29">
      <c r="A1668" s="5">
        <v>1652</v>
      </c>
      <c r="B1668" t="s">
        <v>4877</v>
      </c>
      <c r="C1668" s="48" t="s">
        <v>4336</v>
      </c>
      <c r="D1668">
        <v>56</v>
      </c>
      <c r="E1668" t="s">
        <v>21</v>
      </c>
      <c r="F1668" t="s">
        <v>375</v>
      </c>
      <c r="G1668" t="s">
        <v>4907</v>
      </c>
      <c r="H1668" t="s">
        <v>728</v>
      </c>
      <c r="I1668" s="41" t="s">
        <v>1185</v>
      </c>
      <c r="K1668" t="s">
        <v>729</v>
      </c>
      <c r="L1668" t="s">
        <v>169</v>
      </c>
      <c r="M1668" s="41" t="s">
        <v>4347</v>
      </c>
      <c r="S1668" s="41" t="s">
        <v>4442</v>
      </c>
    </row>
    <row r="1669" spans="1:19" ht="29">
      <c r="A1669" s="5">
        <v>1653</v>
      </c>
      <c r="B1669" t="s">
        <v>4877</v>
      </c>
      <c r="C1669" s="48" t="s">
        <v>4336</v>
      </c>
      <c r="D1669" t="s">
        <v>20</v>
      </c>
      <c r="E1669" t="s">
        <v>21</v>
      </c>
      <c r="F1669" t="s">
        <v>58</v>
      </c>
      <c r="G1669" s="41" t="s">
        <v>4908</v>
      </c>
      <c r="H1669" t="s">
        <v>728</v>
      </c>
      <c r="K1669" t="s">
        <v>729</v>
      </c>
      <c r="L1669" t="s">
        <v>3974</v>
      </c>
      <c r="M1669" t="s">
        <v>4909</v>
      </c>
      <c r="S1669" s="41" t="s">
        <v>4442</v>
      </c>
    </row>
    <row r="1670" spans="1:19" ht="29">
      <c r="A1670" s="5">
        <v>1654</v>
      </c>
      <c r="B1670" t="s">
        <v>4877</v>
      </c>
      <c r="C1670" s="48" t="s">
        <v>4336</v>
      </c>
      <c r="D1670">
        <v>55</v>
      </c>
      <c r="E1670" t="s">
        <v>21</v>
      </c>
      <c r="F1670" t="s">
        <v>58</v>
      </c>
      <c r="G1670" t="s">
        <v>4910</v>
      </c>
      <c r="H1670" t="s">
        <v>728</v>
      </c>
      <c r="I1670" t="s">
        <v>4911</v>
      </c>
      <c r="K1670" t="s">
        <v>729</v>
      </c>
      <c r="L1670" t="s">
        <v>4912</v>
      </c>
      <c r="M1670" s="41" t="s">
        <v>4347</v>
      </c>
      <c r="N1670" t="s">
        <v>4913</v>
      </c>
      <c r="S1670" s="41" t="s">
        <v>4442</v>
      </c>
    </row>
    <row r="1671" spans="1:19" ht="29">
      <c r="A1671" s="5">
        <v>1655</v>
      </c>
      <c r="B1671" t="s">
        <v>4877</v>
      </c>
      <c r="C1671" s="48" t="s">
        <v>4336</v>
      </c>
      <c r="D1671">
        <v>59</v>
      </c>
      <c r="E1671" t="s">
        <v>21</v>
      </c>
      <c r="F1671" t="s">
        <v>474</v>
      </c>
      <c r="G1671" t="s">
        <v>4914</v>
      </c>
      <c r="H1671" t="s">
        <v>4915</v>
      </c>
      <c r="I1671" t="s">
        <v>4916</v>
      </c>
      <c r="J1671" t="s">
        <v>4917</v>
      </c>
      <c r="K1671" s="41" t="s">
        <v>4918</v>
      </c>
      <c r="L1671" t="s">
        <v>68</v>
      </c>
      <c r="M1671" s="41" t="s">
        <v>4347</v>
      </c>
      <c r="O1671" s="41" t="s">
        <v>4919</v>
      </c>
      <c r="S1671" s="41" t="s">
        <v>4442</v>
      </c>
    </row>
    <row r="1672" spans="1:19" ht="58">
      <c r="A1672" s="5">
        <v>1656</v>
      </c>
      <c r="B1672" t="s">
        <v>4877</v>
      </c>
      <c r="C1672" s="48" t="s">
        <v>20</v>
      </c>
      <c r="D1672">
        <v>57</v>
      </c>
      <c r="E1672" t="s">
        <v>21</v>
      </c>
      <c r="F1672" t="s">
        <v>58</v>
      </c>
      <c r="G1672" t="s">
        <v>4920</v>
      </c>
      <c r="H1672" s="41" t="s">
        <v>4921</v>
      </c>
      <c r="I1672" s="41" t="s">
        <v>4922</v>
      </c>
      <c r="K1672" t="s">
        <v>3134</v>
      </c>
      <c r="L1672" t="s">
        <v>375</v>
      </c>
      <c r="M1672" s="41" t="s">
        <v>4623</v>
      </c>
      <c r="N1672" t="s">
        <v>4923</v>
      </c>
      <c r="O1672" s="41" t="s">
        <v>4924</v>
      </c>
      <c r="S1672" s="41" t="s">
        <v>4442</v>
      </c>
    </row>
    <row r="1673" spans="1:19" ht="43.5">
      <c r="A1673" s="5">
        <v>1657</v>
      </c>
      <c r="B1673" t="s">
        <v>4877</v>
      </c>
      <c r="C1673" s="48" t="s">
        <v>20</v>
      </c>
      <c r="D1673">
        <v>52</v>
      </c>
      <c r="E1673" t="s">
        <v>21</v>
      </c>
      <c r="F1673" t="s">
        <v>58</v>
      </c>
      <c r="G1673" t="s">
        <v>4925</v>
      </c>
      <c r="H1673" s="41" t="s">
        <v>4926</v>
      </c>
      <c r="I1673" s="41" t="s">
        <v>4927</v>
      </c>
      <c r="K1673" t="s">
        <v>3134</v>
      </c>
      <c r="L1673" t="s">
        <v>4928</v>
      </c>
      <c r="M1673" s="41" t="s">
        <v>4623</v>
      </c>
      <c r="N1673" t="s">
        <v>4929</v>
      </c>
      <c r="S1673" s="41" t="s">
        <v>4442</v>
      </c>
    </row>
    <row r="1674" spans="1:19" ht="29">
      <c r="A1674" s="5">
        <v>1658</v>
      </c>
      <c r="B1674" t="s">
        <v>4877</v>
      </c>
      <c r="C1674" s="48" t="s">
        <v>20</v>
      </c>
      <c r="D1674">
        <v>40</v>
      </c>
      <c r="E1674" t="s">
        <v>21</v>
      </c>
      <c r="F1674" t="s">
        <v>58</v>
      </c>
      <c r="G1674" t="s">
        <v>4930</v>
      </c>
      <c r="H1674" s="41" t="s">
        <v>4931</v>
      </c>
      <c r="I1674" t="s">
        <v>4932</v>
      </c>
      <c r="K1674" t="s">
        <v>3134</v>
      </c>
      <c r="L1674" t="s">
        <v>375</v>
      </c>
      <c r="M1674" s="41" t="s">
        <v>4347</v>
      </c>
      <c r="N1674" t="s">
        <v>2981</v>
      </c>
      <c r="S1674" s="41" t="s">
        <v>4442</v>
      </c>
    </row>
    <row r="1675" spans="1:19" ht="29">
      <c r="A1675" s="5">
        <v>1659</v>
      </c>
      <c r="B1675" t="s">
        <v>4877</v>
      </c>
      <c r="C1675" s="48" t="s">
        <v>20</v>
      </c>
      <c r="D1675">
        <v>68</v>
      </c>
      <c r="E1675" t="s">
        <v>21</v>
      </c>
      <c r="F1675" t="s">
        <v>58</v>
      </c>
      <c r="G1675" s="41" t="s">
        <v>4933</v>
      </c>
      <c r="H1675" s="41" t="s">
        <v>4934</v>
      </c>
      <c r="I1675" s="41" t="s">
        <v>4935</v>
      </c>
      <c r="K1675" t="s">
        <v>3134</v>
      </c>
      <c r="L1675" s="41" t="s">
        <v>4936</v>
      </c>
      <c r="M1675" s="41" t="s">
        <v>4623</v>
      </c>
      <c r="S1675" s="41" t="s">
        <v>4442</v>
      </c>
    </row>
    <row r="1676" spans="1:19">
      <c r="A1676" s="5">
        <v>1660</v>
      </c>
      <c r="B1676" t="s">
        <v>4877</v>
      </c>
      <c r="C1676" s="48" t="s">
        <v>20</v>
      </c>
      <c r="D1676">
        <v>71</v>
      </c>
      <c r="E1676" t="s">
        <v>21</v>
      </c>
      <c r="F1676" t="s">
        <v>58</v>
      </c>
      <c r="G1676" t="s">
        <v>4937</v>
      </c>
      <c r="H1676" s="41" t="s">
        <v>105</v>
      </c>
      <c r="I1676" s="41" t="s">
        <v>4938</v>
      </c>
      <c r="K1676" t="s">
        <v>3134</v>
      </c>
      <c r="L1676" t="s">
        <v>3285</v>
      </c>
      <c r="M1676" s="41" t="s">
        <v>4623</v>
      </c>
      <c r="N1676" t="s">
        <v>4939</v>
      </c>
      <c r="S1676" s="41" t="s">
        <v>4442</v>
      </c>
    </row>
    <row r="1677" spans="1:19" ht="29">
      <c r="A1677" s="5">
        <v>1661</v>
      </c>
      <c r="B1677" t="s">
        <v>4940</v>
      </c>
      <c r="C1677" s="48" t="s">
        <v>20</v>
      </c>
      <c r="D1677">
        <v>17</v>
      </c>
      <c r="E1677" t="s">
        <v>21</v>
      </c>
      <c r="F1677" t="s">
        <v>93</v>
      </c>
      <c r="G1677" t="s">
        <v>4941</v>
      </c>
      <c r="H1677" s="41" t="s">
        <v>4942</v>
      </c>
      <c r="I1677" s="41" t="s">
        <v>4943</v>
      </c>
      <c r="K1677" t="s">
        <v>3134</v>
      </c>
      <c r="L1677" t="s">
        <v>1165</v>
      </c>
      <c r="M1677" s="41" t="s">
        <v>4347</v>
      </c>
      <c r="S1677" s="41" t="s">
        <v>4442</v>
      </c>
    </row>
    <row r="1678" spans="1:19" ht="29">
      <c r="A1678" s="5">
        <v>1662</v>
      </c>
      <c r="B1678" t="s">
        <v>4877</v>
      </c>
      <c r="C1678" s="48" t="s">
        <v>20</v>
      </c>
      <c r="D1678" t="s">
        <v>20</v>
      </c>
      <c r="E1678" t="s">
        <v>34</v>
      </c>
      <c r="F1678" t="s">
        <v>58</v>
      </c>
      <c r="G1678" s="41" t="s">
        <v>4944</v>
      </c>
      <c r="H1678" t="s">
        <v>4945</v>
      </c>
      <c r="I1678" s="41" t="s">
        <v>110</v>
      </c>
      <c r="K1678" s="41" t="s">
        <v>3134</v>
      </c>
      <c r="L1678" t="s">
        <v>851</v>
      </c>
      <c r="M1678" s="41" t="s">
        <v>4445</v>
      </c>
      <c r="S1678" s="41" t="s">
        <v>4442</v>
      </c>
    </row>
    <row r="1679" spans="1:19" ht="43.5">
      <c r="A1679" s="5">
        <v>1663</v>
      </c>
      <c r="B1679" t="s">
        <v>4877</v>
      </c>
      <c r="C1679" s="48" t="s">
        <v>20</v>
      </c>
      <c r="D1679">
        <v>22</v>
      </c>
      <c r="E1679" t="s">
        <v>34</v>
      </c>
      <c r="F1679" t="s">
        <v>443</v>
      </c>
      <c r="G1679" t="s">
        <v>4946</v>
      </c>
      <c r="H1679" t="s">
        <v>66</v>
      </c>
      <c r="I1679" s="41" t="s">
        <v>4383</v>
      </c>
      <c r="K1679" s="41" t="s">
        <v>1615</v>
      </c>
      <c r="L1679" t="s">
        <v>1932</v>
      </c>
      <c r="M1679" s="41" t="s">
        <v>557</v>
      </c>
      <c r="N1679" t="s">
        <v>4947</v>
      </c>
      <c r="S1679" s="41" t="s">
        <v>4948</v>
      </c>
    </row>
    <row r="1680" spans="1:19" ht="58">
      <c r="A1680" s="5">
        <v>1664</v>
      </c>
      <c r="B1680" t="s">
        <v>4949</v>
      </c>
      <c r="C1680" s="48" t="s">
        <v>20</v>
      </c>
      <c r="D1680">
        <v>66</v>
      </c>
      <c r="E1680" t="s">
        <v>21</v>
      </c>
      <c r="F1680" t="s">
        <v>233</v>
      </c>
      <c r="G1680" t="s">
        <v>4950</v>
      </c>
      <c r="H1680" t="s">
        <v>4512</v>
      </c>
      <c r="I1680" s="41" t="s">
        <v>80</v>
      </c>
      <c r="K1680" s="41" t="s">
        <v>4369</v>
      </c>
      <c r="L1680" t="s">
        <v>1273</v>
      </c>
      <c r="M1680" s="41" t="s">
        <v>557</v>
      </c>
      <c r="S1680" s="41" t="s">
        <v>4951</v>
      </c>
    </row>
    <row r="1681" spans="1:19" ht="58">
      <c r="A1681" s="5">
        <v>1665</v>
      </c>
      <c r="B1681" t="s">
        <v>4949</v>
      </c>
      <c r="C1681" s="48" t="s">
        <v>20</v>
      </c>
      <c r="D1681">
        <v>53</v>
      </c>
      <c r="E1681" t="s">
        <v>21</v>
      </c>
      <c r="F1681" t="s">
        <v>93</v>
      </c>
      <c r="G1681" t="s">
        <v>4952</v>
      </c>
      <c r="H1681" t="s">
        <v>4415</v>
      </c>
      <c r="I1681" s="41" t="s">
        <v>4602</v>
      </c>
      <c r="J1681" t="s">
        <v>4953</v>
      </c>
      <c r="K1681" s="41" t="s">
        <v>4369</v>
      </c>
      <c r="L1681" t="s">
        <v>4954</v>
      </c>
      <c r="M1681" s="41" t="s">
        <v>4824</v>
      </c>
      <c r="N1681" t="s">
        <v>4955</v>
      </c>
      <c r="O1681" s="41" t="s">
        <v>4956</v>
      </c>
      <c r="S1681" s="41" t="s">
        <v>4412</v>
      </c>
    </row>
    <row r="1682" spans="1:19" ht="58">
      <c r="A1682" s="5">
        <v>1666</v>
      </c>
      <c r="B1682" t="s">
        <v>4949</v>
      </c>
      <c r="C1682" s="48" t="s">
        <v>20</v>
      </c>
      <c r="D1682">
        <v>54</v>
      </c>
      <c r="E1682" t="s">
        <v>21</v>
      </c>
      <c r="F1682" t="s">
        <v>233</v>
      </c>
      <c r="G1682" t="s">
        <v>4957</v>
      </c>
      <c r="H1682" t="s">
        <v>4512</v>
      </c>
      <c r="I1682" s="41" t="s">
        <v>80</v>
      </c>
      <c r="K1682" s="41" t="s">
        <v>4369</v>
      </c>
      <c r="L1682" t="s">
        <v>4958</v>
      </c>
      <c r="M1682" s="41" t="s">
        <v>4385</v>
      </c>
      <c r="S1682" s="41" t="s">
        <v>4951</v>
      </c>
    </row>
    <row r="1683" spans="1:19" ht="58">
      <c r="A1683" s="5">
        <v>1667</v>
      </c>
      <c r="B1683" t="s">
        <v>4949</v>
      </c>
      <c r="C1683" s="48" t="s">
        <v>20</v>
      </c>
      <c r="D1683">
        <v>45</v>
      </c>
      <c r="E1683" t="s">
        <v>21</v>
      </c>
      <c r="F1683" t="s">
        <v>233</v>
      </c>
      <c r="G1683" t="s">
        <v>4959</v>
      </c>
      <c r="H1683" t="s">
        <v>4512</v>
      </c>
      <c r="I1683" s="41" t="s">
        <v>80</v>
      </c>
      <c r="K1683" s="41" t="s">
        <v>4369</v>
      </c>
      <c r="L1683" t="s">
        <v>4676</v>
      </c>
      <c r="M1683" s="41" t="s">
        <v>557</v>
      </c>
      <c r="S1683" s="41" t="s">
        <v>4951</v>
      </c>
    </row>
    <row r="1684" spans="1:19" ht="58">
      <c r="A1684" s="5">
        <v>1668</v>
      </c>
      <c r="B1684" t="s">
        <v>4949</v>
      </c>
      <c r="C1684" s="48" t="s">
        <v>20</v>
      </c>
      <c r="D1684">
        <v>73</v>
      </c>
      <c r="E1684" t="s">
        <v>34</v>
      </c>
      <c r="F1684" t="s">
        <v>233</v>
      </c>
      <c r="G1684" t="s">
        <v>4960</v>
      </c>
      <c r="H1684" t="s">
        <v>4644</v>
      </c>
      <c r="I1684" s="41" t="s">
        <v>1185</v>
      </c>
      <c r="K1684" s="41" t="s">
        <v>4369</v>
      </c>
      <c r="L1684" t="s">
        <v>1380</v>
      </c>
      <c r="M1684" s="41" t="s">
        <v>557</v>
      </c>
      <c r="O1684" s="41" t="s">
        <v>4961</v>
      </c>
      <c r="S1684" s="41" t="s">
        <v>4951</v>
      </c>
    </row>
    <row r="1685" spans="1:19" ht="58">
      <c r="A1685" s="5">
        <v>1669</v>
      </c>
      <c r="B1685" t="s">
        <v>4949</v>
      </c>
      <c r="C1685" s="48" t="s">
        <v>20</v>
      </c>
      <c r="D1685">
        <v>55</v>
      </c>
      <c r="E1685" t="s">
        <v>34</v>
      </c>
      <c r="F1685" t="s">
        <v>233</v>
      </c>
      <c r="G1685" t="s">
        <v>4962</v>
      </c>
      <c r="H1685" t="s">
        <v>4512</v>
      </c>
      <c r="I1685" s="41" t="s">
        <v>1185</v>
      </c>
      <c r="K1685" s="41" t="s">
        <v>4369</v>
      </c>
      <c r="L1685" t="s">
        <v>2173</v>
      </c>
      <c r="M1685" s="41" t="s">
        <v>557</v>
      </c>
      <c r="S1685" s="41" t="s">
        <v>4951</v>
      </c>
    </row>
    <row r="1686" spans="1:19" ht="58">
      <c r="A1686" s="5">
        <v>1670</v>
      </c>
      <c r="B1686" t="s">
        <v>4949</v>
      </c>
      <c r="C1686" s="48" t="s">
        <v>20</v>
      </c>
      <c r="D1686" t="s">
        <v>20</v>
      </c>
      <c r="E1686" t="s">
        <v>34</v>
      </c>
      <c r="F1686" t="s">
        <v>233</v>
      </c>
      <c r="G1686" t="s">
        <v>348</v>
      </c>
      <c r="H1686" t="s">
        <v>4512</v>
      </c>
      <c r="I1686" s="41" t="s">
        <v>1185</v>
      </c>
      <c r="K1686" s="41" t="s">
        <v>4369</v>
      </c>
      <c r="L1686" t="s">
        <v>1265</v>
      </c>
      <c r="M1686" s="41" t="s">
        <v>4824</v>
      </c>
      <c r="S1686" s="41" t="s">
        <v>4951</v>
      </c>
    </row>
    <row r="1687" spans="1:19" ht="58">
      <c r="A1687" s="5">
        <v>1671</v>
      </c>
      <c r="B1687" t="s">
        <v>4949</v>
      </c>
      <c r="C1687" s="48" t="s">
        <v>20</v>
      </c>
      <c r="D1687">
        <v>74</v>
      </c>
      <c r="E1687" t="s">
        <v>34</v>
      </c>
      <c r="F1687" t="s">
        <v>233</v>
      </c>
      <c r="G1687" t="s">
        <v>4963</v>
      </c>
      <c r="H1687" t="s">
        <v>4512</v>
      </c>
      <c r="I1687" s="41" t="s">
        <v>1185</v>
      </c>
      <c r="K1687" s="41" t="s">
        <v>4369</v>
      </c>
      <c r="L1687" t="s">
        <v>4964</v>
      </c>
      <c r="M1687" s="41" t="s">
        <v>557</v>
      </c>
      <c r="S1687" s="41" t="s">
        <v>4951</v>
      </c>
    </row>
    <row r="1688" spans="1:19" ht="58">
      <c r="A1688" s="5">
        <v>1672</v>
      </c>
      <c r="B1688" t="s">
        <v>4949</v>
      </c>
      <c r="C1688" s="48" t="s">
        <v>20</v>
      </c>
      <c r="D1688" t="s">
        <v>20</v>
      </c>
      <c r="E1688" t="s">
        <v>34</v>
      </c>
      <c r="F1688" t="s">
        <v>233</v>
      </c>
      <c r="G1688" t="s">
        <v>4965</v>
      </c>
      <c r="H1688" t="s">
        <v>4512</v>
      </c>
      <c r="I1688" s="41" t="s">
        <v>4966</v>
      </c>
      <c r="K1688" s="41" t="s">
        <v>4369</v>
      </c>
      <c r="L1688" t="s">
        <v>1265</v>
      </c>
      <c r="M1688" s="41" t="s">
        <v>557</v>
      </c>
      <c r="S1688" s="41" t="s">
        <v>4951</v>
      </c>
    </row>
    <row r="1689" spans="1:19" ht="58">
      <c r="A1689" s="5">
        <v>1673</v>
      </c>
      <c r="B1689" t="s">
        <v>4949</v>
      </c>
      <c r="C1689" s="48" t="s">
        <v>20</v>
      </c>
      <c r="D1689">
        <v>33</v>
      </c>
      <c r="E1689" t="s">
        <v>21</v>
      </c>
      <c r="F1689" t="s">
        <v>233</v>
      </c>
      <c r="G1689" t="s">
        <v>4967</v>
      </c>
      <c r="H1689" t="s">
        <v>4512</v>
      </c>
      <c r="I1689" s="41" t="s">
        <v>375</v>
      </c>
      <c r="K1689" s="41" t="s">
        <v>4369</v>
      </c>
      <c r="L1689" t="s">
        <v>4968</v>
      </c>
      <c r="M1689" s="41" t="s">
        <v>4969</v>
      </c>
      <c r="S1689" s="41" t="s">
        <v>4951</v>
      </c>
    </row>
    <row r="1690" spans="1:19" ht="29">
      <c r="A1690" s="5">
        <v>1674</v>
      </c>
      <c r="B1690" t="s">
        <v>4949</v>
      </c>
      <c r="C1690" s="48" t="s">
        <v>4786</v>
      </c>
      <c r="D1690">
        <v>47</v>
      </c>
      <c r="E1690" t="s">
        <v>34</v>
      </c>
      <c r="F1690" t="s">
        <v>1355</v>
      </c>
      <c r="G1690" t="s">
        <v>4970</v>
      </c>
      <c r="H1690" t="s">
        <v>4415</v>
      </c>
      <c r="I1690" s="41" t="s">
        <v>4513</v>
      </c>
      <c r="J1690" t="s">
        <v>4971</v>
      </c>
      <c r="K1690" s="41" t="s">
        <v>4369</v>
      </c>
      <c r="L1690" t="s">
        <v>2999</v>
      </c>
      <c r="M1690" s="41" t="s">
        <v>4445</v>
      </c>
      <c r="N1690" t="s">
        <v>4972</v>
      </c>
      <c r="S1690" s="41" t="s">
        <v>4790</v>
      </c>
    </row>
    <row r="1691" spans="1:19" ht="58">
      <c r="A1691" s="5">
        <v>1675</v>
      </c>
      <c r="B1691" t="s">
        <v>4949</v>
      </c>
      <c r="C1691" s="48" t="s">
        <v>20</v>
      </c>
      <c r="D1691">
        <v>53</v>
      </c>
      <c r="E1691" t="s">
        <v>34</v>
      </c>
      <c r="F1691" t="s">
        <v>233</v>
      </c>
      <c r="G1691" t="s">
        <v>4973</v>
      </c>
      <c r="H1691" t="s">
        <v>4512</v>
      </c>
      <c r="I1691" t="s">
        <v>4974</v>
      </c>
      <c r="K1691" s="41" t="s">
        <v>4369</v>
      </c>
      <c r="L1691" t="s">
        <v>4975</v>
      </c>
      <c r="M1691" s="41" t="s">
        <v>557</v>
      </c>
      <c r="S1691" s="41" t="s">
        <v>4951</v>
      </c>
    </row>
    <row r="1692" spans="1:19" ht="58">
      <c r="A1692" s="5">
        <v>1676</v>
      </c>
      <c r="B1692" t="s">
        <v>4949</v>
      </c>
      <c r="C1692" s="48" t="s">
        <v>20</v>
      </c>
      <c r="D1692">
        <v>53</v>
      </c>
      <c r="E1692" t="s">
        <v>34</v>
      </c>
      <c r="F1692" t="s">
        <v>233</v>
      </c>
      <c r="G1692" t="s">
        <v>4973</v>
      </c>
      <c r="H1692" t="s">
        <v>4512</v>
      </c>
      <c r="I1692" t="s">
        <v>4974</v>
      </c>
      <c r="K1692" s="41" t="s">
        <v>4369</v>
      </c>
      <c r="L1692" t="s">
        <v>4976</v>
      </c>
      <c r="M1692" s="41" t="s">
        <v>557</v>
      </c>
      <c r="O1692" t="s">
        <v>4977</v>
      </c>
      <c r="S1692" s="41" t="s">
        <v>4951</v>
      </c>
    </row>
    <row r="1693" spans="1:19" ht="43.5">
      <c r="A1693" s="5">
        <v>1677</v>
      </c>
      <c r="B1693" t="s">
        <v>4949</v>
      </c>
      <c r="C1693" s="48" t="s">
        <v>4978</v>
      </c>
      <c r="D1693" t="s">
        <v>20</v>
      </c>
      <c r="E1693" t="s">
        <v>21</v>
      </c>
      <c r="F1693" t="s">
        <v>127</v>
      </c>
      <c r="G1693" s="41" t="s">
        <v>4979</v>
      </c>
      <c r="H1693" s="41" t="s">
        <v>4980</v>
      </c>
      <c r="I1693" s="41" t="s">
        <v>1185</v>
      </c>
      <c r="K1693" s="41" t="s">
        <v>4369</v>
      </c>
      <c r="L1693" s="41" t="s">
        <v>4981</v>
      </c>
      <c r="M1693" s="41" t="s">
        <v>4824</v>
      </c>
      <c r="N1693" s="41" t="s">
        <v>4425</v>
      </c>
      <c r="O1693" s="41" t="s">
        <v>4982</v>
      </c>
      <c r="S1693" t="s">
        <v>4427</v>
      </c>
    </row>
    <row r="1694" spans="1:19" ht="43.5">
      <c r="A1694" s="5">
        <v>1678</v>
      </c>
      <c r="B1694" t="s">
        <v>4949</v>
      </c>
      <c r="C1694" s="48" t="s">
        <v>20</v>
      </c>
      <c r="D1694">
        <v>24</v>
      </c>
      <c r="E1694" t="s">
        <v>21</v>
      </c>
      <c r="F1694" t="s">
        <v>306</v>
      </c>
      <c r="G1694" t="s">
        <v>4983</v>
      </c>
      <c r="H1694" s="41" t="s">
        <v>4984</v>
      </c>
      <c r="I1694" s="41" t="s">
        <v>4985</v>
      </c>
      <c r="K1694" s="41" t="s">
        <v>3134</v>
      </c>
      <c r="L1694" s="41" t="s">
        <v>375</v>
      </c>
      <c r="M1694" s="41" t="s">
        <v>4623</v>
      </c>
      <c r="S1694" s="41" t="s">
        <v>176</v>
      </c>
    </row>
    <row r="1695" spans="1:19" ht="72.5">
      <c r="A1695" s="5">
        <v>1679</v>
      </c>
      <c r="B1695" t="s">
        <v>4949</v>
      </c>
      <c r="C1695" s="48" t="s">
        <v>20</v>
      </c>
      <c r="D1695">
        <v>46</v>
      </c>
      <c r="E1695" t="s">
        <v>34</v>
      </c>
      <c r="F1695" t="s">
        <v>58</v>
      </c>
      <c r="G1695" s="41" t="s">
        <v>4986</v>
      </c>
      <c r="H1695" s="41" t="s">
        <v>4987</v>
      </c>
      <c r="I1695" s="41" t="s">
        <v>4988</v>
      </c>
      <c r="K1695" s="41" t="s">
        <v>3134</v>
      </c>
      <c r="L1695" s="41" t="s">
        <v>375</v>
      </c>
      <c r="M1695" s="41" t="s">
        <v>4623</v>
      </c>
      <c r="N1695" s="41" t="s">
        <v>4744</v>
      </c>
      <c r="S1695" s="41" t="s">
        <v>176</v>
      </c>
    </row>
    <row r="1696" spans="1:19">
      <c r="A1696" s="5">
        <v>1680</v>
      </c>
      <c r="B1696" t="s">
        <v>4949</v>
      </c>
      <c r="C1696" s="48" t="s">
        <v>4336</v>
      </c>
      <c r="D1696">
        <v>60</v>
      </c>
      <c r="E1696" t="s">
        <v>34</v>
      </c>
      <c r="F1696" t="s">
        <v>58</v>
      </c>
      <c r="G1696" t="s">
        <v>4989</v>
      </c>
      <c r="H1696" s="41" t="s">
        <v>105</v>
      </c>
      <c r="I1696" s="41" t="s">
        <v>4990</v>
      </c>
      <c r="K1696" s="41" t="s">
        <v>3134</v>
      </c>
      <c r="L1696" s="41" t="s">
        <v>375</v>
      </c>
      <c r="M1696" s="41" t="s">
        <v>4991</v>
      </c>
      <c r="N1696" s="41" t="s">
        <v>4992</v>
      </c>
      <c r="S1696" s="41" t="s">
        <v>176</v>
      </c>
    </row>
    <row r="1697" spans="1:19">
      <c r="A1697" s="5">
        <v>1681</v>
      </c>
      <c r="B1697" t="s">
        <v>4949</v>
      </c>
      <c r="C1697" s="48" t="s">
        <v>20</v>
      </c>
      <c r="D1697">
        <v>19</v>
      </c>
      <c r="E1697" t="s">
        <v>21</v>
      </c>
      <c r="F1697" t="s">
        <v>58</v>
      </c>
      <c r="G1697" s="41" t="s">
        <v>4993</v>
      </c>
      <c r="H1697" s="41" t="s">
        <v>4994</v>
      </c>
      <c r="I1697" s="41" t="s">
        <v>469</v>
      </c>
      <c r="K1697" s="41" t="s">
        <v>3134</v>
      </c>
      <c r="L1697" s="41" t="s">
        <v>375</v>
      </c>
      <c r="M1697" s="41" t="s">
        <v>4623</v>
      </c>
      <c r="N1697" s="41" t="s">
        <v>4995</v>
      </c>
      <c r="S1697" s="41" t="s">
        <v>176</v>
      </c>
    </row>
    <row r="1698" spans="1:19" ht="58">
      <c r="A1698" s="5">
        <v>1682</v>
      </c>
      <c r="B1698" t="s">
        <v>4949</v>
      </c>
      <c r="C1698" s="48" t="s">
        <v>20</v>
      </c>
      <c r="D1698">
        <v>16</v>
      </c>
      <c r="E1698" t="s">
        <v>34</v>
      </c>
      <c r="F1698" t="s">
        <v>58</v>
      </c>
      <c r="G1698" s="41" t="s">
        <v>4996</v>
      </c>
      <c r="H1698" s="41" t="s">
        <v>4997</v>
      </c>
      <c r="I1698" s="41" t="s">
        <v>4998</v>
      </c>
      <c r="K1698" s="41" t="s">
        <v>3134</v>
      </c>
      <c r="L1698" s="41" t="s">
        <v>4999</v>
      </c>
      <c r="M1698" s="41" t="s">
        <v>4347</v>
      </c>
      <c r="N1698" t="s">
        <v>5000</v>
      </c>
      <c r="O1698" s="41" t="s">
        <v>5001</v>
      </c>
      <c r="S1698" s="41" t="s">
        <v>176</v>
      </c>
    </row>
    <row r="1699" spans="1:19" ht="72.5">
      <c r="A1699" s="5">
        <v>1683</v>
      </c>
      <c r="B1699" t="s">
        <v>4949</v>
      </c>
      <c r="C1699" s="48" t="s">
        <v>20</v>
      </c>
      <c r="D1699">
        <v>57</v>
      </c>
      <c r="E1699" t="s">
        <v>21</v>
      </c>
      <c r="F1699" t="s">
        <v>58</v>
      </c>
      <c r="G1699" t="s">
        <v>5002</v>
      </c>
      <c r="H1699" s="41" t="s">
        <v>5003</v>
      </c>
      <c r="I1699" s="41" t="s">
        <v>5004</v>
      </c>
      <c r="K1699" s="41" t="s">
        <v>3134</v>
      </c>
      <c r="L1699" s="41" t="s">
        <v>5005</v>
      </c>
      <c r="M1699" s="41" t="s">
        <v>4623</v>
      </c>
      <c r="N1699" t="s">
        <v>5006</v>
      </c>
      <c r="O1699" s="41" t="s">
        <v>5007</v>
      </c>
      <c r="S1699" s="41" t="s">
        <v>176</v>
      </c>
    </row>
    <row r="1700" spans="1:19" ht="72.5">
      <c r="A1700" s="5">
        <v>1684</v>
      </c>
      <c r="B1700" t="s">
        <v>4949</v>
      </c>
      <c r="C1700" s="48" t="s">
        <v>20</v>
      </c>
      <c r="D1700">
        <v>55</v>
      </c>
      <c r="E1700" t="s">
        <v>21</v>
      </c>
      <c r="F1700" t="s">
        <v>233</v>
      </c>
      <c r="G1700" s="41" t="s">
        <v>5008</v>
      </c>
      <c r="H1700" s="41" t="s">
        <v>5009</v>
      </c>
      <c r="I1700" s="41" t="s">
        <v>1185</v>
      </c>
      <c r="K1700" s="41" t="s">
        <v>1615</v>
      </c>
      <c r="L1700" s="41" t="s">
        <v>5010</v>
      </c>
      <c r="M1700" s="41" t="s">
        <v>557</v>
      </c>
      <c r="O1700" s="41" t="s">
        <v>5011</v>
      </c>
      <c r="S1700" s="41" t="s">
        <v>176</v>
      </c>
    </row>
    <row r="1701" spans="1:19" ht="72.5">
      <c r="A1701" s="5">
        <v>1685</v>
      </c>
      <c r="B1701" t="s">
        <v>4949</v>
      </c>
      <c r="C1701" s="48" t="s">
        <v>4336</v>
      </c>
      <c r="D1701">
        <v>81</v>
      </c>
      <c r="E1701" t="s">
        <v>34</v>
      </c>
      <c r="F1701" t="s">
        <v>52</v>
      </c>
      <c r="G1701" s="41" t="s">
        <v>5012</v>
      </c>
      <c r="H1701" s="41" t="s">
        <v>5013</v>
      </c>
      <c r="I1701" s="41" t="s">
        <v>5014</v>
      </c>
      <c r="K1701" s="41" t="s">
        <v>1615</v>
      </c>
      <c r="L1701" s="41" t="s">
        <v>5015</v>
      </c>
      <c r="M1701" s="41" t="s">
        <v>4824</v>
      </c>
      <c r="N1701" s="41" t="s">
        <v>5016</v>
      </c>
      <c r="O1701" s="41" t="s">
        <v>5017</v>
      </c>
      <c r="S1701" s="41" t="s">
        <v>176</v>
      </c>
    </row>
    <row r="1702" spans="1:19" ht="43.5">
      <c r="A1702" s="5">
        <v>1686</v>
      </c>
      <c r="B1702" t="s">
        <v>4949</v>
      </c>
      <c r="C1702" s="48" t="s">
        <v>20</v>
      </c>
      <c r="D1702" t="s">
        <v>20</v>
      </c>
      <c r="E1702" t="s">
        <v>20</v>
      </c>
      <c r="F1702" t="s">
        <v>52</v>
      </c>
      <c r="G1702" t="s">
        <v>183</v>
      </c>
      <c r="H1702" t="s">
        <v>4389</v>
      </c>
      <c r="I1702" s="41" t="s">
        <v>1185</v>
      </c>
      <c r="K1702" s="41" t="s">
        <v>1615</v>
      </c>
      <c r="L1702" s="41" t="s">
        <v>375</v>
      </c>
      <c r="M1702" s="41" t="s">
        <v>5018</v>
      </c>
      <c r="N1702" t="s">
        <v>5019</v>
      </c>
      <c r="S1702" t="s">
        <v>5020</v>
      </c>
    </row>
    <row r="1703" spans="1:19" ht="29">
      <c r="A1703" s="5">
        <v>1687</v>
      </c>
      <c r="B1703" t="s">
        <v>4949</v>
      </c>
      <c r="C1703" s="48" t="s">
        <v>20</v>
      </c>
      <c r="D1703" t="s">
        <v>20</v>
      </c>
      <c r="E1703" t="s">
        <v>20</v>
      </c>
      <c r="F1703" t="s">
        <v>52</v>
      </c>
      <c r="G1703" t="s">
        <v>183</v>
      </c>
      <c r="H1703" t="s">
        <v>4389</v>
      </c>
      <c r="I1703" s="41" t="s">
        <v>1185</v>
      </c>
      <c r="K1703" s="41" t="s">
        <v>1615</v>
      </c>
      <c r="L1703" s="41" t="s">
        <v>375</v>
      </c>
      <c r="M1703" s="41" t="s">
        <v>4445</v>
      </c>
      <c r="N1703" t="s">
        <v>5019</v>
      </c>
      <c r="S1703" t="s">
        <v>5020</v>
      </c>
    </row>
    <row r="1704" spans="1:19" ht="72.5">
      <c r="A1704" s="5">
        <v>1688</v>
      </c>
      <c r="B1704" t="s">
        <v>4949</v>
      </c>
      <c r="C1704" s="48" t="s">
        <v>20</v>
      </c>
      <c r="D1704" t="s">
        <v>20</v>
      </c>
      <c r="E1704" t="s">
        <v>20</v>
      </c>
      <c r="F1704" t="s">
        <v>52</v>
      </c>
      <c r="G1704" t="s">
        <v>183</v>
      </c>
      <c r="H1704" t="s">
        <v>4389</v>
      </c>
      <c r="I1704" s="41" t="s">
        <v>1185</v>
      </c>
      <c r="K1704" s="41" t="s">
        <v>1615</v>
      </c>
      <c r="L1704" s="41" t="s">
        <v>375</v>
      </c>
      <c r="M1704" s="41" t="s">
        <v>5021</v>
      </c>
      <c r="N1704" s="41" t="s">
        <v>5019</v>
      </c>
      <c r="S1704" s="41" t="s">
        <v>176</v>
      </c>
    </row>
    <row r="1705" spans="1:19" ht="29">
      <c r="A1705" s="5">
        <v>1689</v>
      </c>
      <c r="B1705" t="s">
        <v>5022</v>
      </c>
      <c r="C1705" s="48" t="s">
        <v>20</v>
      </c>
      <c r="D1705">
        <v>51</v>
      </c>
      <c r="E1705" t="s">
        <v>21</v>
      </c>
      <c r="F1705" t="s">
        <v>52</v>
      </c>
      <c r="G1705" t="s">
        <v>5023</v>
      </c>
      <c r="H1705" s="41" t="s">
        <v>5024</v>
      </c>
      <c r="I1705" s="41" t="s">
        <v>1185</v>
      </c>
      <c r="K1705" s="41" t="s">
        <v>4369</v>
      </c>
      <c r="L1705" t="s">
        <v>5025</v>
      </c>
      <c r="M1705" s="41" t="s">
        <v>557</v>
      </c>
      <c r="N1705" t="s">
        <v>5026</v>
      </c>
      <c r="S1705" s="41" t="s">
        <v>5027</v>
      </c>
    </row>
    <row r="1706" spans="1:19" ht="58">
      <c r="A1706" s="5">
        <v>1690</v>
      </c>
      <c r="B1706" t="s">
        <v>5022</v>
      </c>
      <c r="C1706" s="48" t="s">
        <v>4709</v>
      </c>
      <c r="D1706">
        <v>77</v>
      </c>
      <c r="E1706" t="s">
        <v>21</v>
      </c>
      <c r="F1706" t="s">
        <v>52</v>
      </c>
      <c r="G1706" t="s">
        <v>205</v>
      </c>
      <c r="H1706" s="41" t="s">
        <v>5028</v>
      </c>
      <c r="I1706" t="s">
        <v>5029</v>
      </c>
      <c r="K1706" s="41" t="s">
        <v>4369</v>
      </c>
      <c r="L1706" t="s">
        <v>5030</v>
      </c>
      <c r="M1706" s="41" t="s">
        <v>5031</v>
      </c>
      <c r="N1706" t="s">
        <v>4711</v>
      </c>
      <c r="O1706" s="41" t="s">
        <v>5032</v>
      </c>
      <c r="S1706" s="41" t="s">
        <v>5033</v>
      </c>
    </row>
    <row r="1707" spans="1:19" ht="58">
      <c r="A1707" s="5">
        <v>1691</v>
      </c>
      <c r="B1707" t="s">
        <v>5022</v>
      </c>
      <c r="C1707" s="48" t="s">
        <v>20</v>
      </c>
      <c r="D1707">
        <v>61</v>
      </c>
      <c r="E1707" t="s">
        <v>21</v>
      </c>
      <c r="F1707" t="s">
        <v>1355</v>
      </c>
      <c r="G1707" t="s">
        <v>277</v>
      </c>
      <c r="H1707" t="s">
        <v>4415</v>
      </c>
      <c r="I1707" t="s">
        <v>4788</v>
      </c>
      <c r="J1707" t="s">
        <v>5034</v>
      </c>
      <c r="K1707" s="41" t="s">
        <v>4369</v>
      </c>
      <c r="L1707" t="s">
        <v>2999</v>
      </c>
      <c r="M1707" s="41" t="s">
        <v>557</v>
      </c>
      <c r="N1707" t="s">
        <v>5035</v>
      </c>
      <c r="S1707" s="41" t="s">
        <v>5036</v>
      </c>
    </row>
    <row r="1708" spans="1:19" ht="58">
      <c r="A1708" s="5">
        <v>1692</v>
      </c>
      <c r="B1708" t="s">
        <v>5022</v>
      </c>
      <c r="C1708" s="48" t="s">
        <v>20</v>
      </c>
      <c r="D1708">
        <v>49</v>
      </c>
      <c r="E1708" t="s">
        <v>21</v>
      </c>
      <c r="F1708" t="s">
        <v>233</v>
      </c>
      <c r="G1708" t="s">
        <v>5037</v>
      </c>
      <c r="H1708" t="s">
        <v>4512</v>
      </c>
      <c r="I1708" t="s">
        <v>5038</v>
      </c>
      <c r="K1708" s="41" t="s">
        <v>4369</v>
      </c>
      <c r="L1708" t="s">
        <v>4704</v>
      </c>
      <c r="M1708" s="41" t="s">
        <v>5039</v>
      </c>
      <c r="S1708" s="41" t="s">
        <v>4951</v>
      </c>
    </row>
    <row r="1709" spans="1:19" ht="87">
      <c r="A1709" s="5">
        <v>1693</v>
      </c>
      <c r="B1709" t="s">
        <v>5022</v>
      </c>
      <c r="C1709" s="48" t="s">
        <v>4802</v>
      </c>
      <c r="D1709">
        <v>44</v>
      </c>
      <c r="E1709" t="s">
        <v>21</v>
      </c>
      <c r="F1709" t="s">
        <v>233</v>
      </c>
      <c r="G1709" t="s">
        <v>5040</v>
      </c>
      <c r="H1709" t="s">
        <v>4512</v>
      </c>
      <c r="I1709" t="s">
        <v>4513</v>
      </c>
      <c r="J1709" t="s">
        <v>5041</v>
      </c>
      <c r="K1709" s="41" t="s">
        <v>4369</v>
      </c>
      <c r="L1709" t="s">
        <v>5042</v>
      </c>
      <c r="M1709" s="41" t="s">
        <v>5043</v>
      </c>
      <c r="N1709" t="s">
        <v>5044</v>
      </c>
      <c r="O1709" s="41" t="s">
        <v>5045</v>
      </c>
      <c r="S1709" s="41" t="s">
        <v>5046</v>
      </c>
    </row>
    <row r="1710" spans="1:19" ht="29">
      <c r="A1710" s="5">
        <v>1694</v>
      </c>
      <c r="B1710" t="s">
        <v>5022</v>
      </c>
      <c r="C1710" s="48" t="s">
        <v>20</v>
      </c>
      <c r="D1710">
        <v>45</v>
      </c>
      <c r="E1710" t="s">
        <v>21</v>
      </c>
      <c r="F1710" t="s">
        <v>324</v>
      </c>
      <c r="G1710" t="s">
        <v>5047</v>
      </c>
      <c r="H1710" t="s">
        <v>4415</v>
      </c>
      <c r="I1710" t="s">
        <v>1185</v>
      </c>
      <c r="K1710" s="41" t="s">
        <v>4369</v>
      </c>
      <c r="L1710" t="s">
        <v>4676</v>
      </c>
      <c r="M1710" s="41" t="s">
        <v>4342</v>
      </c>
      <c r="S1710" s="41" t="s">
        <v>4412</v>
      </c>
    </row>
    <row r="1711" spans="1:19" ht="101.5">
      <c r="A1711" s="5">
        <v>1695</v>
      </c>
      <c r="B1711" t="s">
        <v>5022</v>
      </c>
      <c r="C1711" s="48" t="s">
        <v>20</v>
      </c>
      <c r="D1711">
        <v>73</v>
      </c>
      <c r="E1711" t="s">
        <v>34</v>
      </c>
      <c r="F1711" t="s">
        <v>5048</v>
      </c>
      <c r="G1711" s="41" t="s">
        <v>5049</v>
      </c>
      <c r="H1711" t="s">
        <v>4512</v>
      </c>
      <c r="I1711" t="s">
        <v>4602</v>
      </c>
      <c r="J1711" t="s">
        <v>5050</v>
      </c>
      <c r="K1711" s="41" t="s">
        <v>4369</v>
      </c>
      <c r="L1711" t="s">
        <v>5051</v>
      </c>
      <c r="M1711" s="41" t="s">
        <v>4342</v>
      </c>
      <c r="N1711" t="s">
        <v>5052</v>
      </c>
      <c r="O1711" s="41" t="s">
        <v>5053</v>
      </c>
      <c r="S1711" t="s">
        <v>5054</v>
      </c>
    </row>
    <row r="1712" spans="1:19" ht="43.5">
      <c r="A1712" s="5">
        <v>1696</v>
      </c>
      <c r="B1712" t="s">
        <v>5022</v>
      </c>
      <c r="C1712" s="48" t="s">
        <v>4336</v>
      </c>
      <c r="D1712">
        <v>81</v>
      </c>
      <c r="E1712" t="s">
        <v>21</v>
      </c>
      <c r="F1712" t="s">
        <v>58</v>
      </c>
      <c r="G1712" t="s">
        <v>5055</v>
      </c>
      <c r="H1712" s="41" t="s">
        <v>5056</v>
      </c>
      <c r="I1712" s="41" t="s">
        <v>5057</v>
      </c>
      <c r="K1712" s="41" t="s">
        <v>729</v>
      </c>
      <c r="L1712" s="41" t="s">
        <v>5058</v>
      </c>
      <c r="M1712" s="41" t="s">
        <v>5059</v>
      </c>
      <c r="N1712" s="41" t="s">
        <v>5060</v>
      </c>
      <c r="O1712" s="41" t="s">
        <v>5061</v>
      </c>
      <c r="S1712" s="41" t="s">
        <v>4679</v>
      </c>
    </row>
    <row r="1713" spans="1:19" ht="58">
      <c r="A1713" s="5">
        <v>1697</v>
      </c>
      <c r="B1713" t="s">
        <v>5022</v>
      </c>
      <c r="C1713" s="48" t="s">
        <v>4336</v>
      </c>
      <c r="D1713">
        <v>49</v>
      </c>
      <c r="E1713" t="s">
        <v>21</v>
      </c>
      <c r="F1713" t="s">
        <v>306</v>
      </c>
      <c r="G1713" s="41" t="s">
        <v>5062</v>
      </c>
      <c r="H1713" s="41" t="s">
        <v>5063</v>
      </c>
      <c r="I1713" s="41" t="s">
        <v>5064</v>
      </c>
      <c r="K1713" s="41" t="s">
        <v>3134</v>
      </c>
      <c r="L1713" s="41" t="s">
        <v>5065</v>
      </c>
      <c r="M1713" s="41" t="s">
        <v>4866</v>
      </c>
      <c r="N1713" s="41" t="s">
        <v>5066</v>
      </c>
      <c r="O1713" s="41" t="s">
        <v>5067</v>
      </c>
      <c r="S1713" s="41" t="s">
        <v>4679</v>
      </c>
    </row>
    <row r="1714" spans="1:19" ht="58">
      <c r="A1714" s="5">
        <v>1698</v>
      </c>
      <c r="B1714" t="s">
        <v>5022</v>
      </c>
      <c r="C1714" s="48" t="s">
        <v>20</v>
      </c>
      <c r="D1714">
        <v>37</v>
      </c>
      <c r="E1714" t="s">
        <v>34</v>
      </c>
      <c r="F1714" t="s">
        <v>1355</v>
      </c>
      <c r="G1714" t="s">
        <v>5068</v>
      </c>
      <c r="H1714" s="41" t="s">
        <v>5069</v>
      </c>
      <c r="I1714" s="41" t="s">
        <v>5070</v>
      </c>
      <c r="K1714" s="41" t="s">
        <v>3134</v>
      </c>
      <c r="L1714" s="41" t="s">
        <v>375</v>
      </c>
      <c r="M1714" s="41" t="s">
        <v>4347</v>
      </c>
      <c r="N1714" s="41" t="s">
        <v>5071</v>
      </c>
      <c r="O1714" s="41" t="s">
        <v>5072</v>
      </c>
      <c r="P1714" s="41"/>
      <c r="S1714" s="41" t="s">
        <v>4679</v>
      </c>
    </row>
    <row r="1715" spans="1:19" ht="58">
      <c r="A1715" s="5">
        <v>1699</v>
      </c>
      <c r="B1715" t="s">
        <v>5022</v>
      </c>
      <c r="C1715" s="48" t="s">
        <v>20</v>
      </c>
      <c r="D1715">
        <v>77</v>
      </c>
      <c r="E1715" t="s">
        <v>34</v>
      </c>
      <c r="F1715" t="s">
        <v>1355</v>
      </c>
      <c r="G1715" t="s">
        <v>5068</v>
      </c>
      <c r="H1715" s="41" t="s">
        <v>5073</v>
      </c>
      <c r="I1715" s="41" t="s">
        <v>5074</v>
      </c>
      <c r="K1715" s="41" t="s">
        <v>3134</v>
      </c>
      <c r="L1715" s="41" t="s">
        <v>375</v>
      </c>
      <c r="M1715" s="41" t="s">
        <v>4347</v>
      </c>
      <c r="N1715" t="s">
        <v>5075</v>
      </c>
      <c r="O1715" s="41" t="s">
        <v>5076</v>
      </c>
      <c r="S1715" s="41" t="s">
        <v>4679</v>
      </c>
    </row>
    <row r="1716" spans="1:19" ht="43.5">
      <c r="A1716" s="5">
        <v>1700</v>
      </c>
      <c r="B1716" t="s">
        <v>5022</v>
      </c>
      <c r="C1716" s="48" t="s">
        <v>4336</v>
      </c>
      <c r="D1716">
        <v>58</v>
      </c>
      <c r="E1716" t="s">
        <v>21</v>
      </c>
      <c r="F1716" t="s">
        <v>58</v>
      </c>
      <c r="G1716" s="41" t="s">
        <v>5077</v>
      </c>
      <c r="H1716" s="41" t="s">
        <v>5078</v>
      </c>
      <c r="I1716" s="41" t="s">
        <v>80</v>
      </c>
      <c r="K1716" s="41" t="s">
        <v>3134</v>
      </c>
      <c r="L1716" s="41" t="s">
        <v>5079</v>
      </c>
      <c r="M1716" s="41" t="s">
        <v>5080</v>
      </c>
      <c r="N1716" s="41" t="s">
        <v>5081</v>
      </c>
      <c r="O1716" t="s">
        <v>5082</v>
      </c>
      <c r="S1716" s="41" t="s">
        <v>4679</v>
      </c>
    </row>
    <row r="1717" spans="1:19" ht="29">
      <c r="A1717" s="5">
        <v>1701</v>
      </c>
      <c r="B1717" t="s">
        <v>5022</v>
      </c>
      <c r="C1717" s="48" t="s">
        <v>20</v>
      </c>
      <c r="D1717" t="s">
        <v>5083</v>
      </c>
      <c r="E1717" t="s">
        <v>21</v>
      </c>
      <c r="F1717" t="s">
        <v>58</v>
      </c>
      <c r="G1717" t="s">
        <v>5084</v>
      </c>
      <c r="H1717" t="s">
        <v>5085</v>
      </c>
      <c r="I1717" s="41" t="s">
        <v>5086</v>
      </c>
      <c r="K1717" s="41" t="s">
        <v>3134</v>
      </c>
      <c r="L1717" t="s">
        <v>5087</v>
      </c>
      <c r="M1717" s="41" t="s">
        <v>4866</v>
      </c>
      <c r="N1717" t="s">
        <v>5088</v>
      </c>
      <c r="O1717" s="41" t="s">
        <v>5089</v>
      </c>
      <c r="S1717" s="41" t="s">
        <v>4679</v>
      </c>
    </row>
  </sheetData>
  <dataConsolidate/>
  <hyperlinks>
    <hyperlink ref="B3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39" workbookViewId="0">
      <selection activeCell="A45" sqref="A45"/>
    </sheetView>
  </sheetViews>
  <sheetFormatPr defaultRowHeight="14.5"/>
  <cols>
    <col min="1" max="1" width="4.7265625" customWidth="1"/>
    <col min="2" max="2" width="22.54296875" customWidth="1"/>
    <col min="3" max="3" width="16" customWidth="1"/>
    <col min="6" max="6" width="11.81640625" customWidth="1"/>
    <col min="7" max="7" width="33.54296875" customWidth="1"/>
    <col min="8" max="8" width="42.81640625" customWidth="1"/>
    <col min="9" max="9" width="12.7265625" customWidth="1"/>
    <col min="10" max="10" width="15.1796875" customWidth="1"/>
    <col min="11" max="11" width="17.54296875" customWidth="1"/>
    <col min="12" max="12" width="28" customWidth="1"/>
    <col min="13" max="13" width="19" customWidth="1"/>
    <col min="14" max="14" width="39.1796875" customWidth="1"/>
    <col min="15" max="15" width="38.81640625" customWidth="1"/>
    <col min="16" max="16" width="23.7265625" customWidth="1"/>
    <col min="17" max="17" width="19.26953125" customWidth="1"/>
    <col min="18" max="18" width="21.81640625" customWidth="1"/>
    <col min="19" max="19" width="29.453125" customWidth="1"/>
  </cols>
  <sheetData>
    <row r="1" spans="1:20" ht="15">
      <c r="B1" s="1"/>
      <c r="C1" s="1"/>
      <c r="D1" s="1"/>
      <c r="E1" s="1"/>
      <c r="F1" s="1"/>
      <c r="G1" s="2"/>
    </row>
    <row r="2" spans="1:20" ht="15">
      <c r="B2" s="2" t="s">
        <v>0</v>
      </c>
      <c r="C2" s="2"/>
      <c r="D2" s="2"/>
      <c r="E2" s="2"/>
      <c r="F2" s="2"/>
      <c r="G2" s="2"/>
    </row>
    <row r="3" spans="1:20">
      <c r="B3" s="3"/>
      <c r="C3" s="3"/>
      <c r="D3" s="3"/>
      <c r="E3" s="3"/>
      <c r="F3" s="3"/>
      <c r="G3" s="4"/>
    </row>
    <row r="4" spans="1:20">
      <c r="B4" s="3" t="s">
        <v>1</v>
      </c>
      <c r="C4" s="3"/>
      <c r="D4" s="3"/>
      <c r="E4" s="3"/>
      <c r="F4" s="3"/>
      <c r="G4" s="8" t="s">
        <v>13</v>
      </c>
      <c r="J4" s="8"/>
      <c r="K4" s="8"/>
      <c r="L4" s="8"/>
      <c r="M4" s="8"/>
      <c r="N4" s="8"/>
      <c r="O4" s="8"/>
      <c r="P4" s="8"/>
    </row>
    <row r="5" spans="1:20">
      <c r="B5" s="7"/>
      <c r="C5" s="7"/>
      <c r="D5" s="7"/>
      <c r="E5" s="7"/>
      <c r="F5" s="7"/>
      <c r="G5" s="4"/>
    </row>
    <row r="6" spans="1:20">
      <c r="B6" s="1"/>
      <c r="C6" s="1"/>
      <c r="D6" s="1"/>
      <c r="E6" s="1"/>
      <c r="F6" s="1"/>
      <c r="G6" s="4"/>
    </row>
    <row r="7" spans="1:20">
      <c r="A7" s="5" t="s">
        <v>19</v>
      </c>
      <c r="B7" s="6" t="s">
        <v>2</v>
      </c>
      <c r="C7" s="6" t="s">
        <v>5</v>
      </c>
      <c r="D7" s="6" t="s">
        <v>14</v>
      </c>
      <c r="E7" s="6" t="s">
        <v>15</v>
      </c>
      <c r="F7" s="6" t="s">
        <v>779</v>
      </c>
      <c r="G7" s="6" t="s">
        <v>10</v>
      </c>
      <c r="H7" s="6" t="s">
        <v>24</v>
      </c>
      <c r="I7" s="6" t="s">
        <v>18</v>
      </c>
      <c r="J7" s="6" t="s">
        <v>17</v>
      </c>
      <c r="K7" s="6" t="s">
        <v>29</v>
      </c>
      <c r="L7" s="6" t="s">
        <v>9</v>
      </c>
      <c r="M7" s="6" t="s">
        <v>11</v>
      </c>
      <c r="N7" s="6" t="s">
        <v>7</v>
      </c>
      <c r="O7" s="6" t="s">
        <v>6</v>
      </c>
      <c r="P7" s="6" t="s">
        <v>8</v>
      </c>
      <c r="Q7" s="6" t="s">
        <v>4</v>
      </c>
      <c r="R7" s="6" t="s">
        <v>3</v>
      </c>
      <c r="S7" s="6" t="s">
        <v>12</v>
      </c>
      <c r="T7" s="6"/>
    </row>
    <row r="8" spans="1:20" ht="29">
      <c r="A8" s="5">
        <v>1</v>
      </c>
      <c r="B8" s="10">
        <v>43559</v>
      </c>
      <c r="C8" s="5" t="s">
        <v>375</v>
      </c>
      <c r="D8" s="5">
        <v>1</v>
      </c>
      <c r="E8" s="5" t="s">
        <v>34</v>
      </c>
      <c r="F8" s="5" t="s">
        <v>780</v>
      </c>
      <c r="G8" s="9" t="s">
        <v>781</v>
      </c>
      <c r="H8" s="5" t="s">
        <v>782</v>
      </c>
      <c r="I8" s="5" t="s">
        <v>784</v>
      </c>
      <c r="J8" s="5" t="s">
        <v>783</v>
      </c>
      <c r="K8" s="5" t="s">
        <v>785</v>
      </c>
      <c r="L8" s="5" t="s">
        <v>786</v>
      </c>
      <c r="M8" s="5" t="s">
        <v>787</v>
      </c>
      <c r="N8" s="5" t="s">
        <v>789</v>
      </c>
      <c r="O8" s="9" t="s">
        <v>788</v>
      </c>
      <c r="P8" s="5"/>
      <c r="Q8" s="5"/>
      <c r="R8" s="5" t="s">
        <v>192</v>
      </c>
      <c r="S8" s="5" t="s">
        <v>790</v>
      </c>
    </row>
    <row r="9" spans="1:20" ht="29">
      <c r="A9" s="5">
        <v>2</v>
      </c>
      <c r="B9" s="10">
        <v>43559</v>
      </c>
      <c r="C9" s="5" t="s">
        <v>375</v>
      </c>
      <c r="D9" s="5">
        <v>1</v>
      </c>
      <c r="E9" s="5" t="s">
        <v>34</v>
      </c>
      <c r="F9" s="5" t="s">
        <v>780</v>
      </c>
      <c r="G9" s="9" t="s">
        <v>781</v>
      </c>
      <c r="H9" s="5" t="s">
        <v>782</v>
      </c>
      <c r="I9" s="5" t="s">
        <v>791</v>
      </c>
      <c r="J9" s="5" t="s">
        <v>783</v>
      </c>
      <c r="K9" s="5" t="s">
        <v>785</v>
      </c>
      <c r="L9" s="9" t="s">
        <v>792</v>
      </c>
      <c r="M9" s="5" t="s">
        <v>787</v>
      </c>
      <c r="N9" s="5" t="s">
        <v>793</v>
      </c>
      <c r="O9" s="5" t="s">
        <v>375</v>
      </c>
      <c r="P9" s="5"/>
      <c r="Q9" s="5"/>
      <c r="R9" s="5" t="s">
        <v>192</v>
      </c>
      <c r="S9" s="5" t="s">
        <v>790</v>
      </c>
    </row>
    <row r="10" spans="1:20" ht="43.5">
      <c r="A10" s="5">
        <v>3</v>
      </c>
      <c r="B10" s="10">
        <v>43467</v>
      </c>
      <c r="C10" s="5" t="s">
        <v>375</v>
      </c>
      <c r="D10" s="5">
        <v>34</v>
      </c>
      <c r="E10" s="5" t="s">
        <v>21</v>
      </c>
      <c r="F10" s="5" t="s">
        <v>780</v>
      </c>
      <c r="G10" s="9" t="s">
        <v>794</v>
      </c>
      <c r="H10" s="9" t="s">
        <v>801</v>
      </c>
      <c r="I10" s="5" t="s">
        <v>795</v>
      </c>
      <c r="J10" s="5" t="s">
        <v>796</v>
      </c>
      <c r="K10" s="5" t="s">
        <v>469</v>
      </c>
      <c r="L10" s="5" t="s">
        <v>797</v>
      </c>
      <c r="M10" s="9" t="s">
        <v>798</v>
      </c>
      <c r="N10" s="5" t="s">
        <v>375</v>
      </c>
      <c r="O10" s="5" t="s">
        <v>375</v>
      </c>
      <c r="P10" s="5"/>
      <c r="Q10" s="5"/>
      <c r="R10" s="5" t="s">
        <v>799</v>
      </c>
      <c r="S10" s="5" t="s">
        <v>800</v>
      </c>
    </row>
    <row r="11" spans="1:20" ht="29">
      <c r="A11" s="5">
        <v>4</v>
      </c>
      <c r="B11" s="10">
        <v>43498</v>
      </c>
      <c r="C11" s="5" t="s">
        <v>375</v>
      </c>
      <c r="D11" s="5">
        <v>36</v>
      </c>
      <c r="E11" s="5" t="s">
        <v>21</v>
      </c>
      <c r="F11" s="5" t="s">
        <v>780</v>
      </c>
      <c r="G11" s="27" t="s">
        <v>802</v>
      </c>
      <c r="H11" s="9" t="s">
        <v>801</v>
      </c>
      <c r="I11" s="5" t="s">
        <v>795</v>
      </c>
      <c r="J11" s="5" t="s">
        <v>796</v>
      </c>
      <c r="K11" s="5" t="s">
        <v>469</v>
      </c>
      <c r="L11" s="9" t="s">
        <v>803</v>
      </c>
      <c r="M11" s="9" t="s">
        <v>798</v>
      </c>
      <c r="N11" s="5" t="s">
        <v>804</v>
      </c>
      <c r="O11" s="5" t="s">
        <v>375</v>
      </c>
      <c r="P11" s="5"/>
      <c r="Q11" s="5"/>
      <c r="R11" s="5" t="s">
        <v>799</v>
      </c>
      <c r="S11" s="5" t="s">
        <v>800</v>
      </c>
    </row>
    <row r="12" spans="1:20" s="63" customFormat="1" ht="29">
      <c r="A12" s="60">
        <v>5</v>
      </c>
      <c r="B12" s="61">
        <v>43716</v>
      </c>
      <c r="C12" s="60" t="s">
        <v>375</v>
      </c>
      <c r="D12" s="60">
        <v>31</v>
      </c>
      <c r="E12" s="60" t="s">
        <v>34</v>
      </c>
      <c r="F12" s="60" t="s">
        <v>780</v>
      </c>
      <c r="G12" s="62" t="s">
        <v>375</v>
      </c>
      <c r="H12" s="60" t="s">
        <v>805</v>
      </c>
      <c r="I12" s="60" t="s">
        <v>807</v>
      </c>
      <c r="J12" s="60" t="s">
        <v>80</v>
      </c>
      <c r="K12" s="60" t="s">
        <v>808</v>
      </c>
      <c r="L12" s="62" t="s">
        <v>809</v>
      </c>
      <c r="M12" s="60" t="s">
        <v>787</v>
      </c>
      <c r="N12" s="60" t="s">
        <v>375</v>
      </c>
      <c r="O12" s="60" t="s">
        <v>375</v>
      </c>
      <c r="P12" s="60"/>
      <c r="Q12" s="60"/>
      <c r="R12" s="60" t="s">
        <v>192</v>
      </c>
      <c r="S12" s="60" t="s">
        <v>1486</v>
      </c>
    </row>
    <row r="13" spans="1:20" ht="29">
      <c r="A13" s="5">
        <v>6</v>
      </c>
      <c r="B13" s="5" t="s">
        <v>810</v>
      </c>
      <c r="C13" s="5" t="s">
        <v>375</v>
      </c>
      <c r="D13" s="5" t="s">
        <v>375</v>
      </c>
      <c r="E13" s="5" t="s">
        <v>375</v>
      </c>
      <c r="F13" s="5" t="s">
        <v>780</v>
      </c>
      <c r="G13" s="27" t="s">
        <v>811</v>
      </c>
      <c r="H13" s="5" t="s">
        <v>812</v>
      </c>
      <c r="I13" s="5" t="s">
        <v>80</v>
      </c>
      <c r="J13" s="5" t="s">
        <v>80</v>
      </c>
      <c r="K13" s="5" t="s">
        <v>808</v>
      </c>
      <c r="L13" s="9" t="s">
        <v>813</v>
      </c>
      <c r="M13" s="5" t="s">
        <v>375</v>
      </c>
      <c r="N13" s="5" t="s">
        <v>375</v>
      </c>
      <c r="O13" s="5" t="s">
        <v>375</v>
      </c>
      <c r="P13" s="5"/>
      <c r="Q13" s="5"/>
      <c r="R13" s="5"/>
      <c r="S13" s="5" t="s">
        <v>829</v>
      </c>
    </row>
    <row r="14" spans="1:20" ht="29">
      <c r="A14" s="5">
        <v>7</v>
      </c>
      <c r="B14" s="5" t="s">
        <v>810</v>
      </c>
      <c r="C14" s="5" t="s">
        <v>375</v>
      </c>
      <c r="D14" s="5" t="s">
        <v>375</v>
      </c>
      <c r="E14" s="5" t="s">
        <v>375</v>
      </c>
      <c r="F14" s="5" t="s">
        <v>780</v>
      </c>
      <c r="G14" s="27" t="s">
        <v>811</v>
      </c>
      <c r="H14" s="5" t="s">
        <v>812</v>
      </c>
      <c r="I14" s="5" t="s">
        <v>80</v>
      </c>
      <c r="J14" s="5" t="s">
        <v>80</v>
      </c>
      <c r="K14" s="5" t="s">
        <v>808</v>
      </c>
      <c r="L14" s="9" t="s">
        <v>813</v>
      </c>
      <c r="M14" s="5" t="s">
        <v>375</v>
      </c>
      <c r="N14" s="5" t="s">
        <v>375</v>
      </c>
      <c r="O14" s="5" t="s">
        <v>375</v>
      </c>
      <c r="P14" s="5"/>
      <c r="Q14" s="5"/>
      <c r="R14" s="5"/>
      <c r="S14" s="5" t="s">
        <v>829</v>
      </c>
    </row>
    <row r="15" spans="1:20" ht="29">
      <c r="A15" s="5">
        <v>8</v>
      </c>
      <c r="B15" s="5" t="s">
        <v>814</v>
      </c>
      <c r="C15" s="5" t="s">
        <v>375</v>
      </c>
      <c r="D15" s="5">
        <v>65</v>
      </c>
      <c r="E15" s="5" t="s">
        <v>375</v>
      </c>
      <c r="F15" s="5" t="s">
        <v>780</v>
      </c>
      <c r="G15" s="27" t="s">
        <v>816</v>
      </c>
      <c r="H15" s="5" t="s">
        <v>817</v>
      </c>
      <c r="I15" s="5" t="s">
        <v>818</v>
      </c>
      <c r="J15" s="5">
        <v>72469</v>
      </c>
      <c r="K15" s="5" t="s">
        <v>469</v>
      </c>
      <c r="L15" s="9" t="s">
        <v>815</v>
      </c>
      <c r="M15" s="5" t="s">
        <v>819</v>
      </c>
      <c r="N15" s="5" t="s">
        <v>815</v>
      </c>
      <c r="O15" s="5" t="s">
        <v>820</v>
      </c>
      <c r="P15" s="5"/>
      <c r="Q15" s="5"/>
      <c r="R15" s="5"/>
      <c r="S15" s="5" t="s">
        <v>828</v>
      </c>
    </row>
    <row r="16" spans="1:20" ht="29">
      <c r="A16" s="5">
        <v>9</v>
      </c>
      <c r="B16" s="10">
        <v>43742</v>
      </c>
      <c r="C16" s="5" t="s">
        <v>375</v>
      </c>
      <c r="D16" s="5">
        <v>35</v>
      </c>
      <c r="E16" s="5" t="s">
        <v>21</v>
      </c>
      <c r="F16" s="5" t="s">
        <v>780</v>
      </c>
      <c r="G16" s="27" t="s">
        <v>821</v>
      </c>
      <c r="H16" s="5" t="s">
        <v>822</v>
      </c>
      <c r="I16" s="5" t="s">
        <v>806</v>
      </c>
      <c r="J16" s="5" t="s">
        <v>823</v>
      </c>
      <c r="K16" s="9" t="s">
        <v>824</v>
      </c>
      <c r="L16" s="9" t="s">
        <v>825</v>
      </c>
      <c r="M16" s="5" t="s">
        <v>375</v>
      </c>
      <c r="N16" s="5" t="s">
        <v>825</v>
      </c>
      <c r="O16" s="5" t="s">
        <v>826</v>
      </c>
      <c r="P16" s="5"/>
      <c r="Q16" s="5"/>
      <c r="R16" s="5"/>
      <c r="S16" s="5" t="s">
        <v>827</v>
      </c>
    </row>
    <row r="17" spans="1:19">
      <c r="A17" s="5">
        <v>10</v>
      </c>
      <c r="B17" s="5" t="s">
        <v>297</v>
      </c>
      <c r="C17" s="5" t="s">
        <v>375</v>
      </c>
      <c r="D17" s="5">
        <v>26</v>
      </c>
      <c r="E17" s="5" t="s">
        <v>34</v>
      </c>
      <c r="F17" s="5" t="s">
        <v>780</v>
      </c>
      <c r="G17" s="27" t="s">
        <v>830</v>
      </c>
      <c r="H17" s="5" t="s">
        <v>822</v>
      </c>
      <c r="I17" s="5" t="s">
        <v>806</v>
      </c>
      <c r="J17" s="5" t="s">
        <v>823</v>
      </c>
      <c r="K17" s="5"/>
      <c r="L17" s="9" t="s">
        <v>831</v>
      </c>
      <c r="M17" s="5" t="s">
        <v>375</v>
      </c>
      <c r="N17" s="5" t="s">
        <v>831</v>
      </c>
      <c r="O17" s="5" t="s">
        <v>375</v>
      </c>
      <c r="P17" s="5"/>
      <c r="Q17" s="5"/>
      <c r="R17" s="5" t="s">
        <v>799</v>
      </c>
      <c r="S17" s="5" t="s">
        <v>832</v>
      </c>
    </row>
    <row r="18" spans="1:19" ht="29">
      <c r="A18" s="5">
        <v>11</v>
      </c>
      <c r="B18" s="5" t="s">
        <v>876</v>
      </c>
      <c r="C18" s="5" t="s">
        <v>375</v>
      </c>
      <c r="D18" s="5">
        <v>27</v>
      </c>
      <c r="E18" s="5" t="s">
        <v>34</v>
      </c>
      <c r="F18" s="5" t="s">
        <v>780</v>
      </c>
      <c r="G18" s="9" t="s">
        <v>877</v>
      </c>
      <c r="H18" s="9" t="s">
        <v>878</v>
      </c>
      <c r="I18" s="5" t="s">
        <v>80</v>
      </c>
      <c r="J18" s="5" t="s">
        <v>80</v>
      </c>
      <c r="K18" s="5" t="s">
        <v>879</v>
      </c>
      <c r="L18" s="5" t="s">
        <v>880</v>
      </c>
      <c r="M18" s="5" t="s">
        <v>375</v>
      </c>
      <c r="N18" s="5" t="s">
        <v>882</v>
      </c>
      <c r="O18" s="9" t="s">
        <v>881</v>
      </c>
      <c r="P18" s="5"/>
      <c r="Q18" s="5"/>
      <c r="R18" s="5"/>
      <c r="S18" s="5" t="s">
        <v>1106</v>
      </c>
    </row>
    <row r="19" spans="1:19" ht="29">
      <c r="A19" s="5">
        <v>12</v>
      </c>
      <c r="B19" s="5" t="s">
        <v>991</v>
      </c>
      <c r="C19" s="5" t="s">
        <v>375</v>
      </c>
      <c r="D19" s="5">
        <v>45</v>
      </c>
      <c r="E19" s="5" t="s">
        <v>34</v>
      </c>
      <c r="F19" s="5" t="s">
        <v>780</v>
      </c>
      <c r="G19" s="5" t="s">
        <v>992</v>
      </c>
      <c r="H19" s="9" t="s">
        <v>993</v>
      </c>
      <c r="I19" s="9" t="s">
        <v>994</v>
      </c>
      <c r="J19" s="9" t="s">
        <v>995</v>
      </c>
      <c r="K19" s="5" t="s">
        <v>469</v>
      </c>
      <c r="L19" s="5" t="s">
        <v>996</v>
      </c>
      <c r="M19" s="5" t="s">
        <v>933</v>
      </c>
      <c r="N19" s="5" t="s">
        <v>3020</v>
      </c>
      <c r="O19" s="5" t="s">
        <v>997</v>
      </c>
      <c r="P19" s="5" t="s">
        <v>3021</v>
      </c>
      <c r="Q19" s="5" t="s">
        <v>999</v>
      </c>
      <c r="R19" s="5" t="s">
        <v>1992</v>
      </c>
      <c r="S19" s="5" t="s">
        <v>1000</v>
      </c>
    </row>
    <row r="20" spans="1:19" s="63" customFormat="1" ht="29">
      <c r="A20" s="60">
        <v>13</v>
      </c>
      <c r="B20" s="61">
        <v>43566</v>
      </c>
      <c r="C20" s="60" t="s">
        <v>375</v>
      </c>
      <c r="D20" s="60">
        <v>68</v>
      </c>
      <c r="E20" s="60" t="s">
        <v>34</v>
      </c>
      <c r="F20" s="60" t="s">
        <v>780</v>
      </c>
      <c r="G20" s="62" t="s">
        <v>2492</v>
      </c>
      <c r="H20" s="60" t="s">
        <v>805</v>
      </c>
      <c r="I20" s="60" t="s">
        <v>1980</v>
      </c>
      <c r="J20" s="60" t="s">
        <v>80</v>
      </c>
      <c r="K20" s="60" t="s">
        <v>808</v>
      </c>
      <c r="L20" s="62" t="s">
        <v>809</v>
      </c>
      <c r="M20" s="60" t="s">
        <v>375</v>
      </c>
      <c r="N20" s="60" t="s">
        <v>375</v>
      </c>
      <c r="O20" s="60" t="s">
        <v>375</v>
      </c>
      <c r="P20" s="60" t="s">
        <v>998</v>
      </c>
      <c r="Q20" s="60" t="s">
        <v>999</v>
      </c>
      <c r="R20" s="60" t="s">
        <v>192</v>
      </c>
      <c r="S20" s="60" t="s">
        <v>1993</v>
      </c>
    </row>
    <row r="21" spans="1:19" s="63" customFormat="1" ht="29">
      <c r="A21" s="64">
        <v>14</v>
      </c>
      <c r="B21" s="71">
        <v>43566</v>
      </c>
      <c r="C21" s="64" t="s">
        <v>375</v>
      </c>
      <c r="D21" s="70">
        <v>68</v>
      </c>
      <c r="E21" s="64" t="s">
        <v>34</v>
      </c>
      <c r="F21" s="64" t="s">
        <v>780</v>
      </c>
      <c r="G21" s="66" t="s">
        <v>2493</v>
      </c>
      <c r="H21" s="64" t="s">
        <v>805</v>
      </c>
      <c r="I21" s="64" t="s">
        <v>1980</v>
      </c>
      <c r="J21" s="64" t="s">
        <v>80</v>
      </c>
      <c r="K21" s="64" t="s">
        <v>808</v>
      </c>
      <c r="L21" s="66" t="s">
        <v>2494</v>
      </c>
      <c r="M21" s="64" t="s">
        <v>192</v>
      </c>
      <c r="N21" s="64" t="s">
        <v>375</v>
      </c>
      <c r="O21" s="64" t="s">
        <v>375</v>
      </c>
      <c r="P21" s="70"/>
      <c r="Q21" s="70"/>
      <c r="R21" s="70" t="s">
        <v>192</v>
      </c>
      <c r="S21" s="64" t="s">
        <v>1993</v>
      </c>
    </row>
    <row r="22" spans="1:19" ht="72.5">
      <c r="A22" s="38">
        <v>14</v>
      </c>
      <c r="B22" s="38" t="s">
        <v>1722</v>
      </c>
      <c r="C22" s="38" t="s">
        <v>375</v>
      </c>
      <c r="D22" t="s">
        <v>375</v>
      </c>
      <c r="E22" s="38" t="s">
        <v>34</v>
      </c>
      <c r="F22" s="38" t="s">
        <v>780</v>
      </c>
      <c r="G22" s="47" t="s">
        <v>1723</v>
      </c>
      <c r="H22" s="47" t="s">
        <v>1724</v>
      </c>
      <c r="I22" s="47" t="s">
        <v>1725</v>
      </c>
      <c r="J22" s="38" t="s">
        <v>80</v>
      </c>
      <c r="K22" s="38" t="s">
        <v>469</v>
      </c>
      <c r="L22" s="38" t="s">
        <v>1726</v>
      </c>
      <c r="M22" s="38" t="s">
        <v>799</v>
      </c>
      <c r="N22" s="38" t="s">
        <v>1727</v>
      </c>
      <c r="O22" s="38" t="s">
        <v>375</v>
      </c>
      <c r="Q22" t="s">
        <v>1728</v>
      </c>
      <c r="R22" t="s">
        <v>799</v>
      </c>
      <c r="S22" s="38" t="s">
        <v>1729</v>
      </c>
    </row>
    <row r="23" spans="1:19">
      <c r="A23" s="38">
        <v>15</v>
      </c>
      <c r="B23" s="38" t="s">
        <v>1722</v>
      </c>
      <c r="C23" s="38" t="s">
        <v>375</v>
      </c>
      <c r="D23" t="s">
        <v>375</v>
      </c>
      <c r="E23" s="38" t="s">
        <v>34</v>
      </c>
      <c r="F23" s="38" t="s">
        <v>780</v>
      </c>
      <c r="G23" s="47" t="s">
        <v>1731</v>
      </c>
      <c r="H23" s="47" t="s">
        <v>1730</v>
      </c>
      <c r="I23" s="38" t="s">
        <v>1732</v>
      </c>
      <c r="J23" s="38" t="s">
        <v>80</v>
      </c>
      <c r="K23" s="38" t="s">
        <v>469</v>
      </c>
      <c r="L23" s="38" t="s">
        <v>1733</v>
      </c>
      <c r="M23" s="38" t="s">
        <v>1734</v>
      </c>
      <c r="N23" s="38" t="s">
        <v>375</v>
      </c>
      <c r="O23" s="38" t="s">
        <v>1735</v>
      </c>
      <c r="S23" s="38" t="s">
        <v>1743</v>
      </c>
    </row>
    <row r="24" spans="1:19">
      <c r="A24" s="38">
        <v>16</v>
      </c>
      <c r="B24" s="38" t="s">
        <v>297</v>
      </c>
      <c r="C24" s="38" t="s">
        <v>375</v>
      </c>
      <c r="D24">
        <v>27</v>
      </c>
      <c r="E24" s="38" t="s">
        <v>34</v>
      </c>
      <c r="F24" s="38" t="s">
        <v>780</v>
      </c>
      <c r="G24" s="47" t="s">
        <v>830</v>
      </c>
      <c r="H24" s="47" t="s">
        <v>822</v>
      </c>
      <c r="I24" s="47" t="s">
        <v>1736</v>
      </c>
      <c r="J24" s="38" t="s">
        <v>80</v>
      </c>
      <c r="K24" s="38" t="s">
        <v>469</v>
      </c>
      <c r="L24" s="38" t="s">
        <v>831</v>
      </c>
      <c r="M24" s="38" t="s">
        <v>1737</v>
      </c>
      <c r="N24" s="38" t="s">
        <v>375</v>
      </c>
      <c r="O24" s="38" t="s">
        <v>375</v>
      </c>
      <c r="Q24" t="s">
        <v>1728</v>
      </c>
      <c r="R24" t="s">
        <v>799</v>
      </c>
      <c r="S24" s="38" t="s">
        <v>1738</v>
      </c>
    </row>
    <row r="25" spans="1:19">
      <c r="A25" s="38">
        <v>17</v>
      </c>
      <c r="B25" s="38" t="s">
        <v>833</v>
      </c>
      <c r="C25" s="38" t="s">
        <v>375</v>
      </c>
      <c r="D25">
        <v>27</v>
      </c>
      <c r="E25" s="38" t="s">
        <v>34</v>
      </c>
      <c r="F25" s="38" t="s">
        <v>780</v>
      </c>
      <c r="G25" s="47" t="s">
        <v>1733</v>
      </c>
      <c r="H25" s="47" t="s">
        <v>1730</v>
      </c>
      <c r="I25" s="38" t="s">
        <v>1351</v>
      </c>
      <c r="J25" s="38">
        <v>18052</v>
      </c>
      <c r="K25" s="38" t="s">
        <v>469</v>
      </c>
      <c r="L25" s="38" t="s">
        <v>1739</v>
      </c>
      <c r="M25" s="38" t="s">
        <v>375</v>
      </c>
      <c r="N25" s="38" t="s">
        <v>375</v>
      </c>
      <c r="O25" s="38" t="s">
        <v>375</v>
      </c>
      <c r="P25" s="38" t="s">
        <v>998</v>
      </c>
      <c r="Q25" s="38" t="s">
        <v>1728</v>
      </c>
      <c r="R25" s="38" t="s">
        <v>799</v>
      </c>
      <c r="S25" s="38" t="s">
        <v>1743</v>
      </c>
    </row>
    <row r="26" spans="1:19">
      <c r="A26" s="38">
        <v>18</v>
      </c>
      <c r="B26" s="38" t="s">
        <v>1740</v>
      </c>
      <c r="C26" s="38" t="s">
        <v>375</v>
      </c>
      <c r="D26">
        <v>70</v>
      </c>
      <c r="E26" s="38" t="s">
        <v>34</v>
      </c>
      <c r="F26" s="38" t="s">
        <v>780</v>
      </c>
      <c r="G26" s="47" t="s">
        <v>1741</v>
      </c>
      <c r="H26" s="47" t="s">
        <v>1742</v>
      </c>
      <c r="I26" s="47" t="s">
        <v>80</v>
      </c>
      <c r="J26" s="38" t="s">
        <v>80</v>
      </c>
      <c r="K26" s="38" t="s">
        <v>469</v>
      </c>
      <c r="L26" s="38" t="s">
        <v>375</v>
      </c>
      <c r="M26" s="38" t="s">
        <v>375</v>
      </c>
      <c r="N26" s="38" t="s">
        <v>1744</v>
      </c>
      <c r="O26" s="38" t="s">
        <v>375</v>
      </c>
      <c r="R26" s="55" t="s">
        <v>799</v>
      </c>
      <c r="S26" s="38" t="s">
        <v>1743</v>
      </c>
    </row>
    <row r="27" spans="1:19" ht="29">
      <c r="A27" s="38">
        <v>19</v>
      </c>
      <c r="B27" s="38" t="s">
        <v>1027</v>
      </c>
      <c r="C27" s="38" t="s">
        <v>375</v>
      </c>
      <c r="D27">
        <v>32</v>
      </c>
      <c r="E27" s="38" t="s">
        <v>21</v>
      </c>
      <c r="F27" s="38" t="s">
        <v>780</v>
      </c>
      <c r="G27" s="47" t="s">
        <v>2495</v>
      </c>
      <c r="H27" s="47" t="s">
        <v>2496</v>
      </c>
      <c r="I27" s="47" t="s">
        <v>1891</v>
      </c>
      <c r="J27" s="38" t="s">
        <v>80</v>
      </c>
      <c r="K27" s="38" t="s">
        <v>808</v>
      </c>
      <c r="L27" s="47" t="s">
        <v>2497</v>
      </c>
      <c r="M27" s="38" t="s">
        <v>375</v>
      </c>
      <c r="N27" s="38" t="s">
        <v>2498</v>
      </c>
      <c r="O27" s="38" t="s">
        <v>1198</v>
      </c>
      <c r="R27" s="55"/>
      <c r="S27" s="38" t="s">
        <v>1993</v>
      </c>
    </row>
    <row r="28" spans="1:19" ht="29">
      <c r="A28" s="38">
        <v>19</v>
      </c>
      <c r="B28" s="38" t="s">
        <v>1745</v>
      </c>
      <c r="C28" s="38" t="s">
        <v>375</v>
      </c>
      <c r="D28">
        <v>1</v>
      </c>
      <c r="E28" s="38" t="s">
        <v>34</v>
      </c>
      <c r="F28" s="38" t="s">
        <v>780</v>
      </c>
      <c r="G28" s="47" t="s">
        <v>1746</v>
      </c>
      <c r="H28" s="47" t="s">
        <v>2781</v>
      </c>
      <c r="I28" s="38" t="s">
        <v>1747</v>
      </c>
      <c r="J28" s="38" t="s">
        <v>1748</v>
      </c>
      <c r="K28" s="38" t="s">
        <v>469</v>
      </c>
      <c r="L28" s="38" t="s">
        <v>966</v>
      </c>
      <c r="M28" s="38" t="s">
        <v>375</v>
      </c>
      <c r="N28" s="38" t="s">
        <v>375</v>
      </c>
      <c r="O28" s="47" t="s">
        <v>2780</v>
      </c>
      <c r="P28" s="38" t="s">
        <v>998</v>
      </c>
      <c r="Q28" s="38" t="s">
        <v>1728</v>
      </c>
      <c r="R28" s="55" t="s">
        <v>799</v>
      </c>
      <c r="S28" s="38" t="s">
        <v>1749</v>
      </c>
    </row>
    <row r="29" spans="1:19" ht="29">
      <c r="A29" s="38">
        <v>20</v>
      </c>
      <c r="B29" s="38" t="s">
        <v>1281</v>
      </c>
      <c r="C29" s="38" t="s">
        <v>375</v>
      </c>
      <c r="D29">
        <v>1</v>
      </c>
      <c r="E29" s="38" t="s">
        <v>21</v>
      </c>
      <c r="F29" s="38" t="s">
        <v>780</v>
      </c>
      <c r="G29" s="47" t="s">
        <v>1750</v>
      </c>
      <c r="H29" s="47" t="s">
        <v>1751</v>
      </c>
      <c r="I29" s="47" t="s">
        <v>80</v>
      </c>
      <c r="J29" s="41" t="s">
        <v>1752</v>
      </c>
      <c r="K29" s="38" t="s">
        <v>469</v>
      </c>
      <c r="L29" s="38" t="s">
        <v>1753</v>
      </c>
      <c r="M29" s="38" t="s">
        <v>192</v>
      </c>
      <c r="N29" s="38" t="s">
        <v>375</v>
      </c>
      <c r="O29" s="38" t="s">
        <v>375</v>
      </c>
      <c r="R29" s="55" t="s">
        <v>192</v>
      </c>
      <c r="S29" s="38" t="s">
        <v>1754</v>
      </c>
    </row>
    <row r="30" spans="1:19" ht="72.5">
      <c r="A30" s="38">
        <v>21</v>
      </c>
      <c r="B30" s="45" t="s">
        <v>1821</v>
      </c>
      <c r="C30" s="38" t="s">
        <v>375</v>
      </c>
      <c r="D30">
        <v>33</v>
      </c>
      <c r="E30" s="38" t="s">
        <v>21</v>
      </c>
      <c r="F30" s="38" t="s">
        <v>780</v>
      </c>
      <c r="G30" s="9" t="s">
        <v>1817</v>
      </c>
      <c r="H30" s="5" t="s">
        <v>1816</v>
      </c>
      <c r="I30" s="38" t="s">
        <v>80</v>
      </c>
      <c r="J30" s="38" t="s">
        <v>80</v>
      </c>
      <c r="K30" s="38" t="s">
        <v>469</v>
      </c>
      <c r="L30" s="9" t="s">
        <v>1825</v>
      </c>
      <c r="M30" s="38" t="s">
        <v>1734</v>
      </c>
      <c r="N30" s="38" t="s">
        <v>1819</v>
      </c>
      <c r="O30" s="38" t="s">
        <v>1818</v>
      </c>
      <c r="S30" s="38" t="s">
        <v>1820</v>
      </c>
    </row>
    <row r="31" spans="1:19" ht="72.5">
      <c r="A31" s="38">
        <v>22</v>
      </c>
      <c r="B31" s="56" t="s">
        <v>1822</v>
      </c>
      <c r="C31" s="38" t="s">
        <v>375</v>
      </c>
      <c r="D31" t="s">
        <v>375</v>
      </c>
      <c r="E31" s="38" t="s">
        <v>375</v>
      </c>
      <c r="F31" s="38" t="s">
        <v>780</v>
      </c>
      <c r="G31" s="9" t="s">
        <v>1823</v>
      </c>
      <c r="H31" s="47" t="s">
        <v>1824</v>
      </c>
      <c r="I31" s="47" t="s">
        <v>80</v>
      </c>
      <c r="J31" s="38" t="s">
        <v>80</v>
      </c>
      <c r="K31" s="38" t="s">
        <v>469</v>
      </c>
      <c r="L31" s="9" t="s">
        <v>1826</v>
      </c>
      <c r="M31" s="38" t="s">
        <v>192</v>
      </c>
      <c r="N31" s="38" t="s">
        <v>375</v>
      </c>
      <c r="O31" s="38" t="s">
        <v>375</v>
      </c>
      <c r="R31" t="s">
        <v>192</v>
      </c>
      <c r="S31" s="38" t="s">
        <v>800</v>
      </c>
    </row>
    <row r="32" spans="1:19" ht="72.5">
      <c r="A32" s="38">
        <v>23</v>
      </c>
      <c r="B32" s="56">
        <v>43589</v>
      </c>
      <c r="C32" s="38" t="s">
        <v>375</v>
      </c>
      <c r="D32" t="s">
        <v>375</v>
      </c>
      <c r="E32" s="38" t="s">
        <v>375</v>
      </c>
      <c r="F32" s="38" t="s">
        <v>780</v>
      </c>
      <c r="G32" s="9" t="s">
        <v>1827</v>
      </c>
      <c r="H32" s="47" t="s">
        <v>1828</v>
      </c>
      <c r="I32" s="38" t="s">
        <v>80</v>
      </c>
      <c r="J32" s="38" t="s">
        <v>80</v>
      </c>
      <c r="K32" s="38" t="s">
        <v>469</v>
      </c>
      <c r="L32" s="9" t="s">
        <v>1826</v>
      </c>
      <c r="M32" s="38" t="s">
        <v>192</v>
      </c>
      <c r="N32" s="38" t="s">
        <v>375</v>
      </c>
      <c r="O32" s="38" t="s">
        <v>375</v>
      </c>
      <c r="R32" t="s">
        <v>192</v>
      </c>
      <c r="S32" s="38" t="s">
        <v>1829</v>
      </c>
    </row>
    <row r="33" spans="1:19" ht="72.5">
      <c r="A33" s="38">
        <v>24</v>
      </c>
      <c r="B33" s="57" t="s">
        <v>1830</v>
      </c>
      <c r="C33" s="38" t="s">
        <v>375</v>
      </c>
      <c r="D33" t="s">
        <v>375</v>
      </c>
      <c r="E33" s="38" t="s">
        <v>375</v>
      </c>
      <c r="F33" s="38" t="s">
        <v>780</v>
      </c>
      <c r="G33" s="5" t="s">
        <v>842</v>
      </c>
      <c r="H33" s="5" t="s">
        <v>1837</v>
      </c>
      <c r="I33" s="47" t="s">
        <v>80</v>
      </c>
      <c r="J33" s="38" t="s">
        <v>80</v>
      </c>
      <c r="K33" s="38" t="s">
        <v>469</v>
      </c>
      <c r="L33" s="9" t="s">
        <v>1826</v>
      </c>
      <c r="M33" s="38" t="s">
        <v>1734</v>
      </c>
      <c r="N33" s="38" t="s">
        <v>375</v>
      </c>
      <c r="O33" s="38" t="s">
        <v>375</v>
      </c>
      <c r="S33" s="38" t="s">
        <v>800</v>
      </c>
    </row>
    <row r="34" spans="1:19" ht="72.5">
      <c r="A34" s="38">
        <v>25</v>
      </c>
      <c r="B34" s="58" t="s">
        <v>1831</v>
      </c>
      <c r="C34" s="38" t="s">
        <v>375</v>
      </c>
      <c r="D34" t="s">
        <v>375</v>
      </c>
      <c r="E34" s="38" t="s">
        <v>375</v>
      </c>
      <c r="F34" s="38" t="s">
        <v>780</v>
      </c>
      <c r="G34" s="47" t="s">
        <v>1838</v>
      </c>
      <c r="H34" s="38" t="s">
        <v>1837</v>
      </c>
      <c r="I34" s="38" t="s">
        <v>80</v>
      </c>
      <c r="J34" s="38" t="s">
        <v>80</v>
      </c>
      <c r="K34" s="38" t="s">
        <v>469</v>
      </c>
      <c r="L34" s="9" t="s">
        <v>1826</v>
      </c>
      <c r="M34" s="38" t="s">
        <v>192</v>
      </c>
      <c r="N34" s="38" t="s">
        <v>375</v>
      </c>
      <c r="O34" s="38" t="s">
        <v>375</v>
      </c>
      <c r="R34" t="s">
        <v>192</v>
      </c>
      <c r="S34" s="38" t="s">
        <v>800</v>
      </c>
    </row>
    <row r="35" spans="1:19" ht="72.5">
      <c r="A35" s="38">
        <v>26</v>
      </c>
      <c r="B35" s="58" t="s">
        <v>1839</v>
      </c>
      <c r="C35" s="38" t="s">
        <v>375</v>
      </c>
      <c r="D35" t="s">
        <v>375</v>
      </c>
      <c r="E35" s="38" t="s">
        <v>375</v>
      </c>
      <c r="F35" s="38" t="s">
        <v>780</v>
      </c>
      <c r="G35" s="47" t="s">
        <v>1833</v>
      </c>
      <c r="H35" s="38" t="s">
        <v>1837</v>
      </c>
      <c r="I35" s="47" t="s">
        <v>80</v>
      </c>
      <c r="J35" s="38" t="s">
        <v>80</v>
      </c>
      <c r="K35" s="38" t="s">
        <v>469</v>
      </c>
      <c r="L35" s="9" t="s">
        <v>1826</v>
      </c>
      <c r="M35" s="38" t="s">
        <v>192</v>
      </c>
      <c r="N35" s="38" t="s">
        <v>375</v>
      </c>
      <c r="O35" s="38" t="s">
        <v>375</v>
      </c>
      <c r="R35" t="s">
        <v>192</v>
      </c>
      <c r="S35" s="38" t="s">
        <v>800</v>
      </c>
    </row>
    <row r="36" spans="1:19" ht="72.5">
      <c r="A36" s="38">
        <v>27</v>
      </c>
      <c r="B36" s="58" t="s">
        <v>1832</v>
      </c>
      <c r="C36" s="38" t="s">
        <v>375</v>
      </c>
      <c r="D36" t="s">
        <v>375</v>
      </c>
      <c r="E36" s="38" t="s">
        <v>375</v>
      </c>
      <c r="F36" s="38" t="s">
        <v>780</v>
      </c>
      <c r="G36" s="47" t="s">
        <v>1834</v>
      </c>
      <c r="H36" s="38" t="s">
        <v>1837</v>
      </c>
      <c r="I36" s="38" t="s">
        <v>80</v>
      </c>
      <c r="J36" s="38" t="s">
        <v>80</v>
      </c>
      <c r="K36" s="38" t="s">
        <v>469</v>
      </c>
      <c r="L36" s="9" t="s">
        <v>1826</v>
      </c>
      <c r="M36" s="38" t="s">
        <v>192</v>
      </c>
      <c r="N36" s="38" t="s">
        <v>375</v>
      </c>
      <c r="O36" s="38" t="s">
        <v>375</v>
      </c>
      <c r="R36" t="s">
        <v>192</v>
      </c>
      <c r="S36" s="38" t="s">
        <v>1840</v>
      </c>
    </row>
    <row r="37" spans="1:19" ht="72.5">
      <c r="A37" s="38">
        <v>28</v>
      </c>
      <c r="B37" s="59">
        <v>43774</v>
      </c>
      <c r="C37" s="38" t="s">
        <v>375</v>
      </c>
      <c r="D37" t="s">
        <v>375</v>
      </c>
      <c r="E37" s="38" t="s">
        <v>375</v>
      </c>
      <c r="F37" s="38" t="s">
        <v>780</v>
      </c>
      <c r="G37" s="47" t="s">
        <v>1835</v>
      </c>
      <c r="H37" s="38" t="s">
        <v>1828</v>
      </c>
      <c r="I37" s="47" t="s">
        <v>80</v>
      </c>
      <c r="J37" s="48" t="s">
        <v>80</v>
      </c>
      <c r="K37" s="38" t="s">
        <v>469</v>
      </c>
      <c r="L37" s="9" t="s">
        <v>1826</v>
      </c>
      <c r="M37" s="38" t="s">
        <v>1734</v>
      </c>
      <c r="N37" s="38" t="s">
        <v>375</v>
      </c>
      <c r="O37" s="38" t="s">
        <v>375</v>
      </c>
      <c r="R37" t="s">
        <v>1841</v>
      </c>
      <c r="S37" s="38" t="s">
        <v>800</v>
      </c>
    </row>
    <row r="38" spans="1:19" ht="72.5">
      <c r="A38" s="38">
        <v>29</v>
      </c>
      <c r="B38" s="59">
        <v>43626</v>
      </c>
      <c r="C38" t="s">
        <v>375</v>
      </c>
      <c r="D38" t="s">
        <v>375</v>
      </c>
      <c r="E38" t="s">
        <v>375</v>
      </c>
      <c r="F38" s="38" t="s">
        <v>780</v>
      </c>
      <c r="G38" s="47" t="s">
        <v>1836</v>
      </c>
      <c r="H38" s="38" t="s">
        <v>1837</v>
      </c>
      <c r="I38" s="38" t="s">
        <v>80</v>
      </c>
      <c r="J38" s="48" t="s">
        <v>80</v>
      </c>
      <c r="K38" s="38" t="s">
        <v>469</v>
      </c>
      <c r="L38" s="9" t="s">
        <v>1826</v>
      </c>
      <c r="M38" s="38" t="s">
        <v>1734</v>
      </c>
      <c r="N38" s="38" t="s">
        <v>375</v>
      </c>
      <c r="O38" s="38" t="s">
        <v>375</v>
      </c>
      <c r="R38" t="s">
        <v>1841</v>
      </c>
      <c r="S38" s="38" t="s">
        <v>800</v>
      </c>
    </row>
    <row r="39" spans="1:19" s="63" customFormat="1" ht="29">
      <c r="A39" s="64">
        <v>30</v>
      </c>
      <c r="B39" s="65" t="s">
        <v>1873</v>
      </c>
      <c r="C39" s="63" t="s">
        <v>375</v>
      </c>
      <c r="D39" s="63">
        <v>53</v>
      </c>
      <c r="E39" s="63" t="s">
        <v>21</v>
      </c>
      <c r="F39" s="64" t="s">
        <v>1978</v>
      </c>
      <c r="G39" s="66" t="s">
        <v>1979</v>
      </c>
      <c r="H39" s="64" t="s">
        <v>805</v>
      </c>
      <c r="I39" s="66" t="s">
        <v>1980</v>
      </c>
      <c r="J39" s="67" t="s">
        <v>80</v>
      </c>
      <c r="K39" s="64" t="s">
        <v>808</v>
      </c>
      <c r="L39" s="66" t="s">
        <v>1981</v>
      </c>
      <c r="M39" s="64" t="s">
        <v>192</v>
      </c>
      <c r="N39" s="64" t="s">
        <v>375</v>
      </c>
      <c r="O39" s="64" t="s">
        <v>375</v>
      </c>
      <c r="R39" s="63" t="s">
        <v>192</v>
      </c>
      <c r="S39" s="68" t="s">
        <v>1982</v>
      </c>
    </row>
    <row r="40" spans="1:19">
      <c r="A40" s="38">
        <v>31</v>
      </c>
      <c r="B40" s="45">
        <v>43894</v>
      </c>
      <c r="C40" t="s">
        <v>375</v>
      </c>
      <c r="D40">
        <v>66</v>
      </c>
      <c r="E40" t="s">
        <v>21</v>
      </c>
      <c r="F40" s="38" t="s">
        <v>780</v>
      </c>
      <c r="G40" s="47" t="s">
        <v>1983</v>
      </c>
      <c r="H40" s="38" t="s">
        <v>1984</v>
      </c>
      <c r="I40" s="38" t="s">
        <v>1985</v>
      </c>
      <c r="J40">
        <v>7236366</v>
      </c>
      <c r="K40" s="38" t="s">
        <v>469</v>
      </c>
      <c r="L40" s="47" t="s">
        <v>1986</v>
      </c>
      <c r="M40" s="38" t="s">
        <v>1987</v>
      </c>
      <c r="N40" s="38" t="s">
        <v>1988</v>
      </c>
      <c r="O40" s="38" t="s">
        <v>1989</v>
      </c>
      <c r="P40" s="38" t="s">
        <v>1990</v>
      </c>
      <c r="Q40" s="38" t="s">
        <v>1991</v>
      </c>
      <c r="R40" s="38" t="s">
        <v>1992</v>
      </c>
      <c r="S40" s="38" t="s">
        <v>1749</v>
      </c>
    </row>
    <row r="41" spans="1:19" s="63" customFormat="1">
      <c r="A41" s="64">
        <v>32</v>
      </c>
      <c r="B41" s="69">
        <v>44015</v>
      </c>
      <c r="C41" s="63" t="s">
        <v>375</v>
      </c>
      <c r="D41" s="63">
        <v>54</v>
      </c>
      <c r="E41" s="63" t="s">
        <v>34</v>
      </c>
      <c r="F41" s="64" t="s">
        <v>780</v>
      </c>
      <c r="G41" s="66" t="s">
        <v>787</v>
      </c>
      <c r="H41" s="64" t="s">
        <v>805</v>
      </c>
      <c r="I41" s="66" t="s">
        <v>1980</v>
      </c>
      <c r="J41" s="67" t="s">
        <v>80</v>
      </c>
      <c r="K41" s="64" t="s">
        <v>808</v>
      </c>
      <c r="L41" s="66" t="s">
        <v>1981</v>
      </c>
      <c r="M41" s="64" t="s">
        <v>192</v>
      </c>
      <c r="N41" s="64" t="s">
        <v>375</v>
      </c>
      <c r="O41" s="64" t="s">
        <v>375</v>
      </c>
      <c r="R41" s="70" t="s">
        <v>192</v>
      </c>
      <c r="S41" s="70" t="s">
        <v>1993</v>
      </c>
    </row>
    <row r="42" spans="1:19" s="63" customFormat="1" ht="29">
      <c r="A42" s="64">
        <v>33</v>
      </c>
      <c r="B42" s="63" t="s">
        <v>2351</v>
      </c>
      <c r="C42" s="63" t="s">
        <v>375</v>
      </c>
      <c r="D42" s="63">
        <v>43</v>
      </c>
      <c r="E42" s="63" t="s">
        <v>34</v>
      </c>
      <c r="F42" s="64" t="s">
        <v>780</v>
      </c>
      <c r="G42" s="66" t="s">
        <v>787</v>
      </c>
      <c r="H42" s="64" t="s">
        <v>805</v>
      </c>
      <c r="I42" s="64" t="s">
        <v>1980</v>
      </c>
      <c r="J42" s="67" t="s">
        <v>80</v>
      </c>
      <c r="K42" s="64" t="s">
        <v>808</v>
      </c>
      <c r="L42" s="66" t="s">
        <v>1981</v>
      </c>
      <c r="M42" s="64" t="s">
        <v>192</v>
      </c>
      <c r="N42" s="64" t="s">
        <v>375</v>
      </c>
      <c r="O42" s="64" t="s">
        <v>375</v>
      </c>
      <c r="R42" s="70" t="s">
        <v>192</v>
      </c>
      <c r="S42" s="68" t="s">
        <v>2352</v>
      </c>
    </row>
    <row r="43" spans="1:19" s="63" customFormat="1">
      <c r="A43" s="64">
        <v>34</v>
      </c>
      <c r="B43" s="63" t="s">
        <v>2351</v>
      </c>
      <c r="C43" s="63" t="s">
        <v>375</v>
      </c>
      <c r="D43" s="63">
        <v>50</v>
      </c>
      <c r="E43" s="63" t="s">
        <v>34</v>
      </c>
      <c r="F43" s="64" t="s">
        <v>780</v>
      </c>
      <c r="G43" s="66" t="s">
        <v>787</v>
      </c>
      <c r="H43" s="64" t="s">
        <v>805</v>
      </c>
      <c r="I43" s="66" t="s">
        <v>1980</v>
      </c>
      <c r="J43" s="67" t="s">
        <v>80</v>
      </c>
      <c r="K43" s="64" t="s">
        <v>808</v>
      </c>
      <c r="L43" s="66" t="s">
        <v>1981</v>
      </c>
      <c r="M43" s="64" t="s">
        <v>192</v>
      </c>
      <c r="N43" s="64" t="s">
        <v>375</v>
      </c>
      <c r="O43" s="64" t="s">
        <v>375</v>
      </c>
      <c r="R43" s="70" t="s">
        <v>192</v>
      </c>
      <c r="S43" s="70" t="s">
        <v>1993</v>
      </c>
    </row>
    <row r="44" spans="1:19" s="63" customFormat="1" ht="29">
      <c r="A44" s="64">
        <v>35</v>
      </c>
      <c r="B44" s="63" t="s">
        <v>2353</v>
      </c>
      <c r="C44" s="63" t="s">
        <v>375</v>
      </c>
      <c r="D44" s="63">
        <v>19</v>
      </c>
      <c r="E44" s="63" t="s">
        <v>34</v>
      </c>
      <c r="F44" s="64" t="s">
        <v>780</v>
      </c>
      <c r="G44" s="66" t="s">
        <v>2347</v>
      </c>
      <c r="H44" s="64" t="s">
        <v>805</v>
      </c>
      <c r="I44" s="64" t="s">
        <v>1980</v>
      </c>
      <c r="J44" s="67" t="s">
        <v>80</v>
      </c>
      <c r="K44" s="64" t="s">
        <v>808</v>
      </c>
      <c r="L44" s="66" t="s">
        <v>1981</v>
      </c>
      <c r="N44" s="64" t="s">
        <v>375</v>
      </c>
      <c r="O44" s="64" t="s">
        <v>375</v>
      </c>
      <c r="S44" s="68" t="s">
        <v>2354</v>
      </c>
    </row>
    <row r="45" spans="1:19" s="74" customFormat="1" ht="43.5">
      <c r="A45" s="72">
        <v>36</v>
      </c>
      <c r="B45" s="73">
        <v>43926</v>
      </c>
      <c r="C45" s="74" t="s">
        <v>375</v>
      </c>
      <c r="D45" s="74">
        <v>66</v>
      </c>
      <c r="E45" s="74" t="s">
        <v>34</v>
      </c>
      <c r="F45" s="72" t="s">
        <v>780</v>
      </c>
      <c r="G45" s="75" t="s">
        <v>2499</v>
      </c>
      <c r="H45" s="72" t="s">
        <v>2500</v>
      </c>
      <c r="I45" s="76" t="s">
        <v>1736</v>
      </c>
      <c r="J45" s="77" t="s">
        <v>80</v>
      </c>
      <c r="K45" s="75" t="s">
        <v>2501</v>
      </c>
      <c r="L45" s="75" t="s">
        <v>2452</v>
      </c>
      <c r="M45" s="74" t="s">
        <v>1734</v>
      </c>
      <c r="N45" s="72" t="s">
        <v>2452</v>
      </c>
      <c r="O45" s="74" t="s">
        <v>375</v>
      </c>
      <c r="P45" s="74" t="s">
        <v>998</v>
      </c>
      <c r="S45" s="74" t="s">
        <v>1993</v>
      </c>
    </row>
    <row r="46" spans="1:19" s="74" customFormat="1">
      <c r="A46" s="72"/>
    </row>
  </sheetData>
  <hyperlinks>
    <hyperlink ref="B4" r:id="rId1" display="mailto:info@rwandafda.gov.rw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4.5"/>
  <cols>
    <col min="1" max="1" width="6.1796875" customWidth="1"/>
    <col min="2" max="2" width="16.7265625" customWidth="1"/>
    <col min="3" max="3" width="16.453125" customWidth="1"/>
    <col min="4" max="4" width="9.54296875" customWidth="1"/>
    <col min="5" max="5" width="14" customWidth="1"/>
    <col min="6" max="6" width="18.26953125" customWidth="1"/>
    <col min="7" max="7" width="37.7265625" customWidth="1"/>
    <col min="8" max="8" width="27.54296875" customWidth="1"/>
    <col min="9" max="9" width="14.453125" customWidth="1"/>
    <col min="10" max="10" width="22.7265625" customWidth="1"/>
    <col min="11" max="11" width="23.453125" customWidth="1"/>
    <col min="12" max="12" width="27.54296875" customWidth="1"/>
    <col min="13" max="13" width="22.1796875" customWidth="1"/>
    <col min="14" max="14" width="32.81640625" customWidth="1"/>
    <col min="15" max="15" width="27.1796875" customWidth="1"/>
    <col min="16" max="16" width="20" customWidth="1"/>
    <col min="17" max="17" width="12.1796875" customWidth="1"/>
    <col min="18" max="18" width="14.7265625" customWidth="1"/>
    <col min="19" max="19" width="24.7265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B24" sqref="B24"/>
    </sheetView>
  </sheetViews>
  <sheetFormatPr defaultRowHeight="14.5"/>
  <cols>
    <col min="2" max="2" width="12.54296875" customWidth="1"/>
    <col min="3" max="3" width="15.81640625" customWidth="1"/>
    <col min="7" max="7" width="33.26953125" customWidth="1"/>
    <col min="8" max="8" width="22.54296875" customWidth="1"/>
    <col min="10" max="10" width="14.26953125" customWidth="1"/>
    <col min="11" max="11" width="13.1796875" customWidth="1"/>
    <col min="12" max="12" width="20.453125" customWidth="1"/>
    <col min="13" max="13" width="16" customWidth="1"/>
    <col min="14" max="14" width="22.26953125" customWidth="1"/>
    <col min="15" max="15" width="30.54296875" customWidth="1"/>
    <col min="16" max="16" width="21.1796875" customWidth="1"/>
    <col min="17" max="17" width="13" customWidth="1"/>
    <col min="18" max="18" width="12.26953125" customWidth="1"/>
    <col min="19" max="19" width="25.542968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international report</vt:lpstr>
      <vt:lpstr>ADR RWANDA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Lazare</dc:creator>
  <cp:lastModifiedBy>PC</cp:lastModifiedBy>
  <dcterms:created xsi:type="dcterms:W3CDTF">2019-06-10T15:48:29Z</dcterms:created>
  <dcterms:modified xsi:type="dcterms:W3CDTF">2021-05-25T18:36:55Z</dcterms:modified>
</cp:coreProperties>
</file>