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ocuments\Rwanda FDA From W10\Rwanda FDA\Director M&amp;E, Research Unit\Evidences\GBT_12_06_2021\"/>
    </mc:Choice>
  </mc:AlternateContent>
  <bookViews>
    <workbookView xWindow="-110" yWindow="-110" windowWidth="19420" windowHeight="10420" activeTab="6"/>
  </bookViews>
  <sheets>
    <sheet name="RS" sheetId="5" r:id="rId1"/>
    <sheet name="MA" sheetId="6" r:id="rId2"/>
    <sheet name="VL" sheetId="4" r:id="rId3"/>
    <sheet name="MC" sheetId="7" r:id="rId4"/>
    <sheet name="LI" sheetId="9" r:id="rId5"/>
    <sheet name="RI" sheetId="10" r:id="rId6"/>
    <sheet name="LT" sheetId="12" r:id="rId7"/>
    <sheet name="Sheet8" sheetId="11" r:id="rId8"/>
  </sheets>
  <externalReferences>
    <externalReference r:id="rId9"/>
  </externalReferences>
  <definedNames>
    <definedName name="_xlnm._FilterDatabase" localSheetId="4" hidden="1">LI!$A$1:$I$20</definedName>
    <definedName name="_xlnm._FilterDatabase" localSheetId="6" hidden="1">LT!$D$1:$D$27</definedName>
    <definedName name="_xlnm._FilterDatabase" localSheetId="1" hidden="1">MA!$B$1:$H$36</definedName>
    <definedName name="_xlnm._FilterDatabase" localSheetId="5" hidden="1">RI!$A$1:$I$27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2" l="1"/>
  <c r="A4" i="12" s="1"/>
  <c r="A5" i="12" s="1"/>
  <c r="A6" i="12" s="1"/>
  <c r="A7" i="12" s="1"/>
  <c r="A8" i="12" s="1"/>
  <c r="A9" i="12" s="1"/>
  <c r="A10" i="12" s="1"/>
  <c r="A11" i="12" s="1"/>
  <c r="A12" i="12" s="1"/>
  <c r="A13" i="12" s="1"/>
  <c r="A14" i="12" s="1"/>
  <c r="A15" i="12" s="1"/>
  <c r="A16" i="12" s="1"/>
  <c r="A17" i="12" s="1"/>
  <c r="A18" i="12" s="1"/>
  <c r="A19" i="12" s="1"/>
  <c r="A20" i="12" s="1"/>
  <c r="A21" i="12" s="1"/>
  <c r="A22" i="12" s="1"/>
  <c r="A23" i="12" s="1"/>
</calcChain>
</file>

<file path=xl/sharedStrings.xml><?xml version="1.0" encoding="utf-8"?>
<sst xmlns="http://schemas.openxmlformats.org/spreadsheetml/2006/main" count="916" uniqueCount="753">
  <si>
    <t>NA</t>
  </si>
  <si>
    <t>Responsible</t>
  </si>
  <si>
    <t>Timeline</t>
  </si>
  <si>
    <t>Indicators</t>
  </si>
  <si>
    <t>Subindicators</t>
  </si>
  <si>
    <t xml:space="preserve">Maturity level </t>
  </si>
  <si>
    <t xml:space="preserve">Evidence to be cheked by Assessor </t>
  </si>
  <si>
    <t xml:space="preserve">Status </t>
  </si>
  <si>
    <t xml:space="preserve">Evidences missing </t>
  </si>
  <si>
    <t>RS01 Legal provisions, regulations and guidelines required to define regulatory framework of national regulatory system (RS)</t>
  </si>
  <si>
    <t>RS01.01: Legal provision and/or regulation defines the medical products and technologies that need to be regulated.</t>
  </si>
  <si>
    <t>Promulgated legal provisions and regulations that define the medical products that should be regulated.</t>
  </si>
  <si>
    <t xml:space="preserve">Rwanda FDA Law NO 003/2018 article 8 </t>
  </si>
  <si>
    <t xml:space="preserve">None </t>
  </si>
  <si>
    <t>RS01.02: Legal provision and regulations define the institutions that are involved as part of the regulatory system, as well as their mandates, functions, roles, responsibilities and enforcement powers.</t>
  </si>
  <si>
    <t>1. List of agencies or authorities participating in the regulation of medical products, and the mandate for each. 
2. Promulgated legal provisions and regulations establishing the regulatory system and defining the mandate for each of the institutions involved in the regulatory system. 
3. Duties, responsibilities, level of competencies, mandates and enforcement powers established for each institution. 
4. Documents that demonstrate that the role and scope of each institution is clear to all involved, especially when there are complementary or shared responsibilitie</t>
  </si>
  <si>
    <t>The institution is one(Rwanda FDA)</t>
  </si>
  <si>
    <t xml:space="preserve">Rwanda FDA established by law No 003/2018 </t>
  </si>
  <si>
    <t>RS01.03: When more than one institution or authority is involved in regulatory oversight, the regulations should define administrative arrangements and the channels of communication and coordination</t>
  </si>
  <si>
    <t>1. List of agencies or authorities participating in the regulation of medical products and the mandate for each. 
2. Published regulations defining the channels of coordination and an administrative mechanism when more than one institution or authority is involved in regulatory activities. 
3. Record of communications and other related evidence that shows coordination and proper exchange of information. 
4. Identified focal points for the purpose of coordination and exchange of information.</t>
  </si>
  <si>
    <t>RS01.04: All regulatory entities (central and decentralized ones) follow non‐ contradictory regulations, standards, guidelines and procedures</t>
  </si>
  <si>
    <t>1. List of all regulatory bodies (central and decentralized ones) participating in the regulation of medical products and the mandate for each. 
2. The legislation and regulations that establish that all regulatory bodies (central and decentralized ones) should follow the same regulations, standards, guidelines, and procedures. 
3. The identity of the individual or group responsible for monitoring of adherence to these principles (item2). 
4. Documented evidence that procedures and mechanisms are in place to manage changes and inform all involved parties. 5. Documented evidence that procedures and mechanisms are in place to ensure guidelines are developed, regularly updated and available to all regulatory bodies.</t>
  </si>
  <si>
    <t>RS01.05: Legal provisions and/or relevant regulations to take actions on recall, suspension, withdrawal and/or destruction of SSFFC medical products.</t>
  </si>
  <si>
    <t>1. Promulgated and enforced legal provisions and regulations to take actions on recall, suspension, withdrawal and/or destruction of SF medical products. 
2. Guidance for manufacturers, importers, exporters and distributors on how to handle a recall including product destruction.</t>
  </si>
  <si>
    <t xml:space="preserve">Rwada FDA Law, 
Regulations Governing recall, Treatment and disposal of of unfit products Guidelines on recall, destruction of SF products
Procedure for handling quality defects 
List of Recalls  </t>
  </si>
  <si>
    <t>RS01.06: Legal provisions and regulations define requirements of transparency and dissemination of information to the public and relevant stakeholders.</t>
  </si>
  <si>
    <t>1. Laws, regulations, other regulatory provisions, methodologies, and procedures establishing that legislation and regulations are to be made public. 
2. Public information from websites or in official bulletins or other legal publications. 
3. Evidence for the availability and use of electronic or other platforms or means that allow external communications regarding the regulations. 
4. Direct forms of dissemination such as letters and emails. 
5. Documentation of feedback after dissemination and publication (e.g., acknowledgments of receipt, complaints, or questions).</t>
  </si>
  <si>
    <t xml:space="preserve">1. Law NO 003/2018 artcle No 8, 13 par 2. 
Rwanda FDA website with published Policies, laws, guidelines, Regulations and other relevant documets 
2. Use of PRIMS and PViMS
3. Twitter, facebook account of the institution 
4. Letter and … to stakeholders </t>
  </si>
  <si>
    <t>2.SOP for Internal and external communication
3. Procedure for Publication to be developed(schadrack)
Evidence no 5, 1. Documentation of feedbacks after disseminations(Records of complaints---) 
                              to be assembled and recorderd</t>
  </si>
  <si>
    <t>RS01.07: Development of the regulations involves the NRA responsible for their implementation and enforcement.</t>
  </si>
  <si>
    <t>1. Legal provisions supporting different regulatory activities; 
2. Records of process.</t>
  </si>
  <si>
    <t xml:space="preserve">1.Rwanda FDA Law </t>
  </si>
  <si>
    <t>2. Records of stakeholders meeting for document validations to be assessmbled ( Theogene)</t>
  </si>
  <si>
    <t>RS01.08: The NRA consults or involves specific sectors of the civil society (such as non‐governmental organizations (NGOs) representing health professionals, industry, consumers and patients) during the development or adoption of regulations and guideline.</t>
  </si>
  <si>
    <t>1. Procedures for public and civil society consultation along with published drafts of guidelines; 
2. Laws, regulations, guidelines, methodologies, or procedures establishing how regulations are prepared, who is invited to participate in the process, and who is consulted before approval; 
3. Institutional records on the preparation of regulations and consultations carried out.</t>
  </si>
  <si>
    <t xml:space="preserve">1. Draft Document control states how document are developed ad approved(Point 9.1.7 states that documents pass through stakeholders validations workshops befor approval. (Theogene, Schadrack)
</t>
  </si>
  <si>
    <t>Records(invitations, Concepte Notes, Minutes or reports and attendance lists) of stakeholders meeting for document validations to be assessmbled (Theogene)</t>
  </si>
  <si>
    <t>RS01.09: A guideline is available on complaints and appeals against regulatory decisions.</t>
  </si>
  <si>
    <t xml:space="preserve"> Guidelines for complaints and appeals related to different regulatory decisions.</t>
  </si>
  <si>
    <t xml:space="preserve">Draft Guidelines available.  </t>
  </si>
  <si>
    <t xml:space="preserve">Approved Guidelines </t>
  </si>
  <si>
    <t>RS02 Arrangement for effective organization and good governance.</t>
  </si>
  <si>
    <t>RS02.01: The structure and line of authority among, and within, all institutions that participate in the regulatory system is defined, documented and implemented.</t>
  </si>
  <si>
    <t>1. Institutional founding documents along with evidence of implementation through procedures and respective records; 
2. Organizational chart of NRA. 
3. Procedures and human resources record forms of members and staff of the authority, their terms of reference and duration of office.</t>
  </si>
  <si>
    <t>1. , FDA law, General statutes
2. Rwanda FDA Structure available  ….
2. Job Profiles and descriptions and staff file(HRA)</t>
  </si>
  <si>
    <t xml:space="preserve">1SOPs for all processes of Diferent regulatory Functions(drafts) 
2.Approval of all SOPs 
3.SOPs for Human Resources records 
</t>
  </si>
  <si>
    <t>RS02.02: Channels of communication and decision‐making are clearly established among the structures, institutions, and departments forming the NRA.</t>
  </si>
  <si>
    <t>1. Documentation for communication channels and decision making‐process among the structures, institutions, and departments; 
2. Evidence of implementation through procedures and respective records.</t>
  </si>
  <si>
    <r>
      <rPr>
        <sz val="11"/>
        <color theme="9" tint="-0.249977111117893"/>
        <rFont val="Calibri"/>
        <family val="2"/>
        <scheme val="minor"/>
      </rPr>
      <t xml:space="preserve">Organizational structure, Draft SOP for Internal and external Commuication 
Draft Operational Manual(QMS) </t>
    </r>
    <r>
      <rPr>
        <sz val="11"/>
        <color theme="1"/>
        <rFont val="Calibri"/>
        <family val="2"/>
        <scheme val="minor"/>
      </rPr>
      <t xml:space="preserve">
</t>
    </r>
  </si>
  <si>
    <t>Approval of SOP
Records of communications</t>
  </si>
  <si>
    <t>RS02.03: Scientific and advisory committees exist to advise the NRA on topics of scientific and regulatory interest and on future objectives and strategies.</t>
  </si>
  <si>
    <t>1. Laws, regulations, decrees, agreements, and other legal provisions conferring authority on the NRA to convene outside experts and expert committees, to define their functions, especially in the decision‐making process, and to define the circumstances under which they should be convened.
2. Records, proceedings, and any other documents showing that the NRA makes use of the authority granted by the legislation.</t>
  </si>
  <si>
    <t xml:space="preserve">Rwanda FDA structure, 
PV advisory Committee available </t>
  </si>
  <si>
    <t xml:space="preserve">The law is there but a committee needs to be nominated 
Records of recalls issued, licenses issued etc  </t>
  </si>
  <si>
    <t>RS02.04: Independence of NRA from researchers, manufacturers, distributors and wholesalers, as well as from the procurement system.</t>
  </si>
  <si>
    <t>1. Organizational chart of the national regulatory system; 
2. Functioning organizational chart of the NRA; 
3. Documents defining mission and functions of the organizations within the national regulatory system.</t>
  </si>
  <si>
    <t>(1 and 2.) Organizational chart (Structure) available( HRA)
3. Mission and mandates are defined in the law establishing the Authority in its article 8)</t>
  </si>
  <si>
    <t>RS03 Strategic plan with clarified objective in place</t>
  </si>
  <si>
    <t>RS03.02: The NRA has established and declared its vision, mission and strategic priorities.</t>
  </si>
  <si>
    <t>1. Published or unpublished legal provisions on the leadership levels within the NRA; 
2. Records, for the last three‐time periods, of the proceedings of the administrative body that is responsible for adopting the institution’s strategic development plans; 
3. Organizational chart or other NRA document describing the Board or other administrative body.</t>
  </si>
  <si>
    <t>1. and 3. Law no 003/20218, Presidential order establishing the BoD, 
2. Minutes of The BoD available</t>
  </si>
  <si>
    <t>RS03.03: A plan for achieving strategic objectives is developed, implemented and regularly updated</t>
  </si>
  <si>
    <t>1. The NRA’s institutional development plans and their updates; 
2. The NRA’s annual plans; 
3. Documents that describe the general and specific objectives and measurement indicators; 
4. periodic reports on compliance with the plans and objectives (which should be completed on at least an annual basis).</t>
  </si>
  <si>
    <t>1 and 3 Strategic plan 
2. Annual Plans available
4. Annual Reports  (GERVAIS)</t>
  </si>
  <si>
    <t xml:space="preserve">Records of annual plans review </t>
  </si>
  <si>
    <t>RS03.04: A documented policy is established, with written criteria for recognition and relying on other NRA’s decisions (if applicable).</t>
  </si>
  <si>
    <t>1. Documentation for the mechanisms and procedures for recognition and reliance on other NRA’s decisions; 
2. Documentation for the policy that defines the criteria for recognition of foreign NRA inspections or regulatory decisions;, 
3. A list of recognized NRAs and supporting records.</t>
  </si>
  <si>
    <r>
      <rPr>
        <sz val="11"/>
        <color theme="9" tint="-0.249977111117893"/>
        <rFont val="Calibri"/>
        <family val="2"/>
        <scheme val="minor"/>
      </rPr>
      <t xml:space="preserve">1 to 4. Draft Guidelines on Reliance available </t>
    </r>
    <r>
      <rPr>
        <sz val="11"/>
        <color theme="1"/>
        <rFont val="Calibri"/>
        <family val="2"/>
        <scheme val="minor"/>
      </rPr>
      <t xml:space="preserve">
</t>
    </r>
  </si>
  <si>
    <t xml:space="preserve">Approval of the relaince guidenes </t>
  </si>
  <si>
    <t>RS04 Regulatory system is supported with leadership and crisis management plans</t>
  </si>
  <si>
    <t>RS04.02: A rapid alert system to react to managing the threats by SSFFC medical products and to recall these products from the market.</t>
  </si>
  <si>
    <t>1. Rapid alert and recall procedures along with the associated records and communications; 
2. List of recalls, examples of recalls and recall notifications.</t>
  </si>
  <si>
    <r>
      <rPr>
        <sz val="11"/>
        <color theme="9" tint="-0.249977111117893"/>
        <rFont val="Calibri"/>
        <family val="2"/>
        <scheme val="minor"/>
      </rPr>
      <t xml:space="preserve">1. Approved Guidelines on recalls available and draft SOP on recall, 
2. Records of recalls(database) available. </t>
    </r>
    <r>
      <rPr>
        <sz val="11"/>
        <color theme="1"/>
        <rFont val="Calibri"/>
        <family val="2"/>
        <scheme val="minor"/>
      </rPr>
      <t xml:space="preserve">
</t>
    </r>
  </si>
  <si>
    <t xml:space="preserve">To approve SOP on Recalls </t>
  </si>
  <si>
    <t>RS04.03: A rapid alert and recall system based on documented communication to the appropriate level of the distribution channel and with a feedback mechanism.</t>
  </si>
  <si>
    <t>RS04.04: Recall system based on documented confirmation that appropriate, batch‐traceable action and/or destruction has been undertaken when necessary.</t>
  </si>
  <si>
    <t>1. Documented evidence of the fate of recalled batches; 
2. Documentation of reconciliation and recalls success rate (i.e. comparison of actual recalled units versus distributed ones within a certain timeframe).</t>
  </si>
  <si>
    <t xml:space="preserve">1. Recalled batches scatted in different recalls
2. Reports on Recall audits </t>
  </si>
  <si>
    <t xml:space="preserve">A list of recalled batches to be developed 
Report of Recall Audits to be assessmbled </t>
  </si>
  <si>
    <t>RS04.05: Written criteria to cover circumstances in which the routine regulatory processes may not have to be followed in relation to crises and emergencies linked to a risk management plan.</t>
  </si>
  <si>
    <t>1. Regulatory risk management plan to cover circumstances in which the routine regulatory processes may not be followed when responding to crises and emergencies; 
2. Written documents that describe the process; 
3. Any records of crises management</t>
  </si>
  <si>
    <t xml:space="preserve">1. and 2.  Risk management framework or Plan to be developed 
3. After implementataion of Risk Management Framework </t>
  </si>
  <si>
    <t xml:space="preserve">1. Plan development of RMG Framework </t>
  </si>
  <si>
    <t>RS05 Quality management systems (QMS) including the risk management principles are applied and realized.</t>
  </si>
  <si>
    <t>RS05.01: Top management demonstrates commitment and leadership to develop and implement quality management system (QMS).</t>
  </si>
  <si>
    <t>1. Documentation of the resources (financial, human, infrastructure, and equipment) allocated for the development, implementation and maintenance of QMS; 
2. Communication aids that convey to all staff levels the importance of effective QMS 
3. Documentation for top management involvement in the monitoring, review and continuous improvement of QMS.</t>
  </si>
  <si>
    <r>
      <rPr>
        <sz val="11"/>
        <color rgb="FF00B050"/>
        <rFont val="Calibri"/>
        <family val="2"/>
        <scheme val="minor"/>
      </rPr>
      <t xml:space="preserve">1. Stategic Plan, Structure, Institutional Plan
2. Quality Policy available on the website Communication aids (Banners) are displayed  </t>
    </r>
    <r>
      <rPr>
        <sz val="11"/>
        <color theme="1"/>
        <rFont val="Calibri"/>
        <family val="2"/>
        <scheme val="minor"/>
      </rPr>
      <t xml:space="preserve">
</t>
    </r>
  </si>
  <si>
    <t xml:space="preserve">Trainings for Internal Quality Auditors
Mnagement review meetings to be conducted after quality Audits are effected </t>
  </si>
  <si>
    <t>RS05.02: Quality policy, objectives, scope and action plans for establishment of the QMS are in place and communicated to all levels.</t>
  </si>
  <si>
    <t>1. Evidence that the quality policy is available, distributed to different levels of the organization and understood by the staff; 
2. Evidence that quality objectives are documented and communicated to all levels; 
3. Evidence that there is agreement on the scope of QMS application; 
4. Evidence that the action plan for QMS establishment and maintenance is available and regularly updated.</t>
  </si>
  <si>
    <r>
      <rPr>
        <sz val="11"/>
        <color rgb="FF00B050"/>
        <rFont val="Calibri"/>
        <family val="2"/>
        <scheme val="minor"/>
      </rPr>
      <t xml:space="preserve">1. Qualitymanual/quality Policy available communicated to staff and communication aids(Banners) available  at the office
2. Qulity objective policy, vision and missions available and displayed at HQ
</t>
    </r>
    <r>
      <rPr>
        <sz val="11"/>
        <color theme="1"/>
        <rFont val="Calibri"/>
        <family val="2"/>
        <scheme val="minor"/>
      </rPr>
      <t xml:space="preserve">
 </t>
    </r>
  </si>
  <si>
    <t xml:space="preserve">To increase the stands with values, missions and vision of Rwanda FDA in all areas of the offices
Meetings reports with agenda on quality Policy awareess to staff  
Quality Manual with Quality objectives  has to be signed ASAP and distributed to all staff  </t>
  </si>
  <si>
    <t>RS05.03: Organizational chart, roles and responsibilities to establish the QMS are defined and in place.</t>
  </si>
  <si>
    <t>1. Organizational chart is documented and authorized; 
2. Responsibilities &amp; authorities for processes are assigned; 
3. Job descriptions that include roles, responsibilities, and authorities for each block in the organizational chart have been written and approved</t>
  </si>
  <si>
    <r>
      <rPr>
        <sz val="11"/>
        <color rgb="FF00B050"/>
        <rFont val="Calibri"/>
        <family val="2"/>
        <scheme val="minor"/>
      </rPr>
      <t xml:space="preserve">1. and 2.  The organizational chart is approved and published
3. Job Descriptions </t>
    </r>
    <r>
      <rPr>
        <sz val="11"/>
        <color theme="1"/>
        <rFont val="Calibri"/>
        <family val="2"/>
        <scheme val="minor"/>
      </rPr>
      <t xml:space="preserve">
</t>
    </r>
  </si>
  <si>
    <t>RS05.04: Enough competent staff is assigned to develop, implement and maintain the QMS</t>
  </si>
  <si>
    <t>1. Criteria for the necessary personnel competence (e.g., competency matrix for each function); 
2. Staff training plan (addressing recruitment, on‐the‐job training and other actions to achieve the necessary competencies); 
3. Appropriate training records and system for retention of these records.</t>
  </si>
  <si>
    <t xml:space="preserve">1. Job Profiles </t>
  </si>
  <si>
    <t>2. Capacity Building Plan for Rwanda FDA Staff under development(Planning Unit) 
3. Training records systems to be assembled( DHRA)</t>
  </si>
  <si>
    <t>RS05.07: Requirements for documentation management as well as traceability of regulatory activities is established.</t>
  </si>
  <si>
    <t>1. Record control procedures;
2. Record control system, including identification of records, safeguard of records, retrieval of records, retention of records for defined periods, and destruction of obsolete records;
3. Mechanisms for ensuring traceability of different regulatory activities;
4. Examples of records;
5. Records access, archiving, retention, and disposition.</t>
  </si>
  <si>
    <t xml:space="preserve"> 1. and 2. draft Record control Procedure 
2. PRIMS</t>
  </si>
  <si>
    <t xml:space="preserve">Automation of All Regulatory Functions in PRIMS. 
Arrangement of archives of the Institution </t>
  </si>
  <si>
    <t>RS05.09: The externally provided products and services relevant to regulatory activities are controlled through established mechanisms.</t>
  </si>
  <si>
    <t>1. List of externally provided products and services (e.g., tests, audits, or assessments) that are relevant to regulatory activities; 
2. Availability of criteria for selection, evaluation, and re‐evaluation of suppliers and outsourcing organizations; 
3. Availability of list of approved suppliers and outsourcing organizations; 
4. Availability of evaluation records of suppliers and outsourced organizations.</t>
  </si>
  <si>
    <r>
      <rPr>
        <sz val="11"/>
        <color rgb="FF00B050"/>
        <rFont val="Calibri"/>
        <family val="2"/>
        <scheme val="minor"/>
      </rPr>
      <t xml:space="preserve">1. MoUs, Contracts for services from external providers 
2. Bidding Documents available for all exterally services provided in UMUCYO system 
 3. evaluation records of suppliers and outsourced organizations are in UMUCYO system </t>
    </r>
    <r>
      <rPr>
        <sz val="11"/>
        <color theme="1"/>
        <rFont val="Calibri"/>
        <family val="2"/>
        <scheme val="minor"/>
      </rPr>
      <t xml:space="preserve">
</t>
    </r>
  </si>
  <si>
    <t xml:space="preserve">2. List of Rwanda FDA suppliers to be done </t>
  </si>
  <si>
    <t>RS05.11: Internal and/or external audits of the QMS are established and conducted at planned intervals.</t>
  </si>
  <si>
    <t>1. Internal audit procedures; 
2. Audit schedules; 
3. Records of auditors' qualifications and competence; 
4. Audit records; 
5. Root cause analyses and corrective actions to prevent recurrence of non‐conformities</t>
  </si>
  <si>
    <t xml:space="preserve">1. Develop SOP for Conducting QMS Audit; 
2. Develop Audit Schedule;
3. Records of auditors' qualifications and competence;  
4. Audit records; 
5. Root cause analyses and corrective actions to prevent recurrence of non‐conformities 
Root cause analyses and corrective actions SOP to be developed </t>
  </si>
  <si>
    <t>RS06 Human resources to perform regulatory activities.</t>
  </si>
  <si>
    <t>RS06.03: A documented policy or procedure for the appointment and recruitment of external experts is available.</t>
  </si>
  <si>
    <t>1. Public information from the internet, bulletins, publications, or other official documents; 
2. Supporting documentation, including notices for external experts, records of selection meetings, appointments, and contracts.</t>
  </si>
  <si>
    <t xml:space="preserve">1. and 2.  Procurement Law, All tenders pass though UMUCYO system </t>
  </si>
  <si>
    <t>RS06.04: Documented mechanism to handle potential conflicts of interest for internal and external experts and committee members, to gather declarations of interest and to guarantee the update of these declarations for all regulatory functions.</t>
  </si>
  <si>
    <t>1. Public information in the internet, bulletins, or other official documents; 
2. Code of conduct for experts; 
3. Contracts for external experts; 
4. Expert committee rules and special exclusions; 
5. Examples of declarations of interest, as well as examples of deferrals due to potential conflicts of interest</t>
  </si>
  <si>
    <t xml:space="preserve">Confidentiality and conflict of interests forms signed for all staff, committee members and experts signed
Draft Code of Conduct available  </t>
  </si>
  <si>
    <t xml:space="preserve">To ensure that forms are signed annually and maintained 
Approval of Code of Conduct </t>
  </si>
  <si>
    <t>RS07 Financial resources to perform regulatory activities</t>
  </si>
  <si>
    <t>RS07.01: Sources of funding are established for the NRA and affiliated institutions to carry out all regulatory functions.</t>
  </si>
  <si>
    <t>1. Applicable regulations; 
2. Annual NRA budget for at least two years; 
3. Funding agreements;
 4.NRA annual reports on activities and budgets.</t>
  </si>
  <si>
    <t xml:space="preserve">1. Finance law 2020/2021. 
Funding agreements with partners available 
Annual reports available </t>
  </si>
  <si>
    <t>RS07.02: The amounts collected for fees, taxes, tariffs or dues payable for the services provided are defined and publicly available.</t>
  </si>
  <si>
    <t>1. Documentation showing fees, taxes, tariffs or dues payable for the services provided; 
2. Documentation demonstrating public availability of this information.</t>
  </si>
  <si>
    <t xml:space="preserve">Regulations related to Service tarrif/fees and fines publicly available. 
Exemples of Services paid in lines with regulations available  </t>
  </si>
  <si>
    <t>RS08 Infrastructure and equipment to perform regulatory activities.</t>
  </si>
  <si>
    <t>RS08.01: The workspace and work environment provided for performing the regulatory activities are adequate.</t>
  </si>
  <si>
    <t>1. Number of staff and the number of offices to which they are assigned;
2. Quality of workspace;
3. Lighting and ventilation in the workspace;
4. Supporting services (e.g., transportation and communication systems).</t>
  </si>
  <si>
    <r>
      <t xml:space="preserve">1. and 2 and 3. Staff and Offices avaialble. 
and Offices building is there but partitioning, tagging, cartains are still challnging  
Sitting arrangement chart not yet implemented 
</t>
    </r>
    <r>
      <rPr>
        <sz val="11"/>
        <color rgb="FF00B050"/>
        <rFont val="Calibri"/>
        <family val="2"/>
        <scheme val="minor"/>
      </rPr>
      <t>Supporting services are in place</t>
    </r>
  </si>
  <si>
    <t xml:space="preserve">Partitioning and tagging </t>
  </si>
  <si>
    <t>RS08.02: The workspace and work environment provided for performing the regulatory activities includes essential requirements</t>
  </si>
  <si>
    <t>1. Workspace and security access for storage of documents (paper and electronic);
2. Archives;
3. List of needed equipment, as well as availability of this equipment (e.g., process equipment and supporting services)</t>
  </si>
  <si>
    <t xml:space="preserve">1. and 2. Partitioning and installation of access controls
3.  List of Equipments to be developed </t>
  </si>
  <si>
    <t>RS09.02: The information on laws, regulations guidelines and procedures is publicly available and is kept duly updated.</t>
  </si>
  <si>
    <t>1. Publicly available laws, regulations, guidelines and procedures;
2. Mechanisms in place for information sharing (e.g., website or other public communications);
3. Written procedures describing the process.</t>
  </si>
  <si>
    <t xml:space="preserve">1. Webstite_Publications 
2. Website, media, Public awareness campaings, social media accounts and Toll Free, PoBox
</t>
  </si>
  <si>
    <t xml:space="preserve">3. Draft SOP for Information sharing within divisions </t>
  </si>
  <si>
    <t>RS09.04: Information on marketed medical products, authorized companies and licensed facilities is publicly available.</t>
  </si>
  <si>
    <t>1. Guidelines which describe the information that should be publicly available;
2. Publicly available information on marketed products and authorized companies and facilities.</t>
  </si>
  <si>
    <r>
      <rPr>
        <sz val="11"/>
        <color rgb="FF00B050"/>
        <rFont val="Calibri"/>
        <family val="2"/>
        <scheme val="minor"/>
      </rPr>
      <t>1.
2.List of licenses pharmacies(Wholesales, retails and manufacturres ) is public</t>
    </r>
    <r>
      <rPr>
        <sz val="11"/>
        <color theme="1"/>
        <rFont val="Calibri"/>
        <family val="2"/>
        <scheme val="minor"/>
      </rPr>
      <t xml:space="preserve"> 
</t>
    </r>
  </si>
  <si>
    <t xml:space="preserve">To update respective guidelines to include the format for publication of Information on marketed medical products authorized companies and licensed facilities. </t>
  </si>
  <si>
    <t>RS09.06: Appropriate mechanisms exist for management of confidential information</t>
  </si>
  <si>
    <t>1. Written documents that describe management of confidential information;
2. Documentation that there is adequate infrastructure to keep the confidential information, e.g., locked rooms or secure computerized systems.</t>
  </si>
  <si>
    <t xml:space="preserve">1. Operational manual 
Locked capboards for confidential information in DG's office
Locked Room for confidential information available </t>
  </si>
  <si>
    <t xml:space="preserve">SOP on Data management and information sharing to be developed </t>
  </si>
  <si>
    <t>RS09.07: A code of conduct, which includes management of conflicts of interest, is published and enforced for internal and external staff, including members of the advisory committees.</t>
  </si>
  <si>
    <t>1. A guideline describing the code of conduct for the NRA;
2. Records of signed conflict of interest forms.</t>
  </si>
  <si>
    <t xml:space="preserve">Internal Rules and regulations 
Draft Code of Conduct available 
Conflict of interest forms signed are available </t>
  </si>
  <si>
    <t xml:space="preserve">To approve the code of conduct </t>
  </si>
  <si>
    <t>RS09.09: The NRA has its own web page with timely information that gives public access to related legal provisions,
guidelines and decisions.</t>
  </si>
  <si>
    <t>1. NRA website and information available on it;
2. NRA communication policy;
3. Written documents describing how frequently information provided in the website should be reviewed and updated.</t>
  </si>
  <si>
    <r>
      <rPr>
        <sz val="11"/>
        <color rgb="FF00B050"/>
        <rFont val="Calibri"/>
        <family val="2"/>
        <scheme val="minor"/>
      </rPr>
      <t xml:space="preserve">1.Website available
2. Operational manual and Sttaregic plan </t>
    </r>
    <r>
      <rPr>
        <sz val="11"/>
        <color theme="1"/>
        <rFont val="Calibri"/>
        <family val="2"/>
        <scheme val="minor"/>
      </rPr>
      <t xml:space="preserve">
</t>
    </r>
  </si>
  <si>
    <t xml:space="preserve">3. To develop SOP </t>
  </si>
  <si>
    <t>The assessor should ask for and review:
1. Documents supporting the system, mechanism, or procedure compelling the NRA to establish and implement performance
indicators along the entire registration and MA activity chain.
2. Evidence that the performance indicators have been established and implemented, and that the members of staff involved in
the registration and MA function are aware of the indicators and the guidelines and SOPs used for monitoring and evaluating their
performance.
3. The current performance indicators for registration and MA activities
4. Analyses of the measured indicators along with the investigations done to identify trends or abnormalities.
5. Documentation for follow‐up of any observed abnormalities, including justifications for any identified abnormalities as well as
any process optimizations introduced to avoid recurrence.</t>
  </si>
  <si>
    <t>MA06.02: Performance indicators for registration and MA activities are established and implemented</t>
  </si>
  <si>
    <t>A team will put in order ecery thing</t>
  </si>
  <si>
    <t>The assessor should ask for and review:
1. Evidence that a database exists for keeping an up to date list of supporting documentation and information (e.g., legal
information and requirements, communications, application files, and bases of decision) for all medical products registration or
MA applications received, approved, rejected, suspended or withdrawn.
2. Guidelines and SOPs that define the essential information to keep in the database and the timelines for retaining this
information.
3. Evidence that the database is up to date and current and that it is supported by a back‐up data base.
4. Documents defining the authorization needed to access or to update the information in the database. Procedures for
monitoring, maintaining, and updating the database should also be reviewed.</t>
  </si>
  <si>
    <t>Implemented</t>
  </si>
  <si>
    <t>MA06.01: There is a database of all product applications received, approved, rejected, suspended or withdrawn
along with their supporting documentation.</t>
  </si>
  <si>
    <t>MA06 Mechanism in place to monitor regulatory performance and output</t>
  </si>
  <si>
    <t>The assessor should ask for and review:
1. Procedures in place to support and monitor the generation of the reports, to ensure that the content and format conforms to
the approved standards, and to ensure that the reports are regularly published and made available to the public.
2. A sample of the report for the purposes of evaluating conformance to the published guidelines and or SOPs. The assessor should
verify that the report is generated, published and made available to the public.
3. The website for hosting the reports, and the SOPs that provide guidance to staff on procedures for uploading new reports and
updating existing reports.</t>
  </si>
  <si>
    <t>MA05.04: A summary technical evaluation report for deferred or rejected registration or MA applications is
published and available to the public</t>
  </si>
  <si>
    <t>The assessor should ask for and review:
1. Procedures in place to support and monitor the generation of the reports, to ensure that the content and format conforms to
the approved standards, and to ensure that the reports are regularly published and made available to the public.
2. A sample of the report for the purpose of evaluating conformance to the published guidelines and or SOPs. The assessor should
verify that the report is generated, published and made available to the public.
3. The website for hosting the reports, and the SOPs that provide guidance to staff on procedures for uploading new reports and
updating existing reports.</t>
  </si>
  <si>
    <t>MA05.03: A summary technical evaluation report for approved registration MA applications is published and available to the public</t>
  </si>
  <si>
    <t>Updated register is available on Rwanda FDA website</t>
  </si>
  <si>
    <t>Rwanda FDA website with the list of registered product available</t>
  </si>
  <si>
    <t>The assessor should ask for and review:
1. The published list of medical products registered or granted MA.
2. Evidence that the information published for the registered medical products is in compliance with guidelines and SOPs.
3. Evidence that the list is regularly updated. The assessor should verify that the list is current.
4. SOPs or similar documents for updating the list.
5. Evidence that an internal register (i.e., paper or electronic version) for entering registered medical products exists. If the internal
register exists, the assessor should review the guidelines and SOPs for completing and regularly updating the register.
6. Evidence that the published list is accessible. The assessor should also identify the host organization, e.g., NRA, MoH, or other
organization.</t>
  </si>
  <si>
    <t>MA05.02: Updated list of all medical products granted MA is regularly published and publicly available</t>
  </si>
  <si>
    <r>
      <rPr>
        <sz val="16"/>
        <color rgb="FFFF0000"/>
        <rFont val="Times New Roman"/>
        <family val="1"/>
      </rPr>
      <t>Approved SmPCs and PIL need to be requested from the approved products and then be published</t>
    </r>
    <r>
      <rPr>
        <sz val="16"/>
        <color theme="1"/>
        <rFont val="Times New Roman"/>
        <family val="1"/>
      </rPr>
      <t xml:space="preserve"> </t>
    </r>
  </si>
  <si>
    <t>The assessor should ask for and review:
1. Evidence that the SPC‐like information document is published, and if published, that the publication is in the appropriate format per the published guidelines.
2. Evidence that the website is regularly updated to reflect the current situation. The assessor should review the SOP for updating
the website.
3. Evidence that the publications are easily accessible, regardless of where the information is hosted (i.e., NRA website, Ministry of
Health (MoH) website, or another website). If on another website, the assessor should request SOPs that provide guidance on how
to remotely upload new information onto the website and to update existing information.</t>
  </si>
  <si>
    <t>Not implemented</t>
  </si>
  <si>
    <t>MA05.01: Web site or other official publication with SPC‐like information is available and regularly updated</t>
  </si>
  <si>
    <t>MA05 Mechanism exists to promote transparency, accountability and communication.</t>
  </si>
  <si>
    <t>Draft available reviewed and to be approved</t>
  </si>
  <si>
    <t>We have a validated draft of GRevP and need to be approved</t>
  </si>
  <si>
    <t>The assessor should ask for and review:
1. Regulations and guidelines that provide guidance on principles of GRevP.
2. SOPs for assessment of registration or MA applications that guide the reviewer during the screening and review of the different
components of the various classes of medical products.
3. Evidence that the same set of principles is applied during the screening and review of MA applications submitted through the
non‐routine procedure. The assessor should request SOPs that provide guidance on how to handle actual review of applications
through the non‐routine procedure.
4. Evidence that procedures are in place to ensure that actual application assessments and reviews are conducted in accordance
with the principles of GRevP and that the assessment reports are peer‐reviewed.
5. An example of an assessment report for a particular product class. The assessor should evaluate this for compliance to the
corresponding GRevP SOPs and related documents.</t>
  </si>
  <si>
    <t>MA04.10: The regulations and guidelines for good review practices (GRevPs) are developed or recognized and implemented.</t>
  </si>
  <si>
    <t>GMP requirements are available but no inspection is being done</t>
  </si>
  <si>
    <t>Some desk review have been performed</t>
  </si>
  <si>
    <t>The assessor should ask for and review:
1. Legal provisions that clearly state that compliance with the principles of GMP is part of the medical products registration or MA
application requirements.
2. Legal provisions that clearly describe the format and content of the GMP requirements, i.e., either through a satisfactory on‐site
verification or inspection by the NRA or through a satisfactory assessment of GMP documentation issued by another NRA.
3. Guidelines and SOPs that provide guidance to be used during the on‐site inspection or verification visits or during assessment of
the submitted GMP documentation. These should be reviewed for completeness.
4. Guidelines or regulations that specify the type, content and format of GMP documentation that should be submitted to the NRA
by another NRA (i.e., for the purpose of GMP verification), or that describes the processes and procedure through which an on‐site
inspection or verification will be conducted by the NRA.
5. Procedures that ensure that the GMP inspections or the verifications of submitted GMP documentation are part of the
authorization process, as well as procedures that ensure that GMP requirements are implemented as part of the MA application
process.
6. Evidence that a GMP report or certification is a requirement for all registration or MA applications and that a risk‐based routine
inspection is required periodically.
7. A record of registration and MA application submissions. The should be evaluated for the purposes of verification and
compliance with the guidelines.</t>
  </si>
  <si>
    <t>Partially implemented</t>
  </si>
  <si>
    <t>MA04.09: GMP inspection report and/or certification is considered as part of the MA process.</t>
  </si>
  <si>
    <t>http://www.rwandafda.gov.rw/web/fileadmin/pharmacy_and_allied_health_prof._council_law__food_medicines_cosmetics_and_herbs.pdf, https://www.rwandafda.gov.rw/web/regulations/Regulations_governing_registration_of_Medicinal_products.pdf; https://www.rwandafda.gov.rw/web/guidelines/RWANDA_FDA_GUIDELINES_ON_HUMAN_MEDICINE_REGISTRATION%20FINAL_DRAFT_REVIEWED_ON%2025-03-2020.pdf</t>
  </si>
  <si>
    <t>No 47/2012 of 14/01/2013 Law relating to the regulation and inspection of food and pharmaceutical products; Regulations No CBD/TRG/010 Governing the registration of medicinal products; Guidelines on submission of documentation for registration of Human medicinal products; Guidelines on submission of documentation for registration of Human Biological products</t>
  </si>
  <si>
    <t>The assessor should ask for and review:
1. Regulations or guidelines stating that product information (i.e., SPC like, packaging, and labelling information) should comply
with the regulations provided to cover product information on medical products.
2. Guidelines or SOPs for assessing product information on SPC‐like information, packaging, and product labels.
3. Medical products registration or MA application assessment reports.
4. Documents describing the registration or MA application processing flow for the stage or phase of the process in which review
of the product information (i.e., SPC like, packaging and labelling information) is conducted.</t>
  </si>
  <si>
    <t>MA04.08: SPC‐like, labelling and packaging information are approved by the NRA as part of the MA procedure</t>
  </si>
  <si>
    <t xml:space="preserve"> http://www.rwandafda.gov.rw/web/fileadmin/pharmacy_and_allied_health_prof._council_law__food_medicines_cosmetics_and_herbs.pdf</t>
  </si>
  <si>
    <t>No 47/2012 of 14/01/2013 Law relating to the regulation and inspection of food and pharmaceutical products</t>
  </si>
  <si>
    <t>The assessor should ask for and review:
1. Regulations related to the establishment and implementation of a mechanism, with specific registration requirements, that can
be used, in special situations, for assessing MA applications and for granting MA.
2. Guidelines on the instances and special situations in which this system applies, and guidelines on the specific registration requirements that should be applied. These requirements should be based on the nature of the products (e.g., new, biological, or
generic products).
3. An example of an application that was processed through this route. The documents should be reviewed to determine if
content and format is consistent with the prescribed requirements and if the process adhered to published timelines.
4. Documents describing the registration or MA application process flow and the corresponding timelines. The timelines should
demonstrate timely review relative to the normal route or process.
5. SOPs that provide guidance for the assessment process.</t>
  </si>
  <si>
    <t>MA04.07: There are documented mechanisms to handle non‐routine registration or MA requirements in special
situations (e.g., public‐health interest)</t>
  </si>
  <si>
    <t>Timelines are well defined in the regulations and guidelines but the internal tracking system is not available</t>
  </si>
  <si>
    <t>Include Timelines for Assessment  to the assessment guideline and develop Internal Tracking System</t>
  </si>
  <si>
    <t>The assessor to ask for and review:
1. The documented registration application process flow and corresponding timelines for the various registration or MA
application routes and product classes.
2. Documentation for the internal tracking systems used for monitoring adherence to the assessment timelines.
3. Evidence that the timelines are published, easily accessible and known to all stakeholders, including the applicants and
reviewers.
4. Evidence that these timelines have been implemented and are being adhered to during the assessment process.
5. Evidence that a dedicated unit or office is responsible for instituting, implementing and monitoring the assessment timelines
tracking system for the purposes for compliance.
6. Evidence that corrective measures are available in the event of non‐compliance</t>
  </si>
  <si>
    <t>MA04.06: Timelines for the assessment of the applications are defined and an internal tracking system has been
established to monitor adherence to the targeted time frames</t>
  </si>
  <si>
    <t>The assessor should ask for and review:
1. Documents defining the composition of the advisory or scientific committee, and evidence that the composition is in line with
the directives prescribed in the regulations.
2. Documents defining the objectives and functions of the committee and its individual members, as well as that of the external
experts.
3. The terms of reference for committee and its members as well as that of the external experts.
4. Documents defining the scope and extent of the advisory or scientific contributions to the registration or MA activities of the
NRA
5. SOPs defining the review activities of the advisory or scientific committee and its programme of work.
6. Meeting minutes and related documents that provide evidence for the activities that result in registration or granting MA.</t>
  </si>
  <si>
    <t>MA04.05: An advisory or scientific committee, including external experts is involved in the review of MA applications
(as needed)</t>
  </si>
  <si>
    <t>SoPs have been developed and validated now missing to be signed</t>
  </si>
  <si>
    <t>The assessor should ask for and review:
1. Evidence that SOPs or similar documents are in place to ensure that the same set of criteria is used to assess registration or MA
applications regardless of source, origin or destination of the medical product.
2. Evidence that the staff members are aware of the single set of criteria and know how to apply the criteria in their assessment
activities. 3. Evidence that the criteria are documented, published and implemented.
4. Sample registration or MA applications from different sources. The assessor should review these for the purpose of verifying
consistent compliance with specified procedures. The assessor also should compare the procedures and determine whether there
are any discrepancies in terms of scientific review and assessment. Sample MA applications of medical products coming from
different sources (e.g. domestic, imported, public, or private,) along with their assessment reports, should be checked by the assessor.</t>
  </si>
  <si>
    <t>MA04.04: The same criteria apply for assessing applications regardless of the origin of or destination for the medical products (e.g., domestic, foreign, public sector, or private sector)</t>
  </si>
  <si>
    <t>The assessor should ask for and review.
1. Procedures and SOPs that guide the assessment of the various classes of variations. The documented procedures should be
medical product class specific.
2. Procedures for receiving and processing variation applications, and evidence that the prescribed procedures been implemented.
3. A sample application that was received and reviewed by the NRA. The assessor should review for compliance with documented
procedures.</t>
  </si>
  <si>
    <t>MA04.03: Documented procedures are implemented for assessing applications for variations of MAs.</t>
  </si>
  <si>
    <t>Guidelines for renewal and related SoP have been developed and validated and missing to be presented in stakeholders meeting</t>
  </si>
  <si>
    <t>The assessor should ask for and review:
1. Document listing legally‐approved validity periods for authorized products.
2. Documented procedures and tools, including SOPs and other technical documents covering the stages of the renewal process,e.g., receiving, screening, reviewing, decision‐making, and issuing of registration numbers or certificates.
3. Procedures describing process flow with responsible divisions and timelines</t>
  </si>
  <si>
    <t>MA04.02: Documented procedures have been implemented to renew and/or to periodically review the MAs granted</t>
  </si>
  <si>
    <t>The assessor should ask for and review:
1. Documented procedures and tools, including SOPs, that are developed and used in the assessment of different parts of
registration or MA applications or in the assessment of particular requirements applicable to a specific class of medical products
2. SOPs used for different parts of MA applications, such as receipt, screening, review and decision‐making.
3. Evidence of use these SOPs, for example, by checking whether major milestones and decision points are recorded for a selected
recent MA.
4. Documents addressing the scope and extent of the assessment process with respect to MA applications received and processed
through the routine and non‐routine routes.
5. Documents addressing the registration application backlog and that relate the backlog to the timelines for the review process
and to the number of competent officers involved in the review process</t>
  </si>
  <si>
    <t>MA04.01: Documented procedures and tools are implemented for the assessment of the different parts of the application (i.e., quality, and efficacy) and for the assessment of specific requirements applicable to specific classes of medical products</t>
  </si>
  <si>
    <t>MA04 Procedures established and implemented to perform registration and/or marketing authorization</t>
  </si>
  <si>
    <t xml:space="preserve">To develop produre to maintain training records </t>
  </si>
  <si>
    <t>Develop a procedure for maintainance of training records</t>
  </si>
  <si>
    <t>The assessor should ask for and review:
1. Guidelines or similar documents that guide the NRA to generate and maintain records of staff training activities;
2. Evaluations of training effectiveness;
3. The training inventory, and procedures for completing the inventory;
4. Examples of archived records of staff training, and procedures for the archiving system.</t>
  </si>
  <si>
    <t>MA03.04: The NRA generates and maintains records of staff training activities and training effectiveness verification.</t>
  </si>
  <si>
    <t>Develop Training Plan for Assessors</t>
  </si>
  <si>
    <t>The assessor should ask for and review:
1. Guidelines for development, implementation and annual update (i.e., at least once per year) of the training plan. Guidelines
should also provide for a mechanism to measure effectiveness of training.
2. Documentation for the system or structures used to approve the training plan and to evaluate the adequacy of the budget
allocated to the training activities 3. The current or existing staff training plan (or matrix) for staff. The assessor should assess this in in relation to the respective
individual job descriptions.
4. SOP for developing and maintaining the training plan.
5. Evidence that the NRA has investigated and identified training needs.
6. List of trainings performed.
7. Example records for training activities.</t>
  </si>
  <si>
    <t>MA03.03: Training plan developed, implemented and updated at least once a year for staff in charge of MA or
registration activities.</t>
  </si>
  <si>
    <t xml:space="preserve">job descriptions with duties, functions,and responsibilities developed for all staff </t>
  </si>
  <si>
    <t>Develop respective job descriptions with duties, functions,and responsibilities.</t>
  </si>
  <si>
    <t>The assessor should ask for and review:
1. Procedure and guidelines that guide placement of staff members within the NRA;
2. The professional profiles of staff (i.e., job descriptions) and documentation that they are related to their current roles and
duties;
3. The professional profiles of the external experts and documentation that the profiles provide a composition that is complete
and consistent with that prescribed in the legal provisions;
4. Procedures to guide the documentation of up to date duties and work schedules, and to enforce the implementation of the documented guidelines and procedures;
5. Job descriptions for designated staff.</t>
  </si>
  <si>
    <t>MA03.02: Duties, functions, and responsibilities of the staff in charge of MA or registration activities are established and updated in the respective job descriptions.</t>
  </si>
  <si>
    <t>The training report is available</t>
  </si>
  <si>
    <r>
      <t xml:space="preserve">Training of new staff in assessment of small molecule medicines, </t>
    </r>
    <r>
      <rPr>
        <sz val="16"/>
        <color rgb="FFFF0000"/>
        <rFont val="Times New Roman"/>
        <family val="1"/>
      </rPr>
      <t>missing a training on registration of Biologicals and vaccines</t>
    </r>
  </si>
  <si>
    <t>The assessor should ask for and review:
1. Evidence that the number of staff members involved in each of the documented activities along the entire MA or registration
process flow is adequate.
2. Evidence that the systems and structures are in place to ensure appropriate placement of staff with respect to competence and
skills.
3. Evidence that the system and structures have been implemented. The documentation should include the records to verify that the staff competence is appropriate for the job requirements.
4. Evidence that the professional profiles of the human resources engaged in MA or registration activities are appropriate with
respect to education, skills, and expertise, to perform a particular function along the MA or registration chain. Documentation
should include a list of the requisite skills and training for each position.
5. Recruitment plan</t>
  </si>
  <si>
    <t>MA03.01: Sufficient competent staff (i.e., education, training, skills and experience) are assigned to perform MA or registration activities</t>
  </si>
  <si>
    <t>MA03 Human resources to perform registration and marketing authorization activities.</t>
  </si>
  <si>
    <t>The assessor should ask for and review:
1. The registration or marketing application guidelines that capture the duties, roles and responsibilities of those entities inside the
NRA that are involved in registration or marketing activities.
2. Evidence that the guidelines and related documents are known to the relevant organizations, divisions, institutions, and/or
departments.
3. Evidence that the documented procedures have been implemented, and that the impact of the implementation has been
evaluated.
4. SOPs that guide and inform effective communication and collaboration within and among relevant entities inside the NRA (e.g.,
dossier assessment entity, quality control laboratory, vigilance entity, and inspectorate).
5. Documentation for the feedback mechanism in the information and documentation transfer policy that covers information
exchange among all relevant regulatory divisions.</t>
  </si>
  <si>
    <t>MA02.02: Documented and implemented procedures exist to ensure involvement and communication with all relevant regulatory entities as necessary</t>
  </si>
  <si>
    <t>TO BE PUBLISHED</t>
  </si>
  <si>
    <t>Rwanda FDA Structure</t>
  </si>
  <si>
    <t>The assessor should ask for and review:
1. Documents that define the roles and responsibilities of the entities responsible for registration or MA activities, and that
describe the placement of the entities on the organizational chart in relation to other entities involved in registration or MA–related activities.
2. Regulations or guidelines empowering such entities or authorities with the responsibility to conduct registration or MA
activities.
3. Documentation of the organizational structure of the entities</t>
  </si>
  <si>
    <t>MA02.01: There is a defined structure with clear responsibilities to conduct registration or MA activities</t>
  </si>
  <si>
    <t>MA02 Arrangement for effective organization and good governance.</t>
  </si>
  <si>
    <t>Guidance No DHT/DGL/010A on format and content of summary of product characteristics for pharmaceutical products; Guidance No DGT/GDL/010B on format and content of labels for pharmaceutical products; Guidance No DHT/GDL/010C on format and content of patient information leaflets for pharmaceutical products</t>
  </si>
  <si>
    <t>The assessor should ask for and review:
1. Guidelines that provide guidance on the MA application requirements with respect to the content of the product information
leaflets, SPC‐like information, and product packaging and labelling.
2. Relevant supporting documentation including forms and records (e.g., samples of mock‐ups and published product
information).</t>
  </si>
  <si>
    <t>MA01.13: There are guidelines on the content of product information leaflets, SPC‐like information, and product packaging and labelling.</t>
  </si>
  <si>
    <t>The assessor should ask for and review:
1. Guidelines that provide guidance to the NRA on the application of a non‐routine MA procedure in emergency situations, as well as the corresponding SOPs or supporting documents.
2. A sample application that was processed using the guidelines. The assessor should verify that the information required by the
guidelines was submitted and duly evaluated, and that the evaluation process flow and timelines were respected.
3. Evidence of access to experts or advisory committee in case of emergency</t>
  </si>
  <si>
    <t>MA01.12: There are established guidelines that cover circumstances under which the routine MA procedures may not be followed (e.g., for public‐ health interest)</t>
  </si>
  <si>
    <t xml:space="preserve">https://www.rwandafda.gov.rw/web/regulations/Regulations_governing_registration_of_Medicinal_products.pdf; https://www.rwandafda.gov.rw/web/fileadmin/RWANDA_FDA_GUIDELINES_FOR_VARIATION_OF_REGISTERED_HUMAN_MEDICINAL_PRODUCTS.pdf </t>
  </si>
  <si>
    <t>Regulations No CBD/TRG/010 Governing the registration of medicinal products; Guidelines for Variation of registered Human medicinal products</t>
  </si>
  <si>
    <t>The assessor should ask for and review:
1. Guidelines that provide guidance to MA holders on the types and scope of variations, the format and content to be used for
documenting the variations, and the identification of those variations that require prior approval or notification. The assessor
should note that the guidelines should include changes to information contained in leaflets, package inserts, labelling (i.e., package
and containers), and SPCs that have been previously approved.
2. Guidelines that communicate to the MA holder the variations that require approval before implementation, those that require
only notifying the NRA before or during implementation, and those that do not require notifying the NRA. The assessor should
review examples of submitted and processed variation applications and evaluate them for conformance to the guidelines.</t>
  </si>
  <si>
    <t>MA01.11: There are guidelines for MA holders that define the types and scope of variations, the format and content to be used for documenting the variations, and the identification of those variations that require prior approval or notification.</t>
  </si>
  <si>
    <t>The assessor should ask for and review:
1. Guidelines providing clarity on the format and content of the MA application submission, as well as the processes and
procedures for submitting the application to the NRA.
2. Evidence that the guidelines are consistent with international best practices, such as those proposed by the WHO or other
internationally accepted agencies.
3. Copies of the checklist used to ensure that MA submissions actually comply with the content of the guidelines before a MA
application is acknowledged by the NRA.</t>
  </si>
  <si>
    <t>MA01.10: There are guidelines on the format and content for submission of MA applications that are consistent with the WHO or other internationally accepted standards</t>
  </si>
  <si>
    <t>The assessor should ask for and review:
1. Guidelines detailing the specific regulatory requirements for the quality, nonclinical and clinical aspects (as well as guidelines for BE/BA studies in the case of multisource generic medicines) of the MA dossier. The requirements, including the content and
format, should comply with updated international best practices such as those from WHO or ICH.
2. Evidence that the guidelines are specific for the quality, nonclinical, and clinical aspects of the MA application dossier and for the type of application and pharmaceutical product.
3. Evidence that the guidelines are published and implemented.
4. Examples of MA application submissions that are in compliance with the published guidelines.
5. Evidence that documents submitted were appropriate for the type of product and type of application (e.g., new drug
application, multisource drug, or product of biological origin or chemical synthesis).
6. Specific guidelines related to
a. product labelling and packaging,
b. package inserts,
c. summary of product characteristics (SPC) information pamphlet for professionals or equivalent
d. information pamphlet for patients.
7. Copies of all quality, safety, efficacy reports for recently approved MA applications to determine whether reviews were done
thoroughly and based on guidelines requirements.</t>
  </si>
  <si>
    <t>MA01.09: Specific guidelines on the quality, nonclinical and clinical aspects are established and implemented</t>
  </si>
  <si>
    <t>https://www.rwandafda.gov.rw/web/regulations/Regulations_governing_registration_of_Medicinal_products.pdf; https://www.rwandafda.gov.rw/web/guidelines/Rwanda_FDA_Guidelines_on_Abridged_procedures_for_pharmaceutical_products_Assessment_April2020.pdf</t>
  </si>
  <si>
    <r>
      <t xml:space="preserve">Regulations No CBD/TRG/010 Governing the registration of medicinal products; Guidelines on abridged assessment procedure for pharmaceutical products registration, </t>
    </r>
    <r>
      <rPr>
        <sz val="16"/>
        <color rgb="FFFF0000"/>
        <rFont val="Times New Roman"/>
        <family val="1"/>
      </rPr>
      <t>Guidelines for reliance was developed and validated, missing stakeholders validation meeting</t>
    </r>
  </si>
  <si>
    <t>The assessor should ask for and review:
1. Legal provisions including guidelines that permit the NRA to recognize and/or use relevant MA decisions, reports or information
from other NRAs or regional and international bodies
2. Documentation defining the scope and extent of recognition and /or use of relevant MA decisions, reports or information from
other NRAs, or regional and international bodies.
3. Documentation providing examples of instances or situations that have permitted recognition and/or use of relevant MA
decisions, reports or information from other NRAs or regional and international bodies
4. List of NRAs or regional and international bodies whose relevant decisions, reports or information may be used to influence a
MA application decision.
5. Evidence that the listed NRAs or regional and international bodies are aware that their relevant MA decisions, reports or information may be used (i.e., aware of the legal provision).</t>
  </si>
  <si>
    <t>MA01.08: Legal provisions or regulations allow the NRA to recognize and/or rely on MA‐relevant decisions, reports or information from other NRAs or regional and international bodies</t>
  </si>
  <si>
    <t>Regulation will be updated with the section of donation, Donation guidelines was developed and validated. It needs to be presented in stakeholders meeting</t>
  </si>
  <si>
    <t>The assessor should ask for and review:
1. Legal provisions that mandate the NRA to have adequate regulatory oversight on medical products received through donation.
2. Regulations or guidelines giving clarity on the regulatory requirements for use of medical products that are received through
donation.
3. Supporting records for any application of these provisions.</t>
  </si>
  <si>
    <t>MA01.07: There are legal provisions or regulations that define regulatory requirements to approve donation of medical products.</t>
  </si>
  <si>
    <r>
      <t xml:space="preserve">1) Legal provisions that define circumstances or instances under which the routine MA procedures may not be followed.
2) Regulations or guidelines that give clarity on the regulatory requirements for granting MA to medical products through a route other than the routine MA procedure.
3) Records of medical products, if any, that have been authorized by this route.    No 47/2012 of 14/01/2013 Law relating to the regulation and inspection of food and pharmaceutical products, </t>
    </r>
    <r>
      <rPr>
        <sz val="16"/>
        <color rgb="FFFF0000"/>
        <rFont val="Times New Roman"/>
        <family val="1"/>
      </rPr>
      <t>Guidelines for Authorization for Emergency use developed and validated missing stakeholders meeting</t>
    </r>
  </si>
  <si>
    <t>The assessor should ask for and review:
1. Legal provisions that define circumstances or instances under which the routine MA procedures may not be followed.
2. Regulations or guidelines that give clarity on the regulatory requirements for granting MA to medical products through a route other than the routine MA procedure.
3. Records of medical products, if any, that have been authorized by this route.</t>
  </si>
  <si>
    <t>MA01.06: There are legal provisions to cover circumstances under which the routine MA procedures may not be followed (e.g., for public health interest)</t>
  </si>
  <si>
    <r>
      <rPr>
        <u/>
        <sz val="16"/>
        <rFont val="Times New Roman"/>
        <family val="1"/>
      </rPr>
      <t>5) Processes, procedures and applicable timelines for submitting variations to the NRA for review and for receiving feedback</t>
    </r>
    <r>
      <rPr>
        <u/>
        <sz val="16"/>
        <color theme="10"/>
        <rFont val="Times New Roman"/>
        <family val="1"/>
      </rPr>
      <t xml:space="preserve"> </t>
    </r>
    <r>
      <rPr>
        <u/>
        <sz val="16"/>
        <color rgb="FFFF0000"/>
        <rFont val="Times New Roman"/>
        <family val="1"/>
      </rPr>
      <t>(We should provide the approved SoPs)</t>
    </r>
  </si>
  <si>
    <t xml:space="preserve">1) Article 19 of Regulations No CBD/TRG/010 Governing the registration of medicinal products; Guidelines for Variation of registered Human medicinal products 
2) https://www.rwandafda.gov.rw/web/regulations/Regulations_governing_registration_of_Medicinal_products.pdf; https://www.rwandafda.gov.rw/web/fileadmin/RWANDA_FDA_GUIDELINES_FOR_VARIATION_OF_REGISTERED_HUMAN_MEDICINAL_PRODUCTS.pdf 
3) Examples of the types of variations documented and the scope of evaluations required .Minor Variation (I,II,III) and Major Variation
4) Part 2 of Regulation No CBD/TRG/004 related to regulatory service Tariff/fees and fines.
</t>
  </si>
  <si>
    <t>The assessor should ask for and review:
1. Regulations or guidelines that document the definitions, types and scope of variations, as well as the corresponding
documentation requirements.
2. Evidence that the regulations or guidelines are published, easily accessible, implemented and known to the applicant, and that these regulations and guidelines effectively communicate requirements.
3. Examples of the types of variations documented and the scope of evaluations required.
4. Documentation supporting the appropriateness of the corresponding fees (if any).
5. Processes, procedures and applicable timelines for submitting variations to the NRA for review and for receiving feedback</t>
  </si>
  <si>
    <t>MA01.05: There are regulations or guidelines for the definitions, types and the scope of variations along with the required documentation for these variations</t>
  </si>
  <si>
    <r>
      <rPr>
        <u/>
        <sz val="16"/>
        <rFont val="Times New Roman"/>
        <family val="1"/>
      </rPr>
      <t>3) Regulations and guidelines that provide the requirements for renewing registrations or Mas (</t>
    </r>
    <r>
      <rPr>
        <u/>
        <sz val="16"/>
        <color theme="10"/>
        <rFont val="Times New Roman"/>
        <family val="1"/>
      </rPr>
      <t xml:space="preserve"> </t>
    </r>
    <r>
      <rPr>
        <u/>
        <sz val="16"/>
        <color rgb="FFFF0000"/>
        <rFont val="Times New Roman"/>
        <family val="1"/>
      </rPr>
      <t>Guidelines No DHT/GDL/0..on submission of documentation for renewal of registered human and veterinary medicinal products )</t>
    </r>
  </si>
  <si>
    <t>1) &amp; 2) article 28 of the Law No 47/2012 of 14/01/2013 relating to the regulation and inspection of food and pharmaceutical products; article 18 and 21 of the CBD/TRG/010 Governing the registration of medicinal products; pag 29 of Guidelines on submission of documentation for registration of Human medicinal products; Pag 16 of Guidelines on submission of documentation for registration of Human Biological products)
3) Article 21 of the CBD/TRG/010 Governing the registration of medicinal product</t>
  </si>
  <si>
    <t>The assessor should ask for and review:
1. Legal provisions or regulations that mandate the NRA to register or grant MA with limited validity and that require the
registration or MA to be renewed before the medical product is re‐introduced onto the market
2. Legal provisions or regulations that specify the validity periods for the initial registration or MA and subsequent registration or MA renewals.
3. Regulations and guidelines that provide the requirements for renewing registrations or MAs.</t>
  </si>
  <si>
    <t>MA01.04: There are legal provisions or regulations limiting the duration of the validity of the MA and requiring periodic reviews of MAs (i.e. renewals)</t>
  </si>
  <si>
    <r>
      <t xml:space="preserve">4) </t>
    </r>
    <r>
      <rPr>
        <sz val="16"/>
        <color rgb="FFFF0000"/>
        <rFont val="Times New Roman"/>
        <family val="1"/>
      </rPr>
      <t>Assessment report</t>
    </r>
    <r>
      <rPr>
        <sz val="16"/>
        <color theme="1"/>
        <rFont val="Times New Roman"/>
        <family val="1"/>
      </rPr>
      <t xml:space="preserve"> have to be provided as evidence of implementation</t>
    </r>
  </si>
  <si>
    <r>
      <t xml:space="preserve">1) and 5) article 7 of Regulations No CBD/TRG/010 Governing the registration of medicinal products; Module 3, 4 and 5 of the Guidelines on submission of documentation for registration of Human medicinal products; Module 3, 4 and 5 Guidelines on submission of documentation for registration of Human Biological products, Guidelines for registration of simalar biotherapeutic products                    2)https://www.rwandafda.gov.rw/web/regulations/Regulations_governing_registration_of_Medicinal_products.pdf, https://www.rwandafda.gov.rw/web/guidelines/Guidelines_on_submission_of_documentation_for_registration_of_human_medicinal_products.pdf, http://www.rwandafda.gov.rw/web/guidelines/Guidelines_Human_Biological_Products.pdf, https://www.rwandafda.gov.rw/web/guidelines/Guidelines_for_Registration_of_Similar_Biotherapeutic_Products.pdf                                                                           3) </t>
    </r>
    <r>
      <rPr>
        <sz val="16"/>
        <color theme="4" tint="-0.249977111117893"/>
        <rFont val="Times New Roman"/>
        <family val="1"/>
      </rPr>
      <t xml:space="preserve">Assessors are trained and assessment report template are available for assessment             </t>
    </r>
  </si>
  <si>
    <t>The assessor should ask for and review:
1. Legal provisions that empower the NRA to request satisfactory information on the quality, safety and efficacy of medical
products seeking registration or MA. This information would include the demonstration of BE/BA when it is deemed necessary formultisource generic medicines.
2. Evidence that legal provisions are published and easily accessible to applicants and other stakeholders.
3. Evidence that systems and structures are in place to enforce implementation of the legal provision.
4. Evidence that the legal provisions have been implemented.
5) Evidence that MA application guidance documents provide direction on the quality, safety and efficacy aspects of the legal
provisions</t>
  </si>
  <si>
    <t xml:space="preserve">MA01.03: There are legal provisions that require demonstration of the product quality, safety and efficacy prior to registration or MA
</t>
  </si>
  <si>
    <r>
      <t>4)</t>
    </r>
    <r>
      <rPr>
        <u/>
        <sz val="16"/>
        <color rgb="FFFF0000"/>
        <rFont val="Times New Roman"/>
        <family val="1"/>
      </rPr>
      <t xml:space="preserve">Stakeholders meeting report </t>
    </r>
  </si>
  <si>
    <r>
      <t xml:space="preserve">1)  Article 9 section  2 of the Law No 003/2018 establishing Rwanda FDA and determining its mission, organization and functioning                                2) Article 22, 23,24 &amp; 25 of Regulations No CBD/TRG/010 Governing the registration of medicinal products, pag 29 of Guidelines                                                                                                                                  3) Evidence of cancellation, withdrow or suspension is not available because we haven't had any case                                                                                                  </t>
    </r>
    <r>
      <rPr>
        <sz val="16"/>
        <rFont val="Times New Roman"/>
        <family val="1"/>
      </rPr>
      <t>4) Stakeholders consultation meeting report is available</t>
    </r>
  </si>
  <si>
    <r>
      <t xml:space="preserve">The assessor should ask for and review:
1. Legal provisions that mandate the NRA to withhold, suspend, withdraw or cancel a registration or MA in the event of adverse
findings related to the quality, safety and efficacy of the medical products.
2. Regulations and guidelines presenting details on when and how to withhold, suspend, withdraw or cancel registration or MA,
3. Evidence that the legal provisions have been implemented, and if possible, examples of implementation.
4. </t>
    </r>
    <r>
      <rPr>
        <sz val="16"/>
        <rFont val="Times New Roman"/>
        <family val="1"/>
      </rPr>
      <t>Evidence that stakeholders (e.g., applicants, wholesalers, and retailers) are aware of the legal provisions.</t>
    </r>
  </si>
  <si>
    <t>MA01.02: There are legal provisions that require the NRA to withhold, suspend, withdraw or cancel an MA if there are concerns regarding quality, safety or efficacy issues.</t>
  </si>
  <si>
    <r>
      <t>2) and 4) Implementation of the legal provisions</t>
    </r>
    <r>
      <rPr>
        <u/>
        <sz val="16"/>
        <color rgb="FFFF0000"/>
        <rFont val="Times New Roman"/>
        <family val="1"/>
      </rPr>
      <t xml:space="preserve"> (registration certificates of all registered products)                         </t>
    </r>
  </si>
  <si>
    <t xml:space="preserve">1) &amp; 3)  Article 26 of the Law No 47/2012 of 14/01/2013 relating to the regulation and inspection of food and pharmaceutical products; Article 3, 8 and 9 section 5 of the Law No 003/2018 of 09/02/2018 establishing Rwanda Food and Drugs Authority and determining its mission, organisation and functioning,  Article 3 and 33 Regulations No CBD/TRG/010 Governing the registration of medicinal products, Administrative fines of Regulation No CBD/TRG/004 related to regulatory service tariff/fees and fines                                                          2)  http://www.rwandafda.gov.rw/web/fileadmin/pharmacy_and_allied_health_prof._council_law__food_medicines_cosmetics_and_herbs.pdf, http://www.rwandafda.gov.rw/web/fileadmin/law_rwanda_fda.pdf, https://www.rwandafda.gov.rw/web/regulations/Regulations_governing_registration_of_Medicinal_products.pdf, https://www.rwandafda.gov.rw/web/fileadmin/Regulation_Related_to%20Regulatory_service_tariff_fees_and_fines.pdf                                                     </t>
  </si>
  <si>
    <t>The assessor should ask for and review:
1) Legal provisions that mandate that all medical products require registration or MA before they are placed on the market. The
legal provisions should also specify the applicable fines, charges, penalties, and sanctions in the event of non‐compliance.
2) Evidence that the legal provisions have been published and implemented;
3) Evidence that the legal provisions are applicable to all medical products.
4) Evidence that registrations or MAs have been issued. Note that this evidence may be the registration or MA numbers or the
registration or MA certificates.</t>
  </si>
  <si>
    <t>MA01.01: There are legal provisions that require the receipt of a registration or marketing authorization (MA) before placing the product on the market.</t>
  </si>
  <si>
    <t>MA01 Legal provisions, regulations and guidelines required to define regulatory framework of registration and/or marketing a marketing authorization.</t>
  </si>
  <si>
    <t>Evidence missing</t>
  </si>
  <si>
    <t>Evidence available</t>
  </si>
  <si>
    <t>Evidence to be checked by the assessor</t>
  </si>
  <si>
    <t>Status(Score)</t>
  </si>
  <si>
    <t>ML</t>
  </si>
  <si>
    <t>Sub-Indicator</t>
  </si>
  <si>
    <t>Indicator</t>
  </si>
  <si>
    <t xml:space="preserve">INDICATORS </t>
  </si>
  <si>
    <t>STATUS</t>
  </si>
  <si>
    <t xml:space="preserve">AVAILABLE EVIDENCES </t>
  </si>
  <si>
    <t>VL01 Legal provisions, regulations and guidelines required to define regulatory framework of vigilance</t>
  </si>
  <si>
    <t>VL01.01: Legal provisions for a national vigilance system exist</t>
  </si>
  <si>
    <t>1. Legal provisions establishing the national medical products vigilance system (e.g., defining the responsible entities as well as the roles, responsibilities, accountability, and obligations of these entities).</t>
  </si>
  <si>
    <t>DONE</t>
  </si>
  <si>
    <t>Law No 003/2018 of 9/2/2018 establishing Rwanda FDA and determining its mission, organization and functioning ARTICLE 8 PARAGRAPH 9. &amp;
  Regulations  No CBD/TRG/016 Rev_0  Governing Pharmacovigilance of  Pharmaceutical Products and Medical Devices, article 5</t>
  </si>
  <si>
    <t>VL01.02: Legal provisions and regulations require the manufacturers and/or MAHs to set up a vigilance system of
their medical products and periodically report vigilance data to the NRA.</t>
  </si>
  <si>
    <t>he assessor should ask for and review:
1. Legal provisions mandating the manufacturers and/or MAHs to establish vigilance systems for their medical products.
2. Legal provisions obligating the manufacturers and/or MAHs to report safety data to the NRA.
3. Legal provisions authorizing the NRA to conduct vigilance inspections.
4. Regulations and guidelines explaining the obligations of the manufacturers and MAHs for safety data reporting.</t>
  </si>
  <si>
    <t xml:space="preserve">Regulations  No CBD/TRG/016 Rev_0   Governing Pharmacovigilance of  Pharmaceutical Products and Medical Devices ARTICLE 5, PARAGRAPH 4
ARTICLE 17
ARTICLE 12
Rwanda fda guidelines  No PSM/GDL/011   onsafety and vigilance of medical products and health technologies 3.2.5 
</t>
  </si>
  <si>
    <t>VL01.03: Guidelines ensure that distributors, importers, exporters, healthcare institutions, consumers and other
stakeholders are encouraged to report adverse drug reactions (ADRs) and AEs to the MAH and/or NRA.</t>
  </si>
  <si>
    <t>The assessor should ask for and review:
1. Guidelines or other documentation encouraging reporting of vigilance events to the MAH and/or the NRA</t>
  </si>
  <si>
    <t>Rwanda fda guidelines No PSM/GDL/011  onsafety and vigilance of medical products and health technologies 3.2.4 and 4.1.1</t>
  </si>
  <si>
    <t>VL01.04: Legal provisions and regulations allow NRA to require manufacturers and/or MAHs to conduct specific
studies on safety and effectiveness under specific conditions</t>
  </si>
  <si>
    <t>The assessor should ask for and review:
1. Legal provisions and regulations authorizing the NRA to request specific post‐marketing phase safety and/or effectiveness
studies.</t>
  </si>
  <si>
    <t xml:space="preserve">1.Regulations No CBD/TRG/016 Rev_0  Governing Pharmacovigilance of  Pharmaceutical Products and Medical Devices Article 18 PARAGRAPH 4  &amp; 
Rwanda fda guidelines No PSM/GDL/011  on safety and vigilance of medical products and health technologies CHAPITER 6
</t>
  </si>
  <si>
    <t>VL01.05: Legal provisions, regulations and guidelines require manufacturers and/or MAHs to designate an individual
person to be in charge of vigilance system</t>
  </si>
  <si>
    <t>The assessor should ask for and review:
1. Legal provisions and regulations obligating the manufacturers and/or MAHs to designate an individual person to be in charge of
medical products vigilance.
2. Documents that define the qualifications for being designated as an individual person in charge of medical products vigilance.
3. Documents that define the responsibilities of the individual person in charge of medical products vigilance</t>
  </si>
  <si>
    <t>Regulations No CBD/TRG/016 Rev_0  Governing Pharmacovigilance of  Pharmaceutical Products and Medical Devices ARTICLE 5 PARAGRAPH C
Regulations Governing  No PSM/GDL/011  Pharmacovigilance of  Pharmaceutical Products and Medical Devices 3.2.6</t>
  </si>
  <si>
    <t>VL01.06: There are guidelines for planning, conducting, monitoring, and reporting of vigilance activities</t>
  </si>
  <si>
    <t>The assessor should ask for and review:
1. Guidelines for MAH and competent authorities on vigilance activities.
2. Guidelines for planning, conducting and reporting of vigilance activities. Ideally, these should include the items listed in the
description section of this fact sheet.</t>
  </si>
  <si>
    <t>ONGOING</t>
  </si>
  <si>
    <t>1. Rwanda fda guidelines onsafety and vigilance of medical products and health technologies CHAP.2
2. Rwanda fda guidelines  No PSM/GDL/011 onsafety and vigilance of medical products and health technologiesV4.1.2  &amp; 4.1.4
3. Guidelines  No DIS/GDL/037 for adverse events following Immunization (AEFI) surveillance PAGE 27 AND BRIGHTON COLLABORATION 
DEFINITIONS REFER TO GUIDELINES AND GLOSSARY OF Terms
4.Draft SOP for Review and processing adverse drug reaction/adverse event following immunisation reports.
5. Draft SOP for sharing data and safety information of regulated products  and internal &amp; external communication
6. The existence of two different guidelines shows the  differenes between medicines and vaccines</t>
  </si>
  <si>
    <t>GUIDANCE ON CRISIS PREVENTION AND MANAGEMENT ; SOP ON CONDUCTING INVESTIGATION FOLLOWING SERIOUS OR CLUSTER OF EVENTS AND REFER TO PAGES 34 OF Guidelines for adverse events following Immunization (AEFI) surveillance
Guidance on assessment of the balance between risks and benefits for medical products,
Guidance on crisis prevention and management</t>
  </si>
  <si>
    <t xml:space="preserve">Axelle </t>
  </si>
  <si>
    <t>VL01.07: Legal provisions and regulations allow recognition and/or reliance on vigilance‐related decisions, reports or
information from other countries or regional or international bodies.</t>
  </si>
  <si>
    <t>The assessor should ask for and review:
1. Legal provisions and regulations relevant to reliance and/or recognition as applied to vigilance.
2. Legal provisions and regulations relevant to information sharing, reliance and/or recognition as applied to vigilance.</t>
  </si>
  <si>
    <t xml:space="preserve"> 1. Article 21 in regulation No CBD/TRG/016 governing pharmacovigilance ,     2. Draft Guidelines on reliance for regulatory decision-making  6.3 Reliance in Vigilance related decisions  </t>
  </si>
  <si>
    <t>VL02 Arrangement for effective organization and good governance</t>
  </si>
  <si>
    <t>VL02.01: There is a defined organizational structure with clear responsibilities to conduct vigilance activities</t>
  </si>
  <si>
    <t>The assessor should ask for and review:
1. Organization chart of the organizations responsible for the implementation of vigilance activities along with identification of the
particular structures implementing the function.
2. Documentation clarifying roles and responsibilities of the structures implementing vigilance activities. This may include, for
example, administrative decrees, terms of reference, and position descriptions.
3. Documentation identifying established mechanisms of coordination (e.g., committees, internal work‐sharing, and workflow)
among structures, if any, which take part in vigilance activities.</t>
  </si>
  <si>
    <t>1. Rwanda FDA organization structure    2. Job descriptions  for PV-SM</t>
  </si>
  <si>
    <t xml:space="preserve">WORK FLOW DEVELOPPED BY QMS, SEE ALSO HR. Organizational structure, roles and responsabilities of the Division , Information to be put Website </t>
  </si>
  <si>
    <t xml:space="preserve">Steven </t>
  </si>
  <si>
    <t xml:space="preserve">VL02.02: Documented procedures and mechanisms are implemented to ensure the involvement, coordination and
communication among all stakeholders relevant to vigilance activities </t>
  </si>
  <si>
    <t>The assessor should ask for and review:
1. List of stakeholders relevant to vigilance of different medical product streams.
2. Agreements, MOUs and standard operating procedures (SOPs) defining the means of communication and collaboration among
the identified stakeholders.
3. Example records of communication and collaboration demonstrating implementation of the above‐mentioned procedures.
4. Guidelines or SOPs defining procedures for external and internal communications.
5. Documentation that regular meetings and other formal or official communication among above‐mentioned stakeholders take
place. This documentation should provide evidence for a systematic and well‐established communication process.
6. Documentation of paths of communication and reporting.
7. Platforms for information sharing and exchange.</t>
  </si>
  <si>
    <t>1.  Draft SOP for Internal and External communication                                            
2. Draft List of stakeholder in vigilance 
 3. MoU with Serum Institute  Documentation that regular meetings and other              4. Stakeholder meeting minutes on vaccine safety    formal or official                               5. Meeting mniutes with WHO and RBC 
6. INTERNAL AND EXTERNAL COMMUNICATION SOP , REPORTING FORMS, PViMS, toll free...
7. Websites,social media,</t>
  </si>
  <si>
    <t xml:space="preserve">List of stakeholders developped by DM,
MoU AND agreement to be availed by DM,
GATHERING TOGETHER EVIDENCES: e.g external validation meeting, feedbacks, aefi stakeholders validation meeting, WHO meeting
</t>
  </si>
  <si>
    <t>WHO,RBC  meeting, AEFI Stakeholder, PRESS release, External validation , EAC Meeting</t>
  </si>
  <si>
    <t>VL03 Human resources to perform vigilance activities.</t>
  </si>
  <si>
    <t>VL03.01: Sufficient competent staff (i.e., education, training, skills and experience) are assigned to perform vigilance</t>
  </si>
  <si>
    <t>1. Evidence that the number of staff members involved in each of the documented activities along the entire vigilance process
flow is adequate.
2. Evidence that the systems and structures are in place to ensure appropriate placement of staff with respect to competence and
skills.
3. Evidence that the system and structures have been implemented. The documentation should include the records to verify that
the staff competence is appropriate for the job requirements.
4. Evidence that the professional profiles of the human resources engaged in vigilance activities are appropriate with respect to
education, skills, and expertise, to perform a particular function along the vigilance chain. Documentation should include a list of
the requisite skills and training for each position.</t>
  </si>
  <si>
    <t xml:space="preserve">1. Organizational stracture 2. Staff HR files </t>
  </si>
  <si>
    <t>VL03.02: Duties, functions, and responsibilities of the staff in charge of vigilance activities are established and updated in the respective job descriptions</t>
  </si>
  <si>
    <t>1. Procedure and guidelines that guide placement of staff members within the NRA;
2. The professional profiles of staff (i.e., job descriptions) and documentation that they are related to their current roles and
duties;
3. The professional profiles of the external experts and documentation that the profiles provide a composition that is complete
and consistent with that prescribed in the legal provisions;
4. Procedures to guide the documentation of up to date duties and work schedules, and to enforce the implementation of the
documented guidelines and procedures;
5. Job descriptions for designated staff</t>
  </si>
  <si>
    <t xml:space="preserve">1. Job descriptions </t>
  </si>
  <si>
    <t xml:space="preserve"> PROCEDURES to guide the documentation of up to date duties and work schedules and to enforce the implementation of the documented guidelines and procedures</t>
  </si>
  <si>
    <t xml:space="preserve">VL03.03: Training plan developed, implemented and updated atleast once a year for staff in charge of vigilance </t>
  </si>
  <si>
    <r>
      <rPr>
        <sz val="11"/>
        <color rgb="FF0070C0"/>
        <rFont val="Calibri"/>
        <family val="2"/>
        <scheme val="minor"/>
      </rPr>
      <t>1. Guidelines for development, implementation and annual update (i.e., at least once per year) of the training plan. Guidelines
should also provide for a mechanism to measure effectiveness of training.
2. Documentation for the system or structures used to approve the training plan and to evaluate the adequacy of the budget
allocated to the training activities.
3. The current or existing staff training plan (or matrix) for staff. The assessor should assess this in in relation to the respective
individual job descriptions.
4. SOP for developing and maintaining the training plan.</t>
    </r>
    <r>
      <rPr>
        <sz val="11"/>
        <color theme="1"/>
        <rFont val="Calibri"/>
        <family val="2"/>
        <scheme val="minor"/>
      </rPr>
      <t xml:space="preserve">
5. Evidence that the NRA has investigated and identified training needs.
6. List of trainings performed.
7. Example records for training activities.</t>
    </r>
  </si>
  <si>
    <t>1. Draft Training plan 
2.Training reports and certficates 
3. LIST OF TRAININGS PERFORMED (UMC, Swissmedic, PROFORMA, ETC)</t>
  </si>
  <si>
    <t xml:space="preserve">TO CHECK WITH HR
Guidelines for development, implementation and annual update (i.e., at least once per year) of the training plan. Guidelines
should also provide for a mechanism to measure effectiveness of training. Training plan, Reports of VACCINE training, Proforma Training, Swissmedic </t>
  </si>
  <si>
    <t>Lazare</t>
  </si>
  <si>
    <t>VL03.04: The NRA generates and maintains records of staff training activities and training effectiveness verification.</t>
  </si>
  <si>
    <r>
      <t>T</t>
    </r>
    <r>
      <rPr>
        <sz val="11"/>
        <color rgb="FF0070C0"/>
        <rFont val="Calibri"/>
        <family val="2"/>
        <scheme val="minor"/>
      </rPr>
      <t>he assessor should ask for and review:
1. Guidelines or similar documents that guide the NRA to generate and maintain records of staff training activities;
2. Evaluations of training effectiveness;
3. The training inventory, and procedures for completing the inventory;
4. Examples of archived records of staff training, and procedures for the archiving system.</t>
    </r>
  </si>
  <si>
    <t>1. Training certificates</t>
  </si>
  <si>
    <t>The training inventory, and procedures for completing the inventory</t>
  </si>
  <si>
    <t>VL04 Procedures established and implemented to perform vigilance activities</t>
  </si>
  <si>
    <t>VL04.01: Vigilance procedures and tools are in place and implemented for collection and assessment of ADRs and
Aes</t>
  </si>
  <si>
    <t>The assessor should ask for and review:
1. Procedures and records of reporting systems including reporting forms or platforms used within the country;
2. Codes and case definitions (for vaccines);
3. Procedures and methods used for causality assessment;
4. Numbers and rates of reports within defined period(s), a list of ADRs following off‐label use, and a breakdown of reports that
compares district or regional reporting activities for the different products and populations involved in vigilance reporting.
5. Number of reports transmitted to WHO database along with the frequency of submission.</t>
  </si>
  <si>
    <t>1.Draft SOP for ADR processing                                                                                                 2. PViMS
2. ADR/AEFI report forms                                                                                                            3.  Guidelines  No DIS/GDL/037 on AEFI surveillance section on BRIGHTON COLLABORATION                                                           
 3. Draft SOP on causality assessment                                                                                            4. Analysis report, ADR and AEFI                                                                                                        5. Vigiflow (https://vigiflow.who-umc.org/searchicsrs)</t>
  </si>
  <si>
    <t>PERFORM ANALYSIS ON DATA BASES BASED ON GBT REQUIREMENTS
UPDATE INVESTIGATION REPORTS TO MEET TIMELINE REQUIREMENTS
ORGANISE A SESSION OF CAUSALITY ASSESSMENT AND DOCUMENTS THEM
DOWNLOAD ALL REPORTED  AEFI /ADR Records of reported ADRs and AEFIs (for vaccines)  AND MAKE  SURE THEY ARE WELL are stored and maintained.</t>
  </si>
  <si>
    <t xml:space="preserve">Lazare and Axelle </t>
  </si>
  <si>
    <t>VL04.02: Vigilance procedures and tools are in place for investigation, interpretation of and response to ADRs and Aes</t>
  </si>
  <si>
    <t>The assessor should ask for and review:
1. Procedures for taking action on recommendations arising from causality assessment;
2. Investigation reports;
3. Documentation of actions taken following reporting of vigilance events (ADRs, AE and AEFIs);
4. Reports of notifications, data analyses, committee meetings, and other related records;
5. Documentation regarding the number of signals detected from national, regional or linked international databases, if any;
6. Listing of the AEFIs reported (e.g., from the EPI to the NRA or vigilance center) over the last two years</t>
  </si>
  <si>
    <t>1. Draft SOP on causality assessment 
2. INVESTIGATIONS FOLLOWING QUININE ADR REPORTS, Bupivacain
3. ADR/AEFI  database REPORTS; CAUSALITY ASSESSMENTS,  REPORTS; AEFI, 
4..LINELISTING/DATABASES for AEFI, 5) Signal on Dolutegravir, Eryyhromycin, DAA</t>
  </si>
  <si>
    <t xml:space="preserve">Procedures for taking action on recommendations arising from causality assessment;
REFER TO INTERNATIONAL SIGNAL , TRY TO PERFORM SIGNAL DETECTION </t>
  </si>
  <si>
    <t xml:space="preserve">BAHO, DOLUEGRAVIR, BUPIVACAIN, QUININE, Signals </t>
  </si>
  <si>
    <t>VL04.04: Risk approach is considered throughout different vigilance activities, including timely response to detected signals for risks or benefits</t>
  </si>
  <si>
    <t>The assessor should ask for and review:
1. Procedures for risk approach consideration in different vigilance activities.
2. Examples of risk management process including risk assessment, risk control and risk review.
3. Examples of risk management strategy for identified high risk products, events or activities</t>
  </si>
  <si>
    <t xml:space="preserve">1. Draft Risk Management plan for medical products which includes risk assessment, control and review                                                                                                                                     3. Guidelines No PSM/GDL/011 on safety and vigilance   CHAP 5                                                                                                                    2. New medicines safety information published on Rwanda FDA website and circular                                    3. Training Records for HCP      </t>
  </si>
  <si>
    <t xml:space="preserve">to Develop Procedures for risk approach consideration in different vigilance activities
 Examples of risk management process including risk assessment, risk control and risk review.
3. Examples of risk management strategy for identified high risk products, events or activities
</t>
  </si>
  <si>
    <t>Lazare and Janvier</t>
  </si>
  <si>
    <t>VL04.05: Staff access to information resources relevant to vigilance processes (e.g., safety information sources andreference materials) is ensured.</t>
  </si>
  <si>
    <t>The assessor should ask for and review:
1. Subscriptions to databases of scientific literature with up‐to‐date studies and information on medical products safety and
efficacy;
2. A list of electronic and printed materials consulted during the vigilance event analysis and investigation (e.g., books,
international guidelines, or international package inserts),
3. Access to pre‐market, preclinical and clinical trial data;
4. Access to risk management plan.
5. Access to Periodic Safety Update Reports and Periodic Benefit Risk Evaluation Reports
6. Access to renewal dossiers</t>
  </si>
  <si>
    <t xml:space="preserve">1.  Signed contract with research4life 
2.UMC newsletters/ WHO Newsletter, uptodate repository, MEDRA, VIGIBASE/VIGILYSE                                                                                                                         3. Draft Risk managmenet plan for medical products 
4. Regulations No CBD/TRG/016  Governing Pharmacovigilance of  Pharmaceutical Products and Medical Devices article 13
3&amp;6                                                                                                                                             5. Guidelines No PSM/GDL/011 on Safety and vigilance of pharamceutical products 
5. databases of PSUR/ PBRER                                                                                                     6.  Regulations Governing Pharmacovigilance of  Pharmaceutical Products and Medical Devices article 17 6.                                                                                                                 7. Draft SOP on internal communication on vigilances </t>
  </si>
  <si>
    <t xml:space="preserve">1 sign agreement with reseach4life
3&amp;6  SOP FOR INTERNAL AND EXTERNAL COMMUNICATION </t>
  </si>
  <si>
    <t>VL04.06: The NRA has access to expert committees for review of serious emergent safety concerns, when needed.</t>
  </si>
  <si>
    <t>The assessor should ask for and review:
1. Terms of reference and standard procedures for the expert committee for review of serious vigilance events.
2. Records of discussions and decisions of the expert committee for review of serious vigilance events over the last two years or
the last 5 to 10 meetings.
3. Procedures for convening the expert committee when needed to provide advice and recommendations.
4. Procedures for follow‐up and implementation of the expert committee recommendations, including procedures for reconvening
the expert committee as needed to review progress.</t>
  </si>
  <si>
    <t xml:space="preserve">1.  Terms of Reference of the National Pharmacovgilnace advisory committee                                                   2. Nomination letters of the committee                                                                                                   3. Draft SOP for convening National Pharmacovigilance advisory committee </t>
  </si>
  <si>
    <t>Plan a meeting of the National PV advisory committee</t>
  </si>
  <si>
    <t>VL05 Mechanism in place to monitor regulatory performance and output</t>
  </si>
  <si>
    <t>VL05.01: Vigilance information is used in timely manner to amend existing regulatory decisions or to issue new
regulatory decisions or actions</t>
  </si>
  <si>
    <t>The assessor should ask for and review:
1. List of regulatory decisions based on vigilance events in the last two years.
2. Examples of decisions and actions taken in response to vigilance events in the last two years.
3. Communications and publications of regulation decisions and actions that were provided to different entities within or outside
the NRA.
4. List of investigated, detected or analyzed signals in the last two years.</t>
  </si>
  <si>
    <t xml:space="preserve">1. Investigations reports    (Bupivacain, Quinine, Dolutegravir  )                                                                                                          2. Recalls issued                                                                                                                                    3. Safety bulletin published                                                                                                                    4.   Letters to MOH                                                                                                    </t>
  </si>
  <si>
    <t xml:space="preserve">Analyse and publish signals </t>
  </si>
  <si>
    <t xml:space="preserve">Safety information , BAHO reports, Hydrohcloroquine, Letters from the Ministry of Health in private, </t>
  </si>
  <si>
    <t>VL06 Mechanism exists to promote transparency, accountability and communication</t>
  </si>
  <si>
    <t>VL06.01: Vigilance activities and relevant feedback are appropriately communicated to the public.</t>
  </si>
  <si>
    <t>The assessor should ask for and review:
1. Records of communications to the public community (e.g., social media, newsletters, and websites);
2. Information bulletins and documentation of public awareness sessions and campaigns;
3. Published alerts, assessments and investigation reports.</t>
  </si>
  <si>
    <t xml:space="preserve">1. Safety communication on website                                                                                                2. Bulletin                                                                                                                                                 3. Alerts on Hydrochloroquine   on website                                                                                              4. Alerts on Oxytocin  on website </t>
  </si>
  <si>
    <t xml:space="preserve">Prepare Public awareness compaign </t>
  </si>
  <si>
    <t xml:space="preserve">Hydrochloroquine, Bulleting, Prepare Public awareness on vigilance </t>
  </si>
  <si>
    <t>VL06.02: Mechanism for regular feedback to all stakeholders on vigilance events exists and is complemented with a risk communication plan.</t>
  </si>
  <si>
    <t>The assessor should ask for and review:
1. Risk communication plan and procedures for communication with different stakeholders involved in the vigilance system.
2. Examples of shared information among those stakeholders.
3. Records of communication (e.g., social media, newsletters, websites, or publications) among the NRA and those stakeholders.
4. Records of regular meetings among the vigilance relevant stakeholders</t>
  </si>
  <si>
    <t xml:space="preserve">1.Draft of  Risk communication plan  for vigilance                                                                   2. Draft SOP on communication for internal and external on vigilance                                                           3. New safety information , circular                                                                                                    4. Reports of the meeting with stakeholders </t>
  </si>
  <si>
    <t xml:space="preserve">Plana stakeholders meeting </t>
  </si>
  <si>
    <t>VL06.03: Vigilance data and findings are shared with relevant regional and international partners</t>
  </si>
  <si>
    <t>1. Proof of membership of the national vigilance system in relevant regional and international organizations or partnerships.
2. Proof of regular communications and interactions with those regional and international partners.
3. Proof of engagement of national vigilance system in regional or international meetings, conferences, or symposia.
4. Publication of vigilance data in scientific publications as a means of communication with international and regional partners. 5. List of serious ADRs and AEFIs submitted to WHO Collaborating Centers in the last two years.</t>
  </si>
  <si>
    <t xml:space="preserve">1. Cooperation agrement of EAC
1. UMC membership, MEDRA
2. EAC WORKSHOP REPORTS
3.AVAIL DIFFERENT REPORTS OF ATTENDED MEETING AND TRAINING, Reports from conferences 
5.. Vigiflow contain a List of serious ADRs and AEFIs submitted to WHO Collaborating Centers 
</t>
  </si>
  <si>
    <t>4 Publication of vigilance data in scientific publications as a means of communication with international and regional partners</t>
  </si>
  <si>
    <t xml:space="preserve">Evidences available </t>
  </si>
  <si>
    <t>MC01.01: Legal provisions and regulations are in place with respect to import activities including permanent
regulatory intervention at designated entry and exit ports where medical products are being moved.</t>
  </si>
  <si>
    <t>The assessor should ask for and review:
1. Legal provisions relevant to medical products import activities.
2. Regulations relevant to medical products import and.
3. Guidelines relevant to medical products import activities including good storage and good distribution practices 4. Evidence of permanent regulatory intervention at the entry and exit ports.</t>
  </si>
  <si>
    <t xml:space="preserve">
2.Regulation No CBD/TRG/002 Rev_0   on Import of Pharmaceutical products 
3.Guidelines No.:DIS/GDL/032 for Good Distribution Practices of Medical ProductS
3.DRAFT GUIDELINES ON IMPORT OF PHARMACEUTICAL PRODUCTS</t>
  </si>
  <si>
    <t xml:space="preserve"> APPROVED GUIDELINES ON IMPORT OF PHARMACEUTICAL PRODUCTS
</t>
  </si>
  <si>
    <t>MC01.02: Legal provisions and regulations authorize market surveillance and control activities which include product
sampling from different points of the supply chain.</t>
  </si>
  <si>
    <t>The assessor should ask for and review:
1. Legal provisions relevant to surveillance program which includes sampling and testing of samples of medical products.
2. Regulations relevant to surveillance program which includes sampling and testing of samples of medical products.
3. Guidelines relevant to surveillance program which includes sampling and testing of samples of medical products.
4. Legal provisions, regulations or guidelines relevant to market control of internet sales of medical products</t>
  </si>
  <si>
    <r>
      <t xml:space="preserve">1.  LAW Nº 003/2018 OF 09/02/2018 ESTABLISHING RWANDA FOOD 
AND DRUGS AUTHORITY AND  DETERMINING ITS MISSION, ORGANISATION AND FUNCTIONING, article 8, paragraph 9 
1.  Draft Regulation </t>
    </r>
    <r>
      <rPr>
        <sz val="12"/>
        <color rgb="FFFF0000"/>
        <rFont val="Calibri"/>
        <family val="2"/>
        <scheme val="minor"/>
      </rPr>
      <t>No.: CBD/TRG/018</t>
    </r>
    <r>
      <rPr>
        <sz val="12"/>
        <color theme="1"/>
        <rFont val="Calibri"/>
        <family val="2"/>
        <scheme val="minor"/>
      </rPr>
      <t xml:space="preserve">  Governing Post-Marketing Surveillance Of Regulated Products 
2)Guidelines N0.:PSM/GDL/015 for Post Marketing Surveillance of Pharmaceutical products 
3)Regulations No.: CBD/TRG/014 Governing Online Pharmacy Practice</t>
    </r>
  </si>
  <si>
    <t xml:space="preserve">1) approved Regulation Governing Post-Marketing Surveillance Of Regulated Products 
2) Guidelines for internet sales of medical products </t>
  </si>
  <si>
    <t>MC01.03: Legal provisions and regulations address the role of NRA in dealing with substandard or falsified (SF)
medical products.</t>
  </si>
  <si>
    <t>The assessor should ask for and review:
1. Legal provisions relevant to the role of the NRA in dealing with SF medical products;
2. Regulations relevant to the role of the NRA in dealing with SF medical products;
3. Guidelines relevant to the role of the NRA in dealing with SF medical products.</t>
  </si>
  <si>
    <t>1) LAW Nº 003/2018 OF 09/02/2018 ESTABLISHING RWANDA FOOD 
AND DRUGS AUTHORITY AND DETERMINING ITS MISSION, ORGANISATION AND 
FUNCTIONING, article 8, paragraph 9 
2) Draft Regulation No.: CBD/TRG/018  Governing Post-Marketing Surveillance Of Regulated Products                                                     
 3. Regulation No CBD/TRG/019 Rev_0 governing recall, managment and disposal of regulated products                                             
3) Guidelines N0. PSM/GDL/015 for Post Marketing Surveillance of Pharmaceutical products</t>
  </si>
  <si>
    <t>Approved PMS regulation</t>
  </si>
  <si>
    <t>MC01.04: Legal provisions and regulations exist for the control of promotion, marketing and advertising of medical
products to avoid communication of false or misleading information</t>
  </si>
  <si>
    <t>The assessor should ask for and review:
1. Legal provisions relevant to control of promotion, marketing and advertising of medical products.2. Regulations relevant to control of promotion, marketing and advertising of medical products.
3. Guidelines relevant to control of promotion, marketing and advertising of medical products</t>
  </si>
  <si>
    <t xml:space="preserve">LAW Nº 003/2018 OF 09/02/2018 ESTABLISHING RWANDA FOOD AND DRUGS AUTHORITY AND DETERMINING ITS MISSION, ORGANISATION AND FUNCTIONING, artiicle 8 paragraph 11
1. Regulation No CBD/TRG/017  on promotion and advirtesement of regulated products 
2. Draft Guidelines on promotion and advirtesement of medical products and cosmetics </t>
  </si>
  <si>
    <t xml:space="preserve">approved Guidelines for promotion and advirtesement for medical products </t>
  </si>
  <si>
    <t>MC01.06: Guidelines exist for importers that specify the format and content of the relevant applications and
procedures to receive the necessary authorizations or permissions</t>
  </si>
  <si>
    <t>The assessor should ask for and review:
1. Guidelines for applicants on the format and content of import authorizations or permissions</t>
  </si>
  <si>
    <t xml:space="preserve">1. Draft guidelines for imports of pharmaceuticals products </t>
  </si>
  <si>
    <t>MC01.07: Guidelines exist on the recall, storage and disposal of SF medical products.</t>
  </si>
  <si>
    <t>The assessor should ask for and review:
1. Guidelines relevant to recall and safe disposal of SF medical products.</t>
  </si>
  <si>
    <t>1. Guidelines No.: DIS/GDL/034 on Recall, Treatment and Disposal of Unfit Pharmaceutical Product</t>
  </si>
  <si>
    <t>provisions on storage of SF PRODUCTS</t>
  </si>
  <si>
    <t>MC02.01: There is a defined structure, with clear responsibilities, to conduct market surveillance and control
activities</t>
  </si>
  <si>
    <t>The assessor should ask for and review:
1. Organization chart of the institution responsible for the implementation of market surveillance and control activities. The chart
and related information should identify the particular structures responsible for implementing the function.
2. Documentation clarifying roles and responsibilities of the structures implementing market surveillance and control activities.
These may include administrative decrees, terms of reference, or other relevant documentation.
3. Documentation identifying and establishing mechanisms of coordination (e.g., committees, internal work‐sharing and workflow)
among the structures, if any, that take part in market surveillance and control activities.</t>
  </si>
  <si>
    <t xml:space="preserve">1.  Guidelines N0.:PSM/GDL/015 for Post Marketing Surveillance of Pharmaceutical products 
2) Organizational chart of Rwanda FDA 
</t>
  </si>
  <si>
    <t xml:space="preserve">1. Documentation clarifying role and responsabilties of structure responsible for market surveillance 2. Coordination mechanism </t>
  </si>
  <si>
    <t>MC02.02: Documented procedures or mechanisms are implemented to ensure the involvement and communication
among all stakeholders relevant to market surveillance and control activities.</t>
  </si>
  <si>
    <t>The assessor should ask for and review:
1. List of stakeholders relevant to market surveillance and control.
2. Agreements, MOUs or standard operating procedures (SOPs) that describe the procedures for communication and collaboration among the identified stakeholders.
3. Example records of communications and collaborations that demonstrate implementation of the above mentioned procedures.
4. Guidelines or SOPs that cover external and internal communications</t>
  </si>
  <si>
    <t xml:space="preserve">1. draft List of stakeholders 
3) Draft  SOP on communication                                  
 4) List of recalls issued </t>
  </si>
  <si>
    <t>1) MOU and evidences of communication 
2) SOP FOR  standard operating procedures (SOPs) that describe the procedures for communication and collaboration
among the identified stakeholders.</t>
  </si>
  <si>
    <t>MC03.01: Sufficient competent staff (i.e., education, training, skills and experience) are assigned to perform market
surveillance and control activities.</t>
  </si>
  <si>
    <t>The assessor should ask for and review:
1. Evidence that the number of staff members involved in each of the documented activities along the entire market surveillance and control process flow is adequate.2. Evidence that the systems and structures are in place to ensure appropriate placement of staff with respect to competence and skills.
3. Evidence that the system and structures have been implemented. The documentation should include the records to verify that the staff competence is appropriate for the job requirements.
4. Evidence that the professional profiles of the human resources engaged in market surveillance and control activities are
appropriate with respect to education, skills, and expertise, to perform a particular function along the market surveillance and
control chain. Documentation should include a list of the requisite skills and training for each position.
5. Recruitment plan.</t>
  </si>
  <si>
    <t xml:space="preserve">1. Organizational structure of Rwanda FDA </t>
  </si>
  <si>
    <t xml:space="preserve">1) Updated professionals profiles for staff 2) Recruitment plan </t>
  </si>
  <si>
    <t>MC03.02: Duties, functions, and responsibilities of the staff in charge of market surveillance and control activities are
established and updated in the respective job descriptions</t>
  </si>
  <si>
    <t>1. Procedures and guidelines that guide placement of staff members within the NRA;
2. The professional profiles of staff (i.e., job descriptions) and documentation that they are related to their current roles and
duties;
3. The professional profiles of the external experts and documentation that the profiles provide a composition that is complete
and consistent with that prescribed in the legal provisions;
4. Procedures to guide the documentation of up to date duties and work schedules, and to enforce the implementation of the documented guidelines and procedures;
5. Job descriptions for designated staff.</t>
  </si>
  <si>
    <t>1) Procedures and guidelines that guide placement of staff members within the NRA;
4). Procedures to guide the documentation of up to date duties and work schedules, and to enforce the implementation of the documented guidelines and procedures;</t>
  </si>
  <si>
    <t>MC03.03: Training plan developed, implemented and updated at least once a year for staff in charge of market</t>
  </si>
  <si>
    <t>1. Guidelines for development, implementation and annual update (i.e., at least once per year) of the training plan. Guidelines
should also provide for a mechanism to measure effectiveness of training.
2. Documentation for the system or structures used to approve the training plan and to evaluate the adequacy of the budget
allocated to the training activities.
3. The current or existing staff training plan (or matrix) for staff. The assessor should assess this in in relation to the respective individual job descriptions.
4. SOP for developing and maintaining the training plan.
5. Evidence that the NRA has investigated and identified training needs.
6. List of trainings performed. 7. Example records for training activities.</t>
  </si>
  <si>
    <t xml:space="preserve">Draft training plan </t>
  </si>
  <si>
    <t>1. Guidelines for development, implementation and annual update (i.e., at least once per year) of the training plan. Guidelines
should also provide for a mechanism to measure effectiveness of training.Guidelines, 
SOPs and evidences for placement and staffing
4. SOP for developing and maintaining the training plan.
5. Evidence that the NRA has investigated and identified training needs.
6. List of trainings performed. 7. Example records for training activities.</t>
  </si>
  <si>
    <t>MC03.04: The NRA generates and maintains records of staff training activities and training effectiveness verification</t>
  </si>
  <si>
    <t>The assessor should ask for and review:
1. Guidelines or similar documents that guide the NRA to generate and maintain records of staff training activities;
2. Evaluations of training effectiveness;
3. The training inventory, and procedures for completing the inventory;
4. Examples of archived records of staff training, and procedures for the archiving system</t>
  </si>
  <si>
    <t xml:space="preserve">Training certificates </t>
  </si>
  <si>
    <t>MC04.01: Documented and implemented procedures exist to grant the necessary authorizations or permissions for
import activities</t>
  </si>
  <si>
    <t>The assessor should ask for and review:
1. SOPs that guide the handling of applications for medical products import activities.
2. List of import applications over a wide range of time (e.g., 6 months or 1 year).
3. Example records and documentation of receiving, processing and decision‐making for medical products import applications</t>
  </si>
  <si>
    <t xml:space="preserve">Cfr Import Division </t>
  </si>
  <si>
    <t xml:space="preserve">SOP for handling promotions and database for approved and rejected files </t>
  </si>
  <si>
    <t xml:space="preserve">MC04.02: Documented and implemented procedures exist for regulation of promotion and advertisement of medical products </t>
  </si>
  <si>
    <t>The assessor should ask for and review:
1. SOPs that guide the handling of applications for promotion and advertisement activities.
2. List of promotion, marketing and advertisement applications received and reviewed over a wide range of time (e.g., 6 months or
1 year).
3. Example records and documentation of regulatory decisions on promotion and advertisement applications</t>
  </si>
  <si>
    <t>1. Draft SOP on  RECEIVING AND RECORDING APPLICATIONS FOR PROMOTION AND ADVERTISEMENT OF medical PRODUCTS (validated)
1.Draft SOP on VETTING AND APPROVAL OF PROMOTIONAL MATERIAL OF MEDICINAL PRODDUCTS (validated)
2) Records and database for promotion and advirtesement application 
3) warning letters, circulars, approval letters</t>
  </si>
  <si>
    <t>1) approved SOPs</t>
  </si>
  <si>
    <t>MC04.03: Documented and implemented procedures for active monitoring of the promotion and advertisement of
medical products</t>
  </si>
  <si>
    <t>The assessor should ask for and review:
1. SOPs that guide the active monitoring of the promotion and advertisement of medical products.
2. List of data collected from the market regarding the promotion and advertisement of medical products received over a wide
range of time (e.g., 6 months or 1 year)
3. Example records and documentation of regulatory decisions, if any.</t>
  </si>
  <si>
    <t xml:space="preserve">NA
</t>
  </si>
  <si>
    <t>MC04.04: Documented and implemented procedures exist for risk‐based sampling of medical products from different points of the supply chain</t>
  </si>
  <si>
    <t>1. SOPs that guide medical product sampling and quality surveillance across the supply chain.
2. Examples of relevant records and documentation of surveillance activities, including product sampling, requests for testing, and
testing results.
3. Examples of relevant records and documentation for any follow up or regulatory actions taken in the event that medical product
failures are detected during the quality surveillance</t>
  </si>
  <si>
    <t>1.SOP on draft risk-based sampling of medical products from different points of the supply chain
1.sampling plan  and reports from PMS activity
2. database for tested medicines
3. databases of recalled medical products</t>
  </si>
  <si>
    <t xml:space="preserve">1.approved risk-based sampling of medical products from different points of the supply chain
</t>
  </si>
  <si>
    <t>MC04.05: Documented and implemented procedures exist to enable the public to report suspected SF medical
products</t>
  </si>
  <si>
    <t>The assessor should ask for and review:
1. SOPs for enabling the public to report suspected SF medical products.
2. Examples of relevant records and documentation, including reporting forms, referral procedures, and reports of actions taken or
regulatory decisions made, if any.
3. Examples of feedback to the informants.</t>
  </si>
  <si>
    <t xml:space="preserve">Draft SOP enabling the public to repotrt SF medical productsw                                              2. Database of reports od poor quality productws  received 
3. Feedback to rms ltd, bufmar, kipharma, GICUMBI </t>
  </si>
  <si>
    <t>1) SOP enabling public reporting SF products  2) evidences for regulatory action taken 3) Feedback providers to reporters</t>
  </si>
  <si>
    <t>MC04.06: Documented and implemented procedures exist in the NRA to review any complaints or market reports
received.</t>
  </si>
  <si>
    <t>The assessor should ask for and review:
1. SOPs that guide the handling of complaints and reports.
2. List of market complaints and reports over a wide range of time (e.g., 6 months or 1 year).
3. Examples of market complaints and reports along with associated records (e.g., reports of case investigations and any
subsequent regulatory decisions)</t>
  </si>
  <si>
    <t>1.Draft SOPs handling suspected poor quality pharmaceutical products reportDraft SOP 
1.Database for received  market complaint
3. investigations reports</t>
  </si>
  <si>
    <t xml:space="preserve">1) approved handling suspected poor quality pharmaceutical products reportDraft SOP 
 2) updated database for received complaint
</t>
  </si>
  <si>
    <t>MC04.07: Documented and implemented procedures and mechanisms exist to prevent, detect and respond to SF
medical products</t>
  </si>
  <si>
    <t>The assessor should ask for and review:
1. SOPs and other mechanisms to prevent, detect and respond to SF medical products.
2. Example records and documentation of prevention, detection and response to SF medical products</t>
  </si>
  <si>
    <t>1. Draft  SOP PREVENTION AND DETECTION OF SUBSTANDARD AND FALSIFIED MEDICAL PRODUCTS
2. recall letters, field investigation reports,</t>
  </si>
  <si>
    <t xml:space="preserve">approved PREVENTION AND DETECTION OF SUBSTANDARD AND FALSIFIED MEDICAL PRODUCTS
</t>
  </si>
  <si>
    <t>MC04.08: Documented and implemented procedures exist to ensure safe storage and disposal of detected SF
medical products.</t>
  </si>
  <si>
    <t>The assessor should ask for and review:
1. SOPs for storage and disposal of SF medical products.
2. Example records and documentation of SF medical products storage and disposal including reconciliation of quantities (i.e.,
quantities detected, recovered, or recalled vs. quantities disposed).</t>
  </si>
  <si>
    <t xml:space="preserve">1. Draft SOP for storage and disposal of SF medical products
2.Database for disposed products following recall
3. Recall audit report
</t>
  </si>
  <si>
    <t>SOPs for storage and disposal of SF medical products to be reviewed to incorporate storage of SF products
2. records for destruction to be checked with inspection division</t>
  </si>
  <si>
    <t>MC05.03: Performance indicators for market surveillance and control activities are established and implemented</t>
  </si>
  <si>
    <t>The assessor should ask for and review:
1. Documents supporting the system, mechanism, or procedure compelling the NRA to establish and implement performance
indicators along the entire market surveillance and control activity chain.
2. Evidence that the performance indicators have been established and implemented, and that the members of staff involved in the market surveillance and control function are aware of the indicators and the guidelines and SOPs used for monitoring and evaluating their performance.
3. The current performance indicators for market surveillance and control activities. KPIs should cover the four themes listed in Description column.
4. Analyses of the measured indicators along with the investigations done to identify trends or abnormalities.
5. Documentation for follow‐up of any observed abnormalities, including justifications for any identified abnormalities as well as any process optimizations introduced to avoid recurrence.</t>
  </si>
  <si>
    <t>MC06.01: Market surveillance and control activities are appropriately communicated within the NRA.</t>
  </si>
  <si>
    <t>The assessor should ask for and review:
1. Documentation of guidelines, policies, procedures or mechanisms for communicating market surveillance and control activities
within the NRA.
2. Records of communication (i.e., paper based or electronic) proving communication of information within the NRA</t>
  </si>
  <si>
    <t xml:space="preserve">1 Draft communication strategy within rwanda fda in regards to sf medical products
</t>
  </si>
  <si>
    <t>1. Approved communication strategy
2. evidence of communication</t>
  </si>
  <si>
    <t>MC06.02: Findings and regulatory decisions of market surveillance and control activities are appropriately
communicated to all national stakeholders including the general public.</t>
  </si>
  <si>
    <t>The assessor should ask for and review:
1. Records of communication (i.e., paper based or electronic) proving communication of market surveillance and control activities
with other relevant stakeholders.</t>
  </si>
  <si>
    <t xml:space="preserve">1. SOP on communication 2. Recalls issued </t>
  </si>
  <si>
    <t xml:space="preserve">Evidence of communication </t>
  </si>
  <si>
    <t>MC06.03: Findings and regulatory decisions of market surveillance and control activities of common interest are
appropriately communicated and shared with other countries and regional and international organizations</t>
  </si>
  <si>
    <t>The assessor should ask for and review:
1. Agreements, MOUs and other documentation reflecting cooperation between the NRA and other foreign entities for the
purpose of sharing findings, data and decisions of market surveillance and control programme.
2. Examples of communication with foreign entities for the purpose of sharing findings, data and decisions of market surveillance
and control programme.</t>
  </si>
  <si>
    <t>1. Draft List od stakeholders                              2. SOP on communication                                      3. shared recalls with EAC</t>
  </si>
  <si>
    <t xml:space="preserve">List of stakeholders, MOU and evidences of communication </t>
  </si>
  <si>
    <t>Procedures and processes for publishing the list of inspections performed                                                                                                        Published inspection reports</t>
  </si>
  <si>
    <t>TO BE CLARIFIED WITH WHO REGARDING PUBLICATION OF INSPECTION REPORT</t>
  </si>
  <si>
    <t>The assessor should ask for and review:                                                                                                                                                                             1. Procedures and processes for publishing the list of inspections performed;                                                                                                                           2. List of inspections performed;                                                                                                                                                                                            3. Examples of actual published Inspection reports or summaries (or excerpts</t>
  </si>
  <si>
    <t>I06.02: Inspection reports or summaries (or excerpts) relevant to licensing activities are published and publicly available.</t>
  </si>
  <si>
    <t xml:space="preserve">(ADD THE REGULATORY DECISION IN THE AVAILBALE DATABSE, THE LINK OF THE DATABASE )         </t>
  </si>
  <si>
    <r>
      <t xml:space="preserve">1) ADJUST THE AVAILABLE  DATABASE TO CAPTURE THE REQUIRED INFORMATIONS </t>
    </r>
    <r>
      <rPr>
        <sz val="11"/>
        <color rgb="FFFF0000"/>
        <rFont val="Calibri"/>
        <family val="2"/>
        <scheme val="minor"/>
      </rPr>
      <t xml:space="preserve"> (ADD THE REGULATORY DECISION IN THE AVAILABLE DATABSE, THE LINK OF THE DATABASE )       </t>
    </r>
    <r>
      <rPr>
        <sz val="11"/>
        <color theme="1"/>
        <rFont val="Calibri"/>
        <family val="2"/>
        <scheme val="minor"/>
      </rPr>
      <t xml:space="preserve">                                                                              2) AVAILABLE ON THE WEBSITE: (List of human wholesale pharmacies, list of licensed human retail pharmacies, list of licensed of online pharmacies and list of licensed food processing industries/ </t>
    </r>
    <r>
      <rPr>
        <sz val="11"/>
        <color rgb="FFFF0000"/>
        <rFont val="Calibri"/>
        <family val="2"/>
        <scheme val="minor"/>
      </rPr>
      <t>TO UPDATE THE LIST ON WEBSITE FOR PUBLICATION ON 21 JUNE 2021</t>
    </r>
  </si>
  <si>
    <t>The assessor should ask for and review:                                                                                                                                                                                     1. Databases of establishments licensed by the NRA containing information on licenses that were approved, withdrawn, canceled, or suspended;                                                                                                                                                                                                                               2. Latest publicly available list of licensed establishments.</t>
  </si>
  <si>
    <t>I06.01: An updated list or database of all licensing applications, along with the regulatory decision for each, is regularly published and publicly available.</t>
  </si>
  <si>
    <t>I06 Mechanism exists to promote transparency, accountability and communication.</t>
  </si>
  <si>
    <t>SOP on compelling the NRA to establish and implement performance indicators along the entire licensing activity chain</t>
  </si>
  <si>
    <t>1) PERFOMANCE EVALUATION / MIFOTRA/ HR DEPARTMENT/                                                                               2) INQUIRE IF THE SOP IS AVAILABLE IN PLANNING/ FINCANCE/                                                                                               3) PERFOMANCE EVALUATION                                                                   4) TO CHECK WITH PLANNING UNIT</t>
  </si>
  <si>
    <t>The assessor should ask for and review:                                                                                                                                                                                  1. Documents supporting the system, mechanism, or procedure compelling the NRA to establish and implement performance indicators along the entire licensing activity chain.                                                                                                                                                                 2. Evidence that the performance indicators have been established and implemented, and that the members of staff involved in the licensing function are aware of the indicators and the guidelines and SOPs used for monitoring and evaluating their performance.                                                                                                                                                                                                                                            3. The current performance indicators for licensing activities                                                                                                                                           4. Analyses of the measured indicators along with the investigations done to identify trends or abnormalities.                                                  5. Documentation for follow‐ up of any observed abnormalities, including justifications for any identified abnormalities as well as any process optimizations introduced to avoid recurrence</t>
  </si>
  <si>
    <t>LI05.02: Performance indicators for licensing activities are established and implemente</t>
  </si>
  <si>
    <t>* ADJUST THE AVAILABLE DATABASE AS PER THE REQUIRED INFORMATIONS, ADD THE SECTION FOR DECISION</t>
  </si>
  <si>
    <t>The assessor should ask for and review:                                                                                                                                                                              1. The NRA internal database of the licensing applications along with the regulatory decisions made for each application (i.e., approved, rejected, denied, withdrawn, cancelled, or suspended).</t>
  </si>
  <si>
    <t>I05.01: A database is established and regularly updated that includes all licensing applications received, approved, refused, suspended or withdrawn, along with the essential documentation for each application.</t>
  </si>
  <si>
    <t>I05 Mechanism in place to monitor regulatory performance and output.</t>
  </si>
  <si>
    <t>Sample licensing records for establishments from different ownership categories (COMPILATION)</t>
  </si>
  <si>
    <t>1)SOP  on licensing of premises available/validated (QMS NUMBER)                                                                                                         2) LICENSES ISSUED OF DIFFERENT ESTABLSHMENTS (PUBLIC/RMS, HOSPITAL : Gather evidences/ Reports,Operational licenses )</t>
  </si>
  <si>
    <t>The assessor should ask for and review:                                                                                                                                                                                   1. SOPs or similar documents that ensure that the same licensing criteria are used regardless of ownership of the establishment (e.g., domestic, foreign, public or private).                                                                                                                                                                            2. Sample licensing records for establishments from different ownership categories (e.g., domestic, foreign, public or private).</t>
  </si>
  <si>
    <t>I04.04: The same criteria are used for the licensing of domestic, public and private establishments regardless of ownership.</t>
  </si>
  <si>
    <r>
      <t xml:space="preserve">1) SOP AVAILABLE ON LICENSING OF ESTABLISHMENTS/ ISSUANCE OF LICENSES OF ESTABLISHMENTS (SOP NUMBER)                                                                                          2) CONSULT QMS IF THERE IS A SYSTEM TO TRACK THAT  SOPS ARE IMPLEMENTED ,Records available/ compilation of records </t>
    </r>
    <r>
      <rPr>
        <sz val="11"/>
        <color rgb="FFFF0000"/>
        <rFont val="Calibri"/>
        <family val="2"/>
        <scheme val="minor"/>
      </rPr>
      <t>(PROPOSAL: SYSTEM UNDER DEVELOPMENT)</t>
    </r>
  </si>
  <si>
    <t>The assessor should ask for and review:                                                                                                                                                                                                                                                                                                                                           1. Records of license processing that cover the steps from initial application up to issuance of final decision. Assessor review should focus on timelines.                                                                                                                                                                                                              2. Records from the timelines tracking system, if available.</t>
  </si>
  <si>
    <t>I04.03: There are clearly defined timelines for the assessment of applications</t>
  </si>
  <si>
    <r>
      <rPr>
        <sz val="11"/>
        <color rgb="FFFF0000"/>
        <rFont val="Calibri"/>
        <family val="2"/>
        <scheme val="minor"/>
      </rPr>
      <t xml:space="preserve">QMS SERIAL NUMBER)  </t>
    </r>
    <r>
      <rPr>
        <sz val="11"/>
        <color theme="1"/>
        <rFont val="Calibri"/>
        <family val="2"/>
        <scheme val="minor"/>
      </rPr>
      <t xml:space="preserve"> </t>
    </r>
    <r>
      <rPr>
        <sz val="11"/>
        <color rgb="FFFF0000"/>
        <rFont val="Calibri"/>
        <family val="2"/>
        <scheme val="minor"/>
      </rPr>
      <t xml:space="preserve">Ready for compilation   </t>
    </r>
    <r>
      <rPr>
        <sz val="11"/>
        <color theme="1"/>
        <rFont val="Calibri"/>
        <family val="2"/>
        <scheme val="minor"/>
      </rPr>
      <t xml:space="preserve"> </t>
    </r>
  </si>
  <si>
    <r>
      <t>1)SOP on licensing inspections</t>
    </r>
    <r>
      <rPr>
        <sz val="11"/>
        <color rgb="FFFF0000"/>
        <rFont val="Calibri"/>
        <family val="2"/>
        <scheme val="minor"/>
      </rPr>
      <t xml:space="preserve"> (QMS SERIAL NUMBER)       </t>
    </r>
    <r>
      <rPr>
        <sz val="11"/>
        <color theme="1"/>
        <rFont val="Calibri"/>
        <family val="2"/>
        <scheme val="minor"/>
      </rPr>
      <t xml:space="preserve">                                           2) SOP ON issuance of licences, SOP for licensing inspections,                                                                                       3) Records available Ready for compilation</t>
    </r>
    <r>
      <rPr>
        <sz val="11"/>
        <color rgb="FFFF0000"/>
        <rFont val="Calibri"/>
        <family val="2"/>
        <scheme val="minor"/>
      </rPr>
      <t xml:space="preserve"> (Folder numbers )         </t>
    </r>
    <r>
      <rPr>
        <sz val="11"/>
        <color theme="1"/>
        <rFont val="Calibri"/>
        <family val="2"/>
        <scheme val="minor"/>
      </rPr>
      <t xml:space="preserve">                                                                                   4) SOP ON GMP DESK ASSESSMENT REVIEW, SOP ON CONDUCTING GMP INSPECTIONS</t>
    </r>
    <r>
      <rPr>
        <sz val="11"/>
        <color rgb="FFFF0000"/>
        <rFont val="Calibri"/>
        <family val="2"/>
        <scheme val="minor"/>
      </rPr>
      <t xml:space="preserve"> (SOP NUMBER )</t>
    </r>
  </si>
  <si>
    <t>The assessor should ask for and review:                                                                                                                                                                                     1. Procedures for the inspection process.                                                                                                                                                                               2. SOPs, checklists and records for different licensing activities (e.g. issuance, renewal, modification, or revocation.                                            3. Examples of inspection reports done prior to license issuance, renewal, amendment or revocation.                                                               4. Procedures for the NRA to conduct GXP inspections.</t>
  </si>
  <si>
    <t>I04.02: Inspection is required for granting or re‐granting a license or approval of a substantial modification.</t>
  </si>
  <si>
    <t xml:space="preserve">Compilation of documents </t>
  </si>
  <si>
    <r>
      <t>1)SOP On licensing inspections/ issuance of licenses</t>
    </r>
    <r>
      <rPr>
        <sz val="11"/>
        <color rgb="FFFF0000"/>
        <rFont val="Calibri"/>
        <family val="2"/>
        <scheme val="minor"/>
      </rPr>
      <t xml:space="preserve"> (QMS SERIAL NUMBER</t>
    </r>
    <r>
      <rPr>
        <sz val="11"/>
        <color theme="1"/>
        <rFont val="Calibri"/>
        <family val="2"/>
        <scheme val="minor"/>
      </rPr>
      <t>) CHECKLIST AVAILABLE, REPORTS AVAILABLE(Ready for compilations)                                                                                                 2) Minutes of the committee meetings for pharmaceutical and food establishments (Hard copies and soft copies for Minutes available)</t>
    </r>
  </si>
  <si>
    <t>The assessor should ask for and review:                                                                                                                                                                   1. SOPs, checklists and records for different licensing activities (e.g. issuance, renewal, modification, and revocation);                                      2. Evaluation reports provided by the NRA and other documented evidence of decisions that were based on the procedures</t>
  </si>
  <si>
    <t>I04.01: Procedures for assessment of applications for licensing activities, including license issuance, renewal, modification or revocation, are established and documented.</t>
  </si>
  <si>
    <t>I04 Procedures established and implemented to perform licensing activities.</t>
  </si>
  <si>
    <t>Guidelines  guiding the NRA to generate and maintain records of staff training activities</t>
  </si>
  <si>
    <r>
      <t>1) SOP FOR TRAINING OF INSPECTORATE STAFF Validated  (</t>
    </r>
    <r>
      <rPr>
        <sz val="11"/>
        <color rgb="FFFF0000"/>
        <rFont val="Calibri"/>
        <family val="2"/>
        <scheme val="minor"/>
      </rPr>
      <t xml:space="preserve">  reference number)</t>
    </r>
    <r>
      <rPr>
        <sz val="11"/>
        <color theme="1"/>
        <rFont val="Calibri"/>
        <family val="2"/>
        <scheme val="minor"/>
      </rPr>
      <t xml:space="preserve">                                                                                                 2) PRETESTING/ POST TRAINING  EVALUATION (To be Created based on the dates of trainings </t>
    </r>
    <r>
      <rPr>
        <sz val="11"/>
        <color rgb="FFFF0000"/>
        <rFont val="Calibri"/>
        <family val="2"/>
        <scheme val="minor"/>
      </rPr>
      <t xml:space="preserve"> (HR TO PROVIDE THE PRETEST AND POST TRAINING FORMS, and Planning office)</t>
    </r>
    <r>
      <rPr>
        <sz val="11"/>
        <color theme="1"/>
        <rFont val="Calibri"/>
        <family val="2"/>
        <scheme val="minor"/>
      </rPr>
      <t xml:space="preserve">                                                                </t>
    </r>
    <r>
      <rPr>
        <sz val="11"/>
        <color rgb="FFFF0000"/>
        <rFont val="Calibri"/>
        <family val="2"/>
        <scheme val="minor"/>
      </rPr>
      <t xml:space="preserve">3) CROSSCHECK    WITH HR   </t>
    </r>
    <r>
      <rPr>
        <sz val="11"/>
        <color theme="1"/>
        <rFont val="Calibri"/>
        <family val="2"/>
        <scheme val="minor"/>
      </rPr>
      <t xml:space="preserve">                                                                                      </t>
    </r>
    <r>
      <rPr>
        <sz val="11"/>
        <color rgb="FFFF0000"/>
        <rFont val="Calibri"/>
        <family val="2"/>
        <scheme val="minor"/>
      </rPr>
      <t>4) CONSULT CFO FOR ARCHIVING OF STAFF TRAINING RECORDS</t>
    </r>
  </si>
  <si>
    <t>The assessor should ask for and review:                                                                                                                                                                                               1. Guidelines or similar documents that guide the NRA to generate and maintain records of staff training activities;                                          2. Evaluations of training effectiveness;                                                                                                                                                                                3. The training inventory, and procedures for completing the inventory;                                                                                                                      4. Examples of archived records of staff training, and procedures for the archiving system</t>
  </si>
  <si>
    <t>LI03.04: The NRA generates and maintains records of staff training activities and training effectiveness verification</t>
  </si>
  <si>
    <t>PLANNING OFFICE AND HR OFFICE</t>
  </si>
  <si>
    <t xml:space="preserve">Guidelines for development, implementation and annual update  of the training plan                                                                                     </t>
  </si>
  <si>
    <r>
      <t xml:space="preserve">1) </t>
    </r>
    <r>
      <rPr>
        <sz val="11"/>
        <color rgb="FFFF0000"/>
        <rFont val="Calibri"/>
        <family val="2"/>
        <scheme val="minor"/>
      </rPr>
      <t>CONSULT PLANNING FOR THIS/ TRAINING PLAN FOR ALL STAFF / PERFORMANCE INDICATORS FROM PLANNING</t>
    </r>
    <r>
      <rPr>
        <sz val="11"/>
        <color theme="1"/>
        <rFont val="Calibri"/>
        <family val="2"/>
        <scheme val="minor"/>
      </rPr>
      <t xml:space="preserve">  </t>
    </r>
    <r>
      <rPr>
        <sz val="11"/>
        <color rgb="FFFF0000"/>
        <rFont val="Calibri"/>
        <family val="2"/>
        <scheme val="minor"/>
      </rPr>
      <t xml:space="preserve"> (Training evaluation forms)   </t>
    </r>
    <r>
      <rPr>
        <sz val="11"/>
        <color theme="1"/>
        <rFont val="Calibri"/>
        <family val="2"/>
        <scheme val="minor"/>
      </rPr>
      <t xml:space="preserve">                                                                                         2) CROSS CUTTING TO VERIFY IN OTHER DEPARTMENTS,                   3) CROSS CUTTING AS A DOCUMENT FOR THE NRA </t>
    </r>
    <r>
      <rPr>
        <sz val="11"/>
        <color rgb="FFFF0000"/>
        <rFont val="Calibri"/>
        <family val="2"/>
        <scheme val="minor"/>
      </rPr>
      <t>(PLANNING division to avail the training plan) (Division manager to develop the training plan</t>
    </r>
    <r>
      <rPr>
        <sz val="11"/>
        <color theme="1"/>
        <rFont val="Calibri"/>
        <family val="2"/>
        <scheme val="minor"/>
      </rPr>
      <t xml:space="preserve">                                                                                                 4) SOP FOR TRAINING OF INSPECTORATE STAFF AVAILBALE  </t>
    </r>
    <r>
      <rPr>
        <sz val="11"/>
        <color rgb="FFFF0000"/>
        <rFont val="Calibri"/>
        <family val="2"/>
        <scheme val="minor"/>
      </rPr>
      <t xml:space="preserve">(Share the draft with Planning office)    </t>
    </r>
    <r>
      <rPr>
        <sz val="11"/>
        <color theme="1"/>
        <rFont val="Calibri"/>
        <family val="2"/>
        <scheme val="minor"/>
      </rPr>
      <t xml:space="preserve">                                                                                5) PLANNING department,</t>
    </r>
    <r>
      <rPr>
        <i/>
        <sz val="11"/>
        <color theme="1"/>
        <rFont val="Calibri"/>
        <family val="2"/>
        <scheme val="minor"/>
      </rPr>
      <t xml:space="preserve"> TRAINING PERFORMED LIST, RECORDS AND CERTIFICATES</t>
    </r>
    <r>
      <rPr>
        <sz val="11"/>
        <color theme="1"/>
        <rFont val="Calibri"/>
        <family val="2"/>
        <scheme val="minor"/>
      </rPr>
      <t xml:space="preserve"> </t>
    </r>
    <r>
      <rPr>
        <sz val="11"/>
        <color rgb="FFFF0000"/>
        <rFont val="Calibri"/>
        <family val="2"/>
        <scheme val="minor"/>
      </rPr>
      <t>(HR OFFICE)</t>
    </r>
  </si>
  <si>
    <t>The assessor should ask for and review:                                                                                                                                                                             1. Guidelines for development, implementation and annual update (i.e., at least once per year) of the training plan. Guidelines should also provide for a mechanism to measure effectiveness of training.                                                                                                               2. Documentation for the system or structures used to approve the training plan and to evaluate the adequacy of the budget allocated to the training activities.                                                                                                                                                                                          3. The current or existing staff training plan (or matrix) for staff. The assessor should assess this in in relation to the respective individual job descriptions.                                                                                                                                                                                                    4. SOP for developing and maintaining the training plan.                                                                                                                                                5. Evidence that the NRA has investigated and identified training needs.                                                                                                                      6. List of trainings performed.                                                                                                                                                                                              7.Example records for training activities</t>
  </si>
  <si>
    <t>I03.03: Training plan developed, implemented and updated at least once a year for staff in charge of licensing activities.</t>
  </si>
  <si>
    <t>CFO OFFICE</t>
  </si>
  <si>
    <t>15th June</t>
  </si>
  <si>
    <t xml:space="preserve">Procedure and guidelines that guide placement of staff members </t>
  </si>
  <si>
    <r>
      <t>1) Presidential order/ minesterial order to be included as reference                                                                                                           2) Job description AVAILABLE                                                                                            3) DG's Office to get all documents for external experts                                                                                         4)SOP ON LICENSING INSPECTIONS / WORK SCHEDULES AVAILABLE                                                                                                          5)</t>
    </r>
    <r>
      <rPr>
        <sz val="11"/>
        <color rgb="FFFF0000"/>
        <rFont val="Calibri"/>
        <family val="2"/>
        <scheme val="minor"/>
      </rPr>
      <t xml:space="preserve"> JOB DESCRPTION AVAILABLE (HR)</t>
    </r>
  </si>
  <si>
    <t>The assessor should ask for and review:                                                                                                                                                                             1. Procedure and guidelines that guide placement of staff members within the NRA;                                                                                                 2. The professional profiles of staff (i.e., job descriptions) and documentation that they are related to their current roles and duties;                                                                                                                                                                                                                                               3. The professional profiles of the external experts and documentation that the profiles provide a composition that is complete and consistent with that prescribed in the legal provisions;                                                                                                                                                4. Procedures to guide the documentation of up to date duties and work schedules, and to enforce the implementation of the documented guidelines and procedures;                                                                                                                                                                             5. Job descriptions for designated staff.</t>
  </si>
  <si>
    <t>I03.02: Duties, functions, and responsibilities of the staff in charge of licensing activities are established and updated in the respective job descriptions</t>
  </si>
  <si>
    <t>16th June 2021</t>
  </si>
  <si>
    <t>statistics of the work load for each department evidence of on going job training (</t>
  </si>
  <si>
    <r>
      <t xml:space="preserve">1) </t>
    </r>
    <r>
      <rPr>
        <sz val="11"/>
        <color rgb="FFFF0000"/>
        <rFont val="Calibri"/>
        <family val="2"/>
        <scheme val="minor"/>
      </rPr>
      <t xml:space="preserve">(Organizational structure  </t>
    </r>
    <r>
      <rPr>
        <sz val="11"/>
        <color theme="1"/>
        <rFont val="Calibri"/>
        <family val="2"/>
        <scheme val="minor"/>
      </rPr>
      <t xml:space="preserve">                                                                                                           2)ORGANIZATIONAL STRUCTURE AND JOB PROFILE                        3) JOB PROFILE AND RECORDS IN HR DEPARTMENT</t>
    </r>
    <r>
      <rPr>
        <sz val="11"/>
        <color rgb="FFFF0000"/>
        <rFont val="Calibri"/>
        <family val="2"/>
        <scheme val="minor"/>
      </rPr>
      <t xml:space="preserve"> (CVs, recruitment  report)      </t>
    </r>
    <r>
      <rPr>
        <sz val="11"/>
        <color theme="1"/>
        <rFont val="Calibri"/>
        <family val="2"/>
        <scheme val="minor"/>
      </rPr>
      <t xml:space="preserve">                                                                                4) </t>
    </r>
    <r>
      <rPr>
        <sz val="11"/>
        <color rgb="FFFF0000"/>
        <rFont val="Calibri"/>
        <family val="2"/>
        <scheme val="minor"/>
      </rPr>
      <t xml:space="preserve">( Job profiles, Training Certificates       </t>
    </r>
    <r>
      <rPr>
        <sz val="11"/>
        <color theme="1"/>
        <rFont val="Calibri"/>
        <family val="2"/>
        <scheme val="minor"/>
      </rPr>
      <t xml:space="preserve">                                                                     5)</t>
    </r>
    <r>
      <rPr>
        <sz val="11"/>
        <color rgb="FFFF0000"/>
        <rFont val="Calibri"/>
        <family val="2"/>
        <scheme val="minor"/>
      </rPr>
      <t xml:space="preserve"> HR  to provide the recruitment plan.</t>
    </r>
  </si>
  <si>
    <t>The assessor should ask for and review:                                                                                                                                                                                                                                                                                             1. Evidence that the number of staff members involved in each of the documented activities along the entire licensing process flow is adequate.                                                                                                                                                                                                                                  2. Evidence that the systems and structures are in place to ensure appropriate placement of staff with respect to competence and skills.                                                                                                                                                                                                                                              3. Evidence that the system and structures have been implemented. The documentation should include the records to verify that the staff competence is appropriate for the job requirements                                                                                                                                                                                                                                                                                                                                                                                                                                                                                                      .4. Evidence that the professional profiles of the human resources engaged in licensing activities are appropriate with respect to
education, skills, and expertise, to perform a particular function along the licensing chain. Documentation should include a list of
the requisite skills and training for each position.
5. Recruitment plan.</t>
  </si>
  <si>
    <t>LI03.01: Sufficient competent staff (i.e., education, training, skills and experience) are assigned to perform licensing activities</t>
  </si>
  <si>
    <t>I03 Human resources to perform licensing activities.</t>
  </si>
  <si>
    <t>15th June 2021</t>
  </si>
  <si>
    <r>
      <rPr>
        <sz val="11"/>
        <color rgb="FFFF0000"/>
        <rFont val="Calibri"/>
        <family val="2"/>
        <scheme val="minor"/>
      </rPr>
      <t xml:space="preserve">(Operational manual/ Reference)/ Theogene)    </t>
    </r>
    <r>
      <rPr>
        <sz val="11"/>
        <color theme="1"/>
        <rFont val="Calibri"/>
        <family val="2"/>
        <scheme val="minor"/>
      </rPr>
      <t xml:space="preserve">        </t>
    </r>
  </si>
  <si>
    <t>* CROSSCUTTING / DGs Office (SOP FOR COMMUNICATION SANDRA)</t>
  </si>
  <si>
    <t>The assessor should ask for and review:                                                                                                                                                                                1. Guidelines or standard operating procedures (SOPs) that are related to external and internal communications;                                          2. Documentation of paths of communication and reporting;                                                                                                                                        3. Platforms for information sharing and exchange.</t>
  </si>
  <si>
    <t>I02.02: Documented procedures and mechanisms are implemented to ensure the involvement and communication between all stakeholders relevant to establishments licensing activities.</t>
  </si>
  <si>
    <r>
      <t xml:space="preserve">1)Organitional structures </t>
    </r>
    <r>
      <rPr>
        <sz val="11"/>
        <color rgb="FFFF0000"/>
        <rFont val="Calibri"/>
        <family val="2"/>
        <scheme val="minor"/>
      </rPr>
      <t>(updated)</t>
    </r>
    <r>
      <rPr>
        <sz val="11"/>
        <color theme="1"/>
        <rFont val="Calibri"/>
        <family val="2"/>
        <scheme val="minor"/>
      </rPr>
      <t xml:space="preserve"> available</t>
    </r>
    <r>
      <rPr>
        <sz val="11"/>
        <color rgb="FFFF0000"/>
        <rFont val="Calibri"/>
        <family val="2"/>
        <scheme val="minor"/>
      </rPr>
      <t xml:space="preserve">(Approved and to be published on the website) (Chart demonstrating the activity implementation)     </t>
    </r>
    <r>
      <rPr>
        <sz val="11"/>
        <color theme="1"/>
        <rFont val="Calibri"/>
        <family val="2"/>
        <scheme val="minor"/>
      </rPr>
      <t xml:space="preserve">                                                                                               2)job description  </t>
    </r>
    <r>
      <rPr>
        <sz val="11"/>
        <color rgb="FFFF0000"/>
        <rFont val="Calibri"/>
        <family val="2"/>
        <scheme val="minor"/>
      </rPr>
      <t>(updated)</t>
    </r>
    <r>
      <rPr>
        <sz val="11"/>
        <color theme="1"/>
        <rFont val="Calibri"/>
        <family val="2"/>
        <scheme val="minor"/>
      </rPr>
      <t xml:space="preserve"> available  </t>
    </r>
    <r>
      <rPr>
        <sz val="11"/>
        <color rgb="FFFF0000"/>
        <rFont val="Calibri"/>
        <family val="2"/>
        <scheme val="minor"/>
      </rPr>
      <t>(To be Aligned with the new structure)</t>
    </r>
  </si>
  <si>
    <t>The assessor should ask for and review:                                                                                                                                                                                                                                                                                                                                                                 1. Organization chart of the organization responsible for the implementation of licensing activities along with identification of the specific structures implementing the function .                                                                                                                                                                         2.Documentation clarifying roles and responsibilities of the organizational structures implementing licensing activities. This may include administrative decrees, terms of reference, or other relevant documents</t>
  </si>
  <si>
    <t>LI02.01: There is a defined structure with clear responsibilities to conduct establishments licensing activities</t>
  </si>
  <si>
    <t>I02 Arrangement for effective organization and good governance.</t>
  </si>
  <si>
    <t>1)Regulations governing licensing to manufacture, to operate as wholesale / retail seller of medical products (Chapter II, Article 6), Guidelines on GMP (Key personnel qualifications: Chapter 2, Paragraph 2.5)</t>
  </si>
  <si>
    <t>The assessor should ask for and review:                                                                                                                                                                                                                 1. Legal provisions or regulations authorizing the NRA to approve or acknowledge the qualified and authorized person appointed by the manufacturer;</t>
  </si>
  <si>
    <t>I01.05: There are legal provisions that require manufacturers to inform the NRA about the appointed qualified and authorized person for the purpose of acknowledgment or approval.</t>
  </si>
  <si>
    <t>14th June (For statistics of modified licenses)</t>
  </si>
  <si>
    <t xml:space="preserve">1) Guidelines licensing to manufacture, to operate a wholesale, retail seller of medical products                                                                   2) Guidelines licensing to manufacture, to operate a wholesale, retail seller of medical products                                                                   3)Regulations governing the licenisng to manufacture, operate as wholesale and retail of medical products (Chapter II, Article 5 and 7), Guidelines to manufacture, operate as wholesale and retail of medical products  (Chapter II )                                                                                    4) Compilation of Evidences of licensed premises </t>
  </si>
  <si>
    <t>The assessor should ask for and review:                                                                                                                                                                                                           1. Published guidelines for licensing applications, including instructions or guidelines for applicants.                                                                                  2. Evidence that administrative instructions exist and that they are all available to establishments applying for licenses.                                                  3. Official requirements for the submission of licensing applications;                                                                                                                                          4. Documented evidence from the NRA demonstrating that this indicator is implemented (if no publicly‐available evidence is available)</t>
  </si>
  <si>
    <t>I01.04: There are guidelines on the procedures to apply for a license and on content and format of the license application.</t>
  </si>
  <si>
    <t xml:space="preserve">1)Regulations governing the licenisng to manufacture, operate as wholesale and retail of medical products (Chapter III, Article 13)                                                                                                                                                      2)Guidelines licensing to manufacture, to operate a wholesale, retail seller of medical products, Application forms for registration of premises                                                                                3) Evidence available/ compile the approved amended licenses   </t>
  </si>
  <si>
    <t>The assessor should ask for and review:                                                                                                                                                                                                            1. Published legal provisions regarding the obligation to report changes or variations to the original license;
2. Relevant published guidelines, procedures, forms, and instructions for applicants                                                                                                            3. Evidence of approved and rejected amendments</t>
  </si>
  <si>
    <t>I01.03: There are legal provisions that require that the NRA to be informed, for the purpose of notification or approval, in case post‐licensure changes or variations are made.</t>
  </si>
  <si>
    <t xml:space="preserve">1)Law No 47/2012 of 14/01/2012 Relating to the regulation and inspection of food and pharmaceutical   (Chapter II, Article 4)                                                                                                                                              2) a)Regulations governing the licenisng to manufacture, operate as wholesale and retail of medical products,                     b)Guidelines licensing to manufacture, to operate a wholesale, retail seller of medical products, Application forms for registration of premises </t>
  </si>
  <si>
    <t>The assessor should ask for and review:                                                                                                                                                                                                       1. Legal provisions authorizing the NRA to suspend or revoke a license in case requirements are not met;                                                                                                               2. Relevant public information available from the website, official bulletins, or other legal publications</t>
  </si>
  <si>
    <t>I01.02: There are legal provisions to empower the NRA to issue, suspend or revoke licenses for establishments.</t>
  </si>
  <si>
    <t>3.DIS/GDL/031</t>
  </si>
  <si>
    <t>2.REG001</t>
  </si>
  <si>
    <t xml:space="preserve">1. Law47 </t>
  </si>
  <si>
    <r>
      <t xml:space="preserve">DONE:                                                                                                                1)Law No 47/2012 of 14/01/2012 Relating to the regulation and inspection of food and pharmaceutical  </t>
    </r>
    <r>
      <rPr>
        <sz val="11"/>
        <color rgb="FFFF0000"/>
        <rFont val="Calibri"/>
        <family val="2"/>
        <scheme val="minor"/>
      </rPr>
      <t xml:space="preserve"> </t>
    </r>
    <r>
      <rPr>
        <sz val="11"/>
        <color theme="1"/>
        <rFont val="Calibri"/>
        <family val="2"/>
        <scheme val="minor"/>
      </rPr>
      <t>(Chapter I, Article 4)</t>
    </r>
    <r>
      <rPr>
        <sz val="11"/>
        <color rgb="FFFF0000"/>
        <rFont val="Calibri"/>
        <family val="2"/>
        <scheme val="minor"/>
      </rPr>
      <t xml:space="preserve">  </t>
    </r>
    <r>
      <rPr>
        <sz val="11"/>
        <rFont val="Calibri"/>
        <family val="2"/>
        <scheme val="minor"/>
      </rPr>
      <t xml:space="preserve">                                                                                                               2) Regulations governing the licensing to manufacture, operate as wholesale and retail of medical products  Guidelines licensing to manufacture, to operate a wholesale, retail seller of medical products, Application forms for registration of premises  are available on the website.      </t>
    </r>
    <r>
      <rPr>
        <sz val="11"/>
        <color rgb="FFFF0000"/>
        <rFont val="Calibri"/>
        <family val="2"/>
        <scheme val="minor"/>
      </rPr>
      <t xml:space="preserve">   </t>
    </r>
    <r>
      <rPr>
        <sz val="11"/>
        <rFont val="Calibri"/>
        <family val="2"/>
        <scheme val="minor"/>
      </rPr>
      <t xml:space="preserve">                                                                               3) Regulations governing the licensing to manufacture, operate a wholesale , retail seller of medical products (Chapter II, Article 9, 10, and 11) </t>
    </r>
    <r>
      <rPr>
        <sz val="11"/>
        <color rgb="FFFF0000"/>
        <rFont val="Calibri"/>
        <family val="2"/>
        <scheme val="minor"/>
      </rPr>
      <t xml:space="preserve">                                                         </t>
    </r>
    <r>
      <rPr>
        <sz val="11"/>
        <color theme="1"/>
        <rFont val="Calibri"/>
        <family val="2"/>
        <scheme val="minor"/>
      </rPr>
      <t xml:space="preserve">b) Regulations governing registration of human medicines  (Chapter II, Article 13)   </t>
    </r>
    <r>
      <rPr>
        <sz val="11"/>
        <rFont val="Calibri"/>
        <family val="2"/>
        <scheme val="minor"/>
      </rPr>
      <t xml:space="preserve">                                                                                                                       4) a) Guidelines on GMP of pharmaceutical products,                                     b) Guidelines on GDP of medical products                                           5)Guidelines licensing to manufacture, to operate a wholesale, retail seller of medical products, Application forms for registration of premises (Chapter II, Chapter IV:4.1, 4.2, 4.3) </t>
    </r>
    <r>
      <rPr>
        <sz val="11"/>
        <color rgb="FFFF0000"/>
        <rFont val="Calibri"/>
        <family val="2"/>
        <scheme val="minor"/>
      </rPr>
      <t xml:space="preserve"> ( Compilation of Evidences for operation licenses )</t>
    </r>
  </si>
  <si>
    <t>The assessor should ask for and review:                                                                                                                                                                                      1. Published legal provisions establishing the licensing of facilities throughout the supply chain;                                                                                              2. Relevant public information available from the website, official bulletins or other legal publications;                                                                                                                                                                 3. Legal provisions authorizing the NRA to conduct GXP inspections;                                                                                                                                        4. Guidelines, procedures, forms, and instructions for applicants;                                                                                                                                                          5. Guidance to applicants defining the circumstances that would warrant an application for a new license or for renewal, expansion, or modification to an existing license</t>
  </si>
  <si>
    <t>I01.01: There are legal provisions for licensing of facilities throughout the supply chain and based on Good Practices (GXPs) compliance.</t>
  </si>
  <si>
    <t>I01 Legal provisions, regulations and guidelines required to define framework for licensing activities.</t>
  </si>
  <si>
    <t>Timelines</t>
  </si>
  <si>
    <t>Reference</t>
  </si>
  <si>
    <t>Publication of conducted inspection and inspection reports</t>
  </si>
  <si>
    <t>The assessor should ask for and review:                                                                                                                                                                            1. Procedures and processes for publishing the list of inspections performed                                                                                                            2. The list of inspections performed                                                                                                                                                                                    3. Examples of actual published Inspection reports or summaries (or excerpts</t>
  </si>
  <si>
    <t>RI06.04: Information on inspections conducted is regularly published and publicly available in accordance with national confidentiality requirements</t>
  </si>
  <si>
    <t xml:space="preserve">NOT DONE </t>
  </si>
  <si>
    <t>The assessor should ask for and review:                                                                                                                                                                               1. Procedures and processes addressing inspections metrics                                                                                                                                          2. Procedures and processes for publishing the inspection metrics and performance 3. Published inspection metrics.</t>
  </si>
  <si>
    <t>RI06.03: Inspection metrics are regularly published and publicly available</t>
  </si>
  <si>
    <t>published List of inspected facilities</t>
  </si>
  <si>
    <t>1&amp;2) No published list of insepected premises,</t>
  </si>
  <si>
    <t>The assessor should ask for and review:                                                                                                                                                                               1. Latest publicly available list or database of inspected facilities along with their conclusions, regulatory decisions, regulatory actions and enforcements.                                                                                                                                                                                                       2. Earlier publicly available list of inspected facilities.</t>
  </si>
  <si>
    <t>RI06.02: The updated list or database of all inspected facilities along their regulatory decisions, actions and enforcement activities, is regularly published and publicly available.</t>
  </si>
  <si>
    <t xml:space="preserve"> Procedures  for publishing the list of inspectors</t>
  </si>
  <si>
    <t>The assessor should ask for and review:                                                                                                                                                                          1. Procedures and processes for publishing the list of inspectors.                                                                                                                                2. Documents comparing the current NRA list of inspectors to the publicly available list of inspectors.                                                                               3. Procedures and processes for communicating the identity of the designated team for each inspection to the relevant institutionsubject to inspection.
4. Examples of inspection notifications, letters of designation or similar communications using another mechanism.</t>
  </si>
  <si>
    <t>RI06.01: The list of inspectors is publicly available and the identity of the designated team for each inspection is communicated to the relevant institutions subject to inspections.</t>
  </si>
  <si>
    <t>RI06 Mechanism exists to promote transparency, accountability and communication.</t>
  </si>
  <si>
    <t>The assessor should ask for and review:                                                                                                                                                                               1. Documents supporting the system, mechanism, or procedure compelling the NRA to establish and implement performance indicators along the entire regulatory inspection activity chain.                                                                                                                                    2. Evidence that the performance indicators have been established and implemented, and that the members of staff involved in the regulatory inspection function are aware of the indicators and the guidelines and SOPs used for monitoring and evaluating their performance.                                                                                                                                                                                                                  3. The current performance indicators for regulatory inspection activities                                                                                                               4. Analyses of the measured indicators along with the investigations done to identify trends or abnormalities.                                                     5. Documentation for follow‐up of any observed abnormalities, including justifications for any identified abnormalities as well as any process optimizations introduced to avoid recurrence.</t>
  </si>
  <si>
    <t>RI05.05: Performance indicators for regulatory inspection activities are established and implemented</t>
  </si>
  <si>
    <t>2) Documentation showing frequency of data analysis and review</t>
  </si>
  <si>
    <t xml:space="preserve">1) Inspection plan, Inspection reports available/ Database for conducted inspections , committee meeting rreports of pharmaceutical establishments                                                               </t>
  </si>
  <si>
    <t>The assessor should ask for and review:                                                                                                                                                                              1. Documentation of available inspection data and analyses of outcomes (i.e., inspection metrics).                                                                                               2. Documentation showing frequency of data analysis and review</t>
  </si>
  <si>
    <t>RI05.04: Inspection data and outcomes are systematically evaluated or interpreted</t>
  </si>
  <si>
    <t xml:space="preserve">1) SOPs for review of GXP inspection reports under development   </t>
  </si>
  <si>
    <t xml:space="preserve">                                                                                                 2) Compile available GXP inspection reports</t>
  </si>
  <si>
    <t>The assessor should ask for and review:                                                                                                                                                                             1. SOPs for review of GXP inspection reports                                                                                                                                                                     2. Examples of records of the review of GXP inspection reports.</t>
  </si>
  <si>
    <t>RI05.03: Inspection reports are subjected to a regular and robust review by experts other than the designated inspection team</t>
  </si>
  <si>
    <t>1) &amp;3) SOP for archiving and retrieval of inspection reports to be developed</t>
  </si>
  <si>
    <t>2) Adequate space available for archiving the inspection reports</t>
  </si>
  <si>
    <t>The assessor should ask for and review:                                                                                                                                                                                                                                              1. SOPs for archiving and retrieval of inspection reports                                                                                                                                                                                                        2. Evidence for adequate space and suitability of the archive system                                                                                                                                   3. Documentation of the time needed to retrieve inspection reports.</t>
  </si>
  <si>
    <t>RI05.02: Inspection reports are well‐archived and easily retrieved.</t>
  </si>
  <si>
    <t>1) Database of insepected facilities available, to be adjusted as per the required informations</t>
  </si>
  <si>
    <t>The assessor should ask for and review:                                                                                                                                                                                                                                                                                                   1. Database of inspected facilities showing inventory of facilities along with regulatory decisions.</t>
  </si>
  <si>
    <t>RI05.01: A database is established and regularly updated of all establishments which may be subject to inspection, along with their relevant regulatory decisions (certifications and/or enforcement activities).</t>
  </si>
  <si>
    <t>RI05 Mechanism in place to monitor regulatory performance and output.</t>
  </si>
  <si>
    <t xml:space="preserve">1) Inspection reportsof inspection  from domestic, foreign, public or private available, to be Compiled </t>
  </si>
  <si>
    <t>The assessor should ask for and review:                                                                                                                                                                                1. Examples of inspection processes and reports from domestic, foreign, public, or private facilities. Assessor should review these to confirm that there are no differences in application of regulatory requirements, regardless of ownership.</t>
  </si>
  <si>
    <t>RI04.06: The same criteria are used for the inspection of domestic, foreign, public and private facilities regardless of the ownership.</t>
  </si>
  <si>
    <t>Clarisse</t>
  </si>
  <si>
    <t>3) Examples of findings reviews and categorizations.</t>
  </si>
  <si>
    <t>1) SOP  for categorization of findings based on quality risk management validated                                                              2) Inspection reports available ready for compilation</t>
  </si>
  <si>
    <t>The assessor should ask for and review:                                                                                                                                                                            1. Procedures for categorization of findings, including categorization criteria                                                                                                              2. Examples of reviews of inspection reports                                                                                                                                                                      3. Examples of findings reviews and categorizations. These should be compared to categorization procedures and criteria.</t>
  </si>
  <si>
    <t>RI04.05: Inspection findings and observations are categorized according to QRM.</t>
  </si>
  <si>
    <t>1) SOP on licensing inspections                                     2) Inspection plans available including inspection team                                                           3) Inspection records available</t>
  </si>
  <si>
    <t>The assessor should ask for and review:                                                                                                                                                                              1. Procedures for team inspections                                                                                                                                                                                        2. Examples of inspection plans, including nominations for inspection teams.                                                                                                                              3. Examples of inspection records.</t>
  </si>
  <si>
    <t>RI04.04: Multi‐disciplinary teams are used to ensure proper expertise for inspection of specific medical products.</t>
  </si>
  <si>
    <t>2) GMP inspections plan with updates to the inspection plan  to be compiled</t>
  </si>
  <si>
    <r>
      <t xml:space="preserve">1) SOP for annual inspection plans with detailed schedule to cover all licensed pharmaceutical establishments Validated, </t>
    </r>
    <r>
      <rPr>
        <sz val="11"/>
        <color rgb="FFFF0000"/>
        <rFont val="Calibri"/>
        <family val="2"/>
        <scheme val="minor"/>
      </rPr>
      <t>(QMS NUMBER) Examples to be gathered/compiled</t>
    </r>
    <r>
      <rPr>
        <sz val="11"/>
        <color theme="1"/>
        <rFont val="Calibri"/>
        <family val="2"/>
        <scheme val="minor"/>
      </rPr>
      <t xml:space="preserve">                                      </t>
    </r>
  </si>
  <si>
    <t>The assessor should ask for and review:                                                                                                                                                                                                                                                                                                  1. Procedures describing methodology for developing annual (i.e., routine) inspection plans along with examples of completed plans;                                                                                                                                                                                                                                           2. Documentation of GXP inspection plan review process along with any updates to the inspection plans (e.g., updates based on access to additional information).</t>
  </si>
  <si>
    <t>RI04.03: Inspection planning is based on quality risk management (QRM)</t>
  </si>
  <si>
    <t>1) SOP on conducting GMP inspections under development 5) Evidence of GMP inspection reports</t>
  </si>
  <si>
    <t>4) Examples of GMP certificates available</t>
  </si>
  <si>
    <t>The assessor should ask for and review:                                                                                                                                                                             1. SOPs for GXP follow up                                                                                                                                                                                                        2. SOPs for GXP certification                                                                                                                                                                                                    3. SOPs for GXP enforcement                                                                                                                                                                                                   4. Examples of GXP certificates                                                                                                                                                                                              5. Examples of GXP enforcement records</t>
  </si>
  <si>
    <t>RI04.02: Regulatory inspection follow‐up, decision‐making (including certification) and enforcement activities are documented.</t>
  </si>
  <si>
    <t>Fiona&amp; Clarisse</t>
  </si>
  <si>
    <t>1)SOP for monitoring of GXP inspections under development</t>
  </si>
  <si>
    <r>
      <t>1)SOP</t>
    </r>
    <r>
      <rPr>
        <sz val="11"/>
        <color rgb="FFFF0000"/>
        <rFont val="Calibri"/>
        <family val="2"/>
        <scheme val="minor"/>
      </rPr>
      <t xml:space="preserve"> (Draft available) </t>
    </r>
    <r>
      <rPr>
        <sz val="11"/>
        <color theme="1"/>
        <rFont val="Calibri"/>
        <family val="2"/>
        <scheme val="minor"/>
      </rPr>
      <t xml:space="preserve">for conducting GMP inspections, Reports , performance(To develop a performance tool)                                                     2) GXP inspection reports available, to be compiled                                                                              3) Checklists for inspected premises </t>
    </r>
  </si>
  <si>
    <t>The assessor should ask for and review:                                                                                                                                                                               1. SOPs and procedures for planning, conducting, and monitoring of GXP inspections, as well as records for performance of these activities;                                                                                                                                                                                                                                          2. GXP inspection reports and documentation of processes for inspection review and follow‐up. The inspection process should be analyzed on a regular basis.;                                                                                                                                                                                                    3. Instructions, worksheets, check lists and reference data relevant to the different inspection activities</t>
  </si>
  <si>
    <t>RI04.01: The different inspection activities, including inspection preparation, conduct and reporting, are documented for GXP inspections.</t>
  </si>
  <si>
    <t>RI04 Procedures established and implemented to perform inspection and enforcement.</t>
  </si>
  <si>
    <r>
      <t xml:space="preserve">1) Guidelines  </t>
    </r>
    <r>
      <rPr>
        <sz val="11"/>
        <color rgb="FFFF0000"/>
        <rFont val="Calibri"/>
        <family val="2"/>
        <scheme val="minor"/>
      </rPr>
      <t>(Number)</t>
    </r>
    <r>
      <rPr>
        <sz val="11"/>
        <color theme="1"/>
        <rFont val="Calibri"/>
        <family val="2"/>
        <scheme val="minor"/>
      </rPr>
      <t xml:space="preserve"> guiding the NRA to generate and maintain records of staff training activities                                                                             2)SOP on training of staff covering induction and on going training as well as assessment for effectiveness draft available                  </t>
    </r>
  </si>
  <si>
    <r>
      <t xml:space="preserve">1) SOP FOR TRAINING OF INSPECTORATE STAFF Validated  (QMS NUMBER)                                                                               2)  PRETESTING/ POST TRAINING  EVALUATION </t>
    </r>
    <r>
      <rPr>
        <sz val="11"/>
        <color rgb="FFFF0000"/>
        <rFont val="Calibri"/>
        <family val="2"/>
        <scheme val="minor"/>
      </rPr>
      <t>(To be Created based on the dates of trainings  (HR TO PROVIDE THE PRETEST AND POST TRAINING FORMS, )</t>
    </r>
    <r>
      <rPr>
        <sz val="11"/>
        <color theme="1"/>
        <rFont val="Calibri"/>
        <family val="2"/>
        <scheme val="minor"/>
      </rPr>
      <t xml:space="preserve">                                                         3) CROSSCHECK    WITH HR                                                                                         4) CONSULT CFO FOR ARCHIVING OF STAFF TRAINING RECORDS</t>
    </r>
  </si>
  <si>
    <t>The assessor should ask for and review:                                                                                                                                                                              1. Guidelines or similar documents that guide the NRA to generate and maintain records of staff training activities;                                       2. Evaluations of training effectiveness;                                                                                                                                                                               3. The training inventory, and procedures for completing the inventory;                                                                                                                     4. Examples of archived records of staff training, and procedures for the archiving system</t>
  </si>
  <si>
    <t>RI03.04: The NRA generates and maintains records of staff training activities and training effectiveness verification.</t>
  </si>
  <si>
    <r>
      <t xml:space="preserve">Guidelines for development, implementation and annual update  of the training plan </t>
    </r>
    <r>
      <rPr>
        <sz val="11"/>
        <color rgb="FFFF0000"/>
        <rFont val="Calibri"/>
        <family val="2"/>
        <scheme val="minor"/>
      </rPr>
      <t>(Consult planning Department)</t>
    </r>
  </si>
  <si>
    <t>1) CONSULT PLANNING FOR THIS/ TRAINING PLAN FOR ALL STAFF / PERFORMANCE INDICATORS FROM PLANNING  2)  CROSS CUTTING TO VERIFY IN OTHER DEPARTMENTS, 3) CROSS CUTTING AS A DOCUMENT FOR THE NRA (PLANNING division to avail the training plan) (Division manager to develop the training plan                                            4) SOP AVAILBALE  4) PLANNING ,  6) TRAINING PERFORMED LIST 7) RECORDS AND CERTIFICATES</t>
  </si>
  <si>
    <t>The assessor should ask for and review:                                                                                                                                                                              1. Guidelines for development, implementation and annual update (i.e., at least once per year) of the training plan. Guidelines should also provide for a mechanism to measure effectiveness of training.                                                                                                               2. Documentation for the system or structures used to approve the training plan and to evaluate the adequacy of the budget allocated to the training activities.                                                                                                                                                                                         3. The current or existing staff training plan (or matrix) for staff. The assessor should assess this in in relation to the respective individual job descriptions.                                                                                                                                                                                             4. SOP for developing and maintaining the training plan.                                                                                                                                             5. Evidence that the NRA has investigated and identified training needs.                                                                                                                      6. List of trainings performed.                                                                                                                                                                                                  7. Example records for training activities.                                                                                                                                                                          8. Documentation of the number of training days per inspector as well as average number of training days for staff.                                        9. Number of days spent on site for inspections per inspector as well as average number of days spent on inspection</t>
  </si>
  <si>
    <t>RI03.03: Training plan developed, implemented and updated at least once a year for staff in charge of regulatory inspection activities.</t>
  </si>
  <si>
    <t xml:space="preserve">*1) HR *2) HR*3) HR                                                                           4)* SOP ON LICENSING INSPECTIONS / WORK SCHEDULES AVAILABLE 5) JOB DESCRPTION AVAILABLE (HR)/ EVIDENCE TO BE COMPILED </t>
  </si>
  <si>
    <t>*1) HR *2) HR*3) HR                                                                           4)* SOP ON LICENSING INSPECTIONS / WORK SCHEDULES AVAILABLE 5) JOB DESCRPTION AVAILABLE</t>
  </si>
  <si>
    <t>The assessor should ask for and review:                                                                                                                                                                                  1. Procedure and guidelines that guide placement of staff members within the NRA;                                                                                                2. The professional profiles of staff (i.e., job descriptions) and documentation that they are related to their current roles and duties;                                                                                                                                                                                                                                           3. The professional profiles of any external experts and documentation that the profiles provide a composition that is complete and consistent with that prescribed in the legal provisions;                                                                                                                                               4. Procedures to guide the documentation of up to date duties and work schedules, and to enforce the implementation of the documented guidelines and procedures;                                                                                                                                                                              5. Job descriptions for designated staff.</t>
  </si>
  <si>
    <t>RI03.02: Duties, functions, and responsibilities of the staff in charge of regulatory inspection activities are established and updated in the respective job descriptions</t>
  </si>
  <si>
    <r>
      <t xml:space="preserve">*1) </t>
    </r>
    <r>
      <rPr>
        <sz val="11"/>
        <color rgb="FFFF0000"/>
        <rFont val="Calibri"/>
        <family val="2"/>
        <scheme val="minor"/>
      </rPr>
      <t>(Organizational structure ) (</t>
    </r>
    <r>
      <rPr>
        <sz val="11"/>
        <color theme="1"/>
        <rFont val="Calibri"/>
        <family val="2"/>
        <scheme val="minor"/>
      </rPr>
      <t xml:space="preserve">                                                                                                            2)ORGANIZATIONAL STRUCTURE AND JOB PROFILE                        *3) JOB PROFILE AND RECORDS IN HR DEPARTMENT</t>
    </r>
    <r>
      <rPr>
        <sz val="11"/>
        <color rgb="FFFF0000"/>
        <rFont val="Calibri"/>
        <family val="2"/>
        <scheme val="minor"/>
      </rPr>
      <t xml:space="preserve"> (CVs, recruitment  report)      </t>
    </r>
    <r>
      <rPr>
        <sz val="11"/>
        <color theme="1"/>
        <rFont val="Calibri"/>
        <family val="2"/>
        <scheme val="minor"/>
      </rPr>
      <t xml:space="preserve">                                                                     4) </t>
    </r>
    <r>
      <rPr>
        <sz val="11"/>
        <color rgb="FFFF0000"/>
        <rFont val="Calibri"/>
        <family val="2"/>
        <scheme val="minor"/>
      </rPr>
      <t xml:space="preserve">( Job profiles, Training Certificates       </t>
    </r>
    <r>
      <rPr>
        <sz val="11"/>
        <color theme="1"/>
        <rFont val="Calibri"/>
        <family val="2"/>
        <scheme val="minor"/>
      </rPr>
      <t xml:space="preserve">                                                                     *5)</t>
    </r>
    <r>
      <rPr>
        <sz val="11"/>
        <color rgb="FFFF0000"/>
        <rFont val="Calibri"/>
        <family val="2"/>
        <scheme val="minor"/>
      </rPr>
      <t xml:space="preserve"> HR  to provide the recruitment plan.</t>
    </r>
  </si>
  <si>
    <t xml:space="preserve">*1) Drugs inspection and compliance inspectors, Numbers =36                                                                                                      2)ORGANIZATIONAL STRUCTURE AND JOB PROFILE                                                                                *3) JOB PROFILE AND RECORDS IN HR DEPARTMENT                                                                      4)INQUIRE FROM HR DEPARTMENT                                                  *5) HR </t>
  </si>
  <si>
    <t>The assessor should ask for and review:                                                                                                                                                                                  1. Evidence that the number of staff members involved in each of the documented activities along the entire regulatory inspection process flow is adequate.                                                                                                                                                                                                           2. Evidence that the systems and structures are in place to ensure appropriate placement of staff with respect to competence and skills.                                                                                                                                                                                                                                            3. Evidence that the system and structures have been implemented. The documentation should include the records to verify that the staff competence is appropriate for the job requirements.                                                                                                                                      4. Evidence that the professional profiles of the human resources engaged in regulatory inspection activities are appropriate with respect to education, skills, and expertise, to perform a particular function along the regulatory inspection chain. Documentation should include a list of the requisite skills and training for each position.                                                                                                                   5. Recruitment plan.</t>
  </si>
  <si>
    <t>RI03.01: Sufficient competent staff (i.e., education, training, skills and experience) are assigned to perform regulatory inspection activities</t>
  </si>
  <si>
    <t>RI03 Human resources to perform regulatory inspection activities.</t>
  </si>
  <si>
    <t xml:space="preserve">SOP for internal and external communications </t>
  </si>
  <si>
    <t>CROSSCUTTING</t>
  </si>
  <si>
    <t xml:space="preserve"> The assessor should ask for and review:                                                                                                                                                                             1. Guidelines or Standard Operating Procedures (SOPs) that are related to external and internal communications.                                                                   2. Examples of records of communication and collaborations providing evidence for implementation of the above‐mentioned procedures.                                                                                                                                                                                                                         3.Documented evidence for regular formal and official communications and meetings among above mentioned key players.
Assessor should verify that these are systematic and well‐established processes.
4. Documentation for paths of communication and reporting.
5. Platforms for information sharing and exchange.</t>
  </si>
  <si>
    <t>RI02.02: Documented procedures and mechanisms are implemented to ensure the involvement and communication among all stakeholders relevant to regulatory inspection activities</t>
  </si>
  <si>
    <t>http://extwprlegs1.fao.org/docs/pdf/Rwa187918.pdf</t>
  </si>
  <si>
    <t>3)SOP for internal work-sharing</t>
  </si>
  <si>
    <r>
      <t xml:space="preserve">1)Law No 003/2018 of 09/02/2018 establishing Rwanda Food and Drugs Authority determining its mission, organiation and functionning </t>
    </r>
    <r>
      <rPr>
        <sz val="11"/>
        <color rgb="FFFF0000"/>
        <rFont val="Calibri"/>
        <family val="2"/>
        <scheme val="minor"/>
      </rPr>
      <t xml:space="preserve">Organitional structures (updated) available(Approved and to be published on the website) </t>
    </r>
    <r>
      <rPr>
        <sz val="11"/>
        <color theme="1"/>
        <rFont val="Calibri"/>
        <family val="2"/>
        <scheme val="minor"/>
      </rPr>
      <t xml:space="preserve">                                                                         2) Job profile &amp; descriptions available    </t>
    </r>
    <r>
      <rPr>
        <sz val="11"/>
        <color rgb="FFFF0000"/>
        <rFont val="Calibri"/>
        <family val="2"/>
        <scheme val="minor"/>
      </rPr>
      <t xml:space="preserve">                                                                        (Available and need to be compiled)</t>
    </r>
    <r>
      <rPr>
        <sz val="11"/>
        <color theme="1"/>
        <rFont val="Calibri"/>
        <family val="2"/>
        <scheme val="minor"/>
      </rPr>
      <t xml:space="preserve">                                     3) SOP for licensing inspections/ </t>
    </r>
  </si>
  <si>
    <t>The assessor should ask for and review:                                                                                                                                                                               1. Organization chart of the organization responsible for the implementation of inspection activities along with identification of the particular structures implementing the function.                                                                                                                                                                   2. Documentation clarifying roles and responsibilities of the organizational structures implementing inspection activities. This may include administrative decrees, terms of reference, and other relevant documents.                                                                                                 3. Documentation identifying established mechanisms of coordination (e.g., committees, internal and work‐sharing) among organizational structures, if any, which take part in regulatory inspection activities.</t>
  </si>
  <si>
    <t>RI02.01: There is a defined organizational structure with clear responsibilities to conduct regulatory inspection
activities</t>
  </si>
  <si>
    <t>RI02 Arrangement for effective organization and good governance.</t>
  </si>
  <si>
    <t>18thJune 2021</t>
  </si>
  <si>
    <t>Costica</t>
  </si>
  <si>
    <r>
      <t xml:space="preserve">1) Draft guideline available </t>
    </r>
    <r>
      <rPr>
        <sz val="11"/>
        <color rgb="FFFF0000"/>
        <rFont val="Calibri"/>
        <family val="2"/>
        <scheme val="minor"/>
      </rPr>
      <t>(to include the part for inspections)</t>
    </r>
  </si>
  <si>
    <t>The assessor should ask for and review:                                                                                                                                                                                 1. Published legal provisions and regulations for recognition and/or reliance.                                                                                                            2. Examples of records demonstrating recognition of and/or reliance on foreign NRA inspections and enforcement actions.</t>
  </si>
  <si>
    <t>RI01.05: Legal provisions and regulations allow the recognition of and/or reliance on foreign NRA inspections and enforcement actions based on well‐ defined criteria</t>
  </si>
  <si>
    <t xml:space="preserve">1) Regulations governing the licenisng to manufacture, operate as wholesale and retail of medical products (Chapter II, Article 9, 10, and 11)  , Guidelines on GMP of pharmaceutical products, Guidelines on GDP of medical products                                                                                                                                                                                           2) Compilation of GMP inspections reports/ </t>
  </si>
  <si>
    <t>The assessor should ask for and review:                                                                                                                                                                               1. Published GXP regulations, norms and guidelines (e.g. GMP, GDP, GCP, and Good Cold Chain Management Practices)                                          2. Evidence that the guidelines are implemented and enforceable by the NRA.</t>
  </si>
  <si>
    <t>RI01.04: Updated national GXP regulations, norms or guidelines are mandatory.</t>
  </si>
  <si>
    <t>1)Law No 47/2012 of 14/01/2012 Relating to the regulation and inspection of food and pharmaceutical   (Chapter III, Article 19)                                            2 &amp;3)Inspection records available/ compilation / records of samples collected and lab results/ compilation ongoing</t>
  </si>
  <si>
    <t>The assessor should ask for and review:                                                                                                                                                                             1. Published legal provisions (e.g. laws, acts, executive orders, or regulations)                                                                                                             2. Examples of inspection records. Assessor should review inspection reports and the evidence (e.g., documents or materials) or samples collected during inspection activities.                                                                                                                                                                   3. Records of laboratory results for samples and decisions based on those result</t>
  </si>
  <si>
    <t>RI01.03: Legal provisions allow inspectors to collect relevant evidence, including samples, during GXP inspection</t>
  </si>
  <si>
    <t>1)Law No 47/2012 of 14/01/2012 Relating to the regulation and inspection of food and pharmaceutical   (Chapter II, Article 4),  Regulations governing the licensing to manufacture, operate as wholesale and retail of medical products (Chapter II, Article 7)                                                        2) Compilation of evidences: Inspection records</t>
  </si>
  <si>
    <t>The assessor should ask for and review:                                                                                                                                                                                                                                                                                                                1. Published legal provisions (e.g. laws, acts, executive orders, or regulations)                                                                                                                                                    2. Examples of inspection records. Assessor should review inspection activities and select examples of records of unannounced or “for cause” inspections that were initiated either as a part of an investigation or in response to a complaint or quality issue.</t>
  </si>
  <si>
    <t>RI01.02: Legal provisions allow inspectors to enter facilities throughout the supply chain at any reasonable time and
in any place.</t>
  </si>
  <si>
    <t xml:space="preserve">                                                                                                              1) Law No 47/2012 of 14/01/2012 Relating to the regulation and inspection of food and pharmaceutical   (Chapter I, Article 4)                                                                       2 )Regulationsgoverning the licensing t manufacture, operate a wholesale , retail seller of medical products (Chapter II, Article 9, 10, and 11), Guidelines on GMP for finished pharmaceutical products ,Guidelines for GDP of medical products </t>
  </si>
  <si>
    <t>The assessor should ask for and review:                                                                                                                                                                             1. Published legal provisions (e.g., laws, acts, executive orders, or regulations) establishing the mandate for the inspectorate to inspect establishments and enforce regulations;                                                                                                                                                                    2. Legal provisions establishing the authority to inspect according to GXP throughout the supply chain</t>
  </si>
  <si>
    <t>RI01.01: Legal provisions authorize the inspectorate to inspect and enforce Good Practices (GXPs) throughout the supply chain.</t>
  </si>
  <si>
    <t>RI01 Legal provisions, regulations and guidelines required to define regulatory framework of inspection and enforcement.</t>
  </si>
  <si>
    <t>Responsible person</t>
  </si>
  <si>
    <t>References</t>
  </si>
  <si>
    <t xml:space="preserve">                           Division Manager</t>
  </si>
  <si>
    <t>Ag. Director of pestesides poisonous and chemical Unit</t>
  </si>
  <si>
    <t>Approved by:  MUKUNZI Antoine</t>
  </si>
  <si>
    <t>Tuyishime Felix</t>
  </si>
  <si>
    <t>QCL/SOP/010</t>
  </si>
  <si>
    <t xml:space="preserve">No evidence missing </t>
  </si>
  <si>
    <t xml:space="preserve">Implemented </t>
  </si>
  <si>
    <t>1. Standard procedures for managing outsourced testing activities;  2. Documentation of quality audits (internal or external) and other evidence that demonstrates that defined criteria have been met before accepting the sub‐contracting laboratory;  3. Quality agreements between the NCL and the independent laboratory or organizatin;  4. Evidence from quality audits (internal or external) that confirm the sub‐contracting l boratory has a QMS in place;  5. Documents that demonstrate that confidentiality agreements and declarations of Interests have been signed;  
6. Examples of records of communication (including notifications) between both parties</t>
  </si>
  <si>
    <t>LT10.01: Documented procedures are implemented for managing outsourced QC activities.</t>
  </si>
  <si>
    <t>LT10 Measures for good management of outsourced laboratory activities</t>
  </si>
  <si>
    <t>QCL/SOP/016
Clause 9.4</t>
  </si>
  <si>
    <t xml:space="preserve">Implimented </t>
  </si>
  <si>
    <t>1. List of hazardous substances used in the laboratory;  2. Standard procedures for the storage, handling and disposal for hazardous substances used in the laboratory;  3. Standard procedures for waste management and final disposal according national regulations;  4. Examples of records for each of the reviewed procedures. </t>
  </si>
  <si>
    <t>LT09.01: A laboratory hazardous substances list exists and documented procedures for storage, handling and disposal
of these substances are implemented.</t>
  </si>
  <si>
    <t>LT09 Measures for occupational health and safety</t>
  </si>
  <si>
    <t xml:space="preserve">No evidence missiing </t>
  </si>
  <si>
    <t xml:space="preserve">1. List of reference materials;  
2. Documentation of periodic quality testing of selected reference materials;      3. Documentation of trend analyses of selected reference materials;  
4. Documentation of trend analyses of medical products laboratory results. 
</t>
  </si>
  <si>
    <t>LT08.02: Monitoring and trend analyses are carried out for laboratory testing results data of reference materials and
medical products.</t>
  </si>
  <si>
    <t xml:space="preserve">Update version of pharmacopoeia.Evidence that current and updated versions are available to laboratory staff </t>
  </si>
  <si>
    <t xml:space="preserve">Not implimented </t>
  </si>
  <si>
    <t>1. Documentation of the information resources available to laboratory staff;
2. Evidence that current and updated versions are available to laboratory staff;
3. List of the scientific publications for which the NCL has subscriptions.;
4. Procedures describing access to documents and location.</t>
  </si>
  <si>
    <t>LT06.05: Staff has access to reference documents, including pharmacopoeias, textbooks and operational manuals.</t>
  </si>
  <si>
    <t>QCL/SOP/026
QCL/SOP/010</t>
  </si>
  <si>
    <t>No evidence missing</t>
  </si>
  <si>
    <t>Implemented:</t>
  </si>
  <si>
    <t>1. Standard procedures for purchase, receipt, storage, handling, and use of all materials required for testing;  2. Examples of records for the reviewed procedures;  3. List of materials required for different quality tests;  4. List of suppliers of materials required for testing. </t>
  </si>
  <si>
    <t>LT06.04: There are appropriate procedures for obtaining and handling of all materials required for testing</t>
  </si>
  <si>
    <t>QCL/SOP/003
CoAs file</t>
  </si>
  <si>
    <t>1. Standard procedures for notification and issuance of test results;  
2. List of issued test results within a specified time (e.g., last year);  
3. Documentation of examples of decision‐making process;  4. Examples of issued test results;  
5. Examples of records showing implementation of the reviewed procedures;6. Examples of test results forwarded to the NRA when the NCL is not part of the NRA. </t>
  </si>
  <si>
    <t>LT06.03: A documented procedure is implemented for notification of test results and for ensuring that test results  are issued following a standardized format. </t>
  </si>
  <si>
    <t xml:space="preserve">4. Documented evidence that the NCL has access to the QC part of the MA (i.e.when the NCL is part of the NRA)  
</t>
  </si>
  <si>
    <t>Partially implemented.</t>
  </si>
  <si>
    <t>1. List of SOPs for testing of different medical products;  
2. Examples of SOPs for quality testing of selected medical products;  
3. Examples of records for testing done according to the SOPs reviewed in item 2 above;  
4. Documented evidence that the NCL has access to the QC part of the MA (i.e., when the NCL is part of the NRA);  
5. When testing activities are sub‐contracted, the contract should reflect that the NCL should have access to the QC part of the MA  (including updates), or a verified copy of the QC part of the MA. </t>
  </si>
  <si>
    <t>LT06.02: There are documented procedures for performing tests in accordance with MA documentation</t>
  </si>
  <si>
    <t>QCL/SOP/004</t>
  </si>
  <si>
    <t>implemented:</t>
  </si>
  <si>
    <t>1. Standard procedures for receipt, handling, storage and retention of samples received for quality testing.  2. Example records of the reviewed procedures.  3. In the case of biological testing samples, verify that procedures for sampling from the manufacturer are available.  4. Documentation for the identification system used in paper or electronic records to trace samples from receipt to its testing and  storage. </t>
  </si>
  <si>
    <t>LT06.01: There are procedures for receipt, handling, storage and retention of samples.</t>
  </si>
  <si>
    <t>LT06 Procedures established and implemented to perform laboratory testing activities according to Quality
Management System.</t>
  </si>
  <si>
    <t>QCL/SOP/024
QCL/SOP/028</t>
  </si>
  <si>
    <t>1. List of laboratory equipment; 
2. Operational manuals and SOPs for selected equipment; 
3. Log books that record use of selected equipment; 
4. Log books that record calibration and maintenance of selected equipment; 
5. Plans and procedures for annual equipment calibration; 
6. Plans and procedures for annual equipment maintenance; 
7. Sample calibration certificates; 
8. Sample maintenance records.</t>
  </si>
  <si>
    <t xml:space="preserve">LT05.02: Equipment calibration, qualification and maintenance plans have been defined and implemented and records have been maintained.
</t>
  </si>
  <si>
    <t xml:space="preserve">Access control, Acs, partitioning, curtains, isolator, fume  hoods, benches , LIMS </t>
  </si>
  <si>
    <t xml:space="preserve">Partially impemented </t>
  </si>
  <si>
    <t>1. Evidence for the adequacy of the laboratory premises and facilities, including the work environment and work space;  2. Evidence for the adequacy of the layout of the laboratory premises;  3. Evidence that the assigned biosafety level for the laboratory work is in accordance with WHO recommendations (when  applicable).</t>
  </si>
  <si>
    <t>LT05.01: Laboratory facilities are adequate to perform quality testing activities.</t>
  </si>
  <si>
    <t>LT05 Well maintained and equipped infrastructures for laboratory activities</t>
  </si>
  <si>
    <t>Personal files at QCL</t>
  </si>
  <si>
    <t>1. Guidelines or similar documents that guide the NRA to generate and maintain records of staff training activities;  2. Evaluations of training effectiveness;  3. The training inventory, and procedures for completing the inventory;  4. Examples of archived records of staff training, and procedures for the archiving system </t>
  </si>
  <si>
    <t>LT04.04: The NRA generates and maintains records of staff training activities and training effectiveness verification</t>
  </si>
  <si>
    <t>QCL/SOP/030</t>
  </si>
  <si>
    <t>6. Taining Plan and evidence of implementation .</t>
  </si>
  <si>
    <t>Partially implemented:</t>
  </si>
  <si>
    <r>
      <rPr>
        <sz val="11"/>
        <rFont val="Calibri"/>
        <family val="2"/>
      </rPr>
      <t>1. Guidelines for development, implementation and annual update (i.e., at least once per year) of the training plan. Guidelines</t>
    </r>
    <r>
      <rPr>
        <sz val="11"/>
        <color theme="1"/>
        <rFont val="Calibri"/>
        <family val="2"/>
      </rPr>
      <t xml:space="preserve">
should also provide for a mechanism to measure effectiveness of training.
2. Documentation for the system or structures used to approve the training plan and to evaluate the adequacy of the budget
allocated to the training activities.
3. The current or existing staff training plan (or matrix) for staff. The assessor should assess this in in relation to the respective
individual job descriptions.
4. SOP for developing and maintaining the training plan.
5. Evidence that the NRA has investigated and identified training needs.
6. List of trainings performed.
7. Example records for training activities.</t>
    </r>
  </si>
  <si>
    <t>LT04.03: Training plan developed, implemented and updated at least once a year for staff in charge of laboratory
testing activities.</t>
  </si>
  <si>
    <t>QCL/SOP/014
Clause 9.2</t>
  </si>
  <si>
    <t>The assessor should ask for and review:
1. Procedures and guidelines that guide placement of staff members within the NRA;
2. The professional profiles of staff (i.e., job descriptions) and documentation that they are related to their current roles and
duties;
3. The professional profiles of the external experts and documentation which ensures that experts’ profiles are complete and
consistent with that prescribed in the legal provisions;
4. Procedures to guide the documentation of up to date duties and work schedules, and to enforce the implementation of the
documented guidelines and procedures;
5. Job descriptions for designated staff.</t>
  </si>
  <si>
    <t>LT04.02: Duties, functions, and responsibilities of the staff in charge of laboratory testing activities are established
and updated in the respective job description</t>
  </si>
  <si>
    <t xml:space="preserve">Rwanda FDA structure </t>
  </si>
  <si>
    <t>1. Evidence that the number of staff members involved in each of the documented activities along the entire laboratory testing
process flow is adequate.
2. Evidence that the systems and structures are in place to ensure appropriate placement of staff with respect to competence and
skills.
3. Evidence that the system and structures have been implemented. The documentation should include the records to verify that
the staff competence is appropriate for the job requirements.
4. Evidence that the professional profiles of the human resources engaged in laboratory testing activities are appropriate with
respect to education, skills, and expertise, to perform a particular function along the laboratory testing chain. Documentation
should include a list of the requisite skills and training for each position.
5. Recruitment plan.</t>
  </si>
  <si>
    <t>LT04.01: Sufficient competent staff (i.e., education, training, skills and experience) are assigned to perform
laboratory testing activities</t>
  </si>
  <si>
    <t>LT04 Human resources to perform laboratory testing activities.</t>
  </si>
  <si>
    <t>QCL/REG/008</t>
  </si>
  <si>
    <r>
      <rPr>
        <sz val="11"/>
        <rFont val="Calibri"/>
        <family val="2"/>
      </rPr>
      <t xml:space="preserve">1. Policy for handling OOS test results. OK    SEE MANUAL   </t>
    </r>
    <r>
      <rPr>
        <sz val="11"/>
        <color theme="1"/>
        <rFont val="Calibri"/>
        <family val="2"/>
      </rPr>
      <t xml:space="preserve">                                                                     2. List of OOS test results.  
3. Examples of documentation detailing the handling of selected OOS test results.  
4. Standard procedures for dealing with and handling events of confirmed non‐compliance of test results with pre‐set  specifications.  
5. List of non‐ compliant events within a particular time interval (e.g.last year)6. Example records of non‐compliant (i.e., OOS) events along with their investigations and final decisions 
7. Standard procedures for evaluation of test results and for decision‐making regarding compliance or non‐compliance.  
8. Example records for which test results were evaluated and for decisions made on compliance or non‐compliance (i.e., for  specific test methods that are being reviewed by the assessor).  
9. Standard procedures for handling appeals against decisions made by the NCL.  
10. List of appeals against NCL decisions within a particular time interval (e.g., last year).  
11. Example records (i.e., for specific test methods that are being reviewed by the assessor) from selected cases in which the NCL  decision was appealed. </t>
    </r>
  </si>
  <si>
    <t> LT03.04:Documented and implemented procedures exist for handling atypical or out‐of‐specification (OOS) results,  including a retest policy</t>
  </si>
  <si>
    <t>1. Policy for establishment or qualification of all reference standards used in laboratory;  2. Implemented procedures for validation or bridging studies and for implementation and use of control charts;  3. Examples of reference standards used in the laboratory, if any, along with the documentation supporting qualification (including  qualification criteria) and providing evidence for traceability to international reference standards. </t>
  </si>
  <si>
    <t>LT03.03: A policy is in place to establish and/or qualify national reference standards</t>
  </si>
  <si>
    <t>QCL/FMT/014</t>
  </si>
  <si>
    <t>1. Policies and procedures for validation and verification of test methods and transfer of validated test methods;                                                                                                              2. List of transferred validated test methods;  3. Examples of documentation of validation or revalidation of transferred test methods;  4. List of validated test methods;                                          5. Examples of validation protocols for selected test methods;  6. Examples of validation reports of selected test methods. </t>
  </si>
  <si>
    <t>LT03.02: Documented and implemented policy exists on the validation, verification and transfer of analytical
procedures.</t>
  </si>
  <si>
    <t>QCL/SOP/002
QCL/SOP/004</t>
  </si>
  <si>
    <t>1. Documents outlining the information used to support decisions.  2. Documentation of the criteria used to arrive at decisions, and evidence confirming these are risk‐based. </t>
  </si>
  <si>
    <t>LT03.01: Documented and implemented policy for testing exists that is based on the product’s risk. </t>
  </si>
  <si>
    <t>LT03 Laboratory activities implemented as per well‐established plans and policies according a Quality Management
System (QMS)</t>
  </si>
  <si>
    <t>QCL/SOP/033</t>
  </si>
  <si>
    <t>2.Records demonstrating active involvement and contribution of the NCL to other regulatory functions. </t>
  </si>
  <si>
    <t xml:space="preserve">Partially implimented </t>
  </si>
  <si>
    <t>1. Standard procedures and other documentations detailing roles and responsibilities of the NCL with respect to its contribution to  other regulatory functions and to regulatory oversight as applicable.  2. Records demonstrating active involvement and contribution of the NCL to other regulatory functions. </t>
  </si>
  <si>
    <t>LT02.02: Documented procedures are implemented to ensure the involvement and contributions of the NCL to
support regulatory oversight.</t>
  </si>
  <si>
    <t>QCL/MAN/001
Contract N0: 
000002/NC/2020/2021/Rwandafda</t>
  </si>
  <si>
    <t>1. Organization chart of the organizations responsible for the implementation of laboratory testing activities along with  identification of the particular structures implementing the function.  2. Documentation clarifying roles and responsibilities of the organizational structures implementing laboratory testing activities.  This may include administrative decrees, terms of reference, and other relevant documents.  3. Documented contract with laboratories of other national or international institutions, when applicable, establishing  responsibilities of each party and stating there is no conflict of interest. </t>
  </si>
  <si>
    <t>LA02.01: There is a defined structure with clear responsibilities to conduct laboratory access and testing activities.</t>
  </si>
  <si>
    <t>LT02 Arrangement for effective organization and good governance.</t>
  </si>
  <si>
    <t>QCL/MAN/001
Clause: 6.6.5
Contract N0: 
000002/NC/2020/2021/Rwandafda
QCL/SOP/010
Certificate of analysis/No RT/11087</t>
  </si>
  <si>
    <t>1. Legal provisions allow reliance on and/or recognition of other NCL regulatory decisions;  2. Agreements and memoranda of understanding with other NCLs to apply reliance on and/or recognition of regulatory decisions;  3. Documentation providing the rationale and justification for reliance on and/or recognition of other NCL regulatory decisions.  4. Examples of communication with other NCLs;  5. Examples of NRA consideration of decisions, information and data from other NCLs;  6. If legal provisions prevent the NCL from relying on and/or recognizing other NCLs regulatory decisions, examples of any impact  this condition may have in the laboratory testing function. </t>
  </si>
  <si>
    <t>LA01.02: Legal provisions and/or regulations allow the NRA to recognize and/or use LAT-relevant decisions, reports or information from other NRAs or regional and international bodies.</t>
  </si>
  <si>
    <t>Rwanda FDA Law 003/2018
-Chapter1, Article 3: Paragraph 1°,Paragraph 2°,Paragraph 12°
-Chapter 2, Article 8: Paragraph 2°,Paragraph 6°</t>
  </si>
  <si>
    <t>1. Legal provisions establishing the laboratory testing function;  2. Regulations or other official government publication establishing the laboratory testing function;  3. Legal provisions authorizing the NCL to perform testing and officially issue results of the same;  4. Regulations or other official government publication establishing NRA’s responsibilities when sub‐contracting the required  testing services. </t>
  </si>
  <si>
    <t xml:space="preserve">LA01.01: There are legal provisions to establish a national quality control laboratory (NCL), and/or authorize the NRA to sub-contract (access) the required testing services. </t>
  </si>
  <si>
    <t>LT01 Legal provisions, regulations and guidelines required to define the regulatory framework of laboratory testing
activities.</t>
  </si>
  <si>
    <t xml:space="preserve">References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</si>
</sst>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35" x14ac:knownFonts="1">
    <font>
      <sz val="11"/>
      <color theme="1"/>
      <name val="Calibri"/>
      <family val="2"/>
      <scheme val="minor"/>
    </font>
    <font>
      <sz val="12"/>
      <color theme="1"/>
      <name val="Calibri"/>
      <family val="2"/>
      <scheme val="minor"/>
    </font>
    <font>
      <b/>
      <sz val="12"/>
      <color theme="1"/>
      <name val="Calibri"/>
      <family val="2"/>
    </font>
    <font>
      <b/>
      <sz val="12"/>
      <color theme="1"/>
      <name val="Calibri"/>
      <family val="2"/>
      <scheme val="minor"/>
    </font>
    <font>
      <sz val="11"/>
      <name val="Calibri"/>
      <family val="2"/>
      <scheme val="minor"/>
    </font>
    <font>
      <b/>
      <sz val="11"/>
      <name val="Calibri"/>
      <family val="2"/>
      <scheme val="minor"/>
    </font>
    <font>
      <b/>
      <sz val="11"/>
      <color rgb="FFFF0000"/>
      <name val="Calibri"/>
      <family val="2"/>
    </font>
    <font>
      <sz val="11"/>
      <color rgb="FFFF0000"/>
      <name val="Calibri"/>
      <family val="2"/>
    </font>
    <font>
      <sz val="11"/>
      <color theme="1"/>
      <name val="Calibri"/>
      <family val="2"/>
    </font>
    <font>
      <sz val="11"/>
      <name val="Calibri"/>
      <family val="2"/>
    </font>
    <font>
      <sz val="11"/>
      <color theme="1"/>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
      <sz val="11"/>
      <color theme="9" tint="-0.249977111117893"/>
      <name val="Calibri"/>
      <family val="2"/>
      <scheme val="minor"/>
    </font>
    <font>
      <sz val="16"/>
      <color theme="1"/>
      <name val="Times New Roman"/>
      <family val="1"/>
    </font>
    <font>
      <sz val="16"/>
      <color rgb="FFFF0000"/>
      <name val="Times New Roman"/>
      <family val="1"/>
    </font>
    <font>
      <u/>
      <sz val="12"/>
      <color theme="10"/>
      <name val="Calibri"/>
      <family val="2"/>
      <scheme val="minor"/>
    </font>
    <font>
      <u/>
      <sz val="16"/>
      <color theme="10"/>
      <name val="Times New Roman"/>
      <family val="1"/>
    </font>
    <font>
      <u/>
      <sz val="16"/>
      <name val="Times New Roman"/>
      <family val="1"/>
    </font>
    <font>
      <u/>
      <sz val="16"/>
      <color rgb="FFFF0000"/>
      <name val="Times New Roman"/>
      <family val="1"/>
    </font>
    <font>
      <sz val="12"/>
      <color theme="1"/>
      <name val="Helvetica"/>
      <family val="2"/>
    </font>
    <font>
      <sz val="16"/>
      <color theme="4" tint="-0.249977111117893"/>
      <name val="Times New Roman"/>
      <family val="1"/>
    </font>
    <font>
      <sz val="16"/>
      <name val="Times New Roman"/>
      <family val="1"/>
    </font>
    <font>
      <sz val="16"/>
      <color theme="0"/>
      <name val="Times New Roman"/>
      <family val="1"/>
    </font>
    <font>
      <sz val="11"/>
      <color rgb="FF0070C0"/>
      <name val="Calibri"/>
      <family val="2"/>
      <scheme val="minor"/>
    </font>
    <font>
      <sz val="12"/>
      <color rgb="FFFF0000"/>
      <name val="Calibri"/>
      <family val="2"/>
      <scheme val="minor"/>
    </font>
    <font>
      <i/>
      <sz val="11"/>
      <color theme="1"/>
      <name val="Calibri"/>
      <family val="2"/>
      <scheme val="minor"/>
    </font>
    <font>
      <sz val="12"/>
      <color rgb="FFFF0000"/>
      <name val="Times New Roman"/>
      <family val="1"/>
    </font>
    <font>
      <u/>
      <sz val="11"/>
      <color theme="10"/>
      <name val="Calibri"/>
      <family val="2"/>
      <scheme val="minor"/>
    </font>
    <font>
      <b/>
      <sz val="11"/>
      <color theme="1"/>
      <name val="Calibri"/>
      <family val="2"/>
    </font>
    <font>
      <b/>
      <sz val="11"/>
      <color rgb="FF00B050"/>
      <name val="Calibri"/>
      <family val="2"/>
    </font>
    <font>
      <sz val="11"/>
      <color rgb="FF92D050"/>
      <name val="Calibri"/>
      <family val="2"/>
    </font>
    <font>
      <b/>
      <sz val="11"/>
      <name val="Calibri"/>
      <family val="2"/>
    </font>
    <font>
      <sz val="11"/>
      <color rgb="FF00B050"/>
      <name val="Calibri"/>
      <family val="2"/>
    </font>
  </fonts>
  <fills count="28">
    <fill>
      <patternFill patternType="none"/>
    </fill>
    <fill>
      <patternFill patternType="gray125"/>
    </fill>
    <fill>
      <patternFill patternType="solid">
        <fgColor rgb="FF00B0F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4"/>
        <bgColor indexed="64"/>
      </patternFill>
    </fill>
    <fill>
      <patternFill patternType="solid">
        <fgColor theme="0"/>
        <bgColor indexed="64"/>
      </patternFill>
    </fill>
    <fill>
      <patternFill patternType="solid">
        <fgColor theme="0"/>
        <bgColor theme="0" tint="-0.14999847407452621"/>
      </patternFill>
    </fill>
    <fill>
      <patternFill patternType="solid">
        <fgColor theme="0" tint="-0.14999847407452621"/>
        <bgColor theme="0" tint="-0.14999847407452621"/>
      </patternFill>
    </fill>
    <fill>
      <patternFill patternType="solid">
        <fgColor rgb="FFFFC000"/>
        <bgColor theme="0" tint="-0.14999847407452621"/>
      </patternFill>
    </fill>
    <fill>
      <patternFill patternType="solid">
        <fgColor rgb="FFFF0000"/>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5"/>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50"/>
        <bgColor theme="0" tint="-0.14999847407452621"/>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s>
  <cellStyleXfs count="4">
    <xf numFmtId="0" fontId="0" fillId="0" borderId="0"/>
    <xf numFmtId="0" fontId="1" fillId="0" borderId="0"/>
    <xf numFmtId="0" fontId="17" fillId="0" borderId="0" applyNumberFormat="0" applyFill="0" applyBorder="0" applyAlignment="0" applyProtection="0"/>
    <xf numFmtId="0" fontId="29" fillId="0" borderId="0" applyNumberFormat="0" applyFill="0" applyBorder="0" applyAlignment="0" applyProtection="0"/>
  </cellStyleXfs>
  <cellXfs count="367">
    <xf numFmtId="0" fontId="0" fillId="0" borderId="0" xfId="0"/>
    <xf numFmtId="0" fontId="0" fillId="0" borderId="4" xfId="0" applyFont="1" applyBorder="1" applyAlignment="1">
      <alignment horizontal="left" vertical="top" wrapText="1"/>
    </xf>
    <xf numFmtId="0" fontId="0" fillId="6" borderId="0" xfId="0" applyFill="1"/>
    <xf numFmtId="0" fontId="3" fillId="7" borderId="0" xfId="0" applyFont="1" applyFill="1" applyAlignment="1">
      <alignment vertical="center" wrapText="1"/>
    </xf>
    <xf numFmtId="0" fontId="3" fillId="7" borderId="12" xfId="0" applyFont="1" applyFill="1" applyBorder="1" applyAlignment="1">
      <alignment vertical="center" wrapText="1"/>
    </xf>
    <xf numFmtId="0" fontId="3" fillId="7" borderId="13" xfId="0" applyFont="1" applyFill="1" applyBorder="1" applyAlignment="1">
      <alignment vertical="center" wrapText="1"/>
    </xf>
    <xf numFmtId="0" fontId="3" fillId="7" borderId="13" xfId="0" applyFont="1" applyFill="1" applyBorder="1" applyAlignment="1">
      <alignment vertical="top" wrapText="1"/>
    </xf>
    <xf numFmtId="0" fontId="3" fillId="7" borderId="14" xfId="0" applyFont="1" applyFill="1" applyBorder="1" applyAlignment="1">
      <alignment vertical="top" wrapText="1"/>
    </xf>
    <xf numFmtId="0" fontId="0" fillId="8" borderId="15" xfId="0" applyFill="1" applyBorder="1" applyAlignment="1">
      <alignment vertical="center" wrapText="1"/>
    </xf>
    <xf numFmtId="0" fontId="0" fillId="9" borderId="16" xfId="0" applyFont="1" applyFill="1" applyBorder="1" applyAlignment="1">
      <alignment horizontal="center" vertical="center" wrapText="1"/>
    </xf>
    <xf numFmtId="0" fontId="10" fillId="9" borderId="17" xfId="0" applyFont="1" applyFill="1" applyBorder="1" applyAlignment="1">
      <alignment vertical="center" wrapText="1"/>
    </xf>
    <xf numFmtId="0" fontId="10" fillId="9" borderId="17" xfId="0" applyFont="1" applyFill="1" applyBorder="1" applyAlignment="1">
      <alignment horizontal="center" wrapText="1"/>
    </xf>
    <xf numFmtId="0" fontId="0" fillId="8" borderId="17" xfId="0" applyFill="1" applyBorder="1" applyAlignment="1">
      <alignment wrapText="1"/>
    </xf>
    <xf numFmtId="0" fontId="13" fillId="9" borderId="18" xfId="0" applyFont="1" applyFill="1" applyBorder="1" applyAlignment="1">
      <alignment vertical="top" wrapText="1"/>
    </xf>
    <xf numFmtId="0" fontId="0" fillId="5" borderId="19" xfId="0" applyFill="1" applyBorder="1" applyAlignment="1">
      <alignment vertical="center" wrapText="1"/>
    </xf>
    <xf numFmtId="0" fontId="10" fillId="9" borderId="20" xfId="0" applyFont="1" applyFill="1" applyBorder="1" applyAlignment="1">
      <alignment horizontal="center" vertical="center" wrapText="1"/>
    </xf>
    <xf numFmtId="0" fontId="0" fillId="5" borderId="4" xfId="0" applyFont="1" applyFill="1" applyBorder="1" applyAlignment="1">
      <alignment vertical="center" wrapText="1"/>
    </xf>
    <xf numFmtId="0" fontId="10" fillId="10" borderId="4" xfId="0" applyFont="1" applyFill="1" applyBorder="1" applyAlignment="1">
      <alignment horizontal="center" vertical="center" wrapText="1"/>
    </xf>
    <xf numFmtId="0" fontId="0" fillId="5" borderId="4" xfId="0" applyFill="1" applyBorder="1" applyAlignment="1">
      <alignment wrapText="1"/>
    </xf>
    <xf numFmtId="0" fontId="0" fillId="10" borderId="21" xfId="0" applyFont="1" applyFill="1" applyBorder="1" applyAlignment="1">
      <alignment horizontal="left" vertical="top" wrapText="1"/>
    </xf>
    <xf numFmtId="0" fontId="0" fillId="9" borderId="4" xfId="0" applyFont="1" applyFill="1" applyBorder="1" applyAlignment="1">
      <alignment vertical="center" wrapText="1"/>
    </xf>
    <xf numFmtId="0" fontId="10" fillId="9" borderId="4" xfId="0" applyFont="1" applyFill="1" applyBorder="1" applyAlignment="1">
      <alignment horizontal="center" vertical="center" wrapText="1"/>
    </xf>
    <xf numFmtId="0" fontId="0" fillId="9" borderId="4" xfId="0" applyFont="1" applyFill="1" applyBorder="1" applyAlignment="1">
      <alignment wrapText="1"/>
    </xf>
    <xf numFmtId="0" fontId="10" fillId="9" borderId="21" xfId="0" applyFont="1" applyFill="1" applyBorder="1" applyAlignment="1">
      <alignment vertical="top" wrapText="1"/>
    </xf>
    <xf numFmtId="0" fontId="13" fillId="9" borderId="21" xfId="0" applyFont="1" applyFill="1" applyBorder="1" applyAlignment="1">
      <alignment vertical="top" wrapText="1"/>
    </xf>
    <xf numFmtId="0" fontId="10" fillId="9" borderId="2" xfId="0" applyFont="1" applyFill="1" applyBorder="1" applyAlignment="1">
      <alignment horizontal="center" vertical="center" wrapText="1"/>
    </xf>
    <xf numFmtId="0" fontId="10" fillId="5" borderId="4" xfId="0" applyFont="1" applyFill="1" applyBorder="1" applyAlignment="1">
      <alignment vertical="center" wrapText="1"/>
    </xf>
    <xf numFmtId="0" fontId="10" fillId="5" borderId="4" xfId="0" applyFont="1" applyFill="1" applyBorder="1" applyAlignment="1">
      <alignment horizontal="center" vertical="center" wrapText="1"/>
    </xf>
    <xf numFmtId="0" fontId="0" fillId="5" borderId="4" xfId="0" applyFont="1" applyFill="1" applyBorder="1" applyAlignment="1">
      <alignment vertical="top" wrapText="1"/>
    </xf>
    <xf numFmtId="0" fontId="10" fillId="5" borderId="21" xfId="0" applyFont="1" applyFill="1" applyBorder="1" applyAlignment="1">
      <alignment vertical="top" wrapText="1"/>
    </xf>
    <xf numFmtId="0" fontId="0" fillId="0" borderId="4" xfId="0" applyFont="1" applyBorder="1" applyAlignment="1">
      <alignment vertical="center" wrapText="1"/>
    </xf>
    <xf numFmtId="0" fontId="10" fillId="0" borderId="4" xfId="0" applyFont="1" applyBorder="1" applyAlignment="1">
      <alignment horizontal="center" vertical="center" wrapText="1"/>
    </xf>
    <xf numFmtId="0" fontId="0" fillId="0" borderId="4" xfId="0" applyBorder="1" applyAlignment="1">
      <alignment wrapText="1"/>
    </xf>
    <xf numFmtId="0" fontId="0" fillId="0" borderId="21" xfId="0" applyFont="1" applyBorder="1" applyAlignment="1">
      <alignment vertical="top" wrapText="1"/>
    </xf>
    <xf numFmtId="0" fontId="0" fillId="10" borderId="4" xfId="0" applyFont="1" applyFill="1" applyBorder="1" applyAlignment="1">
      <alignment vertical="center" wrapText="1"/>
    </xf>
    <xf numFmtId="0" fontId="10" fillId="10" borderId="4" xfId="0" applyNumberFormat="1" applyFont="1" applyFill="1" applyBorder="1" applyAlignment="1">
      <alignment horizontal="center" vertical="center" wrapText="1"/>
    </xf>
    <xf numFmtId="0" fontId="0" fillId="10" borderId="4" xfId="0" applyFont="1" applyFill="1" applyBorder="1" applyAlignment="1">
      <alignment wrapText="1"/>
    </xf>
    <xf numFmtId="0" fontId="13" fillId="10" borderId="21" xfId="0" applyFont="1" applyFill="1" applyBorder="1" applyAlignment="1">
      <alignment vertical="top" wrapText="1"/>
    </xf>
    <xf numFmtId="0" fontId="10" fillId="0" borderId="4" xfId="0" applyFont="1" applyBorder="1" applyAlignment="1">
      <alignment vertical="center" wrapText="1"/>
    </xf>
    <xf numFmtId="0" fontId="10" fillId="0" borderId="4" xfId="0" applyNumberFormat="1" applyFont="1" applyBorder="1" applyAlignment="1">
      <alignment horizontal="center" vertical="center" wrapText="1"/>
    </xf>
    <xf numFmtId="0" fontId="0" fillId="10" borderId="4" xfId="0" applyFont="1" applyFill="1" applyBorder="1" applyAlignment="1">
      <alignment vertical="top" wrapText="1"/>
    </xf>
    <xf numFmtId="0" fontId="14" fillId="10" borderId="21" xfId="0" applyFont="1" applyFill="1" applyBorder="1" applyAlignment="1">
      <alignment vertical="top" wrapText="1"/>
    </xf>
    <xf numFmtId="0" fontId="0" fillId="10" borderId="21" xfId="0" applyFont="1" applyFill="1" applyBorder="1" applyAlignment="1">
      <alignment vertical="top" wrapText="1"/>
    </xf>
    <xf numFmtId="0" fontId="0" fillId="0" borderId="4" xfId="0" applyBorder="1" applyAlignment="1">
      <alignment vertical="top" wrapText="1"/>
    </xf>
    <xf numFmtId="0" fontId="14" fillId="0" borderId="21" xfId="0" applyFont="1" applyBorder="1" applyAlignment="1">
      <alignment vertical="top" wrapText="1"/>
    </xf>
    <xf numFmtId="0" fontId="0" fillId="8" borderId="22" xfId="0" applyFill="1" applyBorder="1" applyAlignment="1">
      <alignment horizontal="center" vertical="center" wrapText="1"/>
    </xf>
    <xf numFmtId="0" fontId="0" fillId="8" borderId="23" xfId="0" applyFill="1" applyBorder="1" applyAlignment="1">
      <alignment horizontal="center" vertical="center" wrapText="1"/>
    </xf>
    <xf numFmtId="0" fontId="0" fillId="0" borderId="4" xfId="0" applyBorder="1" applyAlignment="1">
      <alignment vertical="center" wrapText="1"/>
    </xf>
    <xf numFmtId="0" fontId="0" fillId="0" borderId="4" xfId="0" applyBorder="1" applyAlignment="1">
      <alignment horizontal="center" vertical="center" wrapText="1"/>
    </xf>
    <xf numFmtId="0" fontId="0" fillId="10" borderId="4" xfId="0" applyFont="1" applyFill="1" applyBorder="1" applyAlignment="1">
      <alignment horizontal="center" vertical="center" wrapText="1"/>
    </xf>
    <xf numFmtId="0" fontId="0" fillId="11" borderId="21" xfId="0" applyFont="1" applyFill="1" applyBorder="1" applyAlignment="1">
      <alignment vertical="top" wrapText="1"/>
    </xf>
    <xf numFmtId="0" fontId="0" fillId="8" borderId="24" xfId="0" applyFill="1" applyBorder="1" applyAlignment="1">
      <alignment horizontal="center" vertical="center" wrapText="1"/>
    </xf>
    <xf numFmtId="0" fontId="0" fillId="0" borderId="4" xfId="0" applyFont="1" applyBorder="1" applyAlignment="1">
      <alignment horizontal="center" vertical="center" wrapText="1"/>
    </xf>
    <xf numFmtId="0" fontId="0" fillId="9" borderId="22" xfId="0" applyFont="1" applyFill="1" applyBorder="1" applyAlignment="1">
      <alignment horizontal="center" vertical="center" wrapText="1"/>
    </xf>
    <xf numFmtId="0" fontId="10" fillId="9" borderId="23" xfId="0" applyFont="1" applyFill="1" applyBorder="1" applyAlignment="1">
      <alignment horizontal="center" vertical="center" wrapText="1"/>
    </xf>
    <xf numFmtId="0" fontId="10" fillId="9" borderId="24" xfId="0" applyFont="1" applyFill="1" applyBorder="1" applyAlignment="1">
      <alignment horizontal="center" vertical="center" wrapText="1"/>
    </xf>
    <xf numFmtId="0" fontId="0" fillId="9" borderId="25" xfId="0" applyFont="1" applyFill="1" applyBorder="1" applyAlignment="1">
      <alignment horizontal="center" vertical="center" wrapText="1"/>
    </xf>
    <xf numFmtId="0" fontId="10" fillId="9" borderId="23" xfId="0" applyFont="1" applyFill="1" applyBorder="1" applyAlignment="1">
      <alignment horizontal="center" vertical="center" wrapText="1"/>
    </xf>
    <xf numFmtId="0" fontId="10" fillId="0" borderId="4" xfId="0" applyFont="1" applyBorder="1" applyAlignment="1">
      <alignment horizontal="center" vertical="top" wrapText="1"/>
    </xf>
    <xf numFmtId="0" fontId="10" fillId="10" borderId="4" xfId="0" applyFont="1" applyFill="1" applyBorder="1" applyAlignment="1">
      <alignment vertical="center" wrapText="1"/>
    </xf>
    <xf numFmtId="0" fontId="13" fillId="10" borderId="4" xfId="0" applyFont="1" applyFill="1" applyBorder="1" applyAlignment="1">
      <alignment horizontal="left" vertical="top" wrapText="1"/>
    </xf>
    <xf numFmtId="0" fontId="10" fillId="9" borderId="26" xfId="0" applyFont="1" applyFill="1" applyBorder="1" applyAlignment="1">
      <alignment horizontal="center" vertical="center" wrapText="1"/>
    </xf>
    <xf numFmtId="0" fontId="14" fillId="0" borderId="4" xfId="0" applyFont="1" applyBorder="1" applyAlignment="1">
      <alignment horizontal="left" vertical="top" wrapText="1"/>
    </xf>
    <xf numFmtId="0" fontId="0" fillId="0" borderId="21" xfId="0" applyBorder="1" applyAlignment="1">
      <alignment vertical="top" wrapText="1"/>
    </xf>
    <xf numFmtId="0" fontId="0" fillId="8" borderId="4" xfId="0" applyFill="1" applyBorder="1" applyAlignment="1">
      <alignment horizontal="center" vertical="center" wrapText="1"/>
    </xf>
    <xf numFmtId="0" fontId="0" fillId="0" borderId="4" xfId="0" applyFont="1" applyBorder="1" applyAlignment="1">
      <alignment vertical="top" wrapText="1"/>
    </xf>
    <xf numFmtId="0" fontId="0" fillId="10" borderId="4" xfId="0" applyFont="1" applyFill="1" applyBorder="1" applyAlignment="1">
      <alignment horizontal="left" vertical="top" wrapText="1"/>
    </xf>
    <xf numFmtId="0" fontId="13" fillId="0" borderId="4" xfId="0" applyFont="1" applyBorder="1" applyAlignment="1">
      <alignment vertical="top" wrapText="1"/>
    </xf>
    <xf numFmtId="0" fontId="13" fillId="9" borderId="4" xfId="0" applyFont="1" applyFill="1" applyBorder="1" applyAlignment="1">
      <alignment vertical="top" wrapText="1"/>
    </xf>
    <xf numFmtId="0" fontId="11" fillId="0" borderId="4" xfId="0" applyFont="1" applyBorder="1" applyAlignment="1">
      <alignment vertical="top" wrapText="1"/>
    </xf>
    <xf numFmtId="0" fontId="0" fillId="9" borderId="4" xfId="0" applyFont="1" applyFill="1" applyBorder="1" applyAlignment="1">
      <alignment horizontal="center" vertical="center" wrapText="1"/>
    </xf>
    <xf numFmtId="0" fontId="10" fillId="10" borderId="4" xfId="0" applyFont="1" applyFill="1" applyBorder="1" applyAlignment="1">
      <alignment horizontal="left" vertical="top" wrapText="1"/>
    </xf>
    <xf numFmtId="0" fontId="10" fillId="9" borderId="4" xfId="0" applyFont="1" applyFill="1" applyBorder="1" applyAlignment="1">
      <alignment horizontal="center" vertical="center" wrapText="1"/>
    </xf>
    <xf numFmtId="0" fontId="0" fillId="8" borderId="9" xfId="0" applyFill="1" applyBorder="1" applyAlignment="1">
      <alignment horizontal="center" vertical="center" wrapText="1"/>
    </xf>
    <xf numFmtId="0" fontId="13" fillId="10" borderId="4" xfId="0" applyFont="1" applyFill="1" applyBorder="1" applyAlignment="1">
      <alignment vertical="top" wrapText="1"/>
    </xf>
    <xf numFmtId="0" fontId="0" fillId="8" borderId="11" xfId="0" applyFill="1" applyBorder="1" applyAlignment="1">
      <alignment horizontal="center" vertical="center" wrapText="1"/>
    </xf>
    <xf numFmtId="0" fontId="0" fillId="8" borderId="4" xfId="0" applyFill="1" applyBorder="1" applyAlignment="1">
      <alignment vertical="top" wrapText="1"/>
    </xf>
    <xf numFmtId="0" fontId="0" fillId="0" borderId="4" xfId="0" applyFont="1" applyFill="1" applyBorder="1" applyAlignment="1">
      <alignment horizontal="center" vertical="center" wrapText="1"/>
    </xf>
    <xf numFmtId="0" fontId="0" fillId="8" borderId="15" xfId="0" applyFill="1" applyBorder="1" applyAlignment="1">
      <alignment vertical="top" wrapText="1"/>
    </xf>
    <xf numFmtId="0" fontId="0" fillId="0" borderId="4" xfId="0" applyFont="1" applyFill="1" applyBorder="1" applyAlignment="1">
      <alignment horizontal="center" vertical="top" wrapText="1"/>
    </xf>
    <xf numFmtId="0" fontId="1" fillId="0" borderId="0" xfId="1"/>
    <xf numFmtId="0" fontId="15" fillId="12" borderId="27" xfId="1" applyFont="1" applyFill="1" applyBorder="1" applyAlignment="1">
      <alignment horizontal="left" vertical="top" wrapText="1"/>
    </xf>
    <xf numFmtId="0" fontId="15" fillId="13" borderId="28" xfId="1" applyFont="1" applyFill="1" applyBorder="1" applyAlignment="1">
      <alignment horizontal="left" vertical="top" wrapText="1"/>
    </xf>
    <xf numFmtId="0" fontId="15" fillId="14" borderId="4" xfId="1" applyFont="1" applyFill="1" applyBorder="1" applyAlignment="1">
      <alignment horizontal="left" vertical="top" wrapText="1"/>
    </xf>
    <xf numFmtId="0" fontId="15" fillId="13" borderId="25" xfId="1" applyFont="1" applyFill="1" applyBorder="1" applyAlignment="1">
      <alignment horizontal="left" vertical="top" wrapText="1"/>
    </xf>
    <xf numFmtId="0" fontId="15" fillId="12" borderId="4" xfId="1" applyFont="1" applyFill="1" applyBorder="1" applyAlignment="1">
      <alignment horizontal="left" vertical="top" wrapText="1"/>
    </xf>
    <xf numFmtId="0" fontId="15" fillId="15" borderId="24" xfId="1" applyFont="1" applyFill="1" applyBorder="1" applyAlignment="1">
      <alignment horizontal="left" vertical="top" wrapText="1"/>
    </xf>
    <xf numFmtId="0" fontId="15" fillId="15" borderId="29" xfId="1" applyFont="1" applyFill="1" applyBorder="1" applyAlignment="1">
      <alignment horizontal="left" vertical="top" wrapText="1"/>
    </xf>
    <xf numFmtId="0" fontId="15" fillId="16" borderId="4" xfId="1" applyFont="1" applyFill="1" applyBorder="1" applyAlignment="1">
      <alignment horizontal="left" vertical="top" wrapText="1"/>
    </xf>
    <xf numFmtId="0" fontId="15" fillId="17" borderId="4" xfId="1" applyFont="1" applyFill="1" applyBorder="1" applyAlignment="1">
      <alignment horizontal="left" vertical="top" wrapText="1"/>
    </xf>
    <xf numFmtId="0" fontId="15" fillId="15" borderId="25" xfId="1" applyFont="1" applyFill="1" applyBorder="1" applyAlignment="1">
      <alignment horizontal="left" vertical="top" wrapText="1"/>
    </xf>
    <xf numFmtId="0" fontId="16" fillId="14" borderId="4" xfId="1" applyFont="1" applyFill="1" applyBorder="1" applyAlignment="1">
      <alignment horizontal="left" vertical="top" wrapText="1"/>
    </xf>
    <xf numFmtId="0" fontId="15" fillId="18" borderId="24" xfId="1" applyFont="1" applyFill="1" applyBorder="1" applyAlignment="1">
      <alignment horizontal="left" vertical="top" wrapText="1"/>
    </xf>
    <xf numFmtId="0" fontId="15" fillId="18" borderId="29" xfId="1" applyFont="1" applyFill="1" applyBorder="1" applyAlignment="1">
      <alignment horizontal="left" vertical="top" wrapText="1"/>
    </xf>
    <xf numFmtId="0" fontId="18" fillId="16" borderId="4" xfId="2" applyFont="1" applyFill="1" applyBorder="1" applyAlignment="1">
      <alignment horizontal="left" vertical="top" wrapText="1"/>
    </xf>
    <xf numFmtId="0" fontId="16" fillId="16" borderId="4" xfId="1" applyFont="1" applyFill="1" applyBorder="1" applyAlignment="1">
      <alignment horizontal="left" vertical="top" wrapText="1"/>
    </xf>
    <xf numFmtId="0" fontId="15" fillId="18" borderId="25" xfId="1" applyFont="1" applyFill="1" applyBorder="1" applyAlignment="1">
      <alignment horizontal="left" vertical="top" wrapText="1"/>
    </xf>
    <xf numFmtId="0" fontId="15" fillId="19" borderId="24" xfId="1" applyFont="1" applyFill="1" applyBorder="1" applyAlignment="1">
      <alignment horizontal="left" vertical="top" wrapText="1"/>
    </xf>
    <xf numFmtId="0" fontId="15" fillId="19" borderId="29" xfId="1" applyFont="1" applyFill="1" applyBorder="1" applyAlignment="1">
      <alignment horizontal="left" vertical="top" wrapText="1"/>
    </xf>
    <xf numFmtId="0" fontId="15" fillId="19" borderId="25" xfId="1" applyFont="1" applyFill="1" applyBorder="1" applyAlignment="1">
      <alignment horizontal="left" vertical="top" wrapText="1"/>
    </xf>
    <xf numFmtId="0" fontId="15" fillId="20" borderId="24" xfId="1" applyFont="1" applyFill="1" applyBorder="1" applyAlignment="1">
      <alignment horizontal="left" vertical="top" wrapText="1"/>
    </xf>
    <xf numFmtId="0" fontId="15" fillId="20" borderId="25" xfId="1" applyFont="1" applyFill="1" applyBorder="1" applyAlignment="1">
      <alignment horizontal="left" vertical="top" wrapText="1"/>
    </xf>
    <xf numFmtId="0" fontId="15" fillId="4" borderId="24" xfId="1" applyFont="1" applyFill="1" applyBorder="1" applyAlignment="1">
      <alignment horizontal="left" vertical="top" wrapText="1"/>
    </xf>
    <xf numFmtId="0" fontId="15" fillId="4" borderId="29" xfId="1" applyFont="1" applyFill="1" applyBorder="1" applyAlignment="1">
      <alignment horizontal="left" vertical="top" wrapText="1"/>
    </xf>
    <xf numFmtId="0" fontId="1" fillId="8" borderId="0" xfId="1" applyFill="1"/>
    <xf numFmtId="0" fontId="18" fillId="8" borderId="4" xfId="2" applyFont="1" applyFill="1" applyBorder="1" applyAlignment="1">
      <alignment horizontal="left" vertical="top" wrapText="1"/>
    </xf>
    <xf numFmtId="0" fontId="15" fillId="8" borderId="4" xfId="1" applyFont="1" applyFill="1" applyBorder="1" applyAlignment="1">
      <alignment horizontal="left" vertical="top" wrapText="1"/>
    </xf>
    <xf numFmtId="0" fontId="1" fillId="21" borderId="0" xfId="1" applyFill="1"/>
    <xf numFmtId="0" fontId="18" fillId="21" borderId="4" xfId="2" applyFont="1" applyFill="1" applyBorder="1" applyAlignment="1">
      <alignment horizontal="left" vertical="top" wrapText="1"/>
    </xf>
    <xf numFmtId="0" fontId="15" fillId="21" borderId="4" xfId="1" applyFont="1" applyFill="1" applyBorder="1" applyAlignment="1">
      <alignment horizontal="left" vertical="top" wrapText="1"/>
    </xf>
    <xf numFmtId="0" fontId="21" fillId="8" borderId="0" xfId="1" applyFont="1" applyFill="1" applyAlignment="1">
      <alignment wrapText="1"/>
    </xf>
    <xf numFmtId="0" fontId="1" fillId="22" borderId="0" xfId="1" applyFill="1" applyAlignment="1">
      <alignment horizontal="left" wrapText="1"/>
    </xf>
    <xf numFmtId="0" fontId="18" fillId="22" borderId="4" xfId="2" applyFont="1" applyFill="1" applyBorder="1" applyAlignment="1">
      <alignment horizontal="left" vertical="top" wrapText="1"/>
    </xf>
    <xf numFmtId="0" fontId="15" fillId="22" borderId="4" xfId="1" applyFont="1" applyFill="1" applyBorder="1" applyAlignment="1">
      <alignment horizontal="left" vertical="top" wrapText="1"/>
    </xf>
    <xf numFmtId="0" fontId="1" fillId="22" borderId="0" xfId="1" applyFill="1"/>
    <xf numFmtId="0" fontId="18" fillId="21" borderId="9" xfId="2" applyFont="1" applyFill="1" applyBorder="1" applyAlignment="1">
      <alignment horizontal="left" vertical="top" wrapText="1"/>
    </xf>
    <xf numFmtId="0" fontId="15" fillId="21" borderId="9" xfId="1" applyFont="1" applyFill="1" applyBorder="1" applyAlignment="1">
      <alignment horizontal="left" vertical="top" wrapText="1"/>
    </xf>
    <xf numFmtId="0" fontId="15" fillId="21" borderId="9" xfId="1" applyFont="1" applyFill="1" applyBorder="1" applyAlignment="1">
      <alignment horizontal="center" vertical="top" wrapText="1"/>
    </xf>
    <xf numFmtId="0" fontId="15" fillId="4" borderId="25" xfId="1" applyFont="1" applyFill="1" applyBorder="1" applyAlignment="1">
      <alignment horizontal="left" vertical="top" wrapText="1"/>
    </xf>
    <xf numFmtId="0" fontId="24" fillId="7" borderId="17" xfId="1" applyFont="1" applyFill="1" applyBorder="1" applyAlignment="1">
      <alignment horizontal="left" vertical="top" wrapText="1"/>
    </xf>
    <xf numFmtId="0" fontId="24" fillId="7" borderId="16" xfId="1" applyFont="1" applyFill="1" applyBorder="1" applyAlignment="1">
      <alignment horizontal="left" vertical="top" wrapText="1"/>
    </xf>
    <xf numFmtId="0" fontId="3" fillId="2" borderId="0" xfId="0" applyFont="1" applyFill="1" applyAlignment="1">
      <alignment wrapText="1"/>
    </xf>
    <xf numFmtId="0" fontId="0" fillId="5" borderId="15" xfId="0" applyFill="1" applyBorder="1" applyAlignment="1">
      <alignment vertical="center"/>
    </xf>
    <xf numFmtId="0" fontId="0" fillId="0" borderId="19" xfId="0" applyFill="1" applyBorder="1" applyAlignment="1">
      <alignment vertical="center"/>
    </xf>
    <xf numFmtId="0" fontId="0" fillId="21" borderId="19" xfId="0" applyFill="1" applyBorder="1" applyAlignment="1">
      <alignment vertical="center"/>
    </xf>
    <xf numFmtId="0" fontId="0" fillId="0" borderId="0" xfId="0" applyFill="1"/>
    <xf numFmtId="0" fontId="0" fillId="21" borderId="0" xfId="0" applyFill="1"/>
    <xf numFmtId="0" fontId="3" fillId="2" borderId="4" xfId="0" applyFont="1" applyFill="1" applyBorder="1" applyAlignment="1">
      <alignment vertical="center" wrapText="1"/>
    </xf>
    <xf numFmtId="0" fontId="3" fillId="2" borderId="30" xfId="0" applyFont="1" applyFill="1" applyBorder="1" applyAlignment="1">
      <alignment vertical="center" wrapText="1"/>
    </xf>
    <xf numFmtId="0" fontId="3" fillId="2" borderId="13" xfId="0" applyFont="1" applyFill="1" applyBorder="1" applyAlignment="1">
      <alignment vertical="center" wrapText="1"/>
    </xf>
    <xf numFmtId="0" fontId="3" fillId="2" borderId="13" xfId="0" applyFont="1" applyFill="1" applyBorder="1" applyAlignment="1">
      <alignment vertical="center"/>
    </xf>
    <xf numFmtId="0" fontId="3" fillId="2" borderId="31" xfId="0" applyFont="1" applyFill="1" applyBorder="1" applyAlignment="1">
      <alignment vertical="center"/>
    </xf>
    <xf numFmtId="0" fontId="3" fillId="2" borderId="14" xfId="0" applyFont="1" applyFill="1" applyBorder="1" applyAlignment="1">
      <alignment wrapText="1"/>
    </xf>
    <xf numFmtId="0" fontId="0" fillId="5" borderId="4" xfId="0" applyFont="1" applyFill="1" applyBorder="1" applyAlignment="1">
      <alignment horizontal="center" vertical="center" wrapText="1"/>
    </xf>
    <xf numFmtId="0" fontId="10" fillId="5" borderId="32" xfId="0" applyFont="1" applyFill="1" applyBorder="1" applyAlignment="1">
      <alignment vertical="center" wrapText="1"/>
    </xf>
    <xf numFmtId="0" fontId="10" fillId="5" borderId="4" xfId="0" applyFont="1" applyFill="1" applyBorder="1" applyAlignment="1">
      <alignment horizontal="center"/>
    </xf>
    <xf numFmtId="0" fontId="0" fillId="5" borderId="7" xfId="0" applyFill="1" applyBorder="1" applyAlignment="1">
      <alignment wrapText="1"/>
    </xf>
    <xf numFmtId="0" fontId="4" fillId="5" borderId="18" xfId="0" applyFont="1" applyFill="1" applyBorder="1" applyAlignment="1">
      <alignment horizontal="left" wrapText="1"/>
    </xf>
    <xf numFmtId="0" fontId="4" fillId="5" borderId="18" xfId="0" applyFont="1" applyFill="1" applyBorder="1"/>
    <xf numFmtId="0" fontId="10" fillId="5" borderId="0" xfId="0" applyFont="1" applyFill="1"/>
    <xf numFmtId="0" fontId="10" fillId="0" borderId="4" xfId="0" applyFont="1" applyFill="1" applyBorder="1" applyAlignment="1">
      <alignment horizontal="center" vertical="center" wrapText="1"/>
    </xf>
    <xf numFmtId="0" fontId="0" fillId="0" borderId="3" xfId="0" applyFont="1" applyFill="1" applyBorder="1" applyAlignment="1">
      <alignment vertical="center" wrapText="1"/>
    </xf>
    <xf numFmtId="0" fontId="10" fillId="0" borderId="4" xfId="0" applyFont="1" applyFill="1" applyBorder="1" applyAlignment="1">
      <alignment horizontal="center" vertical="center"/>
    </xf>
    <xf numFmtId="0" fontId="0" fillId="0" borderId="0" xfId="0" applyFill="1" applyAlignment="1">
      <alignment wrapText="1"/>
    </xf>
    <xf numFmtId="0" fontId="0" fillId="0" borderId="21" xfId="0" applyFont="1" applyFill="1" applyBorder="1" applyAlignment="1">
      <alignment horizontal="left" vertical="center" wrapText="1"/>
    </xf>
    <xf numFmtId="0" fontId="10" fillId="0" borderId="0" xfId="0" applyFont="1" applyFill="1"/>
    <xf numFmtId="0" fontId="10" fillId="21" borderId="4" xfId="0" applyFont="1" applyFill="1" applyBorder="1" applyAlignment="1">
      <alignment horizontal="center" vertical="center" wrapText="1"/>
    </xf>
    <xf numFmtId="0" fontId="0" fillId="21" borderId="3" xfId="0" applyFont="1" applyFill="1" applyBorder="1" applyAlignment="1">
      <alignment vertical="center" wrapText="1"/>
    </xf>
    <xf numFmtId="0" fontId="10" fillId="21" borderId="4" xfId="0" applyNumberFormat="1" applyFont="1" applyFill="1" applyBorder="1" applyAlignment="1">
      <alignment horizontal="center" vertical="center"/>
    </xf>
    <xf numFmtId="0" fontId="0" fillId="21" borderId="4" xfId="0" applyFont="1" applyFill="1" applyBorder="1" applyAlignment="1">
      <alignment wrapText="1"/>
    </xf>
    <xf numFmtId="0" fontId="0" fillId="21" borderId="1" xfId="0" applyFont="1" applyFill="1" applyBorder="1" applyAlignment="1">
      <alignment wrapText="1"/>
    </xf>
    <xf numFmtId="0" fontId="0" fillId="21" borderId="21" xfId="0" applyFont="1" applyFill="1" applyBorder="1" applyAlignment="1">
      <alignment vertical="center" wrapText="1"/>
    </xf>
    <xf numFmtId="0" fontId="0" fillId="21" borderId="21" xfId="0" applyFont="1" applyFill="1" applyBorder="1" applyAlignment="1">
      <alignment horizontal="left" wrapText="1"/>
    </xf>
    <xf numFmtId="0" fontId="10" fillId="21" borderId="0" xfId="0" applyFont="1" applyFill="1"/>
    <xf numFmtId="0" fontId="0" fillId="0" borderId="4" xfId="0" applyFill="1" applyBorder="1"/>
    <xf numFmtId="0" fontId="0" fillId="0" borderId="0" xfId="0" applyFill="1" applyAlignment="1">
      <alignment vertical="center" wrapText="1"/>
    </xf>
    <xf numFmtId="0" fontId="0" fillId="0" borderId="4" xfId="0" applyFill="1" applyBorder="1" applyAlignment="1">
      <alignment wrapText="1"/>
    </xf>
    <xf numFmtId="0" fontId="0" fillId="21" borderId="4" xfId="0" applyFill="1" applyBorder="1"/>
    <xf numFmtId="0" fontId="0" fillId="21" borderId="0" xfId="0" applyFill="1" applyAlignment="1">
      <alignment vertical="center" wrapText="1"/>
    </xf>
    <xf numFmtId="0" fontId="0" fillId="21" borderId="4" xfId="0" applyFill="1" applyBorder="1" applyAlignment="1">
      <alignment wrapText="1"/>
    </xf>
    <xf numFmtId="0" fontId="0" fillId="0" borderId="4" xfId="0" applyFill="1" applyBorder="1" applyAlignment="1">
      <alignment vertical="center" wrapText="1"/>
    </xf>
    <xf numFmtId="0" fontId="0" fillId="0" borderId="4" xfId="0" applyFill="1" applyBorder="1" applyAlignment="1">
      <alignment horizontal="left" vertical="center" wrapText="1" indent="1"/>
    </xf>
    <xf numFmtId="0" fontId="0" fillId="0" borderId="4" xfId="0" applyFill="1" applyBorder="1" applyAlignment="1">
      <alignment horizontal="left" vertical="top"/>
    </xf>
    <xf numFmtId="0" fontId="0" fillId="21" borderId="11" xfId="0" applyFill="1" applyBorder="1" applyAlignment="1">
      <alignment wrapText="1"/>
    </xf>
    <xf numFmtId="0" fontId="0" fillId="0" borderId="4" xfId="0" applyFill="1" applyBorder="1" applyAlignment="1">
      <alignment horizontal="center" wrapText="1"/>
    </xf>
    <xf numFmtId="0" fontId="0" fillId="0" borderId="11" xfId="0" applyFill="1" applyBorder="1" applyAlignment="1">
      <alignment wrapText="1"/>
    </xf>
    <xf numFmtId="0" fontId="0" fillId="0" borderId="11" xfId="0" applyFill="1" applyBorder="1" applyAlignment="1">
      <alignment vertical="center" wrapText="1"/>
    </xf>
    <xf numFmtId="0" fontId="0" fillId="0" borderId="4" xfId="0" applyFill="1" applyBorder="1" applyAlignment="1">
      <alignment horizontal="center" vertical="top" wrapText="1"/>
    </xf>
    <xf numFmtId="0" fontId="0" fillId="0" borderId="4" xfId="0" applyFill="1" applyBorder="1" applyAlignment="1">
      <alignment vertical="top" wrapText="1"/>
    </xf>
    <xf numFmtId="0" fontId="0" fillId="21" borderId="4" xfId="0" applyFill="1" applyBorder="1" applyAlignment="1">
      <alignment vertical="center" wrapText="1"/>
    </xf>
    <xf numFmtId="0" fontId="0" fillId="21" borderId="0" xfId="0" applyFill="1" applyBorder="1" applyAlignment="1">
      <alignment wrapText="1"/>
    </xf>
    <xf numFmtId="0" fontId="3" fillId="2" borderId="0" xfId="0" applyFont="1" applyFill="1" applyAlignment="1">
      <alignment horizontal="left" vertical="top" wrapText="1"/>
    </xf>
    <xf numFmtId="0" fontId="0" fillId="5" borderId="15" xfId="0" applyFill="1" applyBorder="1" applyAlignment="1">
      <alignment horizontal="left" vertical="top"/>
    </xf>
    <xf numFmtId="0" fontId="0" fillId="0" borderId="19" xfId="0" applyFill="1" applyBorder="1" applyAlignment="1">
      <alignment horizontal="left" vertical="top"/>
    </xf>
    <xf numFmtId="0" fontId="0" fillId="5" borderId="19" xfId="0" applyFill="1" applyBorder="1" applyAlignment="1">
      <alignment horizontal="left" vertical="top"/>
    </xf>
    <xf numFmtId="0" fontId="3" fillId="2" borderId="30"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13" xfId="0" applyFont="1" applyFill="1" applyBorder="1" applyAlignment="1">
      <alignment horizontal="left" vertical="top"/>
    </xf>
    <xf numFmtId="0" fontId="3" fillId="2" borderId="14" xfId="0" applyFont="1" applyFill="1" applyBorder="1" applyAlignment="1">
      <alignment horizontal="left" vertical="top" wrapText="1"/>
    </xf>
    <xf numFmtId="0" fontId="0" fillId="5" borderId="32" xfId="0" applyFont="1" applyFill="1" applyBorder="1" applyAlignment="1">
      <alignment horizontal="left" vertical="top" wrapText="1"/>
    </xf>
    <xf numFmtId="0" fontId="10" fillId="5" borderId="4" xfId="0" applyFont="1" applyFill="1" applyBorder="1" applyAlignment="1">
      <alignment horizontal="left" vertical="top"/>
    </xf>
    <xf numFmtId="0" fontId="0" fillId="5" borderId="4" xfId="0" applyFill="1" applyBorder="1" applyAlignment="1">
      <alignment horizontal="left" vertical="top" wrapText="1"/>
    </xf>
    <xf numFmtId="0" fontId="5" fillId="5" borderId="18" xfId="0" applyFont="1" applyFill="1" applyBorder="1" applyAlignment="1">
      <alignment horizontal="left" vertical="top"/>
    </xf>
    <xf numFmtId="0" fontId="4" fillId="5" borderId="18" xfId="0" applyFont="1" applyFill="1" applyBorder="1" applyAlignment="1">
      <alignment horizontal="left" vertical="top" wrapText="1"/>
    </xf>
    <xf numFmtId="0" fontId="0" fillId="0" borderId="3" xfId="0" applyFont="1" applyFill="1" applyBorder="1" applyAlignment="1">
      <alignment horizontal="left" vertical="top" wrapText="1"/>
    </xf>
    <xf numFmtId="0" fontId="10" fillId="0" borderId="4" xfId="0" applyFont="1" applyFill="1" applyBorder="1" applyAlignment="1">
      <alignment horizontal="left" vertical="top"/>
    </xf>
    <xf numFmtId="0" fontId="0" fillId="0" borderId="0" xfId="0" applyFill="1" applyAlignment="1">
      <alignment horizontal="left" vertical="top" wrapText="1"/>
    </xf>
    <xf numFmtId="0" fontId="1" fillId="0" borderId="21" xfId="0" applyFont="1" applyFill="1" applyBorder="1" applyAlignment="1">
      <alignment horizontal="left" vertical="top"/>
    </xf>
    <xf numFmtId="0" fontId="1" fillId="0" borderId="21"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5" borderId="3" xfId="0" applyFont="1" applyFill="1" applyBorder="1" applyAlignment="1">
      <alignment horizontal="left" vertical="top" wrapText="1"/>
    </xf>
    <xf numFmtId="0" fontId="10" fillId="5" borderId="4" xfId="0" applyNumberFormat="1" applyFont="1" applyFill="1" applyBorder="1" applyAlignment="1">
      <alignment horizontal="left" vertical="top"/>
    </xf>
    <xf numFmtId="0" fontId="0" fillId="5" borderId="4" xfId="0" applyFont="1" applyFill="1" applyBorder="1" applyAlignment="1">
      <alignment horizontal="left" vertical="top" wrapText="1"/>
    </xf>
    <xf numFmtId="0" fontId="0" fillId="5" borderId="21" xfId="0" applyFont="1" applyFill="1" applyBorder="1" applyAlignment="1">
      <alignment horizontal="left" vertical="top" wrapText="1"/>
    </xf>
    <xf numFmtId="0" fontId="0" fillId="0" borderId="4" xfId="0" applyFill="1" applyBorder="1" applyAlignment="1">
      <alignment horizontal="left" vertical="top" wrapText="1"/>
    </xf>
    <xf numFmtId="0" fontId="0" fillId="5" borderId="19" xfId="0" applyFill="1" applyBorder="1" applyAlignment="1">
      <alignment vertical="center"/>
    </xf>
    <xf numFmtId="0" fontId="0" fillId="5" borderId="0" xfId="0" applyFill="1" applyAlignment="1">
      <alignment horizontal="left" vertical="top" wrapText="1"/>
    </xf>
    <xf numFmtId="0" fontId="0" fillId="5" borderId="4" xfId="0" applyFill="1" applyBorder="1" applyAlignment="1">
      <alignment horizontal="left" vertical="top"/>
    </xf>
    <xf numFmtId="0" fontId="0" fillId="5" borderId="0" xfId="0" applyFill="1" applyAlignment="1">
      <alignment vertical="center" wrapText="1"/>
    </xf>
    <xf numFmtId="0" fontId="0" fillId="5" borderId="4" xfId="0" applyFill="1" applyBorder="1"/>
    <xf numFmtId="0" fontId="0" fillId="5" borderId="4" xfId="0" applyFill="1" applyBorder="1" applyAlignment="1">
      <alignment vertical="top" wrapText="1"/>
    </xf>
    <xf numFmtId="0" fontId="0" fillId="5" borderId="11" xfId="0" applyFill="1" applyBorder="1" applyAlignment="1">
      <alignment horizontal="left" vertical="top"/>
    </xf>
    <xf numFmtId="0" fontId="0" fillId="0" borderId="9" xfId="0" applyFill="1" applyBorder="1" applyAlignment="1">
      <alignment horizontal="left" vertical="top" wrapText="1"/>
    </xf>
    <xf numFmtId="0" fontId="0" fillId="0" borderId="9" xfId="0" applyFill="1" applyBorder="1" applyAlignment="1">
      <alignment horizontal="left" vertical="top"/>
    </xf>
    <xf numFmtId="0" fontId="0" fillId="0" borderId="0" xfId="0" applyAlignment="1">
      <alignment horizontal="left" vertical="top"/>
    </xf>
    <xf numFmtId="0" fontId="0" fillId="8" borderId="0" xfId="0" applyFill="1" applyAlignment="1">
      <alignment horizontal="left" vertical="top"/>
    </xf>
    <xf numFmtId="0" fontId="0" fillId="8" borderId="4" xfId="0" applyFill="1" applyBorder="1" applyAlignment="1">
      <alignment horizontal="left" vertical="top"/>
    </xf>
    <xf numFmtId="0" fontId="0" fillId="0" borderId="0" xfId="0" applyAlignment="1">
      <alignment horizontal="left" vertical="top" wrapText="1"/>
    </xf>
    <xf numFmtId="0" fontId="0" fillId="8" borderId="0" xfId="0" applyFill="1" applyBorder="1" applyAlignment="1">
      <alignment horizontal="left" vertical="top"/>
    </xf>
    <xf numFmtId="0" fontId="0" fillId="0" borderId="0" xfId="0" applyBorder="1" applyAlignment="1">
      <alignment horizontal="left" vertical="top"/>
    </xf>
    <xf numFmtId="0" fontId="0" fillId="0" borderId="0" xfId="0" applyBorder="1" applyAlignment="1">
      <alignment horizontal="left" vertical="top" wrapText="1"/>
    </xf>
    <xf numFmtId="0" fontId="0" fillId="23" borderId="4" xfId="0" applyFill="1" applyBorder="1" applyAlignment="1">
      <alignment horizontal="left" vertical="top"/>
    </xf>
    <xf numFmtId="0" fontId="0" fillId="23" borderId="2" xfId="0" applyFill="1" applyBorder="1" applyAlignment="1">
      <alignment horizontal="left" vertical="top"/>
    </xf>
    <xf numFmtId="0" fontId="0" fillId="23" borderId="1" xfId="0" applyFill="1" applyBorder="1" applyAlignment="1">
      <alignment horizontal="left" vertical="top" wrapText="1"/>
    </xf>
    <xf numFmtId="0" fontId="0" fillId="23" borderId="4" xfId="0" applyFill="1" applyBorder="1" applyAlignment="1">
      <alignment horizontal="left" vertical="top" wrapText="1"/>
    </xf>
    <xf numFmtId="0" fontId="0" fillId="24" borderId="4" xfId="0" applyFill="1" applyBorder="1" applyAlignment="1">
      <alignment horizontal="left" vertical="top"/>
    </xf>
    <xf numFmtId="0" fontId="0" fillId="25" borderId="4" xfId="0" applyFill="1" applyBorder="1" applyAlignment="1">
      <alignment horizontal="left" vertical="top"/>
    </xf>
    <xf numFmtId="0" fontId="0" fillId="25" borderId="2" xfId="0" applyFill="1" applyBorder="1" applyAlignment="1">
      <alignment horizontal="left" vertical="top"/>
    </xf>
    <xf numFmtId="0" fontId="0" fillId="25" borderId="1" xfId="0" applyFill="1" applyBorder="1" applyAlignment="1">
      <alignment horizontal="left" vertical="top" wrapText="1"/>
    </xf>
    <xf numFmtId="0" fontId="0" fillId="25" borderId="4" xfId="0" applyFill="1" applyBorder="1" applyAlignment="1">
      <alignment horizontal="left" vertical="top" wrapText="1"/>
    </xf>
    <xf numFmtId="0" fontId="0" fillId="24" borderId="2" xfId="0" applyFill="1" applyBorder="1" applyAlignment="1">
      <alignment horizontal="left" vertical="top"/>
    </xf>
    <xf numFmtId="0" fontId="0" fillId="24" borderId="1" xfId="0" applyFill="1" applyBorder="1" applyAlignment="1">
      <alignment horizontal="left" vertical="top" wrapText="1"/>
    </xf>
    <xf numFmtId="0" fontId="0" fillId="24" borderId="4" xfId="0" applyFill="1" applyBorder="1" applyAlignment="1">
      <alignment horizontal="left" vertical="top" wrapText="1"/>
    </xf>
    <xf numFmtId="0" fontId="0" fillId="25" borderId="1" xfId="0" applyFill="1" applyBorder="1" applyAlignment="1">
      <alignment horizontal="left" vertical="top"/>
    </xf>
    <xf numFmtId="0" fontId="0" fillId="25" borderId="0" xfId="0" applyFill="1" applyAlignment="1">
      <alignment horizontal="left" vertical="top"/>
    </xf>
    <xf numFmtId="0" fontId="11" fillId="25" borderId="1" xfId="0" applyFont="1" applyFill="1" applyBorder="1" applyAlignment="1">
      <alignment horizontal="left" vertical="top" wrapText="1"/>
    </xf>
    <xf numFmtId="0" fontId="0" fillId="25" borderId="5" xfId="0" applyFill="1" applyBorder="1" applyAlignment="1">
      <alignment horizontal="left" vertical="top" wrapText="1"/>
    </xf>
    <xf numFmtId="0" fontId="0" fillId="25" borderId="0" xfId="0" applyFill="1" applyAlignment="1">
      <alignment horizontal="left" vertical="top" wrapText="1"/>
    </xf>
    <xf numFmtId="0" fontId="0" fillId="25" borderId="9" xfId="0" applyFill="1" applyBorder="1" applyAlignment="1">
      <alignment horizontal="left" vertical="top"/>
    </xf>
    <xf numFmtId="0" fontId="0" fillId="25" borderId="10" xfId="0" applyFill="1" applyBorder="1" applyAlignment="1">
      <alignment horizontal="left" vertical="top"/>
    </xf>
    <xf numFmtId="0" fontId="11" fillId="25" borderId="1" xfId="0" applyFont="1" applyFill="1" applyBorder="1" applyAlignment="1">
      <alignment horizontal="left" vertical="top"/>
    </xf>
    <xf numFmtId="0" fontId="0" fillId="23" borderId="0" xfId="0" applyFill="1" applyAlignment="1">
      <alignment horizontal="left" vertical="top"/>
    </xf>
    <xf numFmtId="0" fontId="0" fillId="23" borderId="5" xfId="0" applyFill="1" applyBorder="1" applyAlignment="1">
      <alignment horizontal="left" vertical="top" wrapText="1"/>
    </xf>
    <xf numFmtId="0" fontId="0" fillId="23" borderId="9" xfId="0" applyFill="1" applyBorder="1" applyAlignment="1">
      <alignment horizontal="left" vertical="top" wrapText="1"/>
    </xf>
    <xf numFmtId="0" fontId="0" fillId="23" borderId="9" xfId="0" applyFill="1" applyBorder="1" applyAlignment="1">
      <alignment horizontal="left" vertical="top"/>
    </xf>
    <xf numFmtId="0" fontId="0" fillId="23" borderId="10" xfId="0" applyFill="1" applyBorder="1" applyAlignment="1">
      <alignment horizontal="left" vertical="top"/>
    </xf>
    <xf numFmtId="0" fontId="0" fillId="8" borderId="4" xfId="0" applyFill="1" applyBorder="1" applyAlignment="1">
      <alignment horizontal="left" vertical="top" wrapText="1"/>
    </xf>
    <xf numFmtId="164" fontId="28" fillId="8" borderId="4" xfId="0" applyNumberFormat="1" applyFont="1" applyFill="1" applyBorder="1" applyAlignment="1">
      <alignment vertical="top"/>
    </xf>
    <xf numFmtId="0" fontId="0" fillId="23" borderId="1" xfId="0" applyFill="1" applyBorder="1" applyAlignment="1">
      <alignment horizontal="left" vertical="top"/>
    </xf>
    <xf numFmtId="0" fontId="0" fillId="23" borderId="0" xfId="0" applyFill="1" applyAlignment="1">
      <alignment horizontal="left" vertical="top" wrapText="1"/>
    </xf>
    <xf numFmtId="0" fontId="29" fillId="0" borderId="4" xfId="3" applyBorder="1"/>
    <xf numFmtId="0" fontId="0" fillId="25" borderId="0" xfId="0" applyFill="1"/>
    <xf numFmtId="0" fontId="10" fillId="8" borderId="4" xfId="0" applyFont="1" applyFill="1" applyBorder="1" applyAlignment="1">
      <alignment horizontal="left" vertical="top"/>
    </xf>
    <xf numFmtId="0" fontId="0" fillId="26" borderId="1" xfId="0" applyFont="1" applyFill="1" applyBorder="1" applyAlignment="1">
      <alignment horizontal="left" vertical="top" wrapText="1"/>
    </xf>
    <xf numFmtId="0" fontId="0" fillId="26" borderId="21" xfId="0" applyFont="1" applyFill="1" applyBorder="1" applyAlignment="1">
      <alignment horizontal="left" vertical="top" wrapText="1"/>
    </xf>
    <xf numFmtId="0" fontId="10" fillId="26" borderId="4" xfId="0" applyNumberFormat="1" applyFont="1" applyFill="1" applyBorder="1" applyAlignment="1">
      <alignment horizontal="left" vertical="top"/>
    </xf>
    <xf numFmtId="0" fontId="10" fillId="26" borderId="4" xfId="0" applyFont="1" applyFill="1" applyBorder="1" applyAlignment="1">
      <alignment horizontal="left" vertical="top" wrapText="1"/>
    </xf>
    <xf numFmtId="0" fontId="10" fillId="26" borderId="4" xfId="0" applyFont="1" applyFill="1" applyBorder="1" applyAlignment="1">
      <alignment horizontal="left" vertical="top" wrapText="1"/>
    </xf>
    <xf numFmtId="0" fontId="10" fillId="9" borderId="4" xfId="0" applyFont="1" applyFill="1" applyBorder="1" applyAlignment="1">
      <alignment horizontal="left" vertical="top"/>
    </xf>
    <xf numFmtId="0" fontId="10" fillId="26" borderId="4" xfId="0" applyFont="1" applyFill="1" applyBorder="1" applyAlignment="1">
      <alignment horizontal="left" vertical="top"/>
    </xf>
    <xf numFmtId="0" fontId="29" fillId="0" borderId="0" xfId="3" applyAlignment="1">
      <alignment horizontal="left" vertical="top"/>
    </xf>
    <xf numFmtId="0" fontId="29" fillId="0" borderId="4" xfId="3" applyBorder="1" applyAlignment="1">
      <alignment vertical="top"/>
    </xf>
    <xf numFmtId="0" fontId="29" fillId="0" borderId="4" xfId="3" applyBorder="1" applyAlignment="1">
      <alignment horizontal="left" vertical="top"/>
    </xf>
    <xf numFmtId="0" fontId="4" fillId="26" borderId="1" xfId="0" applyFont="1" applyFill="1" applyBorder="1" applyAlignment="1">
      <alignment horizontal="left" vertical="top"/>
    </xf>
    <xf numFmtId="0" fontId="4" fillId="26" borderId="33" xfId="0" applyFont="1" applyFill="1" applyBorder="1" applyAlignment="1">
      <alignment horizontal="left" vertical="top" wrapText="1"/>
    </xf>
    <xf numFmtId="0" fontId="4" fillId="26" borderId="18" xfId="0" applyFont="1" applyFill="1" applyBorder="1" applyAlignment="1">
      <alignment horizontal="left" vertical="top" wrapText="1"/>
    </xf>
    <xf numFmtId="0" fontId="3" fillId="8" borderId="0" xfId="0" applyFont="1" applyFill="1" applyAlignment="1">
      <alignment horizontal="left" vertical="top" wrapText="1"/>
    </xf>
    <xf numFmtId="0" fontId="3" fillId="8" borderId="0" xfId="0" applyFont="1" applyFill="1" applyBorder="1" applyAlignment="1">
      <alignment horizontal="left" vertical="top" wrapText="1"/>
    </xf>
    <xf numFmtId="0" fontId="3" fillId="8" borderId="4" xfId="0" applyFont="1" applyFill="1" applyBorder="1" applyAlignment="1">
      <alignment horizontal="left" vertical="top" wrapText="1"/>
    </xf>
    <xf numFmtId="0" fontId="3" fillId="8" borderId="1" xfId="0" applyFont="1" applyFill="1" applyBorder="1" applyAlignment="1">
      <alignment horizontal="left" vertical="top" wrapText="1"/>
    </xf>
    <xf numFmtId="0" fontId="3" fillId="8" borderId="31" xfId="0" applyFont="1" applyFill="1" applyBorder="1" applyAlignment="1">
      <alignment horizontal="left" vertical="top" wrapText="1"/>
    </xf>
    <xf numFmtId="0" fontId="3" fillId="8" borderId="13" xfId="0" applyFont="1" applyFill="1" applyBorder="1" applyAlignment="1">
      <alignment horizontal="left" vertical="top"/>
    </xf>
    <xf numFmtId="0" fontId="3" fillId="8" borderId="13" xfId="0" applyFont="1" applyFill="1" applyBorder="1" applyAlignment="1">
      <alignment horizontal="left" vertical="top" wrapText="1"/>
    </xf>
    <xf numFmtId="0" fontId="3" fillId="8" borderId="30" xfId="0" applyFont="1" applyFill="1" applyBorder="1" applyAlignment="1">
      <alignment horizontal="left" vertical="top" wrapText="1"/>
    </xf>
    <xf numFmtId="0" fontId="3" fillId="8" borderId="9" xfId="0" applyFont="1" applyFill="1" applyBorder="1" applyAlignment="1">
      <alignment horizontal="left" vertical="top" wrapText="1"/>
    </xf>
    <xf numFmtId="0" fontId="3" fillId="8" borderId="15" xfId="0" applyFont="1" applyFill="1" applyBorder="1" applyAlignment="1">
      <alignment horizontal="left" vertical="top" wrapText="1"/>
    </xf>
    <xf numFmtId="0" fontId="0" fillId="8" borderId="0" xfId="0" applyFill="1"/>
    <xf numFmtId="0" fontId="29" fillId="0" borderId="4" xfId="3" applyBorder="1" applyAlignment="1">
      <alignment horizontal="left" vertical="top" wrapText="1"/>
    </xf>
    <xf numFmtId="0" fontId="3" fillId="8" borderId="0" xfId="0" applyFont="1" applyFill="1" applyAlignment="1">
      <alignment wrapText="1"/>
    </xf>
    <xf numFmtId="0" fontId="10" fillId="26" borderId="11" xfId="0" applyNumberFormat="1" applyFont="1" applyFill="1" applyBorder="1" applyAlignment="1">
      <alignment horizontal="left" vertical="top"/>
    </xf>
    <xf numFmtId="0" fontId="11" fillId="8" borderId="4" xfId="0" applyFont="1" applyFill="1" applyBorder="1" applyAlignment="1">
      <alignment horizontal="left" vertical="top" wrapText="1"/>
    </xf>
    <xf numFmtId="0" fontId="0" fillId="23" borderId="11" xfId="0" applyFill="1" applyBorder="1" applyAlignment="1">
      <alignment horizontal="left" vertical="top"/>
    </xf>
    <xf numFmtId="0" fontId="0" fillId="24" borderId="9" xfId="0" applyFill="1" applyBorder="1" applyAlignment="1">
      <alignment horizontal="left" vertical="top"/>
    </xf>
    <xf numFmtId="0" fontId="0" fillId="24" borderId="11" xfId="0" applyFill="1" applyBorder="1" applyAlignment="1">
      <alignment horizontal="left" vertical="top" wrapText="1"/>
    </xf>
    <xf numFmtId="0" fontId="3" fillId="8" borderId="14" xfId="0" applyFont="1" applyFill="1" applyBorder="1" applyAlignment="1">
      <alignment horizontal="left" vertical="top" wrapText="1"/>
    </xf>
    <xf numFmtId="0" fontId="10" fillId="26" borderId="36" xfId="0" applyFont="1" applyFill="1" applyBorder="1" applyAlignment="1">
      <alignment horizontal="left" vertical="top" wrapText="1"/>
    </xf>
    <xf numFmtId="0" fontId="4" fillId="26" borderId="4" xfId="0" applyFont="1" applyFill="1" applyBorder="1" applyAlignment="1">
      <alignment horizontal="left" vertical="top" wrapText="1"/>
    </xf>
    <xf numFmtId="0" fontId="10" fillId="26" borderId="35" xfId="0" applyFont="1" applyFill="1" applyBorder="1" applyAlignment="1">
      <alignment horizontal="left" vertical="top" wrapText="1"/>
    </xf>
    <xf numFmtId="0" fontId="0" fillId="26" borderId="4" xfId="0" applyFont="1" applyFill="1" applyBorder="1" applyAlignment="1">
      <alignment horizontal="left" vertical="top" wrapText="1"/>
    </xf>
    <xf numFmtId="0" fontId="0" fillId="26" borderId="1" xfId="0" applyFont="1" applyFill="1" applyBorder="1" applyAlignment="1">
      <alignment horizontal="left" vertical="top"/>
    </xf>
    <xf numFmtId="0" fontId="0" fillId="25" borderId="19" xfId="0" applyFill="1" applyBorder="1" applyAlignment="1">
      <alignment horizontal="left" vertical="top"/>
    </xf>
    <xf numFmtId="0" fontId="10" fillId="26" borderId="11" xfId="0" applyFont="1" applyFill="1" applyBorder="1" applyAlignment="1">
      <alignment horizontal="left" vertical="top" wrapText="1"/>
    </xf>
    <xf numFmtId="0" fontId="0" fillId="25" borderId="11" xfId="0" applyFill="1" applyBorder="1" applyAlignment="1">
      <alignment horizontal="left" vertical="top" wrapText="1"/>
    </xf>
    <xf numFmtId="0" fontId="0" fillId="26" borderId="34" xfId="0" applyFont="1" applyFill="1" applyBorder="1" applyAlignment="1">
      <alignment horizontal="left" vertical="top" wrapText="1"/>
    </xf>
    <xf numFmtId="0" fontId="0" fillId="26" borderId="6" xfId="0" applyFont="1" applyFill="1" applyBorder="1" applyAlignment="1">
      <alignment horizontal="left" vertical="top" wrapText="1"/>
    </xf>
    <xf numFmtId="0" fontId="0" fillId="23" borderId="10" xfId="0" applyFill="1" applyBorder="1" applyAlignment="1">
      <alignment horizontal="left" vertical="top" wrapText="1"/>
    </xf>
    <xf numFmtId="0" fontId="0" fillId="23" borderId="7" xfId="0" applyFill="1" applyBorder="1" applyAlignment="1">
      <alignment horizontal="left" vertical="top" wrapText="1"/>
    </xf>
    <xf numFmtId="0" fontId="0" fillId="25" borderId="9" xfId="0" applyFill="1" applyBorder="1" applyAlignment="1">
      <alignment horizontal="left" vertical="top" wrapText="1"/>
    </xf>
    <xf numFmtId="0" fontId="0" fillId="25" borderId="5" xfId="0" applyFill="1" applyBorder="1" applyAlignment="1">
      <alignment horizontal="left" vertical="top"/>
    </xf>
    <xf numFmtId="0" fontId="29" fillId="8" borderId="4" xfId="3" applyFill="1" applyBorder="1" applyAlignment="1">
      <alignment horizontal="left" vertical="top" wrapText="1"/>
    </xf>
    <xf numFmtId="0" fontId="29" fillId="8" borderId="4" xfId="3" applyFill="1" applyBorder="1" applyAlignment="1">
      <alignment horizontal="left" vertical="top"/>
    </xf>
    <xf numFmtId="0" fontId="0" fillId="23" borderId="6" xfId="0" applyFill="1" applyBorder="1" applyAlignment="1">
      <alignment horizontal="left" vertical="top" wrapText="1"/>
    </xf>
    <xf numFmtId="0" fontId="11" fillId="23" borderId="9" xfId="0" applyFont="1" applyFill="1" applyBorder="1" applyAlignment="1">
      <alignment horizontal="left" vertical="top" wrapText="1"/>
    </xf>
    <xf numFmtId="0" fontId="0" fillId="23" borderId="11" xfId="0" applyFill="1" applyBorder="1" applyAlignment="1">
      <alignment horizontal="left" vertical="top" wrapText="1"/>
    </xf>
    <xf numFmtId="0" fontId="0" fillId="24" borderId="0" xfId="0" applyFill="1" applyAlignment="1">
      <alignment horizontal="left" vertical="top"/>
    </xf>
    <xf numFmtId="0" fontId="0" fillId="24" borderId="9" xfId="0" applyFill="1" applyBorder="1" applyAlignment="1">
      <alignment horizontal="left" vertical="top" wrapText="1"/>
    </xf>
    <xf numFmtId="0" fontId="0" fillId="24" borderId="0" xfId="0" applyFill="1" applyAlignment="1">
      <alignment horizontal="left" vertical="top" wrapText="1"/>
    </xf>
    <xf numFmtId="0" fontId="0" fillId="24" borderId="5" xfId="0" applyFill="1" applyBorder="1" applyAlignment="1">
      <alignment horizontal="left" vertical="top" wrapText="1"/>
    </xf>
    <xf numFmtId="0" fontId="0" fillId="24" borderId="1" xfId="0" applyFill="1" applyBorder="1" applyAlignment="1">
      <alignment horizontal="left" vertical="top"/>
    </xf>
    <xf numFmtId="0" fontId="0" fillId="24" borderId="6" xfId="0" applyFill="1" applyBorder="1" applyAlignment="1">
      <alignment horizontal="left" vertical="top" wrapText="1"/>
    </xf>
    <xf numFmtId="0" fontId="0" fillId="8" borderId="0" xfId="0" applyFill="1" applyBorder="1" applyAlignment="1">
      <alignment horizontal="left" vertical="top" wrapText="1"/>
    </xf>
    <xf numFmtId="0" fontId="0" fillId="24" borderId="2" xfId="0" applyFill="1" applyBorder="1" applyAlignment="1">
      <alignment horizontal="left" vertical="top" wrapText="1"/>
    </xf>
    <xf numFmtId="0" fontId="0" fillId="23" borderId="0" xfId="0" applyFill="1" applyBorder="1" applyAlignment="1">
      <alignment horizontal="left" vertical="top"/>
    </xf>
    <xf numFmtId="0" fontId="3" fillId="8" borderId="7" xfId="0" applyFont="1" applyFill="1" applyBorder="1" applyAlignment="1">
      <alignment horizontal="center" vertical="top" wrapText="1"/>
    </xf>
    <xf numFmtId="0" fontId="3" fillId="8" borderId="8" xfId="0" applyFont="1" applyFill="1" applyBorder="1" applyAlignment="1">
      <alignment horizontal="center" vertical="top" wrapText="1"/>
    </xf>
    <xf numFmtId="0" fontId="12" fillId="3" borderId="0" xfId="0" applyFont="1" applyFill="1" applyAlignment="1">
      <alignment vertical="top"/>
    </xf>
    <xf numFmtId="0" fontId="0" fillId="3" borderId="0" xfId="0" applyFill="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Alignment="1">
      <alignment horizontal="center" vertical="center"/>
    </xf>
    <xf numFmtId="0" fontId="12" fillId="8" borderId="0" xfId="0" applyFont="1" applyFill="1" applyAlignment="1">
      <alignment horizontal="left"/>
    </xf>
    <xf numFmtId="0" fontId="12" fillId="8" borderId="4" xfId="0" applyFont="1" applyFill="1" applyBorder="1" applyAlignment="1">
      <alignment horizontal="center" vertical="center"/>
    </xf>
    <xf numFmtId="0" fontId="12" fillId="8" borderId="0" xfId="0" applyFont="1" applyFill="1" applyAlignment="1">
      <alignment vertical="top"/>
    </xf>
    <xf numFmtId="0" fontId="0" fillId="8" borderId="0" xfId="0" applyFill="1" applyAlignment="1">
      <alignment vertical="top"/>
    </xf>
    <xf numFmtId="0" fontId="12" fillId="8" borderId="10" xfId="0" applyFont="1" applyFill="1" applyBorder="1" applyAlignment="1">
      <alignment horizontal="center" vertical="center"/>
    </xf>
    <xf numFmtId="0" fontId="12" fillId="8" borderId="4" xfId="0" applyFont="1" applyFill="1" applyBorder="1" applyAlignment="1">
      <alignment vertical="top"/>
    </xf>
    <xf numFmtId="0" fontId="0" fillId="8" borderId="4" xfId="0" applyFill="1" applyBorder="1" applyAlignment="1">
      <alignment vertical="top"/>
    </xf>
    <xf numFmtId="0" fontId="0" fillId="0" borderId="4" xfId="0" applyFill="1" applyBorder="1" applyAlignment="1">
      <alignment vertical="top"/>
    </xf>
    <xf numFmtId="0" fontId="0" fillId="0" borderId="4" xfId="0" applyBorder="1" applyAlignment="1">
      <alignment horizontal="center" vertical="center"/>
    </xf>
    <xf numFmtId="0" fontId="12" fillId="8" borderId="4" xfId="0" applyFont="1" applyFill="1" applyBorder="1" applyAlignment="1">
      <alignment horizontal="left"/>
    </xf>
    <xf numFmtId="0" fontId="12" fillId="0" borderId="4" xfId="0" applyFont="1" applyFill="1" applyBorder="1" applyAlignment="1">
      <alignment horizontal="left" vertical="top"/>
    </xf>
    <xf numFmtId="0" fontId="12" fillId="0" borderId="4" xfId="0" applyFont="1" applyBorder="1" applyAlignment="1">
      <alignment horizontal="center" vertical="center"/>
    </xf>
    <xf numFmtId="0" fontId="12" fillId="0" borderId="4" xfId="0" applyFont="1" applyBorder="1" applyAlignment="1">
      <alignment vertical="top" wrapText="1"/>
    </xf>
    <xf numFmtId="0" fontId="12" fillId="0" borderId="4" xfId="0" applyFont="1" applyFill="1" applyBorder="1" applyAlignment="1">
      <alignment vertical="top"/>
    </xf>
    <xf numFmtId="0" fontId="30" fillId="5" borderId="4" xfId="0" applyFont="1" applyFill="1" applyBorder="1" applyAlignment="1">
      <alignment vertical="top" wrapText="1"/>
    </xf>
    <xf numFmtId="0" fontId="31" fillId="8" borderId="4" xfId="0" applyFont="1" applyFill="1" applyBorder="1" applyAlignment="1">
      <alignment vertical="top" wrapText="1"/>
    </xf>
    <xf numFmtId="0" fontId="32" fillId="5" borderId="4" xfId="0" applyFont="1" applyFill="1" applyBorder="1" applyAlignment="1">
      <alignment horizontal="left" vertical="top" wrapText="1"/>
    </xf>
    <xf numFmtId="0" fontId="8" fillId="5" borderId="4" xfId="0" applyFont="1" applyFill="1" applyBorder="1" applyAlignment="1">
      <alignment vertical="top" wrapText="1"/>
    </xf>
    <xf numFmtId="0" fontId="8" fillId="5" borderId="4" xfId="0" applyFont="1" applyFill="1" applyBorder="1" applyAlignment="1">
      <alignment horizontal="center" vertical="top"/>
    </xf>
    <xf numFmtId="0" fontId="12" fillId="8" borderId="0" xfId="0" applyFont="1" applyFill="1" applyAlignment="1">
      <alignment horizontal="left" vertical="top" wrapText="1"/>
    </xf>
    <xf numFmtId="0" fontId="12" fillId="5" borderId="4" xfId="0" applyFont="1" applyFill="1" applyBorder="1" applyAlignment="1">
      <alignment horizontal="center" vertical="center"/>
    </xf>
    <xf numFmtId="0" fontId="33" fillId="8" borderId="4" xfId="0" applyFont="1" applyFill="1" applyBorder="1" applyAlignment="1">
      <alignment vertical="top" wrapText="1"/>
    </xf>
    <xf numFmtId="0" fontId="8" fillId="8" borderId="4" xfId="0" applyFont="1" applyFill="1" applyBorder="1" applyAlignment="1">
      <alignment vertical="top" wrapText="1"/>
    </xf>
    <xf numFmtId="0" fontId="8" fillId="8" borderId="4" xfId="0" applyNumberFormat="1" applyFont="1" applyFill="1" applyBorder="1" applyAlignment="1">
      <alignment horizontal="center" vertical="center"/>
    </xf>
    <xf numFmtId="0" fontId="12" fillId="8" borderId="4" xfId="0" applyFont="1" applyFill="1" applyBorder="1" applyAlignment="1">
      <alignment horizontal="left" vertical="center" wrapText="1"/>
    </xf>
    <xf numFmtId="0" fontId="32" fillId="5" borderId="4" xfId="0" applyFont="1" applyFill="1" applyBorder="1" applyAlignment="1">
      <alignment vertical="top" wrapText="1"/>
    </xf>
    <xf numFmtId="0" fontId="34" fillId="5" borderId="4" xfId="0" applyFont="1" applyFill="1" applyBorder="1" applyAlignment="1">
      <alignment horizontal="left" vertical="top" wrapText="1"/>
    </xf>
    <xf numFmtId="0" fontId="8" fillId="5" borderId="4" xfId="0" applyFont="1" applyFill="1" applyBorder="1" applyAlignment="1">
      <alignment horizontal="left" vertical="top" wrapText="1"/>
    </xf>
    <xf numFmtId="0" fontId="8" fillId="5" borderId="4" xfId="0" applyFont="1" applyFill="1" applyBorder="1" applyAlignment="1">
      <alignment horizontal="center" vertical="center"/>
    </xf>
    <xf numFmtId="0" fontId="7" fillId="5" borderId="4" xfId="0" applyFont="1" applyFill="1" applyBorder="1" applyAlignment="1">
      <alignment vertical="top" wrapText="1"/>
    </xf>
    <xf numFmtId="0" fontId="8" fillId="5" borderId="4" xfId="0" applyNumberFormat="1" applyFont="1" applyFill="1" applyBorder="1" applyAlignment="1">
      <alignment horizontal="center" vertical="center"/>
    </xf>
    <xf numFmtId="0" fontId="12" fillId="8" borderId="4" xfId="0" applyFont="1" applyFill="1" applyBorder="1" applyAlignment="1">
      <alignment horizontal="left" vertical="center" wrapText="1"/>
    </xf>
    <xf numFmtId="0" fontId="34" fillId="8" borderId="4" xfId="0" applyFont="1" applyFill="1" applyBorder="1" applyAlignment="1">
      <alignment vertical="top" wrapText="1"/>
    </xf>
    <xf numFmtId="0" fontId="34" fillId="8" borderId="4" xfId="0" applyFont="1" applyFill="1" applyBorder="1" applyAlignment="1">
      <alignment horizontal="left" vertical="top" wrapText="1"/>
    </xf>
    <xf numFmtId="0" fontId="34" fillId="8" borderId="4" xfId="0" applyFont="1" applyFill="1" applyBorder="1" applyAlignment="1">
      <alignment vertical="top"/>
    </xf>
    <xf numFmtId="0" fontId="33" fillId="8" borderId="4" xfId="0" applyFont="1" applyFill="1" applyBorder="1" applyAlignment="1">
      <alignment vertical="top"/>
    </xf>
    <xf numFmtId="0" fontId="12" fillId="8" borderId="11" xfId="0" applyFont="1" applyFill="1" applyBorder="1" applyAlignment="1">
      <alignment horizontal="left" vertical="center" wrapText="1"/>
    </xf>
    <xf numFmtId="0" fontId="6" fillId="8" borderId="4" xfId="0" applyFont="1" applyFill="1" applyBorder="1" applyAlignment="1">
      <alignment vertical="top"/>
    </xf>
    <xf numFmtId="0" fontId="7" fillId="8" borderId="4" xfId="0" applyFont="1" applyFill="1" applyBorder="1" applyAlignment="1">
      <alignment vertical="top" wrapText="1"/>
    </xf>
    <xf numFmtId="0" fontId="7" fillId="8" borderId="4" xfId="0" applyFont="1" applyFill="1" applyBorder="1" applyAlignment="1">
      <alignment horizontal="left" vertical="top" wrapText="1"/>
    </xf>
    <xf numFmtId="0" fontId="7" fillId="8" borderId="4" xfId="0" applyNumberFormat="1" applyFont="1" applyFill="1" applyBorder="1" applyAlignment="1">
      <alignment horizontal="center" vertical="center"/>
    </xf>
    <xf numFmtId="0" fontId="12" fillId="8" borderId="9" xfId="0" applyFont="1" applyFill="1" applyBorder="1" applyAlignment="1">
      <alignment horizontal="left" vertical="center" wrapText="1"/>
    </xf>
    <xf numFmtId="0" fontId="7" fillId="5" borderId="4" xfId="0" applyFont="1" applyFill="1" applyBorder="1" applyAlignment="1">
      <alignment horizontal="left" vertical="top" wrapText="1"/>
    </xf>
    <xf numFmtId="0" fontId="8" fillId="8" borderId="4" xfId="0" applyFont="1" applyFill="1" applyBorder="1" applyAlignment="1">
      <alignment horizontal="center" vertical="center"/>
    </xf>
    <xf numFmtId="0" fontId="33" fillId="5" borderId="4" xfId="0" applyFont="1" applyFill="1" applyBorder="1" applyAlignment="1">
      <alignment horizontal="left" vertical="top" wrapText="1"/>
    </xf>
    <xf numFmtId="0" fontId="33" fillId="8" borderId="4" xfId="0" applyFont="1" applyFill="1" applyBorder="1" applyAlignment="1">
      <alignment horizontal="left" vertical="top" wrapText="1"/>
    </xf>
    <xf numFmtId="0" fontId="33" fillId="5" borderId="4" xfId="0" applyFont="1" applyFill="1" applyBorder="1" applyAlignment="1">
      <alignment vertical="top" wrapText="1"/>
    </xf>
    <xf numFmtId="0" fontId="9" fillId="5" borderId="4" xfId="0" applyFont="1" applyFill="1" applyBorder="1" applyAlignment="1">
      <alignment vertical="top" wrapText="1"/>
    </xf>
    <xf numFmtId="0" fontId="34" fillId="5" borderId="4" xfId="0" applyFont="1" applyFill="1" applyBorder="1" applyAlignment="1">
      <alignment vertical="top" wrapText="1"/>
    </xf>
    <xf numFmtId="0" fontId="8" fillId="5" borderId="4" xfId="0" applyFont="1" applyFill="1" applyBorder="1" applyAlignment="1">
      <alignment vertical="top"/>
    </xf>
    <xf numFmtId="0" fontId="8" fillId="8" borderId="4" xfId="0" applyFont="1" applyFill="1" applyBorder="1" applyAlignment="1">
      <alignment horizontal="left" vertical="top" wrapText="1"/>
    </xf>
    <xf numFmtId="0" fontId="12" fillId="8" borderId="4" xfId="0" applyFont="1" applyFill="1" applyBorder="1" applyAlignment="1">
      <alignment horizontal="left" vertical="center"/>
    </xf>
    <xf numFmtId="0" fontId="2" fillId="27" borderId="4" xfId="0" applyFont="1" applyFill="1" applyBorder="1" applyAlignment="1">
      <alignment vertical="center" wrapText="1"/>
    </xf>
    <xf numFmtId="0" fontId="2" fillId="27" borderId="4" xfId="0" applyFont="1" applyFill="1" applyBorder="1" applyAlignment="1">
      <alignment vertical="center"/>
    </xf>
    <xf numFmtId="0" fontId="2" fillId="27" borderId="4" xfId="0" applyFont="1" applyFill="1" applyBorder="1" applyAlignment="1">
      <alignment horizontal="center" vertical="center" wrapText="1"/>
    </xf>
    <xf numFmtId="0" fontId="3" fillId="27" borderId="0" xfId="0" applyFont="1" applyFill="1" applyAlignment="1">
      <alignment horizontal="left" vertical="center" wrapText="1"/>
    </xf>
    <xf numFmtId="0" fontId="3" fillId="27" borderId="4" xfId="0" applyFont="1" applyFill="1" applyBorder="1" applyAlignment="1">
      <alignment horizontal="center" vertical="center" wrapText="1"/>
    </xf>
  </cellXfs>
  <cellStyles count="4">
    <cellStyle name="Hyperlink" xfId="2" builtinId="8"/>
    <cellStyle name="Hyperlink 2" xfId="3"/>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6</xdr:col>
      <xdr:colOff>91440</xdr:colOff>
      <xdr:row>6</xdr:row>
      <xdr:rowOff>403860</xdr:rowOff>
    </xdr:from>
    <xdr:to>
      <xdr:col>6</xdr:col>
      <xdr:colOff>891540</xdr:colOff>
      <xdr:row>6</xdr:row>
      <xdr:rowOff>556260</xdr:rowOff>
    </xdr:to>
    <xdr:sp macro="" textlink="">
      <xdr:nvSpPr>
        <xdr:cNvPr id="2" name="Right Arrow 1"/>
        <xdr:cNvSpPr/>
      </xdr:nvSpPr>
      <xdr:spPr>
        <a:xfrm>
          <a:off x="17528540" y="6436360"/>
          <a:ext cx="800100" cy="152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11%20June%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rwandafda.gov.rw/web/fileadmin/RWANDA_FDA_GUIDELINES_FOR_VARIATION_OF_REGISTERED_HUMAN_MEDICINAL_PRODUCTS.pdf" TargetMode="External"/><Relationship Id="rId2" Type="http://schemas.openxmlformats.org/officeDocument/2006/relationships/hyperlink" Target="https://www.rwandafda.gov.rw/web/regulations/Regulations_governing_registration_of_Medicinal_products.pdf," TargetMode="External"/><Relationship Id="rId1" Type="http://schemas.openxmlformats.org/officeDocument/2006/relationships/hyperlink" Target="https://www.rwandafda.gov.rw/web/regulations/Regulations_governing_registration_of_Medicinal_products.pdf" TargetMode="External"/><Relationship Id="rId5" Type="http://schemas.openxmlformats.org/officeDocument/2006/relationships/hyperlink" Target="https://www.rwandafda.gov.rw/web/regulations/Regulations_governing_registration_of_Medicinal_products.pdf," TargetMode="External"/><Relationship Id="rId4" Type="http://schemas.openxmlformats.org/officeDocument/2006/relationships/hyperlink" Target="https://www.rwandafda.gov.rw/web/regulations/Regulations_governing_registration_of_Medicinal_products.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rwandafda.gov.rw/web/guidelines/Guidelines_for_licensing_to_manufacture_to_operate_as_wholesale_and_retail_seller_of_medical_products.pdf" TargetMode="External"/><Relationship Id="rId2" Type="http://schemas.openxmlformats.org/officeDocument/2006/relationships/hyperlink" Target="https://www.rwandafda.gov.rw/web/regulations/Regulation_governing_Licensing_to_Manufacture_to_Operate_as_Wholesale_and_Retail_Seller_of_Medical_Products.pdf" TargetMode="External"/><Relationship Id="rId1" Type="http://schemas.openxmlformats.org/officeDocument/2006/relationships/hyperlink" Target="http://extwprlegs1.fao.org/docs/pdf/RWA131821.pdf" TargetMode="External"/><Relationship Id="rId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rwandafda.gov.rw/web/regulations/Regulation_governing_Licensing_to_Manufacture_to_Operate_as_Wholesale_and_Retail_Seller_of_Medical_Products.pdf" TargetMode="External"/><Relationship Id="rId2" Type="http://schemas.openxmlformats.org/officeDocument/2006/relationships/hyperlink" Target="http://extwprlegs1.fao.org/docs/pdf/RWA131821.pdf" TargetMode="External"/><Relationship Id="rId1" Type="http://schemas.openxmlformats.org/officeDocument/2006/relationships/hyperlink" Target="http://extwprlegs1.fao.org/docs/pdf/Rwa187918.pdf" TargetMode="External"/><Relationship Id="rId5" Type="http://schemas.openxmlformats.org/officeDocument/2006/relationships/printerSettings" Target="../printerSettings/printerSettings2.bin"/><Relationship Id="rId4" Type="http://schemas.openxmlformats.org/officeDocument/2006/relationships/hyperlink" Target="https://www.rwandafda.gov.rw/web/guidelines/Guidelines_for_licensing_to_manufacture_to_operate_as_wholesale_and_retail_seller_of_medical_products.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zoomScale="48" zoomScaleNormal="48" workbookViewId="0">
      <selection activeCell="D7" sqref="D7"/>
    </sheetView>
  </sheetViews>
  <sheetFormatPr defaultColWidth="40.6328125" defaultRowHeight="58.5" customHeight="1" x14ac:dyDescent="0.35"/>
  <cols>
    <col min="1" max="1" width="7.7265625" style="2" customWidth="1"/>
    <col min="2" max="16384" width="40.6328125" style="2"/>
  </cols>
  <sheetData>
    <row r="1" spans="1:7" ht="24.5" customHeight="1" thickBot="1" x14ac:dyDescent="0.4">
      <c r="A1" s="3"/>
      <c r="B1" s="4" t="s">
        <v>3</v>
      </c>
      <c r="C1" s="5" t="s">
        <v>4</v>
      </c>
      <c r="D1" s="5" t="s">
        <v>5</v>
      </c>
      <c r="E1" s="6" t="s">
        <v>6</v>
      </c>
      <c r="F1" s="7" t="s">
        <v>7</v>
      </c>
      <c r="G1" s="7" t="s">
        <v>8</v>
      </c>
    </row>
    <row r="2" spans="1:7" ht="87" customHeight="1" x14ac:dyDescent="0.35">
      <c r="A2" s="8">
        <v>1</v>
      </c>
      <c r="B2" s="9" t="s">
        <v>9</v>
      </c>
      <c r="C2" s="10" t="s">
        <v>10</v>
      </c>
      <c r="D2" s="11">
        <v>1</v>
      </c>
      <c r="E2" s="12" t="s">
        <v>11</v>
      </c>
      <c r="F2" s="13" t="s">
        <v>12</v>
      </c>
      <c r="G2" s="13" t="s">
        <v>13</v>
      </c>
    </row>
    <row r="3" spans="1:7" ht="87" customHeight="1" thickBot="1" x14ac:dyDescent="0.4">
      <c r="A3" s="14">
        <v>2</v>
      </c>
      <c r="B3" s="15"/>
      <c r="C3" s="16" t="s">
        <v>14</v>
      </c>
      <c r="D3" s="17">
        <v>1</v>
      </c>
      <c r="E3" s="18" t="s">
        <v>15</v>
      </c>
      <c r="F3" s="19" t="s">
        <v>16</v>
      </c>
      <c r="G3" s="19" t="s">
        <v>17</v>
      </c>
    </row>
    <row r="4" spans="1:7" ht="87" customHeight="1" x14ac:dyDescent="0.35">
      <c r="A4" s="8">
        <v>3</v>
      </c>
      <c r="B4" s="15"/>
      <c r="C4" s="20" t="s">
        <v>18</v>
      </c>
      <c r="D4" s="21">
        <v>2</v>
      </c>
      <c r="E4" s="22" t="s">
        <v>19</v>
      </c>
      <c r="F4" s="23" t="s">
        <v>0</v>
      </c>
      <c r="G4" s="24" t="s">
        <v>0</v>
      </c>
    </row>
    <row r="5" spans="1:7" ht="87" customHeight="1" thickBot="1" x14ac:dyDescent="0.4">
      <c r="A5" s="14">
        <v>4</v>
      </c>
      <c r="B5" s="25"/>
      <c r="C5" s="26" t="s">
        <v>20</v>
      </c>
      <c r="D5" s="27">
        <v>3</v>
      </c>
      <c r="E5" s="28" t="s">
        <v>21</v>
      </c>
      <c r="F5" s="29" t="s">
        <v>0</v>
      </c>
      <c r="G5" s="19" t="s">
        <v>0</v>
      </c>
    </row>
    <row r="6" spans="1:7" ht="87" customHeight="1" x14ac:dyDescent="0.35">
      <c r="A6" s="8">
        <v>5</v>
      </c>
      <c r="B6" s="15"/>
      <c r="C6" s="30" t="s">
        <v>22</v>
      </c>
      <c r="D6" s="31">
        <v>1</v>
      </c>
      <c r="E6" s="32" t="s">
        <v>23</v>
      </c>
      <c r="F6" s="33" t="s">
        <v>24</v>
      </c>
      <c r="G6" s="24" t="s">
        <v>13</v>
      </c>
    </row>
    <row r="7" spans="1:7" ht="87" customHeight="1" thickBot="1" x14ac:dyDescent="0.4">
      <c r="A7" s="14">
        <v>6</v>
      </c>
      <c r="B7" s="15"/>
      <c r="C7" s="34" t="s">
        <v>25</v>
      </c>
      <c r="D7" s="35">
        <v>2</v>
      </c>
      <c r="E7" s="36" t="s">
        <v>26</v>
      </c>
      <c r="F7" s="37" t="s">
        <v>27</v>
      </c>
      <c r="G7" s="19" t="s">
        <v>28</v>
      </c>
    </row>
    <row r="8" spans="1:7" ht="87" customHeight="1" x14ac:dyDescent="0.35">
      <c r="A8" s="8">
        <v>7</v>
      </c>
      <c r="B8" s="15"/>
      <c r="C8" s="38" t="s">
        <v>29</v>
      </c>
      <c r="D8" s="39">
        <v>1</v>
      </c>
      <c r="E8" s="32" t="s">
        <v>30</v>
      </c>
      <c r="F8" s="33" t="s">
        <v>31</v>
      </c>
      <c r="G8" s="24" t="s">
        <v>32</v>
      </c>
    </row>
    <row r="9" spans="1:7" ht="87" customHeight="1" thickBot="1" x14ac:dyDescent="0.4">
      <c r="A9" s="14">
        <v>8</v>
      </c>
      <c r="B9" s="25"/>
      <c r="C9" s="34" t="s">
        <v>33</v>
      </c>
      <c r="D9" s="35">
        <v>3</v>
      </c>
      <c r="E9" s="40" t="s">
        <v>34</v>
      </c>
      <c r="F9" s="41" t="s">
        <v>35</v>
      </c>
      <c r="G9" s="42" t="s">
        <v>36</v>
      </c>
    </row>
    <row r="10" spans="1:7" ht="87" customHeight="1" x14ac:dyDescent="0.35">
      <c r="A10" s="8">
        <v>9</v>
      </c>
      <c r="B10" s="25"/>
      <c r="C10" s="30" t="s">
        <v>37</v>
      </c>
      <c r="D10" s="31">
        <v>3</v>
      </c>
      <c r="E10" s="43" t="s">
        <v>38</v>
      </c>
      <c r="F10" s="44" t="s">
        <v>39</v>
      </c>
      <c r="G10" s="24" t="s">
        <v>40</v>
      </c>
    </row>
    <row r="11" spans="1:7" ht="87" customHeight="1" thickBot="1" x14ac:dyDescent="0.4">
      <c r="A11" s="14">
        <v>10</v>
      </c>
      <c r="B11" s="45" t="s">
        <v>41</v>
      </c>
      <c r="C11" s="34" t="s">
        <v>42</v>
      </c>
      <c r="D11" s="35">
        <v>3</v>
      </c>
      <c r="E11" s="40" t="s">
        <v>43</v>
      </c>
      <c r="F11" s="37" t="s">
        <v>44</v>
      </c>
      <c r="G11" s="19" t="s">
        <v>45</v>
      </c>
    </row>
    <row r="12" spans="1:7" ht="87" customHeight="1" x14ac:dyDescent="0.35">
      <c r="A12" s="8">
        <v>11</v>
      </c>
      <c r="B12" s="46"/>
      <c r="C12" s="47" t="s">
        <v>46</v>
      </c>
      <c r="D12" s="48">
        <v>3</v>
      </c>
      <c r="E12" s="43" t="s">
        <v>47</v>
      </c>
      <c r="F12" s="42" t="s">
        <v>48</v>
      </c>
      <c r="G12" s="24" t="s">
        <v>49</v>
      </c>
    </row>
    <row r="13" spans="1:7" ht="87" customHeight="1" thickBot="1" x14ac:dyDescent="0.4">
      <c r="A13" s="14">
        <v>12</v>
      </c>
      <c r="B13" s="46"/>
      <c r="C13" s="34" t="s">
        <v>50</v>
      </c>
      <c r="D13" s="49">
        <v>3</v>
      </c>
      <c r="E13" s="40" t="s">
        <v>51</v>
      </c>
      <c r="F13" s="50" t="s">
        <v>52</v>
      </c>
      <c r="G13" s="19" t="s">
        <v>53</v>
      </c>
    </row>
    <row r="14" spans="1:7" ht="87" customHeight="1" x14ac:dyDescent="0.35">
      <c r="A14" s="8">
        <v>13</v>
      </c>
      <c r="B14" s="51"/>
      <c r="C14" s="47" t="s">
        <v>54</v>
      </c>
      <c r="D14" s="52">
        <v>2</v>
      </c>
      <c r="E14" s="32" t="s">
        <v>55</v>
      </c>
      <c r="F14" s="33" t="s">
        <v>56</v>
      </c>
      <c r="G14" s="24" t="s">
        <v>13</v>
      </c>
    </row>
    <row r="15" spans="1:7" ht="87" customHeight="1" thickBot="1" x14ac:dyDescent="0.4">
      <c r="A15" s="14">
        <v>14</v>
      </c>
      <c r="B15" s="53" t="s">
        <v>57</v>
      </c>
      <c r="C15" s="34" t="s">
        <v>58</v>
      </c>
      <c r="D15" s="17">
        <v>3</v>
      </c>
      <c r="E15" s="40" t="s">
        <v>59</v>
      </c>
      <c r="F15" s="37" t="s">
        <v>60</v>
      </c>
      <c r="G15" s="24"/>
    </row>
    <row r="16" spans="1:7" ht="87" customHeight="1" x14ac:dyDescent="0.35">
      <c r="A16" s="8">
        <v>15</v>
      </c>
      <c r="B16" s="54"/>
      <c r="C16" s="47" t="s">
        <v>61</v>
      </c>
      <c r="D16" s="17">
        <v>3</v>
      </c>
      <c r="E16" s="43" t="s">
        <v>62</v>
      </c>
      <c r="F16" s="37" t="s">
        <v>63</v>
      </c>
      <c r="G16" s="19" t="s">
        <v>64</v>
      </c>
    </row>
    <row r="17" spans="1:7" ht="87" customHeight="1" thickBot="1" x14ac:dyDescent="0.4">
      <c r="A17" s="14">
        <v>16</v>
      </c>
      <c r="B17" s="55"/>
      <c r="C17" s="34" t="s">
        <v>65</v>
      </c>
      <c r="D17" s="49">
        <v>2</v>
      </c>
      <c r="E17" s="40" t="s">
        <v>66</v>
      </c>
      <c r="F17" s="42" t="s">
        <v>67</v>
      </c>
      <c r="G17" s="24" t="s">
        <v>68</v>
      </c>
    </row>
    <row r="18" spans="1:7" ht="87" customHeight="1" x14ac:dyDescent="0.35">
      <c r="A18" s="8">
        <v>17</v>
      </c>
      <c r="B18" s="56" t="s">
        <v>69</v>
      </c>
      <c r="C18" s="34" t="s">
        <v>70</v>
      </c>
      <c r="D18" s="17">
        <v>2</v>
      </c>
      <c r="E18" s="40" t="s">
        <v>71</v>
      </c>
      <c r="F18" s="42" t="s">
        <v>72</v>
      </c>
      <c r="G18" s="19" t="s">
        <v>73</v>
      </c>
    </row>
    <row r="19" spans="1:7" ht="87" customHeight="1" thickBot="1" x14ac:dyDescent="0.4">
      <c r="A19" s="14">
        <v>18</v>
      </c>
      <c r="B19" s="57"/>
      <c r="C19" s="47" t="s">
        <v>74</v>
      </c>
      <c r="D19" s="31">
        <v>3</v>
      </c>
      <c r="E19" s="43" t="s">
        <v>71</v>
      </c>
      <c r="F19" s="1" t="s">
        <v>72</v>
      </c>
      <c r="G19" s="58" t="s">
        <v>73</v>
      </c>
    </row>
    <row r="20" spans="1:7" ht="87" customHeight="1" x14ac:dyDescent="0.35">
      <c r="A20" s="8">
        <v>19</v>
      </c>
      <c r="B20" s="57"/>
      <c r="C20" s="59" t="s">
        <v>75</v>
      </c>
      <c r="D20" s="17">
        <v>3</v>
      </c>
      <c r="E20" s="40" t="s">
        <v>76</v>
      </c>
      <c r="F20" s="60" t="s">
        <v>77</v>
      </c>
      <c r="G20" s="42" t="s">
        <v>78</v>
      </c>
    </row>
    <row r="21" spans="1:7" ht="87" customHeight="1" thickBot="1" x14ac:dyDescent="0.4">
      <c r="A21" s="14">
        <v>20</v>
      </c>
      <c r="B21" s="61"/>
      <c r="C21" s="47" t="s">
        <v>79</v>
      </c>
      <c r="D21" s="31">
        <v>3</v>
      </c>
      <c r="E21" s="43" t="s">
        <v>80</v>
      </c>
      <c r="F21" s="62" t="s">
        <v>81</v>
      </c>
      <c r="G21" s="63" t="s">
        <v>82</v>
      </c>
    </row>
    <row r="22" spans="1:7" ht="87" customHeight="1" x14ac:dyDescent="0.35">
      <c r="A22" s="8">
        <v>21</v>
      </c>
      <c r="B22" s="64" t="s">
        <v>83</v>
      </c>
      <c r="C22" s="59" t="s">
        <v>84</v>
      </c>
      <c r="D22" s="17">
        <v>3</v>
      </c>
      <c r="E22" s="40" t="s">
        <v>85</v>
      </c>
      <c r="F22" s="43" t="s">
        <v>86</v>
      </c>
      <c r="G22" s="43" t="s">
        <v>87</v>
      </c>
    </row>
    <row r="23" spans="1:7" ht="87" customHeight="1" thickBot="1" x14ac:dyDescent="0.4">
      <c r="A23" s="14">
        <v>22</v>
      </c>
      <c r="B23" s="64"/>
      <c r="C23" s="47" t="s">
        <v>88</v>
      </c>
      <c r="D23" s="31">
        <v>3</v>
      </c>
      <c r="E23" s="43" t="s">
        <v>89</v>
      </c>
      <c r="F23" s="65" t="s">
        <v>90</v>
      </c>
      <c r="G23" s="66" t="s">
        <v>91</v>
      </c>
    </row>
    <row r="24" spans="1:7" ht="87" customHeight="1" x14ac:dyDescent="0.35">
      <c r="A24" s="8">
        <v>23</v>
      </c>
      <c r="B24" s="64"/>
      <c r="C24" s="59" t="s">
        <v>92</v>
      </c>
      <c r="D24" s="17">
        <v>3</v>
      </c>
      <c r="E24" s="40" t="s">
        <v>93</v>
      </c>
      <c r="F24" s="40" t="s">
        <v>94</v>
      </c>
      <c r="G24" s="66"/>
    </row>
    <row r="25" spans="1:7" ht="87" customHeight="1" thickBot="1" x14ac:dyDescent="0.4">
      <c r="A25" s="14">
        <v>24</v>
      </c>
      <c r="B25" s="64"/>
      <c r="C25" s="47" t="s">
        <v>95</v>
      </c>
      <c r="D25" s="31">
        <v>3</v>
      </c>
      <c r="E25" s="43" t="s">
        <v>96</v>
      </c>
      <c r="F25" s="67" t="s">
        <v>97</v>
      </c>
      <c r="G25" s="68" t="s">
        <v>98</v>
      </c>
    </row>
    <row r="26" spans="1:7" ht="87" customHeight="1" x14ac:dyDescent="0.35">
      <c r="A26" s="8">
        <v>25</v>
      </c>
      <c r="B26" s="64"/>
      <c r="C26" s="59" t="s">
        <v>99</v>
      </c>
      <c r="D26" s="17">
        <v>2</v>
      </c>
      <c r="E26" s="34" t="s">
        <v>100</v>
      </c>
      <c r="F26" s="65" t="s">
        <v>101</v>
      </c>
      <c r="G26" s="66" t="s">
        <v>102</v>
      </c>
    </row>
    <row r="27" spans="1:7" ht="87" customHeight="1" thickBot="1" x14ac:dyDescent="0.4">
      <c r="A27" s="14">
        <v>26</v>
      </c>
      <c r="B27" s="64"/>
      <c r="C27" s="59" t="s">
        <v>103</v>
      </c>
      <c r="D27" s="17">
        <v>3</v>
      </c>
      <c r="E27" s="40" t="s">
        <v>104</v>
      </c>
      <c r="F27" s="40" t="s">
        <v>105</v>
      </c>
      <c r="G27" s="40" t="s">
        <v>106</v>
      </c>
    </row>
    <row r="28" spans="1:7" ht="87" customHeight="1" x14ac:dyDescent="0.35">
      <c r="A28" s="8">
        <v>27</v>
      </c>
      <c r="B28" s="64"/>
      <c r="C28" s="59" t="s">
        <v>107</v>
      </c>
      <c r="D28" s="17">
        <v>3</v>
      </c>
      <c r="E28" s="40" t="s">
        <v>108</v>
      </c>
      <c r="F28" s="69"/>
      <c r="G28" s="66" t="s">
        <v>109</v>
      </c>
    </row>
    <row r="29" spans="1:7" ht="87" customHeight="1" thickBot="1" x14ac:dyDescent="0.4">
      <c r="A29" s="14">
        <v>28</v>
      </c>
      <c r="B29" s="70" t="s">
        <v>110</v>
      </c>
      <c r="C29" s="59" t="s">
        <v>111</v>
      </c>
      <c r="D29" s="17">
        <v>3</v>
      </c>
      <c r="E29" s="40" t="s">
        <v>112</v>
      </c>
      <c r="F29" s="40" t="s">
        <v>113</v>
      </c>
      <c r="G29" s="71"/>
    </row>
    <row r="30" spans="1:7" ht="87" customHeight="1" x14ac:dyDescent="0.35">
      <c r="A30" s="8">
        <v>29</v>
      </c>
      <c r="B30" s="72"/>
      <c r="C30" s="47" t="s">
        <v>114</v>
      </c>
      <c r="D30" s="31">
        <v>3</v>
      </c>
      <c r="E30" s="43" t="s">
        <v>115</v>
      </c>
      <c r="F30" s="67" t="s">
        <v>116</v>
      </c>
      <c r="G30" s="68" t="s">
        <v>117</v>
      </c>
    </row>
    <row r="31" spans="1:7" ht="87" customHeight="1" thickBot="1" x14ac:dyDescent="0.4">
      <c r="A31" s="14">
        <v>30</v>
      </c>
      <c r="B31" s="73" t="s">
        <v>118</v>
      </c>
      <c r="C31" s="59" t="s">
        <v>119</v>
      </c>
      <c r="D31" s="17">
        <v>3</v>
      </c>
      <c r="E31" s="40" t="s">
        <v>120</v>
      </c>
      <c r="F31" s="74" t="s">
        <v>121</v>
      </c>
      <c r="G31" s="71"/>
    </row>
    <row r="32" spans="1:7" ht="87" customHeight="1" x14ac:dyDescent="0.35">
      <c r="A32" s="8">
        <v>31</v>
      </c>
      <c r="B32" s="75"/>
      <c r="C32" s="47" t="s">
        <v>122</v>
      </c>
      <c r="D32" s="31">
        <v>3</v>
      </c>
      <c r="E32" s="43" t="s">
        <v>123</v>
      </c>
      <c r="F32" s="67" t="s">
        <v>124</v>
      </c>
      <c r="G32" s="68"/>
    </row>
    <row r="33" spans="1:7" ht="87" customHeight="1" thickBot="1" x14ac:dyDescent="0.4">
      <c r="A33" s="14">
        <v>32</v>
      </c>
      <c r="B33" s="64" t="s">
        <v>125</v>
      </c>
      <c r="C33" s="47" t="s">
        <v>126</v>
      </c>
      <c r="D33" s="49">
        <v>2</v>
      </c>
      <c r="E33" s="32" t="s">
        <v>127</v>
      </c>
      <c r="F33" s="69" t="s">
        <v>128</v>
      </c>
      <c r="G33" s="76" t="s">
        <v>129</v>
      </c>
    </row>
    <row r="34" spans="1:7" ht="87" customHeight="1" x14ac:dyDescent="0.35">
      <c r="A34" s="8">
        <v>33</v>
      </c>
      <c r="B34" s="64"/>
      <c r="C34" s="47" t="s">
        <v>130</v>
      </c>
      <c r="D34" s="77">
        <v>3</v>
      </c>
      <c r="E34" s="43" t="s">
        <v>131</v>
      </c>
      <c r="F34" s="67"/>
      <c r="G34" s="76" t="s">
        <v>132</v>
      </c>
    </row>
    <row r="35" spans="1:7" ht="87" customHeight="1" thickBot="1" x14ac:dyDescent="0.4">
      <c r="A35" s="14">
        <v>34</v>
      </c>
      <c r="B35" s="64"/>
      <c r="C35" s="47" t="s">
        <v>133</v>
      </c>
      <c r="D35" s="49">
        <v>3</v>
      </c>
      <c r="E35" s="43" t="s">
        <v>134</v>
      </c>
      <c r="F35" s="67" t="s">
        <v>135</v>
      </c>
      <c r="G35" s="76" t="s">
        <v>136</v>
      </c>
    </row>
    <row r="36" spans="1:7" ht="87" customHeight="1" x14ac:dyDescent="0.35">
      <c r="A36" s="78">
        <v>35</v>
      </c>
      <c r="B36" s="64"/>
      <c r="C36" s="43" t="s">
        <v>137</v>
      </c>
      <c r="D36" s="79">
        <v>3</v>
      </c>
      <c r="E36" s="43" t="s">
        <v>138</v>
      </c>
      <c r="F36" s="43" t="s">
        <v>139</v>
      </c>
      <c r="G36" s="76" t="s">
        <v>140</v>
      </c>
    </row>
    <row r="37" spans="1:7" ht="87" customHeight="1" thickBot="1" x14ac:dyDescent="0.4">
      <c r="A37" s="14">
        <v>36</v>
      </c>
      <c r="B37" s="64"/>
      <c r="C37" s="47" t="s">
        <v>141</v>
      </c>
      <c r="D37" s="77">
        <v>3</v>
      </c>
      <c r="E37" s="43" t="s">
        <v>142</v>
      </c>
      <c r="F37" s="67" t="s">
        <v>143</v>
      </c>
      <c r="G37" s="76" t="s">
        <v>144</v>
      </c>
    </row>
    <row r="38" spans="1:7" ht="87" customHeight="1" x14ac:dyDescent="0.35">
      <c r="A38" s="8">
        <v>37</v>
      </c>
      <c r="B38" s="64"/>
      <c r="C38" s="47" t="s">
        <v>145</v>
      </c>
      <c r="D38" s="77">
        <v>3</v>
      </c>
      <c r="E38" s="43" t="s">
        <v>146</v>
      </c>
      <c r="F38" s="67" t="s">
        <v>147</v>
      </c>
      <c r="G38" s="76" t="s">
        <v>148</v>
      </c>
    </row>
    <row r="39" spans="1:7" ht="87" customHeight="1" x14ac:dyDescent="0.35">
      <c r="A39" s="14">
        <v>38</v>
      </c>
      <c r="B39" s="64"/>
      <c r="C39" s="47" t="s">
        <v>149</v>
      </c>
      <c r="D39" s="77">
        <v>3</v>
      </c>
      <c r="E39" s="43" t="s">
        <v>150</v>
      </c>
      <c r="F39" s="43" t="s">
        <v>151</v>
      </c>
      <c r="G39" s="76" t="s">
        <v>152</v>
      </c>
    </row>
  </sheetData>
  <mergeCells count="8">
    <mergeCell ref="B33:B34"/>
    <mergeCell ref="B35:B39"/>
    <mergeCell ref="B2:B10"/>
    <mergeCell ref="B11:B14"/>
    <mergeCell ref="B18:B21"/>
    <mergeCell ref="B22:B28"/>
    <mergeCell ref="B29:B30"/>
    <mergeCell ref="B31:B3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36"/>
  <sheetViews>
    <sheetView topLeftCell="A21" zoomScale="33" zoomScaleNormal="33" workbookViewId="0">
      <selection activeCell="C27" sqref="C27"/>
    </sheetView>
  </sheetViews>
  <sheetFormatPr defaultColWidth="11.6328125" defaultRowHeight="15.5" outlineLevelRow="1" x14ac:dyDescent="0.35"/>
  <cols>
    <col min="1" max="1" width="11.6328125" style="80"/>
    <col min="2" max="3" width="51.453125" style="80" customWidth="1"/>
    <col min="4" max="4" width="11.6328125" style="80"/>
    <col min="5" max="5" width="24" style="80" customWidth="1"/>
    <col min="6" max="6" width="158.90625" style="80" bestFit="1" customWidth="1"/>
    <col min="7" max="7" width="96" style="80" customWidth="1"/>
    <col min="8" max="8" width="66.1796875" style="80" customWidth="1"/>
    <col min="9" max="16384" width="11.6328125" style="80"/>
  </cols>
  <sheetData>
    <row r="1" spans="1:9" ht="57.5" customHeight="1" x14ac:dyDescent="0.35">
      <c r="B1" s="120" t="s">
        <v>280</v>
      </c>
      <c r="C1" s="119" t="s">
        <v>279</v>
      </c>
      <c r="D1" s="119" t="s">
        <v>278</v>
      </c>
      <c r="E1" s="119" t="s">
        <v>277</v>
      </c>
      <c r="F1" s="119" t="s">
        <v>276</v>
      </c>
      <c r="G1" s="119" t="s">
        <v>275</v>
      </c>
      <c r="H1" s="119" t="s">
        <v>274</v>
      </c>
    </row>
    <row r="2" spans="1:9" s="107" customFormat="1" ht="150" hidden="1" customHeight="1" outlineLevel="1" x14ac:dyDescent="0.35">
      <c r="A2" s="107">
        <v>1</v>
      </c>
      <c r="B2" s="118" t="s">
        <v>273</v>
      </c>
      <c r="C2" s="116" t="s">
        <v>272</v>
      </c>
      <c r="D2" s="117">
        <v>1</v>
      </c>
      <c r="E2" s="117" t="s">
        <v>157</v>
      </c>
      <c r="F2" s="116" t="s">
        <v>271</v>
      </c>
      <c r="G2" s="116" t="s">
        <v>270</v>
      </c>
      <c r="H2" s="115" t="s">
        <v>269</v>
      </c>
    </row>
    <row r="3" spans="1:9" s="111" customFormat="1" ht="143.5" collapsed="1" x14ac:dyDescent="0.35">
      <c r="A3" s="114">
        <v>2</v>
      </c>
      <c r="B3" s="103"/>
      <c r="C3" s="113" t="s">
        <v>268</v>
      </c>
      <c r="D3" s="113">
        <v>1</v>
      </c>
      <c r="E3" s="113" t="s">
        <v>157</v>
      </c>
      <c r="F3" s="113" t="s">
        <v>267</v>
      </c>
      <c r="G3" s="113" t="s">
        <v>266</v>
      </c>
      <c r="H3" s="112" t="s">
        <v>265</v>
      </c>
    </row>
    <row r="4" spans="1:9" s="107" customFormat="1" ht="162.5" customHeight="1" x14ac:dyDescent="0.35">
      <c r="A4" s="107">
        <v>3</v>
      </c>
      <c r="B4" s="103"/>
      <c r="C4" s="109" t="s">
        <v>264</v>
      </c>
      <c r="D4" s="109">
        <v>1</v>
      </c>
      <c r="E4" s="109" t="s">
        <v>157</v>
      </c>
      <c r="F4" s="109" t="s">
        <v>263</v>
      </c>
      <c r="G4" s="109" t="s">
        <v>262</v>
      </c>
      <c r="H4" s="109" t="s">
        <v>261</v>
      </c>
    </row>
    <row r="5" spans="1:9" s="104" customFormat="1" ht="164" x14ac:dyDescent="0.35">
      <c r="A5" s="104">
        <v>4</v>
      </c>
      <c r="B5" s="103"/>
      <c r="C5" s="106" t="s">
        <v>260</v>
      </c>
      <c r="D5" s="106">
        <v>2</v>
      </c>
      <c r="E5" s="106" t="s">
        <v>180</v>
      </c>
      <c r="F5" s="106" t="s">
        <v>259</v>
      </c>
      <c r="G5" s="106" t="s">
        <v>258</v>
      </c>
      <c r="H5" s="105" t="s">
        <v>257</v>
      </c>
      <c r="I5" s="110"/>
    </row>
    <row r="6" spans="1:9" s="107" customFormat="1" ht="127.5" customHeight="1" x14ac:dyDescent="0.35">
      <c r="A6" s="107">
        <v>5</v>
      </c>
      <c r="B6" s="103"/>
      <c r="C6" s="109" t="s">
        <v>256</v>
      </c>
      <c r="D6" s="109">
        <v>3</v>
      </c>
      <c r="E6" s="109" t="s">
        <v>157</v>
      </c>
      <c r="F6" s="109" t="s">
        <v>255</v>
      </c>
      <c r="G6" s="109" t="s">
        <v>254</v>
      </c>
      <c r="H6" s="108" t="s">
        <v>253</v>
      </c>
    </row>
    <row r="7" spans="1:9" s="104" customFormat="1" ht="143" customHeight="1" x14ac:dyDescent="0.35">
      <c r="A7" s="104">
        <v>6</v>
      </c>
      <c r="B7" s="103"/>
      <c r="C7" s="106" t="s">
        <v>252</v>
      </c>
      <c r="D7" s="106">
        <v>1</v>
      </c>
      <c r="E7" s="106" t="s">
        <v>157</v>
      </c>
      <c r="F7" s="106" t="s">
        <v>251</v>
      </c>
      <c r="G7" s="106" t="s">
        <v>250</v>
      </c>
      <c r="H7" s="105" t="s">
        <v>186</v>
      </c>
    </row>
    <row r="8" spans="1:9" ht="102.5" x14ac:dyDescent="0.35">
      <c r="A8" s="80">
        <v>7</v>
      </c>
      <c r="B8" s="103"/>
      <c r="C8" s="83" t="s">
        <v>249</v>
      </c>
      <c r="D8" s="83">
        <v>1</v>
      </c>
      <c r="E8" s="83" t="s">
        <v>180</v>
      </c>
      <c r="F8" s="83" t="s">
        <v>248</v>
      </c>
      <c r="G8" s="91" t="s">
        <v>247</v>
      </c>
      <c r="H8" s="83"/>
    </row>
    <row r="9" spans="1:9" ht="130" customHeight="1" x14ac:dyDescent="0.35">
      <c r="A9" s="80">
        <v>8</v>
      </c>
      <c r="B9" s="103"/>
      <c r="C9" s="88" t="s">
        <v>246</v>
      </c>
      <c r="D9" s="88">
        <v>1</v>
      </c>
      <c r="E9" s="88" t="s">
        <v>157</v>
      </c>
      <c r="F9" s="88" t="s">
        <v>245</v>
      </c>
      <c r="G9" s="88" t="s">
        <v>244</v>
      </c>
      <c r="H9" s="94" t="s">
        <v>243</v>
      </c>
    </row>
    <row r="10" spans="1:9" ht="116" customHeight="1" x14ac:dyDescent="0.35">
      <c r="A10" s="80">
        <v>9</v>
      </c>
      <c r="B10" s="103"/>
      <c r="C10" s="88" t="s">
        <v>242</v>
      </c>
      <c r="D10" s="88">
        <v>3</v>
      </c>
      <c r="E10" s="88" t="s">
        <v>157</v>
      </c>
      <c r="F10" s="88" t="s">
        <v>241</v>
      </c>
      <c r="G10" s="88" t="s">
        <v>183</v>
      </c>
      <c r="H10" s="94" t="s">
        <v>182</v>
      </c>
    </row>
    <row r="11" spans="1:9" ht="135" customHeight="1" x14ac:dyDescent="0.35">
      <c r="A11" s="80">
        <v>10</v>
      </c>
      <c r="B11" s="103"/>
      <c r="C11" s="88" t="s">
        <v>240</v>
      </c>
      <c r="D11" s="88">
        <v>3</v>
      </c>
      <c r="E11" s="88" t="s">
        <v>157</v>
      </c>
      <c r="F11" s="88" t="s">
        <v>239</v>
      </c>
      <c r="G11" s="88" t="s">
        <v>183</v>
      </c>
      <c r="H11" s="94" t="s">
        <v>182</v>
      </c>
    </row>
    <row r="12" spans="1:9" ht="164" x14ac:dyDescent="0.35">
      <c r="A12" s="80">
        <v>11</v>
      </c>
      <c r="B12" s="103"/>
      <c r="C12" s="88" t="s">
        <v>238</v>
      </c>
      <c r="D12" s="88">
        <v>3</v>
      </c>
      <c r="E12" s="88" t="s">
        <v>157</v>
      </c>
      <c r="F12" s="88" t="s">
        <v>237</v>
      </c>
      <c r="G12" s="88" t="s">
        <v>236</v>
      </c>
      <c r="H12" s="94" t="s">
        <v>235</v>
      </c>
    </row>
    <row r="13" spans="1:9" ht="123" x14ac:dyDescent="0.35">
      <c r="A13" s="80">
        <v>12</v>
      </c>
      <c r="B13" s="103"/>
      <c r="C13" s="88" t="s">
        <v>234</v>
      </c>
      <c r="D13" s="88">
        <v>3</v>
      </c>
      <c r="E13" s="88" t="s">
        <v>157</v>
      </c>
      <c r="F13" s="88" t="s">
        <v>233</v>
      </c>
      <c r="G13" s="88" t="s">
        <v>187</v>
      </c>
      <c r="H13" s="94" t="s">
        <v>186</v>
      </c>
    </row>
    <row r="14" spans="1:9" ht="102.5" x14ac:dyDescent="0.35">
      <c r="A14" s="80">
        <v>13</v>
      </c>
      <c r="B14" s="102"/>
      <c r="C14" s="88" t="s">
        <v>232</v>
      </c>
      <c r="D14" s="88">
        <v>3</v>
      </c>
      <c r="E14" s="88" t="s">
        <v>157</v>
      </c>
      <c r="F14" s="88" t="s">
        <v>231</v>
      </c>
      <c r="G14" s="88" t="s">
        <v>230</v>
      </c>
      <c r="H14" s="83" t="s">
        <v>225</v>
      </c>
    </row>
    <row r="15" spans="1:9" ht="108" customHeight="1" x14ac:dyDescent="0.35">
      <c r="A15" s="80">
        <v>14</v>
      </c>
      <c r="B15" s="101" t="s">
        <v>229</v>
      </c>
      <c r="C15" s="88" t="s">
        <v>228</v>
      </c>
      <c r="D15" s="88">
        <v>2</v>
      </c>
      <c r="E15" s="88" t="s">
        <v>157</v>
      </c>
      <c r="F15" s="88" t="s">
        <v>227</v>
      </c>
      <c r="G15" s="88" t="s">
        <v>226</v>
      </c>
      <c r="H15" s="83" t="s">
        <v>225</v>
      </c>
    </row>
    <row r="16" spans="1:9" ht="116.5" customHeight="1" x14ac:dyDescent="0.35">
      <c r="A16" s="80">
        <v>15</v>
      </c>
      <c r="B16" s="100"/>
      <c r="C16" s="89" t="s">
        <v>224</v>
      </c>
      <c r="D16" s="89">
        <v>3</v>
      </c>
      <c r="E16" s="89" t="s">
        <v>170</v>
      </c>
      <c r="F16" s="89" t="s">
        <v>223</v>
      </c>
      <c r="G16" s="89"/>
      <c r="H16" s="89"/>
    </row>
    <row r="17" spans="1:8" ht="225.5" x14ac:dyDescent="0.35">
      <c r="A17" s="80">
        <v>16</v>
      </c>
      <c r="B17" s="99" t="s">
        <v>222</v>
      </c>
      <c r="C17" s="88" t="s">
        <v>221</v>
      </c>
      <c r="D17" s="88">
        <v>3</v>
      </c>
      <c r="E17" s="88" t="s">
        <v>157</v>
      </c>
      <c r="F17" s="88" t="s">
        <v>220</v>
      </c>
      <c r="G17" s="88" t="s">
        <v>219</v>
      </c>
      <c r="H17" s="88" t="s">
        <v>218</v>
      </c>
    </row>
    <row r="18" spans="1:8" ht="132.5" customHeight="1" x14ac:dyDescent="0.35">
      <c r="A18" s="80">
        <v>17</v>
      </c>
      <c r="B18" s="98"/>
      <c r="C18" s="88" t="s">
        <v>217</v>
      </c>
      <c r="D18" s="88">
        <v>3</v>
      </c>
      <c r="E18" s="88" t="s">
        <v>157</v>
      </c>
      <c r="F18" s="88" t="s">
        <v>216</v>
      </c>
      <c r="G18" s="88" t="s">
        <v>215</v>
      </c>
      <c r="H18" s="88" t="s">
        <v>214</v>
      </c>
    </row>
    <row r="19" spans="1:8" ht="125.5" customHeight="1" x14ac:dyDescent="0.35">
      <c r="A19" s="80">
        <v>18</v>
      </c>
      <c r="B19" s="98"/>
      <c r="C19" s="89" t="s">
        <v>213</v>
      </c>
      <c r="D19" s="89">
        <v>3</v>
      </c>
      <c r="E19" s="89" t="s">
        <v>170</v>
      </c>
      <c r="F19" s="89" t="s">
        <v>212</v>
      </c>
      <c r="G19" s="89" t="s">
        <v>211</v>
      </c>
      <c r="H19" s="89" t="s">
        <v>211</v>
      </c>
    </row>
    <row r="20" spans="1:8" ht="102.5" x14ac:dyDescent="0.35">
      <c r="A20" s="80">
        <v>19</v>
      </c>
      <c r="B20" s="97"/>
      <c r="C20" s="89" t="s">
        <v>210</v>
      </c>
      <c r="D20" s="89">
        <v>3</v>
      </c>
      <c r="E20" s="89" t="s">
        <v>170</v>
      </c>
      <c r="F20" s="89" t="s">
        <v>209</v>
      </c>
      <c r="G20" s="89" t="s">
        <v>208</v>
      </c>
      <c r="H20" s="89" t="s">
        <v>207</v>
      </c>
    </row>
    <row r="21" spans="1:8" ht="174.5" customHeight="1" x14ac:dyDescent="0.35">
      <c r="A21" s="80">
        <v>20</v>
      </c>
      <c r="B21" s="96" t="s">
        <v>206</v>
      </c>
      <c r="C21" s="83" t="s">
        <v>205</v>
      </c>
      <c r="D21" s="83">
        <v>3</v>
      </c>
      <c r="E21" s="83" t="s">
        <v>180</v>
      </c>
      <c r="F21" s="83" t="s">
        <v>204</v>
      </c>
      <c r="G21" s="91" t="s">
        <v>196</v>
      </c>
      <c r="H21" s="83"/>
    </row>
    <row r="22" spans="1:8" ht="102.5" x14ac:dyDescent="0.35">
      <c r="A22" s="80">
        <v>21</v>
      </c>
      <c r="B22" s="93"/>
      <c r="C22" s="88" t="s">
        <v>203</v>
      </c>
      <c r="D22" s="88">
        <v>3</v>
      </c>
      <c r="E22" s="88" t="s">
        <v>180</v>
      </c>
      <c r="F22" s="88" t="s">
        <v>202</v>
      </c>
      <c r="G22" s="95" t="s">
        <v>201</v>
      </c>
      <c r="H22" s="88"/>
    </row>
    <row r="23" spans="1:8" ht="123" x14ac:dyDescent="0.35">
      <c r="A23" s="80">
        <v>22</v>
      </c>
      <c r="B23" s="93"/>
      <c r="C23" s="88" t="s">
        <v>200</v>
      </c>
      <c r="D23" s="88">
        <v>3</v>
      </c>
      <c r="E23" s="88" t="s">
        <v>157</v>
      </c>
      <c r="F23" s="88" t="s">
        <v>199</v>
      </c>
      <c r="G23" s="95" t="s">
        <v>196</v>
      </c>
      <c r="H23" s="88"/>
    </row>
    <row r="24" spans="1:8" ht="140" customHeight="1" x14ac:dyDescent="0.35">
      <c r="A24" s="80">
        <v>23</v>
      </c>
      <c r="B24" s="93"/>
      <c r="C24" s="88" t="s">
        <v>198</v>
      </c>
      <c r="D24" s="88">
        <v>3</v>
      </c>
      <c r="E24" s="88" t="s">
        <v>157</v>
      </c>
      <c r="F24" s="88" t="s">
        <v>197</v>
      </c>
      <c r="G24" s="88" t="s">
        <v>196</v>
      </c>
      <c r="H24" s="88"/>
    </row>
    <row r="25" spans="1:8" ht="238" hidden="1" customHeight="1" x14ac:dyDescent="0.35">
      <c r="B25" s="93"/>
      <c r="C25" s="85" t="s">
        <v>195</v>
      </c>
      <c r="D25" s="85">
        <v>4</v>
      </c>
      <c r="E25" s="85" t="s">
        <v>170</v>
      </c>
      <c r="F25" s="85" t="s">
        <v>194</v>
      </c>
      <c r="G25" s="85"/>
      <c r="H25" s="85"/>
    </row>
    <row r="26" spans="1:8" ht="131.5" customHeight="1" x14ac:dyDescent="0.35">
      <c r="A26" s="80">
        <v>24</v>
      </c>
      <c r="B26" s="93"/>
      <c r="C26" s="83" t="s">
        <v>193</v>
      </c>
      <c r="D26" s="83">
        <v>3</v>
      </c>
      <c r="E26" s="83" t="s">
        <v>180</v>
      </c>
      <c r="F26" s="83" t="s">
        <v>192</v>
      </c>
      <c r="G26" s="83" t="s">
        <v>191</v>
      </c>
      <c r="H26" s="83" t="s">
        <v>190</v>
      </c>
    </row>
    <row r="27" spans="1:8" ht="225.5" x14ac:dyDescent="0.35">
      <c r="A27" s="80">
        <v>25</v>
      </c>
      <c r="B27" s="93"/>
      <c r="C27" s="88" t="s">
        <v>189</v>
      </c>
      <c r="D27" s="88">
        <v>3</v>
      </c>
      <c r="E27" s="88" t="s">
        <v>157</v>
      </c>
      <c r="F27" s="88" t="s">
        <v>188</v>
      </c>
      <c r="G27" s="88" t="s">
        <v>187</v>
      </c>
      <c r="H27" s="94" t="s">
        <v>186</v>
      </c>
    </row>
    <row r="28" spans="1:8" ht="104" customHeight="1" x14ac:dyDescent="0.35">
      <c r="A28" s="80">
        <v>26</v>
      </c>
      <c r="B28" s="93"/>
      <c r="C28" s="88" t="s">
        <v>185</v>
      </c>
      <c r="D28" s="88">
        <v>3</v>
      </c>
      <c r="E28" s="88" t="s">
        <v>157</v>
      </c>
      <c r="F28" s="88" t="s">
        <v>184</v>
      </c>
      <c r="G28" s="88" t="s">
        <v>183</v>
      </c>
      <c r="H28" s="94" t="s">
        <v>182</v>
      </c>
    </row>
    <row r="29" spans="1:8" ht="127" customHeight="1" x14ac:dyDescent="0.35">
      <c r="A29" s="80">
        <v>27</v>
      </c>
      <c r="B29" s="93"/>
      <c r="C29" s="83" t="s">
        <v>181</v>
      </c>
      <c r="D29" s="83">
        <v>3</v>
      </c>
      <c r="E29" s="83" t="s">
        <v>180</v>
      </c>
      <c r="F29" s="83" t="s">
        <v>179</v>
      </c>
      <c r="G29" s="91" t="s">
        <v>178</v>
      </c>
      <c r="H29" s="83" t="s">
        <v>177</v>
      </c>
    </row>
    <row r="30" spans="1:8" ht="136" customHeight="1" x14ac:dyDescent="0.35">
      <c r="A30" s="80">
        <v>28</v>
      </c>
      <c r="B30" s="92"/>
      <c r="C30" s="83" t="s">
        <v>176</v>
      </c>
      <c r="D30" s="83">
        <v>3</v>
      </c>
      <c r="E30" s="83" t="s">
        <v>170</v>
      </c>
      <c r="F30" s="83" t="s">
        <v>175</v>
      </c>
      <c r="G30" s="91" t="s">
        <v>174</v>
      </c>
      <c r="H30" s="91" t="s">
        <v>173</v>
      </c>
    </row>
    <row r="31" spans="1:8" ht="119" customHeight="1" x14ac:dyDescent="0.35">
      <c r="A31" s="80">
        <v>29</v>
      </c>
      <c r="B31" s="90" t="s">
        <v>172</v>
      </c>
      <c r="C31" s="89" t="s">
        <v>171</v>
      </c>
      <c r="D31" s="89">
        <v>3</v>
      </c>
      <c r="E31" s="89" t="s">
        <v>170</v>
      </c>
      <c r="F31" s="89" t="s">
        <v>169</v>
      </c>
      <c r="G31" s="89" t="s">
        <v>168</v>
      </c>
      <c r="H31" s="89"/>
    </row>
    <row r="32" spans="1:8" ht="114" customHeight="1" x14ac:dyDescent="0.35">
      <c r="A32" s="80">
        <v>30</v>
      </c>
      <c r="B32" s="87"/>
      <c r="C32" s="88" t="s">
        <v>167</v>
      </c>
      <c r="D32" s="88">
        <v>3</v>
      </c>
      <c r="E32" s="88" t="s">
        <v>157</v>
      </c>
      <c r="F32" s="88" t="s">
        <v>166</v>
      </c>
      <c r="G32" s="88" t="s">
        <v>165</v>
      </c>
      <c r="H32" s="88" t="s">
        <v>164</v>
      </c>
    </row>
    <row r="33" spans="1:8" ht="174" hidden="1" customHeight="1" x14ac:dyDescent="0.35">
      <c r="B33" s="87"/>
      <c r="C33" s="85" t="s">
        <v>163</v>
      </c>
      <c r="D33" s="85">
        <v>4</v>
      </c>
      <c r="E33" s="85"/>
      <c r="F33" s="85" t="s">
        <v>162</v>
      </c>
      <c r="G33" s="85"/>
      <c r="H33" s="85"/>
    </row>
    <row r="34" spans="1:8" ht="170" hidden="1" customHeight="1" x14ac:dyDescent="0.35">
      <c r="B34" s="86"/>
      <c r="C34" s="85" t="s">
        <v>161</v>
      </c>
      <c r="D34" s="85">
        <v>4</v>
      </c>
      <c r="E34" s="85"/>
      <c r="F34" s="85" t="s">
        <v>160</v>
      </c>
      <c r="G34" s="85"/>
      <c r="H34" s="85"/>
    </row>
    <row r="35" spans="1:8" ht="330" customHeight="1" x14ac:dyDescent="0.35">
      <c r="A35" s="80">
        <v>31</v>
      </c>
      <c r="B35" s="84" t="s">
        <v>159</v>
      </c>
      <c r="C35" s="83" t="s">
        <v>158</v>
      </c>
      <c r="D35" s="83">
        <v>3</v>
      </c>
      <c r="E35" s="83" t="s">
        <v>157</v>
      </c>
      <c r="F35" s="83" t="s">
        <v>156</v>
      </c>
      <c r="G35" s="83"/>
      <c r="H35" s="83" t="s">
        <v>155</v>
      </c>
    </row>
    <row r="36" spans="1:8" ht="256" hidden="1" customHeight="1" thickBot="1" x14ac:dyDescent="0.4">
      <c r="B36" s="82"/>
      <c r="C36" s="81" t="s">
        <v>154</v>
      </c>
      <c r="D36" s="81">
        <v>4</v>
      </c>
      <c r="E36" s="81"/>
      <c r="F36" s="81" t="s">
        <v>153</v>
      </c>
      <c r="G36" s="81"/>
      <c r="H36" s="81"/>
    </row>
  </sheetData>
  <autoFilter ref="B1:H36">
    <filterColumn colId="2">
      <filters blank="1">
        <filter val="1"/>
        <filter val="2"/>
        <filter val="3"/>
      </filters>
    </filterColumn>
  </autoFilter>
  <mergeCells count="6">
    <mergeCell ref="B15:B16"/>
    <mergeCell ref="B17:B20"/>
    <mergeCell ref="B21:B30"/>
    <mergeCell ref="B31:B34"/>
    <mergeCell ref="B35:B36"/>
    <mergeCell ref="B2:B14"/>
  </mergeCells>
  <hyperlinks>
    <hyperlink ref="H9" r:id="rId1" display="https://www.rwandafda.gov.rw/web/regulations/Regulations_governing_registration_of_Medicinal_products.pdf"/>
    <hyperlink ref="H10" r:id="rId2" display="https://www.rwandafda.gov.rw/web/regulations/Regulations_governing_registration_of_Medicinal_products.pdf, "/>
    <hyperlink ref="H12" r:id="rId3" display="https://www.rwandafda.gov.rw/web/fileadmin/RWANDA_FDA_GUIDELINES_FOR_VARIATION_OF_REGISTERED_HUMAN_MEDICINAL_PRODUCTS.pdf "/>
    <hyperlink ref="H28" r:id="rId4" display="https://www.rwandafda.gov.rw/web/regulations/Regulations_governing_registration_of_Medicinal_products.pdf, "/>
    <hyperlink ref="H11" r:id="rId5" display="https://www.rwandafda.gov.rw/web/regulations/Regulations_governing_registration_of_Medicinal_products.pdf, "/>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'C:\Users\PC\Documents\Rwanda FDA From W10\Rwanda FDA\Director M&amp;E, Research Unit\Evidences\GBT_12_06_2021\[MA-11 June 2021.xlsx]Sheet2'!#REF!</xm:f>
          </x14:formula1>
          <xm:sqref>E30</xm:sqref>
        </x14:dataValidation>
        <x14:dataValidation type="list" allowBlank="1" showInputMessage="1" showErrorMessage="1">
          <x14:formula1>
            <xm:f>'C:\Users\PC\Documents\Rwanda FDA From W10\Rwanda FDA\Director M&amp;E, Research Unit\Evidences\GBT_12_06_2021\[MA-11 June 2021.xlsx]Sheet2'!#REF!</xm:f>
          </x14:formula1>
          <xm:sqref>E8:E12 E28:E29 E14:E26 E31:E36</xm:sqref>
        </x14:dataValidation>
        <x14:dataValidation type="list" allowBlank="1" showInputMessage="1" showErrorMessage="1">
          <x14:formula1>
            <xm:f>'C:\Users\PC\Documents\Rwanda FDA From W10\Rwanda FDA\Director M&amp;E, Research Unit\Evidences\GBT_12_06_2021\[MA-11 June 2021.xlsx]Sheet2'!#REF!</xm:f>
          </x14:formula1>
          <xm:sqref>E27 E13 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heetViews>
  <sheetFormatPr defaultColWidth="28.1796875" defaultRowHeight="144" customHeight="1" x14ac:dyDescent="0.35"/>
  <cols>
    <col min="1" max="1" width="7.26953125" style="2" customWidth="1"/>
    <col min="2" max="4" width="28.1796875" style="2"/>
    <col min="5" max="5" width="41.6328125" style="2" customWidth="1"/>
    <col min="6" max="16384" width="28.1796875" style="2"/>
  </cols>
  <sheetData>
    <row r="1" spans="1:9" ht="45.5" customHeight="1" thickBot="1" x14ac:dyDescent="0.4">
      <c r="A1" s="121"/>
      <c r="B1" s="127" t="s">
        <v>281</v>
      </c>
      <c r="C1" s="128" t="s">
        <v>4</v>
      </c>
      <c r="D1" s="129" t="s">
        <v>5</v>
      </c>
      <c r="E1" s="130" t="s">
        <v>6</v>
      </c>
      <c r="F1" s="131" t="s">
        <v>282</v>
      </c>
      <c r="G1" s="132" t="s">
        <v>283</v>
      </c>
      <c r="H1" s="132" t="s">
        <v>8</v>
      </c>
      <c r="I1" s="121"/>
    </row>
    <row r="2" spans="1:9" ht="144" customHeight="1" x14ac:dyDescent="0.35">
      <c r="A2" s="122">
        <v>1</v>
      </c>
      <c r="B2" s="133" t="s">
        <v>284</v>
      </c>
      <c r="C2" s="134" t="s">
        <v>285</v>
      </c>
      <c r="D2" s="135">
        <v>1</v>
      </c>
      <c r="E2" s="18" t="s">
        <v>286</v>
      </c>
      <c r="F2" s="136" t="s">
        <v>287</v>
      </c>
      <c r="G2" s="137" t="s">
        <v>288</v>
      </c>
      <c r="H2" s="138"/>
      <c r="I2" s="139"/>
    </row>
    <row r="3" spans="1:9" ht="144" customHeight="1" x14ac:dyDescent="0.35">
      <c r="A3" s="123">
        <v>2</v>
      </c>
      <c r="B3" s="140"/>
      <c r="C3" s="141" t="s">
        <v>289</v>
      </c>
      <c r="D3" s="142">
        <v>1</v>
      </c>
      <c r="E3" s="143" t="s">
        <v>290</v>
      </c>
      <c r="F3" s="143" t="s">
        <v>287</v>
      </c>
      <c r="G3" s="144" t="s">
        <v>291</v>
      </c>
      <c r="H3" s="144"/>
      <c r="I3" s="145"/>
    </row>
    <row r="4" spans="1:9" ht="144" customHeight="1" thickBot="1" x14ac:dyDescent="0.4">
      <c r="A4" s="124">
        <v>3</v>
      </c>
      <c r="B4" s="146"/>
      <c r="C4" s="147" t="s">
        <v>292</v>
      </c>
      <c r="D4" s="148">
        <v>1</v>
      </c>
      <c r="E4" s="149" t="s">
        <v>293</v>
      </c>
      <c r="F4" s="150" t="s">
        <v>287</v>
      </c>
      <c r="G4" s="151" t="s">
        <v>294</v>
      </c>
      <c r="H4" s="152"/>
      <c r="I4" s="153"/>
    </row>
    <row r="5" spans="1:9" ht="144" customHeight="1" x14ac:dyDescent="0.35">
      <c r="A5" s="122">
        <v>4</v>
      </c>
      <c r="B5" s="154"/>
      <c r="C5" s="155" t="s">
        <v>295</v>
      </c>
      <c r="D5" s="154">
        <v>2</v>
      </c>
      <c r="E5" s="156" t="s">
        <v>296</v>
      </c>
      <c r="F5" s="156" t="s">
        <v>287</v>
      </c>
      <c r="G5" s="156" t="s">
        <v>297</v>
      </c>
      <c r="H5" s="154"/>
      <c r="I5" s="125"/>
    </row>
    <row r="6" spans="1:9" ht="144" customHeight="1" x14ac:dyDescent="0.35">
      <c r="A6" s="123">
        <v>5</v>
      </c>
      <c r="B6" s="157"/>
      <c r="C6" s="158" t="s">
        <v>298</v>
      </c>
      <c r="D6" s="157">
        <v>3</v>
      </c>
      <c r="E6" s="159" t="s">
        <v>299</v>
      </c>
      <c r="F6" s="159" t="s">
        <v>287</v>
      </c>
      <c r="G6" s="159" t="s">
        <v>300</v>
      </c>
      <c r="H6" s="157"/>
      <c r="I6" s="126"/>
    </row>
    <row r="7" spans="1:9" ht="144" customHeight="1" thickBot="1" x14ac:dyDescent="0.4">
      <c r="A7" s="124">
        <v>6</v>
      </c>
      <c r="B7" s="154"/>
      <c r="C7" s="160" t="s">
        <v>301</v>
      </c>
      <c r="D7" s="154">
        <v>3</v>
      </c>
      <c r="E7" s="156" t="s">
        <v>302</v>
      </c>
      <c r="F7" s="156" t="s">
        <v>303</v>
      </c>
      <c r="G7" s="161" t="s">
        <v>304</v>
      </c>
      <c r="H7" s="156" t="s">
        <v>305</v>
      </c>
      <c r="I7" s="125" t="s">
        <v>306</v>
      </c>
    </row>
    <row r="8" spans="1:9" ht="144" customHeight="1" x14ac:dyDescent="0.35">
      <c r="A8" s="122">
        <v>7</v>
      </c>
      <c r="B8" s="157"/>
      <c r="C8" s="158" t="s">
        <v>307</v>
      </c>
      <c r="D8" s="157">
        <v>1</v>
      </c>
      <c r="E8" s="159" t="s">
        <v>308</v>
      </c>
      <c r="F8" s="159" t="s">
        <v>287</v>
      </c>
      <c r="G8" s="159" t="s">
        <v>309</v>
      </c>
      <c r="H8" s="157"/>
      <c r="I8" s="126"/>
    </row>
    <row r="9" spans="1:9" ht="144" customHeight="1" x14ac:dyDescent="0.35">
      <c r="A9" s="123">
        <v>8</v>
      </c>
      <c r="B9" s="162" t="s">
        <v>310</v>
      </c>
      <c r="C9" s="155" t="s">
        <v>311</v>
      </c>
      <c r="D9" s="154">
        <v>2</v>
      </c>
      <c r="E9" s="156" t="s">
        <v>312</v>
      </c>
      <c r="F9" s="156" t="s">
        <v>303</v>
      </c>
      <c r="G9" s="154" t="s">
        <v>313</v>
      </c>
      <c r="H9" s="156" t="s">
        <v>314</v>
      </c>
      <c r="I9" s="125" t="s">
        <v>315</v>
      </c>
    </row>
    <row r="10" spans="1:9" ht="144" customHeight="1" thickBot="1" x14ac:dyDescent="0.4">
      <c r="A10" s="124">
        <v>9</v>
      </c>
      <c r="B10" s="157"/>
      <c r="C10" s="158" t="s">
        <v>316</v>
      </c>
      <c r="D10" s="157">
        <v>3</v>
      </c>
      <c r="E10" s="159" t="s">
        <v>317</v>
      </c>
      <c r="F10" s="159" t="s">
        <v>303</v>
      </c>
      <c r="G10" s="159" t="s">
        <v>318</v>
      </c>
      <c r="H10" s="159" t="s">
        <v>319</v>
      </c>
      <c r="I10" s="163" t="s">
        <v>320</v>
      </c>
    </row>
    <row r="11" spans="1:9" ht="144" customHeight="1" x14ac:dyDescent="0.35">
      <c r="A11" s="122">
        <v>10</v>
      </c>
      <c r="B11" s="154" t="s">
        <v>321</v>
      </c>
      <c r="C11" s="155" t="s">
        <v>322</v>
      </c>
      <c r="D11" s="154">
        <v>3</v>
      </c>
      <c r="E11" s="156" t="s">
        <v>323</v>
      </c>
      <c r="F11" s="156" t="s">
        <v>303</v>
      </c>
      <c r="G11" s="154" t="s">
        <v>324</v>
      </c>
      <c r="H11" s="164"/>
      <c r="I11" s="125"/>
    </row>
    <row r="12" spans="1:9" ht="144" customHeight="1" x14ac:dyDescent="0.35">
      <c r="A12" s="123">
        <v>11</v>
      </c>
      <c r="B12" s="157"/>
      <c r="C12" s="158" t="s">
        <v>325</v>
      </c>
      <c r="D12" s="157">
        <v>3</v>
      </c>
      <c r="E12" s="159" t="s">
        <v>326</v>
      </c>
      <c r="F12" s="159" t="s">
        <v>303</v>
      </c>
      <c r="G12" s="157" t="s">
        <v>327</v>
      </c>
      <c r="H12" s="159" t="s">
        <v>328</v>
      </c>
      <c r="I12" s="126"/>
    </row>
    <row r="13" spans="1:9" ht="144" customHeight="1" thickBot="1" x14ac:dyDescent="0.4">
      <c r="A13" s="124">
        <v>12</v>
      </c>
      <c r="B13" s="154"/>
      <c r="C13" s="155" t="s">
        <v>329</v>
      </c>
      <c r="D13" s="154">
        <v>3</v>
      </c>
      <c r="E13" s="156" t="s">
        <v>330</v>
      </c>
      <c r="F13" s="156" t="s">
        <v>303</v>
      </c>
      <c r="G13" s="156" t="s">
        <v>331</v>
      </c>
      <c r="H13" s="156" t="s">
        <v>332</v>
      </c>
      <c r="I13" s="165" t="s">
        <v>333</v>
      </c>
    </row>
    <row r="14" spans="1:9" ht="144" customHeight="1" x14ac:dyDescent="0.35">
      <c r="A14" s="122">
        <v>13</v>
      </c>
      <c r="B14" s="157"/>
      <c r="C14" s="158" t="s">
        <v>334</v>
      </c>
      <c r="D14" s="157">
        <v>3</v>
      </c>
      <c r="E14" s="159" t="s">
        <v>335</v>
      </c>
      <c r="F14" s="159" t="s">
        <v>303</v>
      </c>
      <c r="G14" s="157" t="s">
        <v>336</v>
      </c>
      <c r="H14" s="159" t="s">
        <v>337</v>
      </c>
      <c r="I14" s="126"/>
    </row>
    <row r="15" spans="1:9" ht="144" customHeight="1" x14ac:dyDescent="0.35">
      <c r="A15" s="123">
        <v>14</v>
      </c>
      <c r="B15" s="154" t="s">
        <v>338</v>
      </c>
      <c r="C15" s="155" t="s">
        <v>339</v>
      </c>
      <c r="D15" s="154">
        <v>3</v>
      </c>
      <c r="E15" s="156" t="s">
        <v>340</v>
      </c>
      <c r="F15" s="156" t="s">
        <v>303</v>
      </c>
      <c r="G15" s="160" t="s">
        <v>341</v>
      </c>
      <c r="H15" s="160" t="s">
        <v>342</v>
      </c>
      <c r="I15" s="166" t="s">
        <v>343</v>
      </c>
    </row>
    <row r="16" spans="1:9" ht="144" customHeight="1" thickBot="1" x14ac:dyDescent="0.4">
      <c r="A16" s="124">
        <v>15</v>
      </c>
      <c r="B16" s="157"/>
      <c r="C16" s="158" t="s">
        <v>344</v>
      </c>
      <c r="D16" s="157">
        <v>3</v>
      </c>
      <c r="E16" s="159" t="s">
        <v>345</v>
      </c>
      <c r="F16" s="159" t="s">
        <v>303</v>
      </c>
      <c r="G16" s="159" t="s">
        <v>346</v>
      </c>
      <c r="H16" s="159" t="s">
        <v>347</v>
      </c>
      <c r="I16" s="163" t="s">
        <v>348</v>
      </c>
    </row>
    <row r="17" spans="1:9" ht="144" customHeight="1" x14ac:dyDescent="0.35">
      <c r="A17" s="122">
        <v>16</v>
      </c>
      <c r="B17" s="154"/>
      <c r="C17" s="155" t="s">
        <v>349</v>
      </c>
      <c r="D17" s="154">
        <v>3</v>
      </c>
      <c r="E17" s="156" t="s">
        <v>350</v>
      </c>
      <c r="F17" s="156" t="s">
        <v>303</v>
      </c>
      <c r="G17" s="167" t="s">
        <v>351</v>
      </c>
      <c r="H17" s="160" t="s">
        <v>352</v>
      </c>
      <c r="I17" s="125" t="s">
        <v>353</v>
      </c>
    </row>
    <row r="18" spans="1:9" ht="144" customHeight="1" x14ac:dyDescent="0.35">
      <c r="A18" s="123">
        <v>17</v>
      </c>
      <c r="B18" s="157"/>
      <c r="C18" s="158" t="s">
        <v>354</v>
      </c>
      <c r="D18" s="157">
        <v>1</v>
      </c>
      <c r="E18" s="159" t="s">
        <v>355</v>
      </c>
      <c r="F18" s="159" t="s">
        <v>303</v>
      </c>
      <c r="G18" s="159" t="s">
        <v>356</v>
      </c>
      <c r="H18" s="159" t="s">
        <v>357</v>
      </c>
      <c r="I18" s="163" t="s">
        <v>306</v>
      </c>
    </row>
    <row r="19" spans="1:9" ht="144" customHeight="1" thickBot="1" x14ac:dyDescent="0.4">
      <c r="A19" s="124">
        <v>18</v>
      </c>
      <c r="B19" s="154"/>
      <c r="C19" s="155" t="s">
        <v>358</v>
      </c>
      <c r="D19" s="154">
        <v>3</v>
      </c>
      <c r="E19" s="156" t="s">
        <v>359</v>
      </c>
      <c r="F19" s="156" t="s">
        <v>303</v>
      </c>
      <c r="G19" s="168" t="s">
        <v>360</v>
      </c>
      <c r="H19" s="156" t="s">
        <v>361</v>
      </c>
      <c r="I19" s="125"/>
    </row>
    <row r="20" spans="1:9" ht="144" customHeight="1" x14ac:dyDescent="0.35">
      <c r="A20" s="122">
        <v>19</v>
      </c>
      <c r="B20" s="157" t="s">
        <v>362</v>
      </c>
      <c r="C20" s="158" t="s">
        <v>363</v>
      </c>
      <c r="D20" s="157">
        <v>3</v>
      </c>
      <c r="E20" s="159" t="s">
        <v>364</v>
      </c>
      <c r="F20" s="159" t="s">
        <v>303</v>
      </c>
      <c r="G20" s="169" t="s">
        <v>365</v>
      </c>
      <c r="H20" s="159" t="s">
        <v>366</v>
      </c>
      <c r="I20" s="170" t="s">
        <v>367</v>
      </c>
    </row>
    <row r="21" spans="1:9" ht="144" customHeight="1" x14ac:dyDescent="0.35">
      <c r="A21" s="123">
        <v>20</v>
      </c>
      <c r="B21" s="154" t="s">
        <v>368</v>
      </c>
      <c r="C21" s="155" t="s">
        <v>369</v>
      </c>
      <c r="D21" s="154">
        <v>2</v>
      </c>
      <c r="E21" s="156" t="s">
        <v>370</v>
      </c>
      <c r="F21" s="156" t="s">
        <v>303</v>
      </c>
      <c r="G21" s="156" t="s">
        <v>371</v>
      </c>
      <c r="H21" s="156" t="s">
        <v>372</v>
      </c>
      <c r="I21" s="165" t="s">
        <v>373</v>
      </c>
    </row>
    <row r="22" spans="1:9" ht="144" customHeight="1" thickBot="1" x14ac:dyDescent="0.4">
      <c r="A22" s="124">
        <v>21</v>
      </c>
      <c r="B22" s="157"/>
      <c r="C22" s="158" t="s">
        <v>374</v>
      </c>
      <c r="D22" s="157">
        <v>3</v>
      </c>
      <c r="E22" s="159" t="s">
        <v>375</v>
      </c>
      <c r="F22" s="159" t="s">
        <v>303</v>
      </c>
      <c r="G22" s="159" t="s">
        <v>376</v>
      </c>
      <c r="H22" s="157" t="s">
        <v>377</v>
      </c>
      <c r="I22" s="126"/>
    </row>
    <row r="23" spans="1:9" ht="144" customHeight="1" x14ac:dyDescent="0.35">
      <c r="A23" s="122">
        <v>22</v>
      </c>
      <c r="B23" s="154"/>
      <c r="C23" s="155" t="s">
        <v>378</v>
      </c>
      <c r="D23" s="154">
        <v>3</v>
      </c>
      <c r="E23" s="156" t="s">
        <v>379</v>
      </c>
      <c r="F23" s="156" t="s">
        <v>303</v>
      </c>
      <c r="G23" s="156" t="s">
        <v>380</v>
      </c>
      <c r="H23" s="156" t="s">
        <v>381</v>
      </c>
      <c r="I23" s="1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B25" workbookViewId="0">
      <selection activeCell="B25" sqref="B25"/>
    </sheetView>
  </sheetViews>
  <sheetFormatPr defaultColWidth="24.36328125" defaultRowHeight="199" customHeight="1" x14ac:dyDescent="0.35"/>
  <cols>
    <col min="1" max="1" width="24.36328125" style="2"/>
    <col min="2" max="2" width="44.1796875" style="2" customWidth="1"/>
    <col min="3" max="3" width="24.36328125" style="2"/>
    <col min="4" max="4" width="75.90625" style="2" customWidth="1"/>
    <col min="5" max="5" width="24.36328125" style="2"/>
    <col min="6" max="6" width="69.54296875" style="2" customWidth="1"/>
    <col min="7" max="7" width="45.6328125" style="2" customWidth="1"/>
    <col min="8" max="16384" width="24.36328125" style="2"/>
  </cols>
  <sheetData>
    <row r="1" spans="1:7" ht="46.5" customHeight="1" thickBot="1" x14ac:dyDescent="0.4">
      <c r="A1" s="171"/>
      <c r="B1" s="175" t="s">
        <v>4</v>
      </c>
      <c r="C1" s="176" t="s">
        <v>5</v>
      </c>
      <c r="D1" s="177" t="s">
        <v>6</v>
      </c>
      <c r="E1" s="178" t="s">
        <v>7</v>
      </c>
      <c r="F1" s="178" t="s">
        <v>382</v>
      </c>
      <c r="G1" s="178" t="s">
        <v>8</v>
      </c>
    </row>
    <row r="2" spans="1:7" ht="113" customHeight="1" x14ac:dyDescent="0.35">
      <c r="A2" s="172">
        <v>1</v>
      </c>
      <c r="B2" s="179" t="s">
        <v>383</v>
      </c>
      <c r="C2" s="180">
        <v>1</v>
      </c>
      <c r="D2" s="181" t="s">
        <v>384</v>
      </c>
      <c r="E2" s="182" t="s">
        <v>287</v>
      </c>
      <c r="F2" s="183" t="s">
        <v>385</v>
      </c>
      <c r="G2" s="183" t="s">
        <v>386</v>
      </c>
    </row>
    <row r="3" spans="1:7" ht="199" customHeight="1" x14ac:dyDescent="0.35">
      <c r="A3" s="173">
        <v>2</v>
      </c>
      <c r="B3" s="184" t="s">
        <v>387</v>
      </c>
      <c r="C3" s="185">
        <v>1</v>
      </c>
      <c r="D3" s="186" t="s">
        <v>388</v>
      </c>
      <c r="E3" s="187" t="s">
        <v>303</v>
      </c>
      <c r="F3" s="188" t="s">
        <v>389</v>
      </c>
      <c r="G3" s="189" t="s">
        <v>390</v>
      </c>
    </row>
    <row r="4" spans="1:7" ht="151" customHeight="1" x14ac:dyDescent="0.35">
      <c r="A4" s="174">
        <v>3</v>
      </c>
      <c r="B4" s="190" t="s">
        <v>391</v>
      </c>
      <c r="C4" s="191">
        <v>1</v>
      </c>
      <c r="D4" s="192" t="s">
        <v>392</v>
      </c>
      <c r="E4" s="193" t="s">
        <v>287</v>
      </c>
      <c r="F4" s="193" t="s">
        <v>393</v>
      </c>
      <c r="G4" s="193" t="s">
        <v>394</v>
      </c>
    </row>
    <row r="5" spans="1:7" ht="199" customHeight="1" x14ac:dyDescent="0.35">
      <c r="A5" s="173">
        <v>4</v>
      </c>
      <c r="B5" s="186" t="s">
        <v>395</v>
      </c>
      <c r="C5" s="162">
        <v>2</v>
      </c>
      <c r="D5" s="194" t="s">
        <v>396</v>
      </c>
      <c r="E5" s="162" t="s">
        <v>303</v>
      </c>
      <c r="F5" s="194" t="s">
        <v>397</v>
      </c>
      <c r="G5" s="194" t="s">
        <v>398</v>
      </c>
    </row>
    <row r="6" spans="1:7" ht="96" customHeight="1" x14ac:dyDescent="0.35">
      <c r="A6" s="174">
        <v>6</v>
      </c>
      <c r="B6" s="196" t="s">
        <v>399</v>
      </c>
      <c r="C6" s="197">
        <v>2</v>
      </c>
      <c r="D6" s="181" t="s">
        <v>400</v>
      </c>
      <c r="E6" s="197" t="s">
        <v>303</v>
      </c>
      <c r="F6" s="197" t="s">
        <v>401</v>
      </c>
      <c r="G6" s="181"/>
    </row>
    <row r="7" spans="1:7" ht="72" customHeight="1" x14ac:dyDescent="0.35">
      <c r="A7" s="173">
        <v>7</v>
      </c>
      <c r="B7" s="186" t="s">
        <v>402</v>
      </c>
      <c r="C7" s="162">
        <v>2</v>
      </c>
      <c r="D7" s="194" t="s">
        <v>403</v>
      </c>
      <c r="E7" s="162" t="s">
        <v>287</v>
      </c>
      <c r="F7" s="194" t="s">
        <v>404</v>
      </c>
      <c r="G7" s="162" t="s">
        <v>405</v>
      </c>
    </row>
    <row r="8" spans="1:7" ht="199" customHeight="1" x14ac:dyDescent="0.35">
      <c r="A8" s="174">
        <v>8</v>
      </c>
      <c r="B8" s="196" t="s">
        <v>406</v>
      </c>
      <c r="C8" s="197">
        <v>2</v>
      </c>
      <c r="D8" s="181" t="s">
        <v>407</v>
      </c>
      <c r="E8" s="197" t="s">
        <v>303</v>
      </c>
      <c r="F8" s="181" t="s">
        <v>408</v>
      </c>
      <c r="G8" s="181" t="s">
        <v>409</v>
      </c>
    </row>
    <row r="9" spans="1:7" ht="130" customHeight="1" x14ac:dyDescent="0.35">
      <c r="A9" s="173">
        <v>9</v>
      </c>
      <c r="B9" s="186" t="s">
        <v>410</v>
      </c>
      <c r="C9" s="162">
        <v>3</v>
      </c>
      <c r="D9" s="194" t="s">
        <v>411</v>
      </c>
      <c r="E9" s="162" t="s">
        <v>303</v>
      </c>
      <c r="F9" s="194" t="s">
        <v>412</v>
      </c>
      <c r="G9" s="194" t="s">
        <v>413</v>
      </c>
    </row>
    <row r="10" spans="1:7" ht="226" customHeight="1" x14ac:dyDescent="0.35">
      <c r="A10" s="174">
        <v>10</v>
      </c>
      <c r="B10" s="196" t="s">
        <v>414</v>
      </c>
      <c r="C10" s="197">
        <v>3</v>
      </c>
      <c r="D10" s="181" t="s">
        <v>415</v>
      </c>
      <c r="E10" s="197" t="s">
        <v>303</v>
      </c>
      <c r="F10" s="197" t="s">
        <v>416</v>
      </c>
      <c r="G10" s="181" t="s">
        <v>417</v>
      </c>
    </row>
    <row r="11" spans="1:7" ht="199" customHeight="1" x14ac:dyDescent="0.35">
      <c r="A11" s="173">
        <v>11</v>
      </c>
      <c r="B11" s="186" t="s">
        <v>418</v>
      </c>
      <c r="C11" s="162">
        <v>3</v>
      </c>
      <c r="D11" s="194" t="s">
        <v>419</v>
      </c>
      <c r="E11" s="162" t="s">
        <v>303</v>
      </c>
      <c r="F11" s="162" t="s">
        <v>327</v>
      </c>
      <c r="G11" s="194" t="s">
        <v>420</v>
      </c>
    </row>
    <row r="12" spans="1:7" ht="199" customHeight="1" x14ac:dyDescent="0.35">
      <c r="A12" s="174">
        <v>12</v>
      </c>
      <c r="B12" s="181" t="s">
        <v>421</v>
      </c>
      <c r="C12" s="197">
        <v>3</v>
      </c>
      <c r="D12" s="181" t="s">
        <v>422</v>
      </c>
      <c r="E12" s="197" t="s">
        <v>303</v>
      </c>
      <c r="F12" s="197" t="s">
        <v>423</v>
      </c>
      <c r="G12" s="181" t="s">
        <v>424</v>
      </c>
    </row>
    <row r="13" spans="1:7" ht="103" customHeight="1" x14ac:dyDescent="0.35">
      <c r="A13" s="173">
        <v>13</v>
      </c>
      <c r="B13" s="186" t="s">
        <v>425</v>
      </c>
      <c r="C13" s="162">
        <v>3</v>
      </c>
      <c r="D13" s="194" t="s">
        <v>426</v>
      </c>
      <c r="E13" s="162" t="s">
        <v>303</v>
      </c>
      <c r="F13" s="162" t="s">
        <v>427</v>
      </c>
      <c r="G13" s="194"/>
    </row>
    <row r="14" spans="1:7" ht="93" customHeight="1" x14ac:dyDescent="0.35">
      <c r="A14" s="174">
        <v>14</v>
      </c>
      <c r="B14" s="181" t="s">
        <v>428</v>
      </c>
      <c r="C14" s="197">
        <v>3</v>
      </c>
      <c r="D14" s="181" t="s">
        <v>429</v>
      </c>
      <c r="E14" s="197" t="s">
        <v>303</v>
      </c>
      <c r="F14" s="197" t="s">
        <v>430</v>
      </c>
      <c r="G14" s="181" t="s">
        <v>431</v>
      </c>
    </row>
    <row r="15" spans="1:7" ht="127" customHeight="1" x14ac:dyDescent="0.35">
      <c r="A15" s="173">
        <v>15</v>
      </c>
      <c r="B15" s="186" t="s">
        <v>432</v>
      </c>
      <c r="C15" s="162">
        <v>3</v>
      </c>
      <c r="D15" s="194" t="s">
        <v>433</v>
      </c>
      <c r="E15" s="162" t="s">
        <v>303</v>
      </c>
      <c r="F15" s="194" t="s">
        <v>434</v>
      </c>
      <c r="G15" s="194" t="s">
        <v>435</v>
      </c>
    </row>
    <row r="16" spans="1:7" ht="115.5" customHeight="1" x14ac:dyDescent="0.35">
      <c r="A16" s="195">
        <v>16</v>
      </c>
      <c r="B16" s="196" t="s">
        <v>436</v>
      </c>
      <c r="C16" s="199">
        <v>4</v>
      </c>
      <c r="D16" s="200" t="s">
        <v>437</v>
      </c>
      <c r="E16" s="18" t="s">
        <v>438</v>
      </c>
      <c r="F16" s="199" t="s">
        <v>0</v>
      </c>
      <c r="G16" s="18"/>
    </row>
    <row r="17" spans="1:7" ht="125.5" customHeight="1" x14ac:dyDescent="0.35">
      <c r="A17" s="173">
        <v>17</v>
      </c>
      <c r="B17" s="186" t="s">
        <v>439</v>
      </c>
      <c r="C17" s="162">
        <v>3</v>
      </c>
      <c r="D17" s="194" t="s">
        <v>440</v>
      </c>
      <c r="E17" s="162" t="s">
        <v>303</v>
      </c>
      <c r="F17" s="194" t="s">
        <v>441</v>
      </c>
      <c r="G17" s="194" t="s">
        <v>442</v>
      </c>
    </row>
    <row r="18" spans="1:7" ht="94" customHeight="1" x14ac:dyDescent="0.35">
      <c r="A18" s="174">
        <v>18</v>
      </c>
      <c r="B18" s="196" t="s">
        <v>443</v>
      </c>
      <c r="C18" s="197">
        <v>3</v>
      </c>
      <c r="D18" s="181" t="s">
        <v>444</v>
      </c>
      <c r="E18" s="197" t="s">
        <v>303</v>
      </c>
      <c r="F18" s="181" t="s">
        <v>445</v>
      </c>
      <c r="G18" s="181" t="s">
        <v>446</v>
      </c>
    </row>
    <row r="19" spans="1:7" ht="116.5" customHeight="1" x14ac:dyDescent="0.35">
      <c r="A19" s="173">
        <v>19</v>
      </c>
      <c r="B19" s="186" t="s">
        <v>447</v>
      </c>
      <c r="C19" s="162">
        <v>3</v>
      </c>
      <c r="D19" s="194" t="s">
        <v>448</v>
      </c>
      <c r="E19" s="162" t="s">
        <v>303</v>
      </c>
      <c r="F19" s="194" t="s">
        <v>449</v>
      </c>
      <c r="G19" s="194" t="s">
        <v>450</v>
      </c>
    </row>
    <row r="20" spans="1:7" ht="89.5" customHeight="1" x14ac:dyDescent="0.35">
      <c r="A20" s="174">
        <v>20</v>
      </c>
      <c r="B20" s="196" t="s">
        <v>451</v>
      </c>
      <c r="C20" s="197">
        <v>3</v>
      </c>
      <c r="D20" s="181" t="s">
        <v>452</v>
      </c>
      <c r="E20" s="181" t="s">
        <v>303</v>
      </c>
      <c r="F20" s="181" t="s">
        <v>453</v>
      </c>
      <c r="G20" s="181" t="s">
        <v>454</v>
      </c>
    </row>
    <row r="21" spans="1:7" ht="87.5" customHeight="1" x14ac:dyDescent="0.35">
      <c r="A21" s="173">
        <v>21</v>
      </c>
      <c r="B21" s="186" t="s">
        <v>455</v>
      </c>
      <c r="C21" s="162">
        <v>3</v>
      </c>
      <c r="D21" s="194" t="s">
        <v>456</v>
      </c>
      <c r="E21" s="162" t="s">
        <v>303</v>
      </c>
      <c r="F21" s="194" t="s">
        <v>457</v>
      </c>
      <c r="G21" s="194" t="s">
        <v>458</v>
      </c>
    </row>
    <row r="22" spans="1:7" ht="221.5" customHeight="1" x14ac:dyDescent="0.35">
      <c r="A22" s="195">
        <v>24</v>
      </c>
      <c r="B22" s="198" t="s">
        <v>459</v>
      </c>
      <c r="C22" s="199">
        <v>4</v>
      </c>
      <c r="D22" s="18" t="s">
        <v>460</v>
      </c>
      <c r="E22" s="18" t="s">
        <v>438</v>
      </c>
      <c r="F22" s="199" t="s">
        <v>0</v>
      </c>
      <c r="G22" s="18"/>
    </row>
    <row r="23" spans="1:7" ht="101" customHeight="1" x14ac:dyDescent="0.35">
      <c r="A23" s="173">
        <v>25</v>
      </c>
      <c r="B23" s="186" t="s">
        <v>461</v>
      </c>
      <c r="C23" s="162">
        <v>3</v>
      </c>
      <c r="D23" s="194" t="s">
        <v>462</v>
      </c>
      <c r="E23" s="162" t="s">
        <v>303</v>
      </c>
      <c r="F23" s="194" t="s">
        <v>463</v>
      </c>
      <c r="G23" s="194" t="s">
        <v>464</v>
      </c>
    </row>
    <row r="24" spans="1:7" ht="86" customHeight="1" x14ac:dyDescent="0.35">
      <c r="A24" s="174">
        <v>26</v>
      </c>
      <c r="B24" s="196" t="s">
        <v>465</v>
      </c>
      <c r="C24" s="201">
        <v>3</v>
      </c>
      <c r="D24" s="196" t="s">
        <v>466</v>
      </c>
      <c r="E24" s="197" t="s">
        <v>303</v>
      </c>
      <c r="F24" s="197" t="s">
        <v>467</v>
      </c>
      <c r="G24" s="181" t="s">
        <v>468</v>
      </c>
    </row>
    <row r="25" spans="1:7" ht="129" customHeight="1" x14ac:dyDescent="0.35">
      <c r="A25" s="173">
        <v>27</v>
      </c>
      <c r="B25" s="202" t="s">
        <v>469</v>
      </c>
      <c r="C25" s="203">
        <v>3</v>
      </c>
      <c r="D25" s="202" t="s">
        <v>470</v>
      </c>
      <c r="E25" s="203" t="s">
        <v>303</v>
      </c>
      <c r="F25" s="202" t="s">
        <v>471</v>
      </c>
      <c r="G25" s="194" t="s">
        <v>472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35"/>
  <sheetViews>
    <sheetView topLeftCell="C1" zoomScale="96" zoomScaleNormal="160" workbookViewId="0">
      <pane ySplit="1" topLeftCell="A14" activePane="bottomLeft" state="frozen"/>
      <selection pane="bottomLeft" activeCell="C16" sqref="C16"/>
    </sheetView>
  </sheetViews>
  <sheetFormatPr defaultRowHeight="14.5" x14ac:dyDescent="0.35"/>
  <cols>
    <col min="1" max="1" width="3.54296875" style="204" customWidth="1"/>
    <col min="2" max="2" width="19" style="205" hidden="1" customWidth="1"/>
    <col min="3" max="3" width="23.7265625" style="206" customWidth="1"/>
    <col min="4" max="4" width="23.54296875" style="207" customWidth="1"/>
    <col min="5" max="5" width="9.54296875" style="204" customWidth="1"/>
    <col min="6" max="6" width="65.54296875" style="204" customWidth="1"/>
    <col min="7" max="7" width="68.08984375" style="204" customWidth="1"/>
    <col min="8" max="8" width="23.54296875" style="206" customWidth="1"/>
    <col min="9" max="9" width="10.1796875" style="205" customWidth="1"/>
    <col min="10" max="10" width="8.26953125" style="205" customWidth="1"/>
    <col min="11" max="11" width="16.26953125" style="205" customWidth="1"/>
    <col min="12" max="69" width="8.7265625" style="205"/>
    <col min="70" max="16384" width="8.7265625" style="204"/>
  </cols>
  <sheetData>
    <row r="1" spans="1:48" s="256" customFormat="1" ht="32" customHeight="1" thickBot="1" x14ac:dyDescent="0.4">
      <c r="B1" s="265" t="s">
        <v>3</v>
      </c>
      <c r="C1" s="264" t="s">
        <v>281</v>
      </c>
      <c r="D1" s="263" t="s">
        <v>4</v>
      </c>
      <c r="E1" s="262" t="s">
        <v>5</v>
      </c>
      <c r="F1" s="261" t="s">
        <v>6</v>
      </c>
      <c r="G1" s="260" t="s">
        <v>7</v>
      </c>
      <c r="H1" s="259" t="s">
        <v>8</v>
      </c>
      <c r="I1" s="258" t="s">
        <v>557</v>
      </c>
      <c r="J1" s="258" t="s">
        <v>556</v>
      </c>
      <c r="K1" s="258" t="s">
        <v>1</v>
      </c>
      <c r="L1" s="258"/>
      <c r="M1" s="258"/>
      <c r="N1" s="257"/>
      <c r="O1" s="257"/>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row>
    <row r="2" spans="1:48" s="224" customFormat="1" ht="236" customHeight="1" x14ac:dyDescent="0.35">
      <c r="A2" s="216">
        <v>1</v>
      </c>
      <c r="B2" s="247" t="s">
        <v>9</v>
      </c>
      <c r="C2" s="246" t="s">
        <v>555</v>
      </c>
      <c r="D2" s="246" t="s">
        <v>554</v>
      </c>
      <c r="E2" s="249">
        <v>1</v>
      </c>
      <c r="F2" s="255" t="s">
        <v>553</v>
      </c>
      <c r="G2" s="254" t="s">
        <v>552</v>
      </c>
      <c r="H2" s="253"/>
      <c r="I2" s="252" t="s">
        <v>551</v>
      </c>
      <c r="J2" s="251" t="s">
        <v>550</v>
      </c>
      <c r="K2" s="250" t="s">
        <v>549</v>
      </c>
      <c r="L2" s="206"/>
      <c r="M2" s="206"/>
      <c r="N2" s="208"/>
      <c r="O2" s="208"/>
      <c r="P2" s="208"/>
      <c r="Q2" s="208"/>
      <c r="R2" s="208"/>
      <c r="S2" s="208"/>
      <c r="T2" s="208"/>
      <c r="U2" s="208"/>
      <c r="V2" s="208"/>
      <c r="W2" s="208"/>
      <c r="X2" s="208"/>
      <c r="Y2" s="208"/>
      <c r="Z2" s="208"/>
      <c r="AA2" s="208"/>
      <c r="AB2" s="208"/>
      <c r="AC2" s="208"/>
      <c r="AD2" s="208"/>
      <c r="AE2" s="208"/>
      <c r="AF2" s="208"/>
      <c r="AG2" s="208"/>
      <c r="AH2" s="208"/>
      <c r="AI2" s="208"/>
      <c r="AJ2" s="208"/>
      <c r="AK2" s="208"/>
      <c r="AL2" s="208"/>
      <c r="AM2" s="208"/>
      <c r="AN2" s="208"/>
      <c r="AO2" s="208"/>
      <c r="AP2" s="208"/>
      <c r="AQ2" s="208"/>
      <c r="AR2" s="208"/>
      <c r="AS2" s="208"/>
      <c r="AT2" s="208"/>
      <c r="AU2" s="208"/>
    </row>
    <row r="3" spans="1:48" s="224" customFormat="1" ht="166.5" customHeight="1" x14ac:dyDescent="0.35">
      <c r="A3" s="216"/>
      <c r="B3" s="247"/>
      <c r="C3" s="246"/>
      <c r="D3" s="246" t="s">
        <v>548</v>
      </c>
      <c r="E3" s="249">
        <v>1</v>
      </c>
      <c r="F3" s="244" t="s">
        <v>547</v>
      </c>
      <c r="G3" s="243" t="s">
        <v>546</v>
      </c>
      <c r="H3" s="243"/>
      <c r="I3" s="240"/>
      <c r="J3" s="248"/>
      <c r="K3" s="248"/>
      <c r="L3" s="206"/>
      <c r="M3" s="206"/>
      <c r="N3" s="208"/>
      <c r="O3" s="208"/>
      <c r="P3" s="208"/>
      <c r="Q3" s="208"/>
      <c r="R3" s="208"/>
      <c r="S3" s="208"/>
      <c r="T3" s="208"/>
      <c r="U3" s="208"/>
      <c r="V3" s="208"/>
      <c r="W3" s="208"/>
      <c r="X3" s="208"/>
      <c r="Y3" s="208"/>
      <c r="Z3" s="208"/>
      <c r="AA3" s="208"/>
      <c r="AB3" s="208"/>
      <c r="AC3" s="208"/>
      <c r="AD3" s="208"/>
      <c r="AE3" s="208"/>
      <c r="AF3" s="208"/>
      <c r="AG3" s="208"/>
      <c r="AH3" s="208"/>
      <c r="AI3" s="208"/>
      <c r="AJ3" s="208"/>
      <c r="AK3" s="208"/>
      <c r="AL3" s="208"/>
      <c r="AM3" s="208"/>
      <c r="AN3" s="208"/>
      <c r="AO3" s="208"/>
      <c r="AP3" s="208"/>
      <c r="AQ3" s="208"/>
      <c r="AR3" s="208"/>
      <c r="AS3" s="208"/>
      <c r="AT3" s="208"/>
      <c r="AU3" s="208"/>
    </row>
    <row r="4" spans="1:48" s="224" customFormat="1" ht="147.5" customHeight="1" x14ac:dyDescent="0.35">
      <c r="A4" s="216"/>
      <c r="B4" s="247"/>
      <c r="C4" s="246"/>
      <c r="D4" s="246" t="s">
        <v>545</v>
      </c>
      <c r="E4" s="245">
        <v>3</v>
      </c>
      <c r="F4" s="244" t="s">
        <v>544</v>
      </c>
      <c r="G4" s="243" t="s">
        <v>543</v>
      </c>
      <c r="H4" s="243"/>
      <c r="I4" s="240"/>
      <c r="J4" s="242"/>
      <c r="K4" s="242"/>
      <c r="L4" s="206"/>
      <c r="M4" s="206"/>
      <c r="N4" s="208"/>
      <c r="O4" s="208"/>
      <c r="P4" s="208"/>
      <c r="Q4" s="208"/>
      <c r="R4" s="208"/>
      <c r="S4" s="208"/>
      <c r="T4" s="208"/>
      <c r="U4" s="208"/>
      <c r="V4" s="208"/>
      <c r="W4" s="208"/>
      <c r="X4" s="208"/>
      <c r="Y4" s="208"/>
      <c r="Z4" s="208"/>
      <c r="AA4" s="208"/>
      <c r="AB4" s="208"/>
      <c r="AC4" s="208"/>
      <c r="AD4" s="208"/>
      <c r="AE4" s="208"/>
      <c r="AF4" s="208"/>
      <c r="AG4" s="208"/>
      <c r="AH4" s="208"/>
      <c r="AI4" s="208"/>
      <c r="AJ4" s="208"/>
      <c r="AK4" s="208"/>
      <c r="AL4" s="208"/>
      <c r="AM4" s="208"/>
      <c r="AN4" s="208"/>
      <c r="AO4" s="208"/>
      <c r="AP4" s="208"/>
      <c r="AQ4" s="208"/>
      <c r="AR4" s="208"/>
      <c r="AS4" s="208"/>
      <c r="AT4" s="208"/>
      <c r="AU4" s="208"/>
    </row>
    <row r="5" spans="1:48" s="224" customFormat="1" ht="170.5" customHeight="1" x14ac:dyDescent="0.35">
      <c r="C5" s="229"/>
      <c r="D5" s="219" t="s">
        <v>542</v>
      </c>
      <c r="E5" s="216">
        <v>3</v>
      </c>
      <c r="F5" s="219" t="s">
        <v>541</v>
      </c>
      <c r="G5" s="218" t="s">
        <v>540</v>
      </c>
      <c r="H5" s="223"/>
      <c r="I5" s="206"/>
      <c r="J5" s="236" t="s">
        <v>539</v>
      </c>
      <c r="K5" s="206"/>
      <c r="L5" s="206"/>
      <c r="M5" s="206"/>
      <c r="N5" s="208"/>
      <c r="O5" s="208"/>
      <c r="P5" s="208"/>
      <c r="Q5" s="208"/>
      <c r="R5" s="208"/>
      <c r="S5" s="208"/>
      <c r="T5" s="208"/>
      <c r="U5" s="208"/>
      <c r="V5" s="208"/>
      <c r="W5" s="208"/>
      <c r="X5" s="208"/>
      <c r="Y5" s="208"/>
      <c r="Z5" s="208"/>
      <c r="AA5" s="208"/>
      <c r="AB5" s="208"/>
      <c r="AC5" s="208"/>
      <c r="AD5" s="208"/>
      <c r="AE5" s="208"/>
      <c r="AF5" s="208"/>
      <c r="AG5" s="208"/>
      <c r="AH5" s="208"/>
      <c r="AI5" s="208"/>
      <c r="AJ5" s="208"/>
      <c r="AK5" s="208"/>
      <c r="AL5" s="208"/>
      <c r="AM5" s="208"/>
      <c r="AN5" s="208"/>
      <c r="AO5" s="208"/>
      <c r="AP5" s="208"/>
      <c r="AQ5" s="208"/>
      <c r="AR5" s="208"/>
      <c r="AS5" s="208"/>
      <c r="AT5" s="208"/>
      <c r="AU5" s="208"/>
    </row>
    <row r="6" spans="1:48" s="224" customFormat="1" ht="104.5" customHeight="1" x14ac:dyDescent="0.35">
      <c r="C6" s="216"/>
      <c r="D6" s="219" t="s">
        <v>538</v>
      </c>
      <c r="E6" s="216">
        <v>3</v>
      </c>
      <c r="F6" s="219" t="s">
        <v>537</v>
      </c>
      <c r="G6" s="219" t="s">
        <v>536</v>
      </c>
      <c r="H6" s="241"/>
      <c r="I6"/>
      <c r="J6" s="206"/>
      <c r="K6" s="206"/>
      <c r="L6" s="206"/>
      <c r="M6" s="206"/>
      <c r="N6" s="208"/>
      <c r="O6" s="208"/>
      <c r="P6" s="208"/>
      <c r="Q6" s="208"/>
      <c r="R6" s="208"/>
      <c r="S6" s="208"/>
      <c r="T6" s="208"/>
      <c r="U6" s="208"/>
      <c r="V6" s="208"/>
      <c r="W6" s="208"/>
      <c r="X6" s="208"/>
      <c r="Y6" s="208"/>
      <c r="Z6" s="208"/>
      <c r="AA6" s="208"/>
      <c r="AB6" s="208"/>
      <c r="AC6" s="208"/>
      <c r="AD6" s="208"/>
      <c r="AE6" s="208"/>
      <c r="AF6" s="208"/>
      <c r="AG6" s="208"/>
      <c r="AH6" s="208"/>
      <c r="AI6" s="208"/>
      <c r="AJ6" s="208"/>
      <c r="AK6" s="208"/>
      <c r="AL6" s="208"/>
      <c r="AM6" s="208"/>
      <c r="AN6" s="208"/>
      <c r="AO6" s="208"/>
      <c r="AP6" s="208"/>
      <c r="AQ6" s="208"/>
      <c r="AR6" s="208"/>
      <c r="AS6" s="208"/>
      <c r="AT6" s="208"/>
      <c r="AU6" s="208"/>
    </row>
    <row r="7" spans="1:48" s="224" customFormat="1" ht="123.5" customHeight="1" x14ac:dyDescent="0.35">
      <c r="A7" s="216">
        <v>2</v>
      </c>
      <c r="C7" s="219" t="s">
        <v>535</v>
      </c>
      <c r="D7" s="219" t="s">
        <v>534</v>
      </c>
      <c r="E7" s="216">
        <v>2</v>
      </c>
      <c r="F7" s="219" t="s">
        <v>533</v>
      </c>
      <c r="G7" s="218" t="s">
        <v>532</v>
      </c>
      <c r="H7" s="223"/>
      <c r="I7" s="240"/>
      <c r="J7" s="206"/>
      <c r="K7" s="206"/>
      <c r="L7" s="206"/>
      <c r="M7" s="206"/>
      <c r="N7" s="208"/>
      <c r="O7" s="208"/>
      <c r="P7" s="208"/>
      <c r="Q7" s="208"/>
      <c r="R7" s="208"/>
      <c r="S7" s="208"/>
      <c r="T7" s="208"/>
      <c r="U7" s="208"/>
      <c r="V7" s="208"/>
      <c r="W7" s="208"/>
      <c r="X7" s="208"/>
      <c r="Y7" s="208"/>
      <c r="Z7" s="208"/>
      <c r="AA7" s="208"/>
      <c r="AB7" s="208"/>
      <c r="AC7" s="208"/>
      <c r="AD7" s="208"/>
      <c r="AE7" s="208"/>
      <c r="AF7" s="208"/>
      <c r="AG7" s="208"/>
      <c r="AH7" s="208"/>
      <c r="AI7" s="208"/>
      <c r="AJ7" s="208"/>
      <c r="AK7" s="208"/>
      <c r="AL7" s="208"/>
      <c r="AM7" s="208"/>
      <c r="AN7" s="208"/>
      <c r="AO7" s="208"/>
      <c r="AP7" s="208"/>
      <c r="AQ7" s="208"/>
      <c r="AR7" s="208"/>
      <c r="AS7" s="208"/>
      <c r="AT7" s="208"/>
      <c r="AU7" s="208"/>
    </row>
    <row r="8" spans="1:48" s="231" customFormat="1" ht="136" customHeight="1" x14ac:dyDescent="0.35">
      <c r="C8" s="234"/>
      <c r="D8" s="239" t="s">
        <v>531</v>
      </c>
      <c r="E8" s="211">
        <v>3</v>
      </c>
      <c r="F8" s="239" t="s">
        <v>530</v>
      </c>
      <c r="G8" s="238" t="s">
        <v>529</v>
      </c>
      <c r="H8" s="213" t="s">
        <v>528</v>
      </c>
      <c r="I8" s="237"/>
      <c r="J8" s="236" t="s">
        <v>527</v>
      </c>
      <c r="K8" s="206"/>
      <c r="L8" s="206"/>
      <c r="M8" s="206"/>
      <c r="N8" s="208"/>
      <c r="O8" s="208"/>
      <c r="P8" s="208"/>
      <c r="Q8" s="208"/>
      <c r="R8" s="208"/>
      <c r="S8" s="208"/>
      <c r="T8" s="208"/>
      <c r="U8" s="208"/>
      <c r="V8" s="208"/>
      <c r="W8" s="208"/>
      <c r="X8" s="208"/>
      <c r="Y8" s="208"/>
      <c r="Z8" s="208"/>
      <c r="AA8" s="208"/>
      <c r="AB8" s="208"/>
      <c r="AC8" s="208"/>
      <c r="AD8" s="208"/>
      <c r="AE8" s="208"/>
      <c r="AF8" s="208"/>
      <c r="AG8" s="208"/>
      <c r="AH8" s="208"/>
      <c r="AI8" s="208"/>
      <c r="AJ8" s="208"/>
      <c r="AK8" s="208"/>
      <c r="AL8" s="208"/>
      <c r="AM8" s="208"/>
      <c r="AN8" s="208"/>
      <c r="AO8" s="208"/>
      <c r="AP8" s="208"/>
      <c r="AQ8" s="208"/>
      <c r="AR8" s="208"/>
      <c r="AS8" s="208"/>
      <c r="AT8" s="208"/>
      <c r="AU8" s="208"/>
    </row>
    <row r="9" spans="1:48" s="224" customFormat="1" ht="292" customHeight="1" x14ac:dyDescent="0.35">
      <c r="A9" s="224">
        <v>3</v>
      </c>
      <c r="C9" s="219" t="s">
        <v>526</v>
      </c>
      <c r="D9" s="219" t="s">
        <v>525</v>
      </c>
      <c r="E9" s="216">
        <v>3</v>
      </c>
      <c r="F9" s="227" t="s">
        <v>524</v>
      </c>
      <c r="G9" s="218" t="s">
        <v>523</v>
      </c>
      <c r="H9" s="225" t="s">
        <v>522</v>
      </c>
      <c r="I9" s="206"/>
      <c r="J9" s="206" t="s">
        <v>521</v>
      </c>
      <c r="K9" s="206" t="s">
        <v>515</v>
      </c>
      <c r="L9" s="206"/>
      <c r="M9" s="206"/>
      <c r="N9" s="208"/>
      <c r="O9" s="208"/>
      <c r="P9" s="208"/>
      <c r="Q9" s="208"/>
      <c r="R9" s="208"/>
      <c r="S9" s="208"/>
      <c r="T9" s="208"/>
      <c r="U9" s="208"/>
      <c r="V9" s="208"/>
      <c r="W9" s="208"/>
      <c r="X9" s="208"/>
      <c r="Y9" s="208"/>
      <c r="Z9" s="208"/>
      <c r="AA9" s="208"/>
      <c r="AB9" s="208"/>
      <c r="AC9" s="208"/>
      <c r="AD9" s="208"/>
      <c r="AE9" s="208"/>
      <c r="AF9" s="208"/>
      <c r="AG9" s="208"/>
      <c r="AH9" s="208"/>
      <c r="AI9" s="208"/>
      <c r="AJ9" s="208"/>
      <c r="AK9" s="208"/>
      <c r="AL9" s="208"/>
      <c r="AM9" s="208"/>
      <c r="AN9" s="208"/>
      <c r="AO9" s="208"/>
      <c r="AP9" s="208"/>
      <c r="AQ9" s="208"/>
      <c r="AR9" s="208"/>
      <c r="AS9" s="208"/>
      <c r="AT9" s="208"/>
      <c r="AU9" s="208"/>
    </row>
    <row r="10" spans="1:48" s="231" customFormat="1" ht="213.5" customHeight="1" x14ac:dyDescent="0.35">
      <c r="C10" s="235"/>
      <c r="D10" s="214" t="s">
        <v>520</v>
      </c>
      <c r="E10" s="211">
        <v>3</v>
      </c>
      <c r="F10" s="214" t="s">
        <v>519</v>
      </c>
      <c r="G10" s="213" t="s">
        <v>518</v>
      </c>
      <c r="H10" s="213" t="s">
        <v>517</v>
      </c>
      <c r="I10" s="206"/>
      <c r="J10" s="206" t="s">
        <v>516</v>
      </c>
      <c r="K10" s="206" t="s">
        <v>515</v>
      </c>
      <c r="L10" s="206"/>
      <c r="M10" s="206"/>
      <c r="N10" s="208"/>
      <c r="O10" s="208"/>
      <c r="P10" s="208"/>
      <c r="Q10" s="208"/>
      <c r="R10" s="208"/>
      <c r="S10" s="208"/>
      <c r="T10" s="208"/>
      <c r="U10" s="208"/>
      <c r="V10" s="208"/>
      <c r="W10" s="208"/>
      <c r="X10" s="208"/>
      <c r="Y10" s="208"/>
      <c r="Z10" s="208"/>
      <c r="AA10" s="208"/>
      <c r="AB10" s="208"/>
      <c r="AC10" s="208"/>
      <c r="AD10" s="208"/>
      <c r="AE10" s="208"/>
      <c r="AF10" s="208"/>
      <c r="AG10" s="208"/>
      <c r="AH10" s="208"/>
      <c r="AI10" s="208"/>
      <c r="AJ10" s="208"/>
      <c r="AK10" s="208"/>
      <c r="AL10" s="208"/>
      <c r="AM10" s="208"/>
      <c r="AN10" s="208"/>
      <c r="AO10" s="208"/>
      <c r="AP10" s="208"/>
      <c r="AQ10" s="208"/>
      <c r="AR10" s="208"/>
      <c r="AS10" s="208"/>
      <c r="AT10" s="208"/>
      <c r="AU10" s="208"/>
    </row>
    <row r="11" spans="1:48" s="231" customFormat="1" ht="200.5" customHeight="1" x14ac:dyDescent="0.35">
      <c r="C11" s="234"/>
      <c r="D11" s="233" t="s">
        <v>514</v>
      </c>
      <c r="E11" s="234">
        <v>3</v>
      </c>
      <c r="F11" s="233" t="s">
        <v>513</v>
      </c>
      <c r="G11" s="232" t="s">
        <v>512</v>
      </c>
      <c r="H11" s="213" t="s">
        <v>511</v>
      </c>
      <c r="I11" s="206"/>
      <c r="J11" s="206"/>
      <c r="K11" s="206" t="s">
        <v>510</v>
      </c>
      <c r="L11" s="206"/>
      <c r="M11" s="206"/>
      <c r="N11" s="208"/>
      <c r="O11" s="208"/>
      <c r="P11" s="208"/>
      <c r="Q11" s="208"/>
      <c r="R11" s="208"/>
      <c r="S11" s="208"/>
      <c r="T11" s="208"/>
      <c r="U11" s="208"/>
      <c r="V11" s="208"/>
      <c r="W11" s="208"/>
      <c r="X11" s="208"/>
      <c r="Y11" s="208"/>
      <c r="Z11" s="208"/>
      <c r="AA11" s="208"/>
      <c r="AB11" s="208"/>
      <c r="AC11" s="208"/>
      <c r="AD11" s="208"/>
      <c r="AE11" s="208"/>
      <c r="AF11" s="208"/>
      <c r="AG11" s="208"/>
      <c r="AH11" s="208"/>
      <c r="AI11" s="208"/>
      <c r="AJ11" s="208"/>
      <c r="AK11" s="208"/>
      <c r="AL11" s="208"/>
      <c r="AM11" s="208"/>
      <c r="AN11" s="208"/>
      <c r="AO11" s="208"/>
      <c r="AP11" s="208"/>
      <c r="AQ11" s="208"/>
      <c r="AR11" s="208"/>
      <c r="AS11" s="208"/>
      <c r="AT11" s="208"/>
      <c r="AU11" s="208"/>
    </row>
    <row r="12" spans="1:48" s="211" customFormat="1" ht="126.5" customHeight="1" x14ac:dyDescent="0.35">
      <c r="B12" s="231"/>
      <c r="D12" s="214" t="s">
        <v>509</v>
      </c>
      <c r="E12" s="211">
        <v>3</v>
      </c>
      <c r="F12" s="214" t="s">
        <v>508</v>
      </c>
      <c r="G12" s="213" t="s">
        <v>507</v>
      </c>
      <c r="H12" s="213" t="s">
        <v>506</v>
      </c>
      <c r="I12" s="206"/>
      <c r="J12" s="206"/>
      <c r="K12" s="206"/>
      <c r="L12" s="206"/>
      <c r="M12" s="206"/>
      <c r="N12" s="208"/>
      <c r="O12" s="208"/>
      <c r="P12" s="208"/>
      <c r="Q12" s="208"/>
      <c r="R12" s="208"/>
      <c r="S12" s="208"/>
      <c r="T12" s="208"/>
      <c r="U12" s="208"/>
      <c r="V12" s="208"/>
      <c r="W12" s="208"/>
      <c r="X12" s="208"/>
      <c r="Y12" s="208"/>
      <c r="Z12" s="208"/>
      <c r="AA12" s="208"/>
      <c r="AB12" s="208"/>
      <c r="AC12" s="208"/>
      <c r="AD12" s="208"/>
      <c r="AE12" s="208"/>
      <c r="AF12" s="208"/>
      <c r="AG12" s="208"/>
      <c r="AH12" s="208"/>
      <c r="AI12" s="208"/>
      <c r="AJ12" s="208"/>
      <c r="AK12" s="208"/>
      <c r="AL12" s="208"/>
      <c r="AM12" s="208"/>
      <c r="AN12" s="208"/>
      <c r="AO12" s="208"/>
      <c r="AP12" s="208"/>
      <c r="AQ12" s="208"/>
      <c r="AR12" s="208"/>
      <c r="AS12" s="208"/>
      <c r="AT12" s="208"/>
      <c r="AU12" s="208"/>
      <c r="AV12" s="212"/>
    </row>
    <row r="13" spans="1:48" s="216" customFormat="1" ht="148" customHeight="1" x14ac:dyDescent="0.35">
      <c r="A13" s="216">
        <v>4</v>
      </c>
      <c r="C13" s="219" t="s">
        <v>505</v>
      </c>
      <c r="D13" s="219" t="s">
        <v>504</v>
      </c>
      <c r="E13" s="216">
        <v>3</v>
      </c>
      <c r="F13" s="219" t="s">
        <v>503</v>
      </c>
      <c r="G13" s="218" t="s">
        <v>502</v>
      </c>
      <c r="H13" s="230" t="s">
        <v>501</v>
      </c>
      <c r="I13" s="206"/>
      <c r="J13" s="206"/>
      <c r="K13" s="206"/>
      <c r="L13" s="206"/>
      <c r="M13" s="206"/>
      <c r="N13" s="208"/>
      <c r="O13" s="208"/>
      <c r="P13" s="208"/>
      <c r="Q13" s="208"/>
      <c r="R13" s="208"/>
      <c r="S13" s="208"/>
      <c r="T13" s="208"/>
      <c r="U13" s="208"/>
      <c r="V13" s="208"/>
      <c r="W13" s="208"/>
      <c r="X13" s="208"/>
      <c r="Y13" s="208"/>
      <c r="Z13" s="208"/>
      <c r="AA13" s="208"/>
      <c r="AB13" s="208"/>
      <c r="AC13" s="208"/>
      <c r="AD13" s="208"/>
      <c r="AE13" s="208"/>
      <c r="AF13" s="208"/>
      <c r="AG13" s="208"/>
      <c r="AH13" s="208"/>
      <c r="AI13" s="208"/>
      <c r="AJ13" s="208"/>
      <c r="AK13" s="208"/>
      <c r="AL13" s="208"/>
      <c r="AM13" s="208"/>
      <c r="AN13" s="208"/>
      <c r="AO13" s="208"/>
      <c r="AP13" s="208"/>
      <c r="AQ13" s="208"/>
      <c r="AR13" s="208"/>
      <c r="AS13" s="208"/>
      <c r="AT13" s="208"/>
      <c r="AU13" s="208"/>
      <c r="AV13" s="217"/>
    </row>
    <row r="14" spans="1:48" s="224" customFormat="1" ht="117" customHeight="1" x14ac:dyDescent="0.35">
      <c r="C14" s="229"/>
      <c r="D14" s="227" t="s">
        <v>500</v>
      </c>
      <c r="E14" s="229">
        <v>3</v>
      </c>
      <c r="F14" s="219" t="s">
        <v>499</v>
      </c>
      <c r="G14" s="226" t="s">
        <v>498</v>
      </c>
      <c r="H14" s="218" t="s">
        <v>497</v>
      </c>
      <c r="I14" s="206"/>
      <c r="J14" s="206"/>
      <c r="K14" s="206"/>
      <c r="L14" s="206"/>
      <c r="M14" s="206"/>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row>
    <row r="15" spans="1:48" s="224" customFormat="1" ht="101" customHeight="1" x14ac:dyDescent="0.35">
      <c r="C15" s="216"/>
      <c r="D15" s="219" t="s">
        <v>496</v>
      </c>
      <c r="E15" s="216">
        <v>3</v>
      </c>
      <c r="F15" s="219" t="s">
        <v>495</v>
      </c>
      <c r="G15" s="218" t="s">
        <v>494</v>
      </c>
      <c r="H15" s="223"/>
      <c r="I15" s="206"/>
      <c r="J15" s="206"/>
      <c r="K15" s="206"/>
      <c r="L15" s="206"/>
      <c r="M15" s="206"/>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row>
    <row r="16" spans="1:48" s="224" customFormat="1" ht="91.5" customHeight="1" x14ac:dyDescent="0.35">
      <c r="C16" s="228"/>
      <c r="D16" s="227" t="s">
        <v>493</v>
      </c>
      <c r="E16" s="228">
        <v>3</v>
      </c>
      <c r="F16" s="227" t="s">
        <v>492</v>
      </c>
      <c r="G16" s="226" t="s">
        <v>491</v>
      </c>
      <c r="H16" s="225" t="s">
        <v>490</v>
      </c>
      <c r="I16" s="206"/>
      <c r="J16" s="206"/>
      <c r="K16" s="206"/>
      <c r="L16" s="206"/>
      <c r="M16" s="206"/>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row>
    <row r="17" spans="1:48" s="216" customFormat="1" ht="132" customHeight="1" x14ac:dyDescent="0.35">
      <c r="A17" s="216">
        <v>5</v>
      </c>
      <c r="C17" s="219" t="s">
        <v>489</v>
      </c>
      <c r="D17" s="219" t="s">
        <v>488</v>
      </c>
      <c r="E17" s="216">
        <v>4</v>
      </c>
      <c r="F17" s="219" t="s">
        <v>487</v>
      </c>
      <c r="G17" s="218" t="s">
        <v>486</v>
      </c>
      <c r="H17" s="223"/>
      <c r="I17" s="206"/>
      <c r="J17" s="206"/>
      <c r="K17" s="206"/>
      <c r="L17" s="206"/>
      <c r="M17" s="206"/>
      <c r="N17" s="208"/>
      <c r="O17" s="208"/>
      <c r="P17" s="208"/>
      <c r="Q17" s="208"/>
      <c r="R17" s="208"/>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17"/>
    </row>
    <row r="18" spans="1:48" s="215" customFormat="1" ht="218.5" customHeight="1" x14ac:dyDescent="0.35">
      <c r="D18" s="222" t="s">
        <v>485</v>
      </c>
      <c r="E18" s="215">
        <v>4</v>
      </c>
      <c r="F18" s="222" t="s">
        <v>484</v>
      </c>
      <c r="G18" s="221" t="s">
        <v>483</v>
      </c>
      <c r="H18" s="221" t="s">
        <v>482</v>
      </c>
      <c r="I18" s="206"/>
      <c r="J18" s="206"/>
      <c r="K18" s="206"/>
      <c r="L18" s="206"/>
      <c r="M18" s="206"/>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20"/>
    </row>
    <row r="19" spans="1:48" s="216" customFormat="1" ht="130.5" customHeight="1" x14ac:dyDescent="0.35">
      <c r="A19" s="216">
        <v>6</v>
      </c>
      <c r="C19" s="219" t="s">
        <v>481</v>
      </c>
      <c r="D19" s="219" t="s">
        <v>480</v>
      </c>
      <c r="E19" s="216">
        <v>3</v>
      </c>
      <c r="F19" s="219" t="s">
        <v>479</v>
      </c>
      <c r="G19" s="218" t="s">
        <v>478</v>
      </c>
      <c r="H19" s="218" t="s">
        <v>477</v>
      </c>
      <c r="I19" s="206"/>
      <c r="J19" s="206"/>
      <c r="K19" s="206"/>
      <c r="L19" s="206"/>
      <c r="M19" s="206"/>
      <c r="N19" s="208"/>
      <c r="O19" s="208"/>
      <c r="P19" s="208"/>
      <c r="Q19" s="208"/>
      <c r="R19" s="208"/>
      <c r="S19" s="208"/>
      <c r="T19" s="208"/>
      <c r="U19" s="208"/>
      <c r="V19" s="208"/>
      <c r="W19" s="208"/>
      <c r="X19" s="208"/>
      <c r="Y19" s="208"/>
      <c r="Z19" s="208"/>
      <c r="AA19" s="208"/>
      <c r="AB19" s="208"/>
      <c r="AC19" s="208"/>
      <c r="AD19" s="208"/>
      <c r="AE19" s="208"/>
      <c r="AF19" s="208"/>
      <c r="AG19" s="208"/>
      <c r="AH19" s="208"/>
      <c r="AI19" s="208"/>
      <c r="AJ19" s="208"/>
      <c r="AK19" s="208"/>
      <c r="AL19" s="208"/>
      <c r="AM19" s="208"/>
      <c r="AN19" s="208"/>
      <c r="AO19" s="208"/>
      <c r="AP19" s="208"/>
      <c r="AQ19" s="208"/>
      <c r="AR19" s="208"/>
      <c r="AS19" s="208"/>
      <c r="AT19" s="208"/>
      <c r="AU19" s="208"/>
      <c r="AV19" s="217"/>
    </row>
    <row r="20" spans="1:48" s="211" customFormat="1" ht="111" customHeight="1" x14ac:dyDescent="0.35">
      <c r="B20" s="215"/>
      <c r="D20" s="214" t="s">
        <v>476</v>
      </c>
      <c r="E20" s="211">
        <v>4</v>
      </c>
      <c r="F20" s="214" t="s">
        <v>475</v>
      </c>
      <c r="G20" s="214" t="s">
        <v>474</v>
      </c>
      <c r="H20" s="213" t="s">
        <v>473</v>
      </c>
      <c r="I20" s="206"/>
      <c r="J20" s="206"/>
      <c r="K20" s="206"/>
      <c r="L20" s="206"/>
      <c r="M20" s="206"/>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12"/>
    </row>
    <row r="21" spans="1:48" x14ac:dyDescent="0.35">
      <c r="A21" s="209"/>
      <c r="B21" s="208"/>
      <c r="C21" s="208"/>
      <c r="D21" s="210"/>
      <c r="E21" s="209"/>
      <c r="F21" s="209"/>
      <c r="G21" s="209"/>
      <c r="H21" s="208"/>
      <c r="I21" s="208"/>
      <c r="J21" s="208"/>
      <c r="K21" s="208"/>
      <c r="L21" s="208"/>
      <c r="M21" s="208"/>
      <c r="N21" s="208"/>
      <c r="O21" s="208"/>
      <c r="P21" s="208"/>
      <c r="Q21" s="208"/>
      <c r="R21" s="208"/>
      <c r="S21" s="208"/>
      <c r="T21" s="208"/>
      <c r="U21" s="208"/>
      <c r="V21" s="208"/>
      <c r="W21" s="208"/>
      <c r="X21" s="208"/>
      <c r="Y21" s="208"/>
      <c r="Z21" s="208"/>
      <c r="AA21" s="208"/>
      <c r="AB21" s="208"/>
      <c r="AC21" s="208"/>
      <c r="AD21" s="208"/>
      <c r="AE21" s="208"/>
      <c r="AF21" s="208"/>
      <c r="AG21" s="208"/>
      <c r="AH21" s="208"/>
      <c r="AI21" s="208"/>
      <c r="AJ21" s="208"/>
      <c r="AK21" s="208"/>
      <c r="AL21" s="208"/>
      <c r="AM21" s="208"/>
      <c r="AN21" s="208"/>
      <c r="AO21" s="208"/>
      <c r="AP21" s="208"/>
      <c r="AQ21" s="208"/>
      <c r="AR21" s="208"/>
      <c r="AS21" s="208"/>
      <c r="AT21" s="208"/>
      <c r="AU21" s="208"/>
    </row>
    <row r="22" spans="1:48" x14ac:dyDescent="0.35">
      <c r="A22" s="209"/>
      <c r="B22" s="208"/>
      <c r="C22" s="208"/>
      <c r="D22" s="210"/>
      <c r="E22" s="209"/>
      <c r="F22" s="209"/>
      <c r="G22" s="209"/>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row>
    <row r="23" spans="1:48" x14ac:dyDescent="0.35">
      <c r="A23" s="209"/>
      <c r="B23" s="208"/>
      <c r="C23" s="208"/>
      <c r="D23" s="210"/>
      <c r="E23" s="209"/>
      <c r="F23" s="209"/>
      <c r="G23" s="209"/>
      <c r="H23" s="208"/>
      <c r="I23" s="208"/>
      <c r="J23" s="208"/>
      <c r="K23" s="208"/>
      <c r="L23" s="208"/>
      <c r="M23" s="208"/>
      <c r="N23" s="208"/>
      <c r="O23" s="208"/>
      <c r="P23" s="208"/>
      <c r="Q23" s="208"/>
      <c r="R23" s="208"/>
      <c r="S23" s="208"/>
      <c r="T23" s="208"/>
      <c r="U23" s="208"/>
      <c r="V23" s="208"/>
      <c r="W23" s="208"/>
      <c r="X23" s="208"/>
      <c r="Y23" s="208"/>
      <c r="Z23" s="208"/>
      <c r="AA23" s="208"/>
      <c r="AB23" s="208"/>
      <c r="AC23" s="208"/>
      <c r="AD23" s="208"/>
      <c r="AE23" s="208"/>
      <c r="AF23" s="208"/>
      <c r="AG23" s="208"/>
      <c r="AH23" s="208"/>
      <c r="AI23" s="208"/>
      <c r="AJ23" s="208"/>
      <c r="AK23" s="208"/>
      <c r="AL23" s="208"/>
      <c r="AM23" s="208"/>
      <c r="AN23" s="208"/>
      <c r="AO23" s="208"/>
      <c r="AP23" s="208"/>
      <c r="AQ23" s="208"/>
      <c r="AR23" s="208"/>
      <c r="AS23" s="208"/>
      <c r="AT23" s="208"/>
      <c r="AU23" s="208"/>
    </row>
    <row r="24" spans="1:48" x14ac:dyDescent="0.35">
      <c r="A24" s="209"/>
      <c r="B24" s="208"/>
      <c r="C24" s="208"/>
      <c r="D24" s="210"/>
      <c r="E24" s="209"/>
      <c r="F24" s="209"/>
      <c r="G24" s="209"/>
      <c r="H24" s="208"/>
      <c r="I24" s="208"/>
      <c r="J24" s="208"/>
      <c r="K24" s="208"/>
      <c r="L24" s="208"/>
      <c r="M24" s="208"/>
      <c r="N24" s="208"/>
      <c r="O24" s="208"/>
      <c r="P24" s="208"/>
      <c r="Q24" s="208"/>
      <c r="R24" s="208"/>
      <c r="S24" s="208"/>
      <c r="T24" s="208"/>
      <c r="U24" s="208"/>
      <c r="V24" s="208"/>
      <c r="W24" s="208"/>
      <c r="X24" s="208"/>
      <c r="Y24" s="208"/>
      <c r="Z24" s="208"/>
      <c r="AA24" s="208"/>
      <c r="AB24" s="208"/>
      <c r="AC24" s="208"/>
      <c r="AD24" s="208"/>
      <c r="AE24" s="208"/>
      <c r="AF24" s="208"/>
      <c r="AG24" s="208"/>
      <c r="AH24" s="208"/>
      <c r="AI24" s="208"/>
      <c r="AJ24" s="208"/>
      <c r="AK24" s="208"/>
      <c r="AL24" s="208"/>
      <c r="AM24" s="208"/>
      <c r="AN24" s="208"/>
      <c r="AO24" s="208"/>
      <c r="AP24" s="208"/>
      <c r="AQ24" s="208"/>
      <c r="AR24" s="208"/>
      <c r="AS24" s="208"/>
      <c r="AT24" s="208"/>
      <c r="AU24" s="208"/>
    </row>
    <row r="25" spans="1:48" x14ac:dyDescent="0.35">
      <c r="A25" s="209"/>
      <c r="B25" s="208"/>
      <c r="C25" s="208"/>
      <c r="D25" s="210"/>
      <c r="E25" s="209"/>
      <c r="F25" s="209"/>
      <c r="G25" s="209"/>
      <c r="H25" s="208"/>
      <c r="I25" s="208"/>
      <c r="J25" s="208"/>
      <c r="K25" s="208"/>
      <c r="L25" s="208"/>
      <c r="M25" s="208"/>
      <c r="N25" s="208"/>
      <c r="O25" s="208"/>
      <c r="P25" s="208"/>
      <c r="Q25" s="208"/>
      <c r="R25" s="208"/>
      <c r="S25" s="208"/>
      <c r="T25" s="208"/>
      <c r="U25" s="208"/>
      <c r="V25" s="208"/>
      <c r="W25" s="208"/>
      <c r="X25" s="208"/>
      <c r="Y25" s="208"/>
      <c r="Z25" s="208"/>
      <c r="AA25" s="208"/>
      <c r="AB25" s="208"/>
      <c r="AC25" s="208"/>
      <c r="AD25" s="208"/>
      <c r="AE25" s="208"/>
      <c r="AF25" s="208"/>
      <c r="AG25" s="208"/>
      <c r="AH25" s="208"/>
      <c r="AI25" s="208"/>
      <c r="AJ25" s="208"/>
      <c r="AK25" s="208"/>
      <c r="AL25" s="208"/>
      <c r="AM25" s="208"/>
      <c r="AN25" s="208"/>
      <c r="AO25" s="208"/>
      <c r="AP25" s="208"/>
      <c r="AQ25" s="208"/>
      <c r="AR25" s="208"/>
      <c r="AS25" s="208"/>
      <c r="AT25" s="208"/>
      <c r="AU25" s="208"/>
    </row>
    <row r="26" spans="1:48" x14ac:dyDescent="0.35">
      <c r="A26" s="209"/>
      <c r="B26" s="208"/>
      <c r="C26" s="208"/>
      <c r="D26" s="210"/>
      <c r="E26" s="209"/>
      <c r="F26" s="209"/>
      <c r="G26" s="209"/>
      <c r="H26" s="208"/>
      <c r="I26" s="208"/>
      <c r="J26" s="208"/>
      <c r="K26" s="208"/>
      <c r="L26" s="208"/>
      <c r="M26" s="208"/>
      <c r="N26" s="208"/>
      <c r="O26" s="208"/>
      <c r="P26" s="208"/>
      <c r="Q26" s="208"/>
      <c r="R26" s="208"/>
      <c r="S26" s="208"/>
      <c r="T26" s="208"/>
      <c r="U26" s="208"/>
      <c r="V26" s="208"/>
      <c r="W26" s="208"/>
      <c r="X26" s="208"/>
      <c r="Y26" s="208"/>
      <c r="Z26" s="208"/>
      <c r="AA26" s="208"/>
      <c r="AB26" s="208"/>
      <c r="AC26" s="208"/>
      <c r="AD26" s="208"/>
      <c r="AE26" s="208"/>
      <c r="AF26" s="208"/>
      <c r="AG26" s="208"/>
      <c r="AH26" s="208"/>
      <c r="AI26" s="208"/>
      <c r="AJ26" s="208"/>
      <c r="AK26" s="208"/>
      <c r="AL26" s="208"/>
      <c r="AM26" s="208"/>
      <c r="AN26" s="208"/>
      <c r="AO26" s="208"/>
      <c r="AP26" s="208"/>
      <c r="AQ26" s="208"/>
      <c r="AR26" s="208"/>
      <c r="AS26" s="208"/>
      <c r="AT26" s="208"/>
      <c r="AU26" s="208"/>
    </row>
    <row r="27" spans="1:48" x14ac:dyDescent="0.35">
      <c r="A27" s="209"/>
      <c r="B27" s="208"/>
      <c r="C27" s="208"/>
      <c r="D27" s="210"/>
      <c r="E27" s="209"/>
      <c r="F27" s="209"/>
      <c r="G27" s="209"/>
      <c r="H27" s="208"/>
      <c r="I27" s="208"/>
      <c r="J27" s="208"/>
      <c r="K27" s="208"/>
      <c r="L27" s="208"/>
      <c r="M27" s="208"/>
      <c r="N27" s="208"/>
      <c r="O27" s="208"/>
      <c r="P27" s="208"/>
      <c r="Q27" s="208"/>
      <c r="R27" s="208"/>
      <c r="S27" s="208"/>
      <c r="T27" s="208"/>
      <c r="U27" s="208"/>
      <c r="V27" s="208"/>
      <c r="W27" s="208"/>
      <c r="X27" s="208"/>
      <c r="Y27" s="208"/>
      <c r="Z27" s="208"/>
      <c r="AA27" s="208"/>
      <c r="AB27" s="208"/>
      <c r="AC27" s="208"/>
      <c r="AD27" s="208"/>
      <c r="AE27" s="208"/>
      <c r="AF27" s="208"/>
      <c r="AG27" s="208"/>
      <c r="AH27" s="208"/>
      <c r="AI27" s="208"/>
      <c r="AJ27" s="208"/>
      <c r="AK27" s="208"/>
      <c r="AL27" s="208"/>
      <c r="AM27" s="208"/>
      <c r="AN27" s="208"/>
      <c r="AO27" s="208"/>
      <c r="AP27" s="208"/>
      <c r="AQ27" s="208"/>
      <c r="AR27" s="208"/>
      <c r="AS27" s="208"/>
      <c r="AT27" s="208"/>
      <c r="AU27" s="208"/>
    </row>
    <row r="28" spans="1:48" x14ac:dyDescent="0.35">
      <c r="A28" s="209"/>
      <c r="B28" s="208"/>
      <c r="C28" s="208"/>
      <c r="D28" s="210"/>
      <c r="E28" s="209"/>
      <c r="F28" s="209"/>
      <c r="G28" s="209"/>
      <c r="H28" s="208"/>
      <c r="I28" s="208"/>
      <c r="J28" s="208"/>
      <c r="K28" s="208"/>
      <c r="L28" s="208"/>
      <c r="M28" s="208"/>
      <c r="N28" s="208"/>
      <c r="O28" s="208"/>
      <c r="P28" s="208"/>
      <c r="Q28" s="208"/>
      <c r="R28" s="208"/>
      <c r="S28" s="208"/>
      <c r="T28" s="208"/>
      <c r="U28" s="208"/>
      <c r="V28" s="208"/>
      <c r="W28" s="208"/>
      <c r="X28" s="208"/>
      <c r="Y28" s="208"/>
      <c r="Z28" s="208"/>
      <c r="AA28" s="208"/>
      <c r="AB28" s="208"/>
      <c r="AC28" s="208"/>
      <c r="AD28" s="208"/>
      <c r="AE28" s="208"/>
      <c r="AF28" s="208"/>
      <c r="AG28" s="208"/>
      <c r="AH28" s="208"/>
      <c r="AI28" s="208"/>
      <c r="AJ28" s="208"/>
      <c r="AK28" s="208"/>
      <c r="AL28" s="208"/>
      <c r="AM28" s="208"/>
      <c r="AN28" s="208"/>
      <c r="AO28" s="208"/>
      <c r="AP28" s="208"/>
      <c r="AQ28" s="208"/>
      <c r="AR28" s="208"/>
      <c r="AS28" s="208"/>
      <c r="AT28" s="208"/>
      <c r="AU28" s="208"/>
    </row>
    <row r="29" spans="1:48" x14ac:dyDescent="0.35">
      <c r="A29" s="209"/>
      <c r="B29" s="208"/>
      <c r="C29" s="208"/>
      <c r="D29" s="210"/>
      <c r="E29" s="209"/>
      <c r="F29" s="209"/>
      <c r="G29" s="209"/>
      <c r="H29" s="208"/>
      <c r="I29" s="208"/>
      <c r="J29" s="208"/>
      <c r="K29" s="208"/>
      <c r="L29" s="208"/>
      <c r="M29" s="208"/>
      <c r="N29" s="208"/>
      <c r="O29" s="208"/>
      <c r="P29" s="208"/>
      <c r="Q29" s="208"/>
      <c r="R29" s="208"/>
      <c r="S29" s="208"/>
      <c r="T29" s="208"/>
      <c r="U29" s="208"/>
      <c r="V29" s="208"/>
      <c r="W29" s="208"/>
      <c r="X29" s="208"/>
      <c r="Y29" s="208"/>
      <c r="Z29" s="208"/>
      <c r="AA29" s="208"/>
      <c r="AB29" s="208"/>
      <c r="AC29" s="208"/>
      <c r="AD29" s="208"/>
      <c r="AE29" s="208"/>
      <c r="AF29" s="208"/>
      <c r="AG29" s="208"/>
      <c r="AH29" s="208"/>
      <c r="AI29" s="208"/>
      <c r="AJ29" s="208"/>
      <c r="AK29" s="208"/>
      <c r="AL29" s="208"/>
      <c r="AM29" s="208"/>
      <c r="AN29" s="208"/>
      <c r="AO29" s="208"/>
      <c r="AP29" s="208"/>
      <c r="AQ29" s="208"/>
      <c r="AR29" s="208"/>
      <c r="AS29" s="208"/>
      <c r="AT29" s="208"/>
      <c r="AU29" s="208"/>
    </row>
    <row r="30" spans="1:48" x14ac:dyDescent="0.35">
      <c r="A30" s="209"/>
      <c r="B30" s="208"/>
      <c r="C30" s="208"/>
      <c r="D30" s="210"/>
      <c r="E30" s="209"/>
      <c r="F30" s="209"/>
      <c r="G30" s="209"/>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row>
    <row r="31" spans="1:48" x14ac:dyDescent="0.35">
      <c r="A31" s="209"/>
      <c r="B31" s="208"/>
      <c r="C31" s="208"/>
      <c r="D31" s="210"/>
      <c r="E31" s="209"/>
      <c r="F31" s="209"/>
      <c r="G31" s="209"/>
      <c r="H31" s="208"/>
      <c r="I31" s="208"/>
      <c r="J31" s="208"/>
      <c r="K31" s="208"/>
      <c r="L31" s="208"/>
      <c r="M31" s="208"/>
      <c r="N31" s="208"/>
      <c r="O31" s="208"/>
      <c r="P31" s="208"/>
      <c r="Q31" s="208"/>
      <c r="R31" s="208"/>
      <c r="S31" s="208"/>
      <c r="T31" s="208"/>
      <c r="U31" s="208"/>
      <c r="V31" s="208"/>
      <c r="W31" s="208"/>
      <c r="X31" s="208"/>
      <c r="Y31" s="208"/>
      <c r="Z31" s="208"/>
      <c r="AA31" s="208"/>
      <c r="AB31" s="208"/>
      <c r="AC31" s="208"/>
      <c r="AD31" s="208"/>
      <c r="AE31" s="208"/>
      <c r="AF31" s="208"/>
      <c r="AG31" s="208"/>
      <c r="AH31" s="208"/>
      <c r="AI31" s="208"/>
      <c r="AJ31" s="208"/>
      <c r="AK31" s="208"/>
      <c r="AL31" s="208"/>
      <c r="AM31" s="208"/>
      <c r="AN31" s="208"/>
      <c r="AO31" s="208"/>
      <c r="AP31" s="208"/>
      <c r="AQ31" s="208"/>
      <c r="AR31" s="208"/>
      <c r="AS31" s="208"/>
      <c r="AT31" s="208"/>
      <c r="AU31" s="208"/>
    </row>
    <row r="32" spans="1:48" x14ac:dyDescent="0.35">
      <c r="A32" s="209"/>
      <c r="B32" s="208"/>
      <c r="C32" s="208"/>
      <c r="D32" s="210"/>
      <c r="E32" s="209"/>
      <c r="F32" s="209"/>
      <c r="G32" s="209"/>
      <c r="H32" s="208"/>
      <c r="I32" s="208"/>
      <c r="J32" s="208"/>
      <c r="K32" s="208"/>
      <c r="L32" s="208"/>
      <c r="M32" s="208"/>
      <c r="N32" s="208"/>
      <c r="O32" s="208"/>
      <c r="P32" s="208"/>
      <c r="Q32" s="208"/>
      <c r="R32" s="208"/>
      <c r="S32" s="208"/>
      <c r="T32" s="208"/>
      <c r="U32" s="208"/>
      <c r="V32" s="208"/>
      <c r="W32" s="208"/>
      <c r="X32" s="208"/>
      <c r="Y32" s="208"/>
      <c r="Z32" s="208"/>
      <c r="AA32" s="208"/>
      <c r="AB32" s="208"/>
      <c r="AC32" s="208"/>
      <c r="AD32" s="208"/>
      <c r="AE32" s="208"/>
      <c r="AF32" s="208"/>
      <c r="AG32" s="208"/>
      <c r="AH32" s="208"/>
      <c r="AI32" s="208"/>
      <c r="AJ32" s="208"/>
      <c r="AK32" s="208"/>
      <c r="AL32" s="208"/>
      <c r="AM32" s="208"/>
      <c r="AN32" s="208"/>
      <c r="AO32" s="208"/>
      <c r="AP32" s="208"/>
      <c r="AQ32" s="208"/>
      <c r="AR32" s="208"/>
      <c r="AS32" s="208"/>
      <c r="AT32" s="208"/>
      <c r="AU32" s="208"/>
    </row>
    <row r="33" spans="1:47" x14ac:dyDescent="0.35">
      <c r="A33" s="209"/>
      <c r="B33" s="208"/>
      <c r="C33" s="208"/>
      <c r="D33" s="210"/>
      <c r="E33" s="209"/>
      <c r="F33" s="209"/>
      <c r="G33" s="209"/>
      <c r="H33" s="208"/>
      <c r="I33" s="208"/>
      <c r="J33" s="208"/>
      <c r="K33" s="208"/>
      <c r="L33" s="208"/>
      <c r="M33" s="208"/>
      <c r="N33" s="208"/>
      <c r="O33" s="208"/>
      <c r="P33" s="208"/>
      <c r="Q33" s="208"/>
      <c r="R33" s="208"/>
      <c r="S33" s="208"/>
      <c r="T33" s="208"/>
      <c r="U33" s="208"/>
      <c r="V33" s="208"/>
      <c r="W33" s="208"/>
      <c r="X33" s="208"/>
      <c r="Y33" s="208"/>
      <c r="Z33" s="208"/>
      <c r="AA33" s="208"/>
      <c r="AB33" s="208"/>
      <c r="AC33" s="208"/>
      <c r="AD33" s="208"/>
      <c r="AE33" s="208"/>
      <c r="AF33" s="208"/>
      <c r="AG33" s="208"/>
      <c r="AH33" s="208"/>
      <c r="AI33" s="208"/>
      <c r="AJ33" s="208"/>
      <c r="AK33" s="208"/>
      <c r="AL33" s="208"/>
      <c r="AM33" s="208"/>
      <c r="AN33" s="208"/>
      <c r="AO33" s="208"/>
      <c r="AP33" s="208"/>
      <c r="AQ33" s="208"/>
      <c r="AR33" s="208"/>
      <c r="AS33" s="208"/>
      <c r="AT33" s="208"/>
      <c r="AU33" s="208"/>
    </row>
    <row r="34" spans="1:47" x14ac:dyDescent="0.35">
      <c r="A34" s="209"/>
      <c r="B34" s="208"/>
      <c r="C34" s="208"/>
      <c r="D34" s="210"/>
      <c r="E34" s="209"/>
      <c r="F34" s="209"/>
      <c r="G34" s="209"/>
      <c r="H34" s="208"/>
      <c r="I34" s="208"/>
      <c r="J34" s="208"/>
      <c r="K34" s="208"/>
      <c r="L34" s="208"/>
      <c r="M34" s="208"/>
      <c r="N34" s="208"/>
      <c r="O34" s="208"/>
      <c r="P34" s="208"/>
      <c r="Q34" s="208"/>
      <c r="R34" s="208"/>
      <c r="S34" s="208"/>
      <c r="T34" s="208"/>
      <c r="U34" s="208"/>
      <c r="V34" s="208"/>
      <c r="W34" s="208"/>
      <c r="X34" s="208"/>
      <c r="Y34" s="208"/>
      <c r="Z34" s="208"/>
      <c r="AA34" s="208"/>
      <c r="AB34" s="208"/>
      <c r="AC34" s="208"/>
      <c r="AD34" s="208"/>
      <c r="AE34" s="208"/>
      <c r="AF34" s="208"/>
      <c r="AG34" s="208"/>
      <c r="AH34" s="208"/>
      <c r="AI34" s="208"/>
      <c r="AJ34" s="208"/>
      <c r="AK34" s="208"/>
      <c r="AL34" s="208"/>
      <c r="AM34" s="208"/>
      <c r="AN34" s="208"/>
      <c r="AO34" s="208"/>
      <c r="AP34" s="208"/>
      <c r="AQ34" s="208"/>
      <c r="AR34" s="208"/>
      <c r="AS34" s="208"/>
      <c r="AT34" s="208"/>
      <c r="AU34" s="208"/>
    </row>
    <row r="35" spans="1:47" x14ac:dyDescent="0.35">
      <c r="A35" s="209"/>
      <c r="B35" s="208"/>
      <c r="C35" s="208"/>
      <c r="D35" s="210"/>
      <c r="E35" s="209"/>
      <c r="F35" s="209"/>
      <c r="G35" s="209"/>
      <c r="H35" s="208"/>
      <c r="I35" s="208"/>
      <c r="J35" s="208"/>
      <c r="K35" s="208"/>
      <c r="L35" s="208"/>
      <c r="M35" s="208"/>
      <c r="N35" s="208"/>
      <c r="O35" s="208"/>
      <c r="P35" s="208"/>
      <c r="Q35" s="208"/>
      <c r="R35" s="208"/>
      <c r="S35" s="208"/>
      <c r="T35" s="208"/>
      <c r="U35" s="208"/>
      <c r="V35" s="208"/>
      <c r="W35" s="208"/>
      <c r="X35" s="208"/>
      <c r="Y35" s="208"/>
      <c r="Z35" s="208"/>
      <c r="AA35" s="208"/>
      <c r="AB35" s="208"/>
      <c r="AC35" s="208"/>
      <c r="AD35" s="208"/>
      <c r="AE35" s="208"/>
      <c r="AF35" s="208"/>
      <c r="AG35" s="208"/>
      <c r="AH35" s="208"/>
      <c r="AI35" s="208"/>
      <c r="AJ35" s="208"/>
      <c r="AK35" s="208"/>
      <c r="AL35" s="208"/>
      <c r="AM35" s="208"/>
      <c r="AN35" s="208"/>
      <c r="AO35" s="208"/>
      <c r="AP35" s="208"/>
      <c r="AQ35" s="208"/>
      <c r="AR35" s="208"/>
      <c r="AS35" s="208"/>
      <c r="AT35" s="208"/>
      <c r="AU35" s="208"/>
    </row>
    <row r="36" spans="1:47" x14ac:dyDescent="0.35">
      <c r="A36" s="209"/>
      <c r="B36" s="208"/>
      <c r="C36" s="208"/>
      <c r="D36" s="210"/>
      <c r="E36" s="209"/>
      <c r="F36" s="209"/>
      <c r="G36" s="209"/>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row>
    <row r="37" spans="1:47" x14ac:dyDescent="0.35">
      <c r="A37" s="209"/>
      <c r="B37" s="208"/>
      <c r="C37" s="208"/>
      <c r="D37" s="210"/>
      <c r="E37" s="209"/>
      <c r="F37" s="209"/>
      <c r="G37" s="209"/>
      <c r="H37" s="208"/>
      <c r="I37" s="208"/>
      <c r="J37" s="208"/>
      <c r="K37" s="208"/>
      <c r="L37" s="208"/>
      <c r="M37" s="208"/>
      <c r="N37" s="208"/>
      <c r="O37" s="208"/>
      <c r="P37" s="208"/>
      <c r="Q37" s="208"/>
      <c r="R37" s="208"/>
      <c r="S37" s="208"/>
      <c r="T37" s="208"/>
      <c r="U37" s="208"/>
      <c r="V37" s="208"/>
      <c r="W37" s="208"/>
      <c r="X37" s="208"/>
      <c r="Y37" s="208"/>
      <c r="Z37" s="208"/>
      <c r="AA37" s="208"/>
      <c r="AB37" s="208"/>
      <c r="AC37" s="208"/>
      <c r="AD37" s="208"/>
      <c r="AE37" s="208"/>
      <c r="AF37" s="208"/>
      <c r="AG37" s="208"/>
      <c r="AH37" s="208"/>
      <c r="AI37" s="208"/>
      <c r="AJ37" s="208"/>
      <c r="AK37" s="208"/>
      <c r="AL37" s="208"/>
      <c r="AM37" s="208"/>
      <c r="AN37" s="208"/>
      <c r="AO37" s="208"/>
      <c r="AP37" s="208"/>
      <c r="AQ37" s="208"/>
      <c r="AR37" s="208"/>
      <c r="AS37" s="208"/>
      <c r="AT37" s="208"/>
      <c r="AU37" s="208"/>
    </row>
    <row r="38" spans="1:47" x14ac:dyDescent="0.35">
      <c r="A38" s="209"/>
      <c r="B38" s="208"/>
      <c r="C38" s="208"/>
      <c r="D38" s="210"/>
      <c r="E38" s="209"/>
      <c r="F38" s="209"/>
      <c r="G38" s="209"/>
      <c r="H38" s="208"/>
      <c r="I38" s="208"/>
      <c r="J38" s="208"/>
      <c r="K38" s="208"/>
      <c r="L38" s="208"/>
      <c r="M38" s="208"/>
      <c r="N38" s="208"/>
      <c r="O38" s="208"/>
      <c r="P38" s="208"/>
      <c r="Q38" s="208"/>
      <c r="R38" s="208"/>
      <c r="S38" s="208"/>
      <c r="T38" s="208"/>
      <c r="U38" s="208"/>
      <c r="V38" s="208"/>
      <c r="W38" s="208"/>
      <c r="X38" s="208"/>
      <c r="Y38" s="208"/>
      <c r="Z38" s="208"/>
      <c r="AA38" s="208"/>
      <c r="AB38" s="208"/>
      <c r="AC38" s="208"/>
      <c r="AD38" s="208"/>
      <c r="AE38" s="208"/>
      <c r="AF38" s="208"/>
      <c r="AG38" s="208"/>
      <c r="AH38" s="208"/>
      <c r="AI38" s="208"/>
      <c r="AJ38" s="208"/>
      <c r="AK38" s="208"/>
      <c r="AL38" s="208"/>
      <c r="AM38" s="208"/>
      <c r="AN38" s="208"/>
      <c r="AO38" s="208"/>
      <c r="AP38" s="208"/>
      <c r="AQ38" s="208"/>
      <c r="AR38" s="208"/>
      <c r="AS38" s="208"/>
      <c r="AT38" s="208"/>
      <c r="AU38" s="208"/>
    </row>
    <row r="39" spans="1:47" x14ac:dyDescent="0.35">
      <c r="A39" s="209"/>
      <c r="B39" s="208"/>
      <c r="C39" s="208"/>
      <c r="D39" s="210"/>
      <c r="E39" s="209"/>
      <c r="F39" s="209"/>
      <c r="G39" s="209"/>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8"/>
    </row>
    <row r="40" spans="1:47" x14ac:dyDescent="0.35">
      <c r="A40" s="209"/>
      <c r="B40" s="208"/>
      <c r="C40" s="208"/>
      <c r="D40" s="210"/>
      <c r="E40" s="209"/>
      <c r="F40" s="209"/>
      <c r="G40" s="209"/>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row>
    <row r="41" spans="1:47" x14ac:dyDescent="0.35">
      <c r="A41" s="209"/>
      <c r="B41" s="208"/>
      <c r="C41" s="208"/>
      <c r="D41" s="210"/>
      <c r="E41" s="209"/>
      <c r="F41" s="209"/>
      <c r="G41" s="209"/>
      <c r="H41" s="208"/>
      <c r="I41" s="208"/>
      <c r="J41" s="208"/>
      <c r="K41" s="208"/>
      <c r="L41" s="208"/>
      <c r="M41" s="208"/>
      <c r="N41" s="208"/>
      <c r="O41" s="208"/>
      <c r="P41" s="208"/>
      <c r="Q41" s="208"/>
      <c r="R41" s="208"/>
      <c r="S41" s="208"/>
      <c r="T41" s="208"/>
      <c r="U41" s="208"/>
      <c r="V41" s="208"/>
      <c r="W41" s="208"/>
      <c r="X41" s="208"/>
      <c r="Y41" s="208"/>
      <c r="Z41" s="208"/>
      <c r="AA41" s="208"/>
      <c r="AB41" s="208"/>
      <c r="AC41" s="208"/>
      <c r="AD41" s="208"/>
      <c r="AE41" s="208"/>
      <c r="AF41" s="208"/>
      <c r="AG41" s="208"/>
      <c r="AH41" s="208"/>
      <c r="AI41" s="208"/>
      <c r="AJ41" s="208"/>
      <c r="AK41" s="208"/>
      <c r="AL41" s="208"/>
      <c r="AM41" s="208"/>
      <c r="AN41" s="208"/>
      <c r="AO41" s="208"/>
      <c r="AP41" s="208"/>
      <c r="AQ41" s="208"/>
      <c r="AR41" s="208"/>
      <c r="AS41" s="208"/>
      <c r="AT41" s="208"/>
      <c r="AU41" s="208"/>
    </row>
    <row r="42" spans="1:47" x14ac:dyDescent="0.35">
      <c r="A42" s="209"/>
      <c r="B42" s="208"/>
      <c r="C42" s="208"/>
      <c r="D42" s="210"/>
      <c r="E42" s="209"/>
      <c r="F42" s="209"/>
      <c r="G42" s="209"/>
      <c r="H42" s="208"/>
      <c r="I42" s="208"/>
      <c r="J42" s="208"/>
      <c r="K42" s="208"/>
      <c r="L42" s="208"/>
      <c r="M42" s="208"/>
      <c r="N42" s="208"/>
      <c r="O42" s="208"/>
      <c r="P42" s="208"/>
      <c r="Q42" s="208"/>
      <c r="R42" s="208"/>
      <c r="S42" s="208"/>
      <c r="T42" s="208"/>
      <c r="U42" s="208"/>
      <c r="V42" s="208"/>
      <c r="W42" s="208"/>
      <c r="X42" s="208"/>
      <c r="Y42" s="208"/>
      <c r="Z42" s="208"/>
      <c r="AA42" s="208"/>
      <c r="AB42" s="208"/>
      <c r="AC42" s="208"/>
      <c r="AD42" s="208"/>
      <c r="AE42" s="208"/>
      <c r="AF42" s="208"/>
      <c r="AG42" s="208"/>
      <c r="AH42" s="208"/>
      <c r="AI42" s="208"/>
      <c r="AJ42" s="208"/>
      <c r="AK42" s="208"/>
      <c r="AL42" s="208"/>
      <c r="AM42" s="208"/>
      <c r="AN42" s="208"/>
      <c r="AO42" s="208"/>
      <c r="AP42" s="208"/>
      <c r="AQ42" s="208"/>
      <c r="AR42" s="208"/>
      <c r="AS42" s="208"/>
      <c r="AT42" s="208"/>
      <c r="AU42" s="208"/>
    </row>
    <row r="43" spans="1:47" x14ac:dyDescent="0.35">
      <c r="A43" s="209"/>
      <c r="B43" s="208"/>
      <c r="C43" s="208"/>
      <c r="D43" s="210"/>
      <c r="E43" s="209"/>
      <c r="F43" s="209"/>
      <c r="G43" s="209"/>
      <c r="H43" s="208"/>
      <c r="I43" s="208"/>
      <c r="J43" s="208"/>
      <c r="K43" s="208"/>
      <c r="L43" s="208"/>
      <c r="M43" s="208"/>
      <c r="N43" s="208"/>
      <c r="O43" s="208"/>
      <c r="P43" s="208"/>
      <c r="Q43" s="208"/>
      <c r="R43" s="208"/>
      <c r="S43" s="208"/>
      <c r="T43" s="208"/>
      <c r="U43" s="208"/>
      <c r="V43" s="208"/>
      <c r="W43" s="208"/>
      <c r="X43" s="208"/>
      <c r="Y43" s="208"/>
      <c r="Z43" s="208"/>
      <c r="AA43" s="208"/>
      <c r="AB43" s="208"/>
      <c r="AC43" s="208"/>
      <c r="AD43" s="208"/>
      <c r="AE43" s="208"/>
      <c r="AF43" s="208"/>
      <c r="AG43" s="208"/>
      <c r="AH43" s="208"/>
      <c r="AI43" s="208"/>
      <c r="AJ43" s="208"/>
      <c r="AK43" s="208"/>
      <c r="AL43" s="208"/>
      <c r="AM43" s="208"/>
      <c r="AN43" s="208"/>
      <c r="AO43" s="208"/>
      <c r="AP43" s="208"/>
      <c r="AQ43" s="208"/>
      <c r="AR43" s="208"/>
      <c r="AS43" s="208"/>
      <c r="AT43" s="208"/>
      <c r="AU43" s="208"/>
    </row>
    <row r="44" spans="1:47" x14ac:dyDescent="0.35">
      <c r="A44" s="209"/>
      <c r="B44" s="208"/>
      <c r="C44" s="208"/>
      <c r="D44" s="210"/>
      <c r="E44" s="209"/>
      <c r="F44" s="209"/>
      <c r="G44" s="209"/>
      <c r="H44" s="208"/>
      <c r="I44" s="208"/>
      <c r="J44" s="208"/>
      <c r="K44" s="208"/>
      <c r="L44" s="208"/>
      <c r="M44" s="208"/>
      <c r="N44" s="208"/>
      <c r="O44" s="208"/>
      <c r="P44" s="208"/>
      <c r="Q44" s="208"/>
      <c r="R44" s="208"/>
      <c r="S44" s="208"/>
      <c r="T44" s="208"/>
      <c r="U44" s="208"/>
      <c r="V44" s="208"/>
      <c r="W44" s="208"/>
      <c r="X44" s="208"/>
      <c r="Y44" s="208"/>
      <c r="Z44" s="208"/>
      <c r="AA44" s="208"/>
      <c r="AB44" s="208"/>
      <c r="AC44" s="208"/>
      <c r="AD44" s="208"/>
      <c r="AE44" s="208"/>
      <c r="AF44" s="208"/>
      <c r="AG44" s="208"/>
      <c r="AH44" s="208"/>
      <c r="AI44" s="208"/>
      <c r="AJ44" s="208"/>
      <c r="AK44" s="208"/>
      <c r="AL44" s="208"/>
      <c r="AM44" s="208"/>
      <c r="AN44" s="208"/>
      <c r="AO44" s="208"/>
      <c r="AP44" s="208"/>
      <c r="AQ44" s="208"/>
      <c r="AR44" s="208"/>
      <c r="AS44" s="208"/>
      <c r="AT44" s="208"/>
      <c r="AU44" s="208"/>
    </row>
    <row r="45" spans="1:47" x14ac:dyDescent="0.35">
      <c r="A45" s="209"/>
      <c r="B45" s="208"/>
      <c r="C45" s="208"/>
      <c r="D45" s="210"/>
      <c r="E45" s="209"/>
      <c r="F45" s="209"/>
      <c r="G45" s="209"/>
      <c r="H45" s="208"/>
      <c r="I45" s="208"/>
      <c r="J45" s="208"/>
      <c r="K45" s="208"/>
      <c r="L45" s="208"/>
      <c r="M45" s="208"/>
      <c r="N45" s="208"/>
      <c r="O45" s="208"/>
      <c r="P45" s="208"/>
      <c r="Q45" s="208"/>
      <c r="R45" s="208"/>
      <c r="S45" s="208"/>
      <c r="T45" s="208"/>
      <c r="U45" s="208"/>
      <c r="V45" s="208"/>
      <c r="W45" s="208"/>
      <c r="X45" s="208"/>
      <c r="Y45" s="208"/>
      <c r="Z45" s="208"/>
      <c r="AA45" s="208"/>
      <c r="AB45" s="208"/>
      <c r="AC45" s="208"/>
      <c r="AD45" s="208"/>
      <c r="AE45" s="208"/>
      <c r="AF45" s="208"/>
      <c r="AG45" s="208"/>
      <c r="AH45" s="208"/>
      <c r="AI45" s="208"/>
      <c r="AJ45" s="208"/>
      <c r="AK45" s="208"/>
      <c r="AL45" s="208"/>
      <c r="AM45" s="208"/>
      <c r="AN45" s="208"/>
      <c r="AO45" s="208"/>
      <c r="AP45" s="208"/>
      <c r="AQ45" s="208"/>
      <c r="AR45" s="208"/>
      <c r="AS45" s="208"/>
      <c r="AT45" s="208"/>
      <c r="AU45" s="208"/>
    </row>
    <row r="46" spans="1:47" x14ac:dyDescent="0.35">
      <c r="A46" s="209"/>
      <c r="B46" s="208"/>
      <c r="C46" s="208"/>
      <c r="D46" s="210"/>
      <c r="E46" s="209"/>
      <c r="F46" s="209"/>
      <c r="G46" s="209"/>
      <c r="H46" s="208"/>
      <c r="I46" s="208"/>
      <c r="J46" s="208"/>
      <c r="K46" s="208"/>
      <c r="L46" s="208"/>
      <c r="M46" s="208"/>
      <c r="N46" s="208"/>
      <c r="O46" s="208"/>
      <c r="P46" s="208"/>
      <c r="Q46" s="208"/>
      <c r="R46" s="208"/>
      <c r="S46" s="208"/>
      <c r="T46" s="208"/>
      <c r="U46" s="208"/>
      <c r="V46" s="208"/>
      <c r="W46" s="208"/>
      <c r="X46" s="208"/>
      <c r="Y46" s="208"/>
      <c r="Z46" s="208"/>
      <c r="AA46" s="208"/>
      <c r="AB46" s="208"/>
      <c r="AC46" s="208"/>
      <c r="AD46" s="208"/>
      <c r="AE46" s="208"/>
      <c r="AF46" s="208"/>
      <c r="AG46" s="208"/>
      <c r="AH46" s="208"/>
      <c r="AI46" s="208"/>
      <c r="AJ46" s="208"/>
      <c r="AK46" s="208"/>
      <c r="AL46" s="208"/>
      <c r="AM46" s="208"/>
      <c r="AN46" s="208"/>
      <c r="AO46" s="208"/>
      <c r="AP46" s="208"/>
      <c r="AQ46" s="208"/>
      <c r="AR46" s="208"/>
      <c r="AS46" s="208"/>
      <c r="AT46" s="208"/>
      <c r="AU46" s="208"/>
    </row>
    <row r="47" spans="1:47" x14ac:dyDescent="0.35">
      <c r="A47" s="209"/>
      <c r="B47" s="208"/>
      <c r="C47" s="208"/>
      <c r="D47" s="210"/>
      <c r="E47" s="209"/>
      <c r="F47" s="209"/>
      <c r="G47" s="209"/>
      <c r="H47" s="208"/>
      <c r="I47" s="208"/>
      <c r="J47" s="208"/>
      <c r="K47" s="208"/>
      <c r="L47" s="208"/>
      <c r="M47" s="208"/>
      <c r="N47" s="208"/>
      <c r="O47" s="208"/>
      <c r="P47" s="208"/>
      <c r="Q47" s="208"/>
      <c r="R47" s="208"/>
      <c r="S47" s="208"/>
      <c r="T47" s="208"/>
      <c r="U47" s="208"/>
      <c r="V47" s="208"/>
      <c r="W47" s="208"/>
      <c r="X47" s="208"/>
      <c r="Y47" s="208"/>
      <c r="Z47" s="208"/>
      <c r="AA47" s="208"/>
      <c r="AB47" s="208"/>
      <c r="AC47" s="208"/>
      <c r="AD47" s="208"/>
      <c r="AE47" s="208"/>
      <c r="AF47" s="208"/>
      <c r="AG47" s="208"/>
      <c r="AH47" s="208"/>
      <c r="AI47" s="208"/>
      <c r="AJ47" s="208"/>
      <c r="AK47" s="208"/>
      <c r="AL47" s="208"/>
      <c r="AM47" s="208"/>
      <c r="AN47" s="208"/>
      <c r="AO47" s="208"/>
      <c r="AP47" s="208"/>
      <c r="AQ47" s="208"/>
      <c r="AR47" s="208"/>
      <c r="AS47" s="208"/>
      <c r="AT47" s="208"/>
      <c r="AU47" s="208"/>
    </row>
    <row r="48" spans="1:47" x14ac:dyDescent="0.35">
      <c r="A48" s="209"/>
      <c r="B48" s="208"/>
      <c r="C48" s="208"/>
      <c r="D48" s="210"/>
      <c r="E48" s="209"/>
      <c r="F48" s="209"/>
      <c r="G48" s="209"/>
      <c r="H48" s="208"/>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8"/>
      <c r="AF48" s="208"/>
      <c r="AG48" s="208"/>
      <c r="AH48" s="208"/>
      <c r="AI48" s="208"/>
      <c r="AJ48" s="208"/>
      <c r="AK48" s="208"/>
      <c r="AL48" s="208"/>
      <c r="AM48" s="208"/>
      <c r="AN48" s="208"/>
      <c r="AO48" s="208"/>
      <c r="AP48" s="208"/>
      <c r="AQ48" s="208"/>
      <c r="AR48" s="208"/>
      <c r="AS48" s="208"/>
      <c r="AT48" s="208"/>
      <c r="AU48" s="208"/>
    </row>
    <row r="49" spans="1:47" x14ac:dyDescent="0.35">
      <c r="A49" s="209"/>
      <c r="B49" s="208"/>
      <c r="C49" s="208"/>
      <c r="D49" s="210"/>
      <c r="E49" s="209"/>
      <c r="F49" s="209"/>
      <c r="G49" s="209"/>
      <c r="H49" s="208"/>
      <c r="I49" s="208"/>
      <c r="J49" s="208"/>
      <c r="K49" s="208"/>
      <c r="L49" s="208"/>
      <c r="M49" s="208"/>
      <c r="N49" s="208"/>
      <c r="O49" s="208"/>
      <c r="P49" s="208"/>
      <c r="Q49" s="208"/>
      <c r="R49" s="208"/>
      <c r="S49" s="208"/>
      <c r="T49" s="208"/>
      <c r="U49" s="208"/>
      <c r="V49" s="208"/>
      <c r="W49" s="208"/>
      <c r="X49" s="208"/>
      <c r="Y49" s="208"/>
      <c r="Z49" s="208"/>
      <c r="AA49" s="208"/>
      <c r="AB49" s="208"/>
      <c r="AC49" s="208"/>
      <c r="AD49" s="208"/>
      <c r="AE49" s="208"/>
      <c r="AF49" s="208"/>
      <c r="AG49" s="208"/>
      <c r="AH49" s="208"/>
      <c r="AI49" s="208"/>
      <c r="AJ49" s="208"/>
      <c r="AK49" s="208"/>
      <c r="AL49" s="208"/>
      <c r="AM49" s="208"/>
      <c r="AN49" s="208"/>
      <c r="AO49" s="208"/>
      <c r="AP49" s="208"/>
      <c r="AQ49" s="208"/>
      <c r="AR49" s="208"/>
      <c r="AS49" s="208"/>
      <c r="AT49" s="208"/>
      <c r="AU49" s="208"/>
    </row>
    <row r="50" spans="1:47" x14ac:dyDescent="0.35">
      <c r="A50" s="209"/>
      <c r="B50" s="208"/>
      <c r="C50" s="208"/>
      <c r="D50" s="210"/>
      <c r="E50" s="209"/>
      <c r="F50" s="209"/>
      <c r="G50" s="209"/>
      <c r="H50" s="208"/>
      <c r="I50" s="208"/>
      <c r="J50" s="208"/>
      <c r="K50" s="208"/>
      <c r="L50" s="208"/>
      <c r="M50" s="208"/>
      <c r="N50" s="208"/>
      <c r="O50" s="208"/>
      <c r="P50" s="208"/>
      <c r="Q50" s="208"/>
      <c r="R50" s="208"/>
      <c r="S50" s="208"/>
      <c r="T50" s="208"/>
      <c r="U50" s="208"/>
      <c r="V50" s="208"/>
      <c r="W50" s="208"/>
      <c r="X50" s="208"/>
      <c r="Y50" s="208"/>
      <c r="Z50" s="208"/>
      <c r="AA50" s="208"/>
      <c r="AB50" s="208"/>
      <c r="AC50" s="208"/>
      <c r="AD50" s="208"/>
      <c r="AE50" s="208"/>
      <c r="AF50" s="208"/>
      <c r="AG50" s="208"/>
      <c r="AH50" s="208"/>
      <c r="AI50" s="208"/>
      <c r="AJ50" s="208"/>
      <c r="AK50" s="208"/>
      <c r="AL50" s="208"/>
      <c r="AM50" s="208"/>
      <c r="AN50" s="208"/>
      <c r="AO50" s="208"/>
      <c r="AP50" s="208"/>
      <c r="AQ50" s="208"/>
      <c r="AR50" s="208"/>
      <c r="AS50" s="208"/>
      <c r="AT50" s="208"/>
      <c r="AU50" s="208"/>
    </row>
    <row r="51" spans="1:47" x14ac:dyDescent="0.35">
      <c r="A51" s="209"/>
      <c r="B51" s="208"/>
      <c r="C51" s="208"/>
      <c r="D51" s="210"/>
      <c r="E51" s="209"/>
      <c r="F51" s="209"/>
      <c r="G51" s="209"/>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row>
    <row r="52" spans="1:47" x14ac:dyDescent="0.35">
      <c r="A52" s="209"/>
      <c r="B52" s="208"/>
      <c r="C52" s="208"/>
      <c r="D52" s="210"/>
      <c r="E52" s="209"/>
      <c r="F52" s="209"/>
      <c r="G52" s="209"/>
      <c r="H52" s="208"/>
      <c r="I52" s="208"/>
      <c r="J52" s="208"/>
      <c r="K52" s="208"/>
      <c r="L52" s="208"/>
      <c r="M52" s="208"/>
      <c r="N52" s="208"/>
      <c r="O52" s="208"/>
      <c r="P52" s="208"/>
      <c r="Q52" s="208"/>
      <c r="R52" s="208"/>
      <c r="S52" s="208"/>
      <c r="T52" s="208"/>
      <c r="U52" s="208"/>
      <c r="V52" s="208"/>
      <c r="W52" s="208"/>
      <c r="X52" s="208"/>
      <c r="Y52" s="208"/>
      <c r="Z52" s="208"/>
      <c r="AA52" s="208"/>
      <c r="AB52" s="208"/>
      <c r="AC52" s="208"/>
      <c r="AD52" s="208"/>
      <c r="AE52" s="208"/>
      <c r="AF52" s="208"/>
      <c r="AG52" s="208"/>
      <c r="AH52" s="208"/>
      <c r="AI52" s="208"/>
      <c r="AJ52" s="208"/>
      <c r="AK52" s="208"/>
      <c r="AL52" s="208"/>
      <c r="AM52" s="208"/>
      <c r="AN52" s="208"/>
      <c r="AO52" s="208"/>
      <c r="AP52" s="208"/>
      <c r="AQ52" s="208"/>
      <c r="AR52" s="208"/>
      <c r="AS52" s="208"/>
      <c r="AT52" s="208"/>
      <c r="AU52" s="208"/>
    </row>
    <row r="53" spans="1:47" x14ac:dyDescent="0.35">
      <c r="A53" s="209"/>
      <c r="B53" s="208"/>
      <c r="C53" s="208"/>
      <c r="D53" s="210"/>
      <c r="E53" s="209"/>
      <c r="F53" s="209"/>
      <c r="G53" s="209"/>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row>
    <row r="54" spans="1:47" x14ac:dyDescent="0.35">
      <c r="A54" s="209"/>
      <c r="B54" s="208"/>
      <c r="C54" s="208"/>
      <c r="D54" s="210"/>
      <c r="E54" s="209"/>
      <c r="F54" s="209"/>
      <c r="G54" s="209"/>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row>
    <row r="55" spans="1:47" x14ac:dyDescent="0.35">
      <c r="A55" s="209"/>
      <c r="B55" s="208"/>
      <c r="C55" s="208"/>
      <c r="D55" s="210"/>
      <c r="E55" s="209"/>
      <c r="F55" s="209"/>
      <c r="G55" s="209"/>
      <c r="H55" s="208"/>
      <c r="I55" s="208"/>
      <c r="J55" s="208"/>
      <c r="K55" s="208"/>
      <c r="L55" s="208"/>
      <c r="M55" s="208"/>
      <c r="N55" s="208"/>
      <c r="O55" s="208"/>
      <c r="P55" s="208"/>
      <c r="Q55" s="208"/>
      <c r="R55" s="208"/>
      <c r="S55" s="208"/>
      <c r="T55" s="208"/>
      <c r="U55" s="208"/>
      <c r="V55" s="208"/>
      <c r="W55" s="208"/>
      <c r="X55" s="208"/>
      <c r="Y55" s="208"/>
      <c r="Z55" s="208"/>
      <c r="AA55" s="208"/>
      <c r="AB55" s="208"/>
      <c r="AC55" s="208"/>
      <c r="AD55" s="208"/>
      <c r="AE55" s="208"/>
      <c r="AF55" s="208"/>
      <c r="AG55" s="208"/>
      <c r="AH55" s="208"/>
      <c r="AI55" s="208"/>
      <c r="AJ55" s="208"/>
      <c r="AK55" s="208"/>
      <c r="AL55" s="208"/>
      <c r="AM55" s="208"/>
      <c r="AN55" s="208"/>
      <c r="AO55" s="208"/>
      <c r="AP55" s="208"/>
      <c r="AQ55" s="208"/>
      <c r="AR55" s="208"/>
      <c r="AS55" s="208"/>
      <c r="AT55" s="208"/>
      <c r="AU55" s="208"/>
    </row>
    <row r="56" spans="1:47" x14ac:dyDescent="0.35">
      <c r="A56" s="209"/>
      <c r="B56" s="208"/>
      <c r="C56" s="208"/>
      <c r="D56" s="210"/>
      <c r="E56" s="209"/>
      <c r="F56" s="209"/>
      <c r="G56" s="209"/>
      <c r="H56" s="208"/>
      <c r="I56" s="208"/>
      <c r="J56" s="208"/>
      <c r="K56" s="208"/>
      <c r="L56" s="208"/>
      <c r="M56" s="208"/>
      <c r="N56" s="208"/>
      <c r="O56" s="208"/>
      <c r="P56" s="208"/>
      <c r="Q56" s="208"/>
      <c r="R56" s="208"/>
      <c r="S56" s="208"/>
      <c r="T56" s="208"/>
      <c r="U56" s="208"/>
      <c r="V56" s="208"/>
      <c r="W56" s="208"/>
      <c r="X56" s="208"/>
      <c r="Y56" s="208"/>
      <c r="Z56" s="208"/>
      <c r="AA56" s="208"/>
      <c r="AB56" s="208"/>
      <c r="AC56" s="208"/>
      <c r="AD56" s="208"/>
      <c r="AE56" s="208"/>
      <c r="AF56" s="208"/>
      <c r="AG56" s="208"/>
      <c r="AH56" s="208"/>
      <c r="AI56" s="208"/>
      <c r="AJ56" s="208"/>
      <c r="AK56" s="208"/>
      <c r="AL56" s="208"/>
      <c r="AM56" s="208"/>
      <c r="AN56" s="208"/>
      <c r="AO56" s="208"/>
      <c r="AP56" s="208"/>
      <c r="AQ56" s="208"/>
      <c r="AR56" s="208"/>
      <c r="AS56" s="208"/>
      <c r="AT56" s="208"/>
      <c r="AU56" s="208"/>
    </row>
    <row r="57" spans="1:47" x14ac:dyDescent="0.35">
      <c r="A57" s="209"/>
      <c r="B57" s="208"/>
      <c r="C57" s="208"/>
      <c r="D57" s="210"/>
      <c r="E57" s="209"/>
      <c r="F57" s="209"/>
      <c r="G57" s="209"/>
      <c r="H57" s="208"/>
      <c r="I57" s="208"/>
      <c r="J57" s="208"/>
      <c r="K57" s="208"/>
      <c r="L57" s="208"/>
      <c r="M57" s="208"/>
      <c r="N57" s="208"/>
      <c r="O57" s="208"/>
      <c r="P57" s="208"/>
      <c r="Q57" s="208"/>
      <c r="R57" s="208"/>
      <c r="S57" s="208"/>
      <c r="T57" s="208"/>
      <c r="U57" s="208"/>
      <c r="V57" s="208"/>
      <c r="W57" s="208"/>
      <c r="X57" s="208"/>
      <c r="Y57" s="208"/>
      <c r="Z57" s="208"/>
      <c r="AA57" s="208"/>
      <c r="AB57" s="208"/>
      <c r="AC57" s="208"/>
      <c r="AD57" s="208"/>
      <c r="AE57" s="208"/>
      <c r="AF57" s="208"/>
      <c r="AG57" s="208"/>
      <c r="AH57" s="208"/>
      <c r="AI57" s="208"/>
      <c r="AJ57" s="208"/>
      <c r="AK57" s="208"/>
      <c r="AL57" s="208"/>
      <c r="AM57" s="208"/>
      <c r="AN57" s="208"/>
      <c r="AO57" s="208"/>
      <c r="AP57" s="208"/>
      <c r="AQ57" s="208"/>
      <c r="AR57" s="208"/>
      <c r="AS57" s="208"/>
      <c r="AT57" s="208"/>
      <c r="AU57" s="208"/>
    </row>
    <row r="58" spans="1:47" x14ac:dyDescent="0.35">
      <c r="A58" s="209"/>
      <c r="B58" s="208"/>
      <c r="C58" s="208"/>
      <c r="D58" s="210"/>
      <c r="E58" s="209"/>
      <c r="F58" s="209"/>
      <c r="G58" s="209"/>
      <c r="H58" s="208"/>
      <c r="I58" s="208"/>
      <c r="J58" s="208"/>
      <c r="K58" s="208"/>
      <c r="L58" s="208"/>
      <c r="M58" s="208"/>
      <c r="N58" s="208"/>
      <c r="O58" s="208"/>
      <c r="P58" s="208"/>
      <c r="Q58" s="208"/>
      <c r="R58" s="208"/>
      <c r="S58" s="208"/>
      <c r="T58" s="208"/>
      <c r="U58" s="208"/>
      <c r="V58" s="208"/>
      <c r="W58" s="208"/>
      <c r="X58" s="208"/>
      <c r="Y58" s="208"/>
      <c r="Z58" s="208"/>
      <c r="AA58" s="208"/>
      <c r="AB58" s="208"/>
      <c r="AC58" s="208"/>
      <c r="AD58" s="208"/>
      <c r="AE58" s="208"/>
      <c r="AF58" s="208"/>
      <c r="AG58" s="208"/>
      <c r="AH58" s="208"/>
      <c r="AI58" s="208"/>
      <c r="AJ58" s="208"/>
      <c r="AK58" s="208"/>
      <c r="AL58" s="208"/>
      <c r="AM58" s="208"/>
      <c r="AN58" s="208"/>
      <c r="AO58" s="208"/>
      <c r="AP58" s="208"/>
      <c r="AQ58" s="208"/>
      <c r="AR58" s="208"/>
      <c r="AS58" s="208"/>
      <c r="AT58" s="208"/>
      <c r="AU58" s="208"/>
    </row>
    <row r="59" spans="1:47" x14ac:dyDescent="0.35">
      <c r="A59" s="209"/>
      <c r="B59" s="208"/>
      <c r="C59" s="208"/>
      <c r="D59" s="210"/>
      <c r="E59" s="209"/>
      <c r="F59" s="209"/>
      <c r="G59" s="209"/>
      <c r="H59" s="208"/>
      <c r="I59" s="208"/>
      <c r="J59" s="208"/>
      <c r="K59" s="208"/>
      <c r="L59" s="208"/>
      <c r="M59" s="208"/>
      <c r="N59" s="208"/>
      <c r="O59" s="208"/>
      <c r="P59" s="208"/>
      <c r="Q59" s="208"/>
      <c r="R59" s="208"/>
      <c r="S59" s="208"/>
      <c r="T59" s="208"/>
      <c r="U59" s="208"/>
      <c r="V59" s="208"/>
      <c r="W59" s="208"/>
      <c r="X59" s="208"/>
      <c r="Y59" s="208"/>
      <c r="Z59" s="208"/>
      <c r="AA59" s="208"/>
      <c r="AB59" s="208"/>
      <c r="AC59" s="208"/>
      <c r="AD59" s="208"/>
      <c r="AE59" s="208"/>
      <c r="AF59" s="208"/>
      <c r="AG59" s="208"/>
      <c r="AH59" s="208"/>
      <c r="AI59" s="208"/>
      <c r="AJ59" s="208"/>
      <c r="AK59" s="208"/>
      <c r="AL59" s="208"/>
      <c r="AM59" s="208"/>
      <c r="AN59" s="208"/>
      <c r="AO59" s="208"/>
      <c r="AP59" s="208"/>
      <c r="AQ59" s="208"/>
      <c r="AR59" s="208"/>
      <c r="AS59" s="208"/>
      <c r="AT59" s="208"/>
      <c r="AU59" s="208"/>
    </row>
    <row r="60" spans="1:47" x14ac:dyDescent="0.35">
      <c r="A60" s="209"/>
      <c r="B60" s="208"/>
      <c r="C60" s="208"/>
      <c r="D60" s="210"/>
      <c r="E60" s="209"/>
      <c r="F60" s="209"/>
      <c r="G60" s="209"/>
      <c r="H60" s="208"/>
      <c r="I60" s="208"/>
      <c r="J60" s="208"/>
      <c r="K60" s="208"/>
      <c r="L60" s="208"/>
      <c r="M60" s="208"/>
      <c r="N60" s="208"/>
      <c r="O60" s="208"/>
      <c r="P60" s="208"/>
      <c r="Q60" s="208"/>
      <c r="R60" s="208"/>
      <c r="S60" s="208"/>
      <c r="T60" s="208"/>
      <c r="U60" s="208"/>
      <c r="V60" s="208"/>
      <c r="W60" s="208"/>
      <c r="X60" s="208"/>
      <c r="Y60" s="208"/>
      <c r="Z60" s="208"/>
      <c r="AA60" s="208"/>
      <c r="AB60" s="208"/>
      <c r="AC60" s="208"/>
      <c r="AD60" s="208"/>
      <c r="AE60" s="208"/>
      <c r="AF60" s="208"/>
      <c r="AG60" s="208"/>
      <c r="AH60" s="208"/>
      <c r="AI60" s="208"/>
      <c r="AJ60" s="208"/>
      <c r="AK60" s="208"/>
      <c r="AL60" s="208"/>
      <c r="AM60" s="208"/>
      <c r="AN60" s="208"/>
      <c r="AO60" s="208"/>
      <c r="AP60" s="208"/>
      <c r="AQ60" s="208"/>
      <c r="AR60" s="208"/>
      <c r="AS60" s="208"/>
      <c r="AT60" s="208"/>
      <c r="AU60" s="208"/>
    </row>
    <row r="61" spans="1:47" x14ac:dyDescent="0.35">
      <c r="A61" s="209"/>
      <c r="B61" s="208"/>
      <c r="C61" s="208"/>
      <c r="D61" s="210"/>
      <c r="E61" s="209"/>
      <c r="F61" s="209"/>
      <c r="G61" s="209"/>
      <c r="H61" s="208"/>
      <c r="I61" s="208"/>
      <c r="J61" s="208"/>
      <c r="K61" s="208"/>
      <c r="L61" s="208"/>
      <c r="M61" s="208"/>
      <c r="N61" s="208"/>
      <c r="O61" s="208"/>
      <c r="P61" s="208"/>
      <c r="Q61" s="208"/>
      <c r="R61" s="208"/>
      <c r="S61" s="208"/>
      <c r="T61" s="208"/>
      <c r="U61" s="208"/>
      <c r="V61" s="208"/>
      <c r="W61" s="208"/>
      <c r="X61" s="208"/>
      <c r="Y61" s="208"/>
      <c r="Z61" s="208"/>
      <c r="AA61" s="208"/>
      <c r="AB61" s="208"/>
      <c r="AC61" s="208"/>
      <c r="AD61" s="208"/>
      <c r="AE61" s="208"/>
      <c r="AF61" s="208"/>
      <c r="AG61" s="208"/>
      <c r="AH61" s="208"/>
      <c r="AI61" s="208"/>
      <c r="AJ61" s="208"/>
      <c r="AK61" s="208"/>
      <c r="AL61" s="208"/>
      <c r="AM61" s="208"/>
      <c r="AN61" s="208"/>
      <c r="AO61" s="208"/>
      <c r="AP61" s="208"/>
      <c r="AQ61" s="208"/>
      <c r="AR61" s="208"/>
      <c r="AS61" s="208"/>
      <c r="AT61" s="208"/>
      <c r="AU61" s="208"/>
    </row>
    <row r="62" spans="1:47" x14ac:dyDescent="0.35">
      <c r="A62" s="209"/>
      <c r="B62" s="208"/>
      <c r="C62" s="208"/>
      <c r="D62" s="210"/>
      <c r="E62" s="209"/>
      <c r="F62" s="209"/>
      <c r="G62" s="209"/>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row>
    <row r="63" spans="1:47" x14ac:dyDescent="0.35">
      <c r="A63" s="209"/>
      <c r="B63" s="208"/>
      <c r="C63" s="208"/>
      <c r="D63" s="210"/>
      <c r="E63" s="209"/>
      <c r="F63" s="209"/>
      <c r="G63" s="209"/>
      <c r="H63" s="208"/>
      <c r="I63" s="208"/>
      <c r="J63" s="208"/>
      <c r="K63" s="208"/>
      <c r="L63" s="208"/>
      <c r="M63" s="208"/>
      <c r="N63" s="208"/>
      <c r="O63" s="208"/>
      <c r="P63" s="208"/>
      <c r="Q63" s="208"/>
      <c r="R63" s="208"/>
      <c r="S63" s="208"/>
      <c r="T63" s="208"/>
      <c r="U63" s="208"/>
      <c r="V63" s="208"/>
      <c r="W63" s="208"/>
      <c r="X63" s="208"/>
      <c r="Y63" s="208"/>
      <c r="Z63" s="208"/>
      <c r="AA63" s="208"/>
      <c r="AB63" s="208"/>
      <c r="AC63" s="208"/>
      <c r="AD63" s="208"/>
      <c r="AE63" s="208"/>
      <c r="AF63" s="208"/>
      <c r="AG63" s="208"/>
      <c r="AH63" s="208"/>
      <c r="AI63" s="208"/>
      <c r="AJ63" s="208"/>
      <c r="AK63" s="208"/>
      <c r="AL63" s="208"/>
      <c r="AM63" s="208"/>
      <c r="AN63" s="208"/>
      <c r="AO63" s="208"/>
      <c r="AP63" s="208"/>
      <c r="AQ63" s="208"/>
      <c r="AR63" s="208"/>
      <c r="AS63" s="208"/>
      <c r="AT63" s="208"/>
      <c r="AU63" s="208"/>
    </row>
    <row r="64" spans="1:47" x14ac:dyDescent="0.35">
      <c r="A64" s="209"/>
      <c r="B64" s="208"/>
      <c r="C64" s="208"/>
      <c r="D64" s="210"/>
      <c r="E64" s="209"/>
      <c r="F64" s="209"/>
      <c r="G64" s="209"/>
      <c r="H64" s="208"/>
      <c r="I64" s="208"/>
      <c r="J64" s="208"/>
      <c r="K64" s="208"/>
      <c r="L64" s="208"/>
      <c r="M64" s="208"/>
      <c r="N64" s="208"/>
      <c r="O64" s="208"/>
      <c r="P64" s="208"/>
      <c r="Q64" s="208"/>
      <c r="R64" s="208"/>
      <c r="S64" s="208"/>
      <c r="T64" s="208"/>
      <c r="U64" s="208"/>
      <c r="V64" s="208"/>
      <c r="W64" s="208"/>
      <c r="X64" s="208"/>
      <c r="Y64" s="208"/>
      <c r="Z64" s="208"/>
      <c r="AA64" s="208"/>
      <c r="AB64" s="208"/>
      <c r="AC64" s="208"/>
      <c r="AD64" s="208"/>
      <c r="AE64" s="208"/>
      <c r="AF64" s="208"/>
      <c r="AG64" s="208"/>
      <c r="AH64" s="208"/>
      <c r="AI64" s="208"/>
      <c r="AJ64" s="208"/>
      <c r="AK64" s="208"/>
      <c r="AL64" s="208"/>
      <c r="AM64" s="208"/>
      <c r="AN64" s="208"/>
      <c r="AO64" s="208"/>
      <c r="AP64" s="208"/>
      <c r="AQ64" s="208"/>
      <c r="AR64" s="208"/>
      <c r="AS64" s="208"/>
      <c r="AT64" s="208"/>
      <c r="AU64" s="208"/>
    </row>
    <row r="65" spans="1:47" x14ac:dyDescent="0.35">
      <c r="A65" s="209"/>
      <c r="B65" s="208"/>
      <c r="C65" s="208"/>
      <c r="D65" s="210"/>
      <c r="E65" s="209"/>
      <c r="F65" s="209"/>
      <c r="G65" s="209"/>
      <c r="H65" s="208"/>
      <c r="I65" s="208"/>
      <c r="J65" s="208"/>
      <c r="K65" s="208"/>
      <c r="L65" s="208"/>
      <c r="M65" s="208"/>
      <c r="N65" s="208"/>
      <c r="O65" s="208"/>
      <c r="P65" s="208"/>
      <c r="Q65" s="208"/>
      <c r="R65" s="208"/>
      <c r="S65" s="208"/>
      <c r="T65" s="208"/>
      <c r="U65" s="208"/>
      <c r="V65" s="208"/>
      <c r="W65" s="208"/>
      <c r="X65" s="208"/>
      <c r="Y65" s="208"/>
      <c r="Z65" s="208"/>
      <c r="AA65" s="208"/>
      <c r="AB65" s="208"/>
      <c r="AC65" s="208"/>
      <c r="AD65" s="208"/>
      <c r="AE65" s="208"/>
      <c r="AF65" s="208"/>
      <c r="AG65" s="208"/>
      <c r="AH65" s="208"/>
      <c r="AI65" s="208"/>
      <c r="AJ65" s="208"/>
      <c r="AK65" s="208"/>
      <c r="AL65" s="208"/>
      <c r="AM65" s="208"/>
      <c r="AN65" s="208"/>
      <c r="AO65" s="208"/>
      <c r="AP65" s="208"/>
      <c r="AQ65" s="208"/>
      <c r="AR65" s="208"/>
      <c r="AS65" s="208"/>
      <c r="AT65" s="208"/>
      <c r="AU65" s="208"/>
    </row>
    <row r="66" spans="1:47" x14ac:dyDescent="0.35">
      <c r="A66" s="209"/>
      <c r="B66" s="208"/>
      <c r="C66" s="208"/>
      <c r="D66" s="210"/>
      <c r="E66" s="209"/>
      <c r="F66" s="209"/>
      <c r="G66" s="209"/>
      <c r="H66" s="208"/>
      <c r="I66" s="208"/>
      <c r="J66" s="208"/>
      <c r="K66" s="208"/>
      <c r="L66" s="208"/>
      <c r="M66" s="208"/>
      <c r="N66" s="208"/>
      <c r="O66" s="208"/>
      <c r="P66" s="208"/>
      <c r="Q66" s="208"/>
      <c r="R66" s="208"/>
      <c r="S66" s="208"/>
      <c r="T66" s="208"/>
      <c r="U66" s="208"/>
      <c r="V66" s="208"/>
      <c r="W66" s="208"/>
      <c r="X66" s="208"/>
      <c r="Y66" s="208"/>
      <c r="Z66" s="208"/>
      <c r="AA66" s="208"/>
      <c r="AB66" s="208"/>
      <c r="AC66" s="208"/>
      <c r="AD66" s="208"/>
      <c r="AE66" s="208"/>
      <c r="AF66" s="208"/>
      <c r="AG66" s="208"/>
      <c r="AH66" s="208"/>
      <c r="AI66" s="208"/>
      <c r="AJ66" s="208"/>
      <c r="AK66" s="208"/>
      <c r="AL66" s="208"/>
      <c r="AM66" s="208"/>
      <c r="AN66" s="208"/>
      <c r="AO66" s="208"/>
      <c r="AP66" s="208"/>
      <c r="AQ66" s="208"/>
      <c r="AR66" s="208"/>
      <c r="AS66" s="208"/>
      <c r="AT66" s="208"/>
      <c r="AU66" s="208"/>
    </row>
    <row r="67" spans="1:47" x14ac:dyDescent="0.35">
      <c r="A67" s="209"/>
      <c r="B67" s="208"/>
      <c r="C67" s="208"/>
      <c r="D67" s="210"/>
      <c r="E67" s="209"/>
      <c r="F67" s="209"/>
      <c r="G67" s="209"/>
      <c r="H67" s="208"/>
      <c r="I67" s="208"/>
      <c r="J67" s="208"/>
      <c r="K67" s="208"/>
      <c r="L67" s="208"/>
      <c r="M67" s="208"/>
      <c r="N67" s="208"/>
      <c r="O67" s="208"/>
      <c r="P67" s="208"/>
      <c r="Q67" s="208"/>
      <c r="R67" s="208"/>
      <c r="S67" s="208"/>
      <c r="T67" s="208"/>
      <c r="U67" s="208"/>
      <c r="V67" s="208"/>
      <c r="W67" s="208"/>
      <c r="X67" s="208"/>
      <c r="Y67" s="208"/>
      <c r="Z67" s="208"/>
      <c r="AA67" s="208"/>
      <c r="AB67" s="208"/>
      <c r="AC67" s="208"/>
      <c r="AD67" s="208"/>
      <c r="AE67" s="208"/>
      <c r="AF67" s="208"/>
      <c r="AG67" s="208"/>
      <c r="AH67" s="208"/>
      <c r="AI67" s="208"/>
      <c r="AJ67" s="208"/>
      <c r="AK67" s="208"/>
      <c r="AL67" s="208"/>
      <c r="AM67" s="208"/>
      <c r="AN67" s="208"/>
      <c r="AO67" s="208"/>
      <c r="AP67" s="208"/>
      <c r="AQ67" s="208"/>
      <c r="AR67" s="208"/>
      <c r="AS67" s="208"/>
      <c r="AT67" s="208"/>
      <c r="AU67" s="208"/>
    </row>
    <row r="68" spans="1:47" x14ac:dyDescent="0.35">
      <c r="A68" s="209"/>
      <c r="B68" s="208"/>
      <c r="C68" s="208"/>
      <c r="D68" s="210"/>
      <c r="E68" s="209"/>
      <c r="F68" s="209"/>
      <c r="G68" s="209"/>
      <c r="H68" s="208"/>
      <c r="I68" s="208"/>
      <c r="J68" s="208"/>
      <c r="K68" s="208"/>
      <c r="L68" s="208"/>
      <c r="M68" s="208"/>
      <c r="N68" s="208"/>
      <c r="O68" s="208"/>
      <c r="P68" s="208"/>
      <c r="Q68" s="208"/>
      <c r="R68" s="208"/>
      <c r="S68" s="208"/>
      <c r="T68" s="208"/>
      <c r="U68" s="208"/>
      <c r="V68" s="208"/>
      <c r="W68" s="208"/>
      <c r="X68" s="208"/>
      <c r="Y68" s="208"/>
      <c r="Z68" s="208"/>
      <c r="AA68" s="208"/>
      <c r="AB68" s="208"/>
      <c r="AC68" s="208"/>
      <c r="AD68" s="208"/>
      <c r="AE68" s="208"/>
      <c r="AF68" s="208"/>
      <c r="AG68" s="208"/>
      <c r="AH68" s="208"/>
      <c r="AI68" s="208"/>
      <c r="AJ68" s="208"/>
      <c r="AK68" s="208"/>
      <c r="AL68" s="208"/>
      <c r="AM68" s="208"/>
      <c r="AN68" s="208"/>
      <c r="AO68" s="208"/>
      <c r="AP68" s="208"/>
      <c r="AQ68" s="208"/>
      <c r="AR68" s="208"/>
      <c r="AS68" s="208"/>
      <c r="AT68" s="208"/>
      <c r="AU68" s="208"/>
    </row>
    <row r="69" spans="1:47" x14ac:dyDescent="0.35">
      <c r="A69" s="209"/>
      <c r="B69" s="208"/>
      <c r="C69" s="208"/>
      <c r="D69" s="210"/>
      <c r="E69" s="209"/>
      <c r="F69" s="209"/>
      <c r="G69" s="209"/>
      <c r="H69" s="208"/>
      <c r="I69" s="208"/>
      <c r="J69" s="208"/>
      <c r="K69" s="208"/>
      <c r="L69" s="208"/>
      <c r="M69" s="208"/>
      <c r="N69" s="208"/>
      <c r="O69" s="208"/>
      <c r="P69" s="208"/>
      <c r="Q69" s="208"/>
      <c r="R69" s="208"/>
      <c r="S69" s="208"/>
      <c r="T69" s="208"/>
      <c r="U69" s="208"/>
      <c r="V69" s="208"/>
      <c r="W69" s="208"/>
      <c r="X69" s="208"/>
      <c r="Y69" s="208"/>
      <c r="Z69" s="208"/>
      <c r="AA69" s="208"/>
      <c r="AB69" s="208"/>
      <c r="AC69" s="208"/>
      <c r="AD69" s="208"/>
      <c r="AE69" s="208"/>
      <c r="AF69" s="208"/>
      <c r="AG69" s="208"/>
      <c r="AH69" s="208"/>
      <c r="AI69" s="208"/>
      <c r="AJ69" s="208"/>
      <c r="AK69" s="208"/>
      <c r="AL69" s="208"/>
      <c r="AM69" s="208"/>
      <c r="AN69" s="208"/>
      <c r="AO69" s="208"/>
      <c r="AP69" s="208"/>
      <c r="AQ69" s="208"/>
      <c r="AR69" s="208"/>
      <c r="AS69" s="208"/>
      <c r="AT69" s="208"/>
      <c r="AU69" s="208"/>
    </row>
    <row r="70" spans="1:47" x14ac:dyDescent="0.35">
      <c r="A70" s="209"/>
      <c r="B70" s="208"/>
      <c r="C70" s="208"/>
      <c r="D70" s="210"/>
      <c r="E70" s="209"/>
      <c r="F70" s="209"/>
      <c r="G70" s="209"/>
      <c r="H70" s="208"/>
      <c r="I70" s="208"/>
      <c r="J70" s="208"/>
      <c r="K70" s="208"/>
      <c r="L70" s="208"/>
      <c r="M70" s="208"/>
      <c r="N70" s="208"/>
      <c r="O70" s="208"/>
      <c r="P70" s="208"/>
      <c r="Q70" s="208"/>
      <c r="R70" s="208"/>
      <c r="S70" s="208"/>
      <c r="T70" s="208"/>
      <c r="U70" s="208"/>
      <c r="V70" s="208"/>
      <c r="W70" s="208"/>
      <c r="X70" s="208"/>
      <c r="Y70" s="208"/>
      <c r="Z70" s="208"/>
      <c r="AA70" s="208"/>
      <c r="AB70" s="208"/>
      <c r="AC70" s="208"/>
      <c r="AD70" s="208"/>
      <c r="AE70" s="208"/>
      <c r="AF70" s="208"/>
      <c r="AG70" s="208"/>
      <c r="AH70" s="208"/>
      <c r="AI70" s="208"/>
      <c r="AJ70" s="208"/>
      <c r="AK70" s="208"/>
      <c r="AL70" s="208"/>
      <c r="AM70" s="208"/>
      <c r="AN70" s="208"/>
      <c r="AO70" s="208"/>
      <c r="AP70" s="208"/>
      <c r="AQ70" s="208"/>
      <c r="AR70" s="208"/>
      <c r="AS70" s="208"/>
      <c r="AT70" s="208"/>
      <c r="AU70" s="208"/>
    </row>
    <row r="71" spans="1:47" x14ac:dyDescent="0.35">
      <c r="A71" s="209"/>
      <c r="B71" s="208"/>
      <c r="C71" s="208"/>
      <c r="D71" s="210"/>
      <c r="E71" s="209"/>
      <c r="F71" s="209"/>
      <c r="G71" s="209"/>
      <c r="H71" s="208"/>
      <c r="I71" s="208"/>
      <c r="J71" s="208"/>
      <c r="K71" s="208"/>
      <c r="L71" s="208"/>
      <c r="M71" s="208"/>
      <c r="N71" s="208"/>
      <c r="O71" s="208"/>
      <c r="P71" s="208"/>
      <c r="Q71" s="208"/>
      <c r="R71" s="208"/>
      <c r="S71" s="208"/>
      <c r="T71" s="208"/>
      <c r="U71" s="208"/>
      <c r="V71" s="208"/>
      <c r="W71" s="208"/>
      <c r="X71" s="208"/>
      <c r="Y71" s="208"/>
      <c r="Z71" s="208"/>
      <c r="AA71" s="208"/>
      <c r="AB71" s="208"/>
      <c r="AC71" s="208"/>
      <c r="AD71" s="208"/>
      <c r="AE71" s="208"/>
      <c r="AF71" s="208"/>
      <c r="AG71" s="208"/>
      <c r="AH71" s="208"/>
      <c r="AI71" s="208"/>
      <c r="AJ71" s="208"/>
      <c r="AK71" s="208"/>
      <c r="AL71" s="208"/>
      <c r="AM71" s="208"/>
      <c r="AN71" s="208"/>
      <c r="AO71" s="208"/>
      <c r="AP71" s="208"/>
      <c r="AQ71" s="208"/>
      <c r="AR71" s="208"/>
      <c r="AS71" s="208"/>
      <c r="AT71" s="208"/>
      <c r="AU71" s="208"/>
    </row>
    <row r="72" spans="1:47" x14ac:dyDescent="0.35">
      <c r="A72" s="209"/>
      <c r="B72" s="208"/>
      <c r="C72" s="208"/>
      <c r="D72" s="210"/>
      <c r="E72" s="209"/>
      <c r="F72" s="209"/>
      <c r="G72" s="209"/>
      <c r="H72" s="208"/>
      <c r="I72" s="208"/>
      <c r="J72" s="208"/>
      <c r="K72" s="208"/>
      <c r="L72" s="208"/>
      <c r="M72" s="208"/>
      <c r="N72" s="208"/>
      <c r="O72" s="208"/>
      <c r="P72" s="208"/>
      <c r="Q72" s="208"/>
      <c r="R72" s="208"/>
      <c r="S72" s="208"/>
      <c r="T72" s="208"/>
      <c r="U72" s="208"/>
      <c r="V72" s="208"/>
      <c r="W72" s="208"/>
      <c r="X72" s="208"/>
      <c r="Y72" s="208"/>
      <c r="Z72" s="208"/>
      <c r="AA72" s="208"/>
      <c r="AB72" s="208"/>
      <c r="AC72" s="208"/>
      <c r="AD72" s="208"/>
      <c r="AE72" s="208"/>
      <c r="AF72" s="208"/>
      <c r="AG72" s="208"/>
      <c r="AH72" s="208"/>
      <c r="AI72" s="208"/>
      <c r="AJ72" s="208"/>
      <c r="AK72" s="208"/>
      <c r="AL72" s="208"/>
      <c r="AM72" s="208"/>
      <c r="AN72" s="208"/>
      <c r="AO72" s="208"/>
      <c r="AP72" s="208"/>
      <c r="AQ72" s="208"/>
      <c r="AR72" s="208"/>
      <c r="AS72" s="208"/>
      <c r="AT72" s="208"/>
      <c r="AU72" s="208"/>
    </row>
    <row r="73" spans="1:47" x14ac:dyDescent="0.35">
      <c r="A73" s="209"/>
      <c r="B73" s="208"/>
      <c r="C73" s="208"/>
      <c r="D73" s="210"/>
      <c r="E73" s="209"/>
      <c r="F73" s="209"/>
      <c r="G73" s="209"/>
      <c r="H73" s="208"/>
      <c r="I73" s="208"/>
      <c r="J73" s="208"/>
      <c r="K73" s="208"/>
      <c r="L73" s="208"/>
      <c r="M73" s="208"/>
      <c r="N73" s="208"/>
      <c r="O73" s="208"/>
      <c r="P73" s="208"/>
      <c r="Q73" s="208"/>
      <c r="R73" s="208"/>
      <c r="S73" s="208"/>
      <c r="T73" s="208"/>
      <c r="U73" s="208"/>
      <c r="V73" s="208"/>
      <c r="W73" s="208"/>
      <c r="X73" s="208"/>
      <c r="Y73" s="208"/>
      <c r="Z73" s="208"/>
      <c r="AA73" s="208"/>
      <c r="AB73" s="208"/>
      <c r="AC73" s="208"/>
      <c r="AD73" s="208"/>
      <c r="AE73" s="208"/>
      <c r="AF73" s="208"/>
      <c r="AG73" s="208"/>
      <c r="AH73" s="208"/>
      <c r="AI73" s="208"/>
      <c r="AJ73" s="208"/>
      <c r="AK73" s="208"/>
      <c r="AL73" s="208"/>
      <c r="AM73" s="208"/>
      <c r="AN73" s="208"/>
      <c r="AO73" s="208"/>
      <c r="AP73" s="208"/>
      <c r="AQ73" s="208"/>
      <c r="AR73" s="208"/>
      <c r="AS73" s="208"/>
      <c r="AT73" s="208"/>
      <c r="AU73" s="208"/>
    </row>
    <row r="74" spans="1:47" x14ac:dyDescent="0.35">
      <c r="A74" s="209"/>
      <c r="B74" s="208"/>
      <c r="C74" s="208"/>
      <c r="D74" s="210"/>
      <c r="E74" s="209"/>
      <c r="F74" s="209"/>
      <c r="G74" s="209"/>
      <c r="H74" s="208"/>
      <c r="I74" s="208"/>
      <c r="J74" s="208"/>
      <c r="K74" s="208"/>
      <c r="L74" s="208"/>
      <c r="M74" s="208"/>
      <c r="N74" s="208"/>
      <c r="O74" s="208"/>
      <c r="P74" s="208"/>
      <c r="Q74" s="208"/>
      <c r="R74" s="208"/>
      <c r="S74" s="208"/>
      <c r="T74" s="208"/>
      <c r="U74" s="208"/>
      <c r="V74" s="208"/>
      <c r="W74" s="208"/>
      <c r="X74" s="208"/>
      <c r="Y74" s="208"/>
      <c r="Z74" s="208"/>
      <c r="AA74" s="208"/>
      <c r="AB74" s="208"/>
      <c r="AC74" s="208"/>
      <c r="AD74" s="208"/>
      <c r="AE74" s="208"/>
      <c r="AF74" s="208"/>
      <c r="AG74" s="208"/>
      <c r="AH74" s="208"/>
      <c r="AI74" s="208"/>
      <c r="AJ74" s="208"/>
      <c r="AK74" s="208"/>
      <c r="AL74" s="208"/>
      <c r="AM74" s="208"/>
      <c r="AN74" s="208"/>
      <c r="AO74" s="208"/>
      <c r="AP74" s="208"/>
      <c r="AQ74" s="208"/>
      <c r="AR74" s="208"/>
      <c r="AS74" s="208"/>
      <c r="AT74" s="208"/>
      <c r="AU74" s="208"/>
    </row>
    <row r="75" spans="1:47" x14ac:dyDescent="0.35">
      <c r="A75" s="209"/>
      <c r="B75" s="208"/>
      <c r="C75" s="208"/>
      <c r="D75" s="210"/>
      <c r="E75" s="209"/>
      <c r="F75" s="209"/>
      <c r="G75" s="209"/>
      <c r="H75" s="208"/>
      <c r="I75" s="208"/>
      <c r="J75" s="208"/>
      <c r="K75" s="208"/>
      <c r="L75" s="208"/>
      <c r="M75" s="208"/>
      <c r="N75" s="208"/>
      <c r="O75" s="208"/>
      <c r="P75" s="208"/>
      <c r="Q75" s="208"/>
      <c r="R75" s="208"/>
      <c r="S75" s="208"/>
      <c r="T75" s="208"/>
      <c r="U75" s="208"/>
      <c r="V75" s="208"/>
      <c r="W75" s="208"/>
      <c r="X75" s="208"/>
      <c r="Y75" s="208"/>
      <c r="Z75" s="208"/>
      <c r="AA75" s="208"/>
      <c r="AB75" s="208"/>
      <c r="AC75" s="208"/>
      <c r="AD75" s="208"/>
      <c r="AE75" s="208"/>
      <c r="AF75" s="208"/>
      <c r="AG75" s="208"/>
      <c r="AH75" s="208"/>
      <c r="AI75" s="208"/>
      <c r="AJ75" s="208"/>
      <c r="AK75" s="208"/>
      <c r="AL75" s="208"/>
      <c r="AM75" s="208"/>
      <c r="AN75" s="208"/>
      <c r="AO75" s="208"/>
      <c r="AP75" s="208"/>
      <c r="AQ75" s="208"/>
      <c r="AR75" s="208"/>
      <c r="AS75" s="208"/>
      <c r="AT75" s="208"/>
      <c r="AU75" s="208"/>
    </row>
    <row r="76" spans="1:47" x14ac:dyDescent="0.35">
      <c r="A76" s="209"/>
      <c r="B76" s="208"/>
      <c r="C76" s="208"/>
      <c r="D76" s="210"/>
      <c r="E76" s="209"/>
      <c r="F76" s="209"/>
      <c r="G76" s="209"/>
      <c r="H76" s="208"/>
      <c r="I76" s="208"/>
      <c r="J76" s="208"/>
      <c r="K76" s="208"/>
      <c r="L76" s="208"/>
      <c r="M76" s="208"/>
      <c r="N76" s="208"/>
      <c r="O76" s="208"/>
      <c r="P76" s="208"/>
      <c r="Q76" s="208"/>
      <c r="R76" s="208"/>
      <c r="S76" s="208"/>
      <c r="T76" s="208"/>
      <c r="U76" s="208"/>
      <c r="V76" s="208"/>
      <c r="W76" s="208"/>
      <c r="X76" s="208"/>
      <c r="Y76" s="208"/>
      <c r="Z76" s="208"/>
      <c r="AA76" s="208"/>
      <c r="AB76" s="208"/>
      <c r="AC76" s="208"/>
      <c r="AD76" s="208"/>
      <c r="AE76" s="208"/>
      <c r="AF76" s="208"/>
      <c r="AG76" s="208"/>
      <c r="AH76" s="208"/>
      <c r="AI76" s="208"/>
      <c r="AJ76" s="208"/>
      <c r="AK76" s="208"/>
      <c r="AL76" s="208"/>
      <c r="AM76" s="208"/>
      <c r="AN76" s="208"/>
      <c r="AO76" s="208"/>
      <c r="AP76" s="208"/>
      <c r="AQ76" s="208"/>
      <c r="AR76" s="208"/>
      <c r="AS76" s="208"/>
      <c r="AT76" s="208"/>
      <c r="AU76" s="208"/>
    </row>
    <row r="77" spans="1:47" x14ac:dyDescent="0.35">
      <c r="A77" s="209"/>
      <c r="B77" s="208"/>
      <c r="C77" s="208"/>
      <c r="D77" s="210"/>
      <c r="E77" s="209"/>
      <c r="F77" s="209"/>
      <c r="G77" s="209"/>
      <c r="H77" s="208"/>
      <c r="I77" s="208"/>
      <c r="J77" s="208"/>
      <c r="K77" s="208"/>
      <c r="L77" s="208"/>
      <c r="M77" s="208"/>
      <c r="N77" s="208"/>
      <c r="O77" s="208"/>
      <c r="P77" s="208"/>
      <c r="Q77" s="208"/>
      <c r="R77" s="208"/>
      <c r="S77" s="208"/>
      <c r="T77" s="208"/>
      <c r="U77" s="208"/>
      <c r="V77" s="208"/>
      <c r="W77" s="208"/>
      <c r="X77" s="208"/>
      <c r="Y77" s="208"/>
      <c r="Z77" s="208"/>
      <c r="AA77" s="208"/>
      <c r="AB77" s="208"/>
      <c r="AC77" s="208"/>
      <c r="AD77" s="208"/>
      <c r="AE77" s="208"/>
      <c r="AF77" s="208"/>
      <c r="AG77" s="208"/>
      <c r="AH77" s="208"/>
      <c r="AI77" s="208"/>
      <c r="AJ77" s="208"/>
      <c r="AK77" s="208"/>
      <c r="AL77" s="208"/>
      <c r="AM77" s="208"/>
      <c r="AN77" s="208"/>
      <c r="AO77" s="208"/>
      <c r="AP77" s="208"/>
      <c r="AQ77" s="208"/>
      <c r="AR77" s="208"/>
      <c r="AS77" s="208"/>
      <c r="AT77" s="208"/>
      <c r="AU77" s="208"/>
    </row>
    <row r="78" spans="1:47" x14ac:dyDescent="0.35">
      <c r="A78" s="209"/>
      <c r="B78" s="208"/>
      <c r="C78" s="208"/>
      <c r="D78" s="210"/>
      <c r="E78" s="209"/>
      <c r="F78" s="209"/>
      <c r="G78" s="209"/>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c r="AL78" s="208"/>
      <c r="AM78" s="208"/>
      <c r="AN78" s="208"/>
      <c r="AO78" s="208"/>
      <c r="AP78" s="208"/>
      <c r="AQ78" s="208"/>
      <c r="AR78" s="208"/>
      <c r="AS78" s="208"/>
      <c r="AT78" s="208"/>
      <c r="AU78" s="208"/>
    </row>
    <row r="79" spans="1:47" x14ac:dyDescent="0.35">
      <c r="A79" s="209"/>
      <c r="B79" s="208"/>
      <c r="C79" s="208"/>
      <c r="D79" s="210"/>
      <c r="E79" s="209"/>
      <c r="F79" s="209"/>
      <c r="G79" s="209"/>
      <c r="H79" s="208"/>
      <c r="I79" s="208"/>
      <c r="J79" s="208"/>
      <c r="K79" s="208"/>
      <c r="L79" s="208"/>
      <c r="M79" s="208"/>
      <c r="N79" s="208"/>
      <c r="O79" s="208"/>
      <c r="P79" s="208"/>
      <c r="Q79" s="208"/>
      <c r="R79" s="208"/>
      <c r="S79" s="208"/>
      <c r="T79" s="208"/>
      <c r="U79" s="208"/>
      <c r="V79" s="208"/>
      <c r="W79" s="208"/>
      <c r="X79" s="208"/>
      <c r="Y79" s="208"/>
      <c r="Z79" s="208"/>
      <c r="AA79" s="208"/>
      <c r="AB79" s="208"/>
      <c r="AC79" s="208"/>
      <c r="AD79" s="208"/>
      <c r="AE79" s="208"/>
      <c r="AF79" s="208"/>
      <c r="AG79" s="208"/>
      <c r="AH79" s="208"/>
      <c r="AI79" s="208"/>
      <c r="AJ79" s="208"/>
      <c r="AK79" s="208"/>
      <c r="AL79" s="208"/>
      <c r="AM79" s="208"/>
      <c r="AN79" s="208"/>
      <c r="AO79" s="208"/>
      <c r="AP79" s="208"/>
      <c r="AQ79" s="208"/>
      <c r="AR79" s="208"/>
      <c r="AS79" s="208"/>
      <c r="AT79" s="208"/>
      <c r="AU79" s="208"/>
    </row>
    <row r="80" spans="1:47" x14ac:dyDescent="0.35">
      <c r="A80" s="209"/>
      <c r="B80" s="208"/>
      <c r="C80" s="208"/>
      <c r="D80" s="210"/>
      <c r="E80" s="209"/>
      <c r="F80" s="209"/>
      <c r="G80" s="209"/>
      <c r="H80" s="208"/>
      <c r="I80" s="208"/>
      <c r="J80" s="208"/>
      <c r="K80" s="208"/>
      <c r="L80" s="208"/>
      <c r="M80" s="208"/>
      <c r="N80" s="208"/>
      <c r="O80" s="208"/>
      <c r="P80" s="208"/>
      <c r="Q80" s="208"/>
      <c r="R80" s="208"/>
      <c r="S80" s="208"/>
      <c r="T80" s="208"/>
      <c r="U80" s="208"/>
      <c r="V80" s="208"/>
      <c r="W80" s="208"/>
      <c r="X80" s="208"/>
      <c r="Y80" s="208"/>
      <c r="Z80" s="208"/>
      <c r="AA80" s="208"/>
      <c r="AB80" s="208"/>
      <c r="AC80" s="208"/>
      <c r="AD80" s="208"/>
      <c r="AE80" s="208"/>
      <c r="AF80" s="208"/>
      <c r="AG80" s="208"/>
      <c r="AH80" s="208"/>
      <c r="AI80" s="208"/>
      <c r="AJ80" s="208"/>
      <c r="AK80" s="208"/>
      <c r="AL80" s="208"/>
      <c r="AM80" s="208"/>
      <c r="AN80" s="208"/>
      <c r="AO80" s="208"/>
      <c r="AP80" s="208"/>
      <c r="AQ80" s="208"/>
      <c r="AR80" s="208"/>
      <c r="AS80" s="208"/>
      <c r="AT80" s="208"/>
      <c r="AU80" s="208"/>
    </row>
    <row r="81" spans="1:47" x14ac:dyDescent="0.35">
      <c r="A81" s="209"/>
      <c r="B81" s="208"/>
      <c r="C81" s="208"/>
      <c r="D81" s="210"/>
      <c r="E81" s="209"/>
      <c r="F81" s="209"/>
      <c r="G81" s="209"/>
      <c r="H81" s="208"/>
      <c r="I81" s="208"/>
      <c r="J81" s="208"/>
      <c r="K81" s="208"/>
      <c r="L81" s="208"/>
      <c r="M81" s="208"/>
      <c r="N81" s="208"/>
      <c r="O81" s="208"/>
      <c r="P81" s="208"/>
      <c r="Q81" s="208"/>
      <c r="R81" s="208"/>
      <c r="S81" s="208"/>
      <c r="T81" s="208"/>
      <c r="U81" s="208"/>
      <c r="V81" s="208"/>
      <c r="W81" s="208"/>
      <c r="X81" s="208"/>
      <c r="Y81" s="208"/>
      <c r="Z81" s="208"/>
      <c r="AA81" s="208"/>
      <c r="AB81" s="208"/>
      <c r="AC81" s="208"/>
      <c r="AD81" s="208"/>
      <c r="AE81" s="208"/>
      <c r="AF81" s="208"/>
      <c r="AG81" s="208"/>
      <c r="AH81" s="208"/>
      <c r="AI81" s="208"/>
      <c r="AJ81" s="208"/>
      <c r="AK81" s="208"/>
      <c r="AL81" s="208"/>
      <c r="AM81" s="208"/>
      <c r="AN81" s="208"/>
      <c r="AO81" s="208"/>
      <c r="AP81" s="208"/>
      <c r="AQ81" s="208"/>
      <c r="AR81" s="208"/>
      <c r="AS81" s="208"/>
      <c r="AT81" s="208"/>
      <c r="AU81" s="208"/>
    </row>
    <row r="82" spans="1:47" x14ac:dyDescent="0.35">
      <c r="A82" s="209"/>
      <c r="B82" s="208"/>
      <c r="C82" s="208"/>
      <c r="D82" s="210"/>
      <c r="E82" s="209"/>
      <c r="F82" s="209"/>
      <c r="G82" s="209"/>
      <c r="H82" s="208"/>
      <c r="I82" s="208"/>
      <c r="J82" s="208"/>
      <c r="K82" s="208"/>
      <c r="L82" s="208"/>
      <c r="M82" s="208"/>
      <c r="N82" s="208"/>
      <c r="O82" s="208"/>
      <c r="P82" s="208"/>
      <c r="Q82" s="208"/>
      <c r="R82" s="208"/>
      <c r="S82" s="208"/>
      <c r="T82" s="208"/>
      <c r="U82" s="208"/>
      <c r="V82" s="208"/>
      <c r="W82" s="208"/>
      <c r="X82" s="208"/>
      <c r="Y82" s="208"/>
      <c r="Z82" s="208"/>
      <c r="AA82" s="208"/>
      <c r="AB82" s="208"/>
      <c r="AC82" s="208"/>
      <c r="AD82" s="208"/>
      <c r="AE82" s="208"/>
      <c r="AF82" s="208"/>
      <c r="AG82" s="208"/>
      <c r="AH82" s="208"/>
      <c r="AI82" s="208"/>
      <c r="AJ82" s="208"/>
      <c r="AK82" s="208"/>
      <c r="AL82" s="208"/>
      <c r="AM82" s="208"/>
      <c r="AN82" s="208"/>
      <c r="AO82" s="208"/>
      <c r="AP82" s="208"/>
      <c r="AQ82" s="208"/>
      <c r="AR82" s="208"/>
      <c r="AS82" s="208"/>
      <c r="AT82" s="208"/>
      <c r="AU82" s="208"/>
    </row>
    <row r="83" spans="1:47" x14ac:dyDescent="0.35">
      <c r="A83" s="209"/>
      <c r="B83" s="208"/>
      <c r="C83" s="208"/>
      <c r="D83" s="210"/>
      <c r="E83" s="209"/>
      <c r="F83" s="209"/>
      <c r="G83" s="209"/>
      <c r="H83" s="208"/>
      <c r="I83" s="208"/>
      <c r="J83" s="208"/>
      <c r="K83" s="208"/>
      <c r="L83" s="208"/>
      <c r="M83" s="208"/>
      <c r="N83" s="208"/>
      <c r="O83" s="208"/>
      <c r="P83" s="208"/>
      <c r="Q83" s="208"/>
      <c r="R83" s="208"/>
      <c r="S83" s="208"/>
      <c r="T83" s="208"/>
      <c r="U83" s="208"/>
      <c r="V83" s="208"/>
      <c r="W83" s="208"/>
      <c r="X83" s="208"/>
      <c r="Y83" s="208"/>
      <c r="Z83" s="208"/>
      <c r="AA83" s="208"/>
      <c r="AB83" s="208"/>
      <c r="AC83" s="208"/>
      <c r="AD83" s="208"/>
      <c r="AE83" s="208"/>
      <c r="AF83" s="208"/>
      <c r="AG83" s="208"/>
      <c r="AH83" s="208"/>
      <c r="AI83" s="208"/>
      <c r="AJ83" s="208"/>
      <c r="AK83" s="208"/>
      <c r="AL83" s="208"/>
      <c r="AM83" s="208"/>
      <c r="AN83" s="208"/>
      <c r="AO83" s="208"/>
      <c r="AP83" s="208"/>
      <c r="AQ83" s="208"/>
      <c r="AR83" s="208"/>
      <c r="AS83" s="208"/>
      <c r="AT83" s="208"/>
      <c r="AU83" s="208"/>
    </row>
    <row r="84" spans="1:47" x14ac:dyDescent="0.35">
      <c r="A84" s="209"/>
      <c r="B84" s="208"/>
      <c r="C84" s="208"/>
      <c r="D84" s="210"/>
      <c r="E84" s="209"/>
      <c r="F84" s="209"/>
      <c r="G84" s="209"/>
      <c r="H84" s="208"/>
      <c r="I84" s="208"/>
      <c r="J84" s="208"/>
      <c r="K84" s="208"/>
      <c r="L84" s="208"/>
      <c r="M84" s="208"/>
      <c r="N84" s="208"/>
      <c r="O84" s="208"/>
      <c r="P84" s="208"/>
      <c r="Q84" s="208"/>
      <c r="R84" s="208"/>
      <c r="S84" s="208"/>
      <c r="T84" s="208"/>
      <c r="U84" s="208"/>
      <c r="V84" s="208"/>
      <c r="W84" s="208"/>
      <c r="X84" s="208"/>
      <c r="Y84" s="208"/>
      <c r="Z84" s="208"/>
      <c r="AA84" s="208"/>
      <c r="AB84" s="208"/>
      <c r="AC84" s="208"/>
      <c r="AD84" s="208"/>
      <c r="AE84" s="208"/>
      <c r="AF84" s="208"/>
      <c r="AG84" s="208"/>
      <c r="AH84" s="208"/>
      <c r="AI84" s="208"/>
      <c r="AJ84" s="208"/>
      <c r="AK84" s="208"/>
      <c r="AL84" s="208"/>
      <c r="AM84" s="208"/>
      <c r="AN84" s="208"/>
      <c r="AO84" s="208"/>
      <c r="AP84" s="208"/>
      <c r="AQ84" s="208"/>
      <c r="AR84" s="208"/>
      <c r="AS84" s="208"/>
      <c r="AT84" s="208"/>
      <c r="AU84" s="208"/>
    </row>
    <row r="85" spans="1:47" x14ac:dyDescent="0.35">
      <c r="A85" s="209"/>
      <c r="B85" s="208"/>
      <c r="C85" s="208"/>
      <c r="D85" s="210"/>
      <c r="E85" s="209"/>
      <c r="F85" s="209"/>
      <c r="G85" s="209"/>
      <c r="H85" s="208"/>
      <c r="I85" s="208"/>
      <c r="J85" s="208"/>
      <c r="K85" s="208"/>
      <c r="L85" s="208"/>
      <c r="M85" s="208"/>
      <c r="N85" s="208"/>
      <c r="O85" s="208"/>
      <c r="P85" s="208"/>
      <c r="Q85" s="208"/>
      <c r="R85" s="208"/>
      <c r="S85" s="208"/>
      <c r="T85" s="208"/>
      <c r="U85" s="208"/>
      <c r="V85" s="208"/>
      <c r="W85" s="208"/>
      <c r="X85" s="208"/>
      <c r="Y85" s="208"/>
      <c r="Z85" s="208"/>
      <c r="AA85" s="208"/>
      <c r="AB85" s="208"/>
      <c r="AC85" s="208"/>
      <c r="AD85" s="208"/>
      <c r="AE85" s="208"/>
      <c r="AF85" s="208"/>
      <c r="AG85" s="208"/>
      <c r="AH85" s="208"/>
      <c r="AI85" s="208"/>
      <c r="AJ85" s="208"/>
      <c r="AK85" s="208"/>
      <c r="AL85" s="208"/>
      <c r="AM85" s="208"/>
      <c r="AN85" s="208"/>
      <c r="AO85" s="208"/>
      <c r="AP85" s="208"/>
      <c r="AQ85" s="208"/>
      <c r="AR85" s="208"/>
      <c r="AS85" s="208"/>
      <c r="AT85" s="208"/>
      <c r="AU85" s="208"/>
    </row>
    <row r="86" spans="1:47" x14ac:dyDescent="0.35">
      <c r="A86" s="209"/>
      <c r="B86" s="208"/>
      <c r="C86" s="208"/>
      <c r="D86" s="210"/>
      <c r="E86" s="209"/>
      <c r="F86" s="209"/>
      <c r="G86" s="209"/>
      <c r="H86" s="208"/>
      <c r="I86" s="208"/>
      <c r="J86" s="208"/>
      <c r="K86" s="208"/>
      <c r="L86" s="208"/>
      <c r="M86" s="208"/>
      <c r="N86" s="208"/>
      <c r="O86" s="208"/>
      <c r="P86" s="208"/>
      <c r="Q86" s="208"/>
      <c r="R86" s="208"/>
      <c r="S86" s="208"/>
      <c r="T86" s="208"/>
      <c r="U86" s="208"/>
      <c r="V86" s="208"/>
      <c r="W86" s="208"/>
      <c r="X86" s="208"/>
      <c r="Y86" s="208"/>
      <c r="Z86" s="208"/>
      <c r="AA86" s="208"/>
      <c r="AB86" s="208"/>
      <c r="AC86" s="208"/>
      <c r="AD86" s="208"/>
      <c r="AE86" s="208"/>
      <c r="AF86" s="208"/>
      <c r="AG86" s="208"/>
      <c r="AH86" s="208"/>
      <c r="AI86" s="208"/>
      <c r="AJ86" s="208"/>
      <c r="AK86" s="208"/>
      <c r="AL86" s="208"/>
      <c r="AM86" s="208"/>
      <c r="AN86" s="208"/>
      <c r="AO86" s="208"/>
      <c r="AP86" s="208"/>
      <c r="AQ86" s="208"/>
      <c r="AR86" s="208"/>
      <c r="AS86" s="208"/>
      <c r="AT86" s="208"/>
      <c r="AU86" s="208"/>
    </row>
    <row r="87" spans="1:47" x14ac:dyDescent="0.35">
      <c r="A87" s="209"/>
      <c r="B87" s="208"/>
      <c r="C87" s="208"/>
      <c r="D87" s="210"/>
      <c r="E87" s="209"/>
      <c r="F87" s="209"/>
      <c r="G87" s="209"/>
      <c r="H87" s="208"/>
      <c r="I87" s="208"/>
      <c r="J87" s="208"/>
      <c r="K87" s="208"/>
      <c r="L87" s="208"/>
      <c r="M87" s="208"/>
      <c r="N87" s="208"/>
      <c r="O87" s="208"/>
      <c r="P87" s="208"/>
      <c r="Q87" s="208"/>
      <c r="R87" s="208"/>
      <c r="S87" s="208"/>
      <c r="T87" s="208"/>
      <c r="U87" s="208"/>
      <c r="V87" s="208"/>
      <c r="W87" s="208"/>
      <c r="X87" s="208"/>
      <c r="Y87" s="208"/>
      <c r="Z87" s="208"/>
      <c r="AA87" s="208"/>
      <c r="AB87" s="208"/>
      <c r="AC87" s="208"/>
      <c r="AD87" s="208"/>
      <c r="AE87" s="208"/>
      <c r="AF87" s="208"/>
      <c r="AG87" s="208"/>
      <c r="AH87" s="208"/>
      <c r="AI87" s="208"/>
      <c r="AJ87" s="208"/>
      <c r="AK87" s="208"/>
      <c r="AL87" s="208"/>
      <c r="AM87" s="208"/>
      <c r="AN87" s="208"/>
      <c r="AO87" s="208"/>
      <c r="AP87" s="208"/>
      <c r="AQ87" s="208"/>
      <c r="AR87" s="208"/>
      <c r="AS87" s="208"/>
      <c r="AT87" s="208"/>
      <c r="AU87" s="208"/>
    </row>
    <row r="88" spans="1:47" x14ac:dyDescent="0.35">
      <c r="A88" s="209"/>
      <c r="B88" s="208"/>
      <c r="C88" s="208"/>
      <c r="D88" s="210"/>
      <c r="E88" s="209"/>
      <c r="F88" s="209"/>
      <c r="G88" s="209"/>
      <c r="H88" s="208"/>
      <c r="I88" s="208"/>
      <c r="J88" s="208"/>
      <c r="K88" s="208"/>
      <c r="L88" s="208"/>
      <c r="M88" s="208"/>
      <c r="N88" s="208"/>
      <c r="O88" s="208"/>
      <c r="P88" s="208"/>
      <c r="Q88" s="208"/>
      <c r="R88" s="208"/>
      <c r="S88" s="208"/>
      <c r="T88" s="208"/>
      <c r="U88" s="208"/>
      <c r="V88" s="208"/>
      <c r="W88" s="208"/>
      <c r="X88" s="208"/>
      <c r="Y88" s="208"/>
      <c r="Z88" s="208"/>
      <c r="AA88" s="208"/>
      <c r="AB88" s="208"/>
      <c r="AC88" s="208"/>
      <c r="AD88" s="208"/>
      <c r="AE88" s="208"/>
      <c r="AF88" s="208"/>
      <c r="AG88" s="208"/>
      <c r="AH88" s="208"/>
      <c r="AI88" s="208"/>
      <c r="AJ88" s="208"/>
      <c r="AK88" s="208"/>
      <c r="AL88" s="208"/>
      <c r="AM88" s="208"/>
      <c r="AN88" s="208"/>
      <c r="AO88" s="208"/>
      <c r="AP88" s="208"/>
      <c r="AQ88" s="208"/>
      <c r="AR88" s="208"/>
      <c r="AS88" s="208"/>
      <c r="AT88" s="208"/>
      <c r="AU88" s="208"/>
    </row>
    <row r="89" spans="1:47" x14ac:dyDescent="0.35">
      <c r="A89" s="209"/>
      <c r="B89" s="208"/>
      <c r="C89" s="208"/>
      <c r="D89" s="210"/>
      <c r="E89" s="209"/>
      <c r="F89" s="209"/>
      <c r="G89" s="209"/>
      <c r="H89" s="208"/>
      <c r="I89" s="208"/>
      <c r="J89" s="208"/>
      <c r="K89" s="208"/>
      <c r="L89" s="208"/>
      <c r="M89" s="208"/>
      <c r="N89" s="208"/>
      <c r="O89" s="208"/>
      <c r="P89" s="208"/>
      <c r="Q89" s="208"/>
      <c r="R89" s="208"/>
      <c r="S89" s="208"/>
      <c r="T89" s="208"/>
      <c r="U89" s="208"/>
      <c r="V89" s="208"/>
      <c r="W89" s="208"/>
      <c r="X89" s="208"/>
      <c r="Y89" s="208"/>
      <c r="Z89" s="208"/>
      <c r="AA89" s="208"/>
      <c r="AB89" s="208"/>
      <c r="AC89" s="208"/>
      <c r="AD89" s="208"/>
      <c r="AE89" s="208"/>
      <c r="AF89" s="208"/>
      <c r="AG89" s="208"/>
      <c r="AH89" s="208"/>
      <c r="AI89" s="208"/>
      <c r="AJ89" s="208"/>
      <c r="AK89" s="208"/>
      <c r="AL89" s="208"/>
      <c r="AM89" s="208"/>
      <c r="AN89" s="208"/>
      <c r="AO89" s="208"/>
      <c r="AP89" s="208"/>
      <c r="AQ89" s="208"/>
      <c r="AR89" s="208"/>
      <c r="AS89" s="208"/>
      <c r="AT89" s="208"/>
      <c r="AU89" s="208"/>
    </row>
    <row r="90" spans="1:47" x14ac:dyDescent="0.35">
      <c r="A90" s="209"/>
      <c r="B90" s="208"/>
      <c r="C90" s="208"/>
      <c r="D90" s="210"/>
      <c r="E90" s="209"/>
      <c r="F90" s="209"/>
      <c r="G90" s="209"/>
      <c r="H90" s="208"/>
      <c r="I90" s="208"/>
      <c r="J90" s="208"/>
      <c r="K90" s="208"/>
      <c r="L90" s="208"/>
      <c r="M90" s="208"/>
      <c r="N90" s="208"/>
      <c r="O90" s="208"/>
      <c r="P90" s="208"/>
      <c r="Q90" s="208"/>
      <c r="R90" s="208"/>
      <c r="S90" s="208"/>
      <c r="T90" s="208"/>
      <c r="U90" s="208"/>
      <c r="V90" s="208"/>
      <c r="W90" s="208"/>
      <c r="X90" s="208"/>
      <c r="Y90" s="208"/>
      <c r="Z90" s="208"/>
      <c r="AA90" s="208"/>
      <c r="AB90" s="208"/>
      <c r="AC90" s="208"/>
      <c r="AD90" s="208"/>
      <c r="AE90" s="208"/>
      <c r="AF90" s="208"/>
      <c r="AG90" s="208"/>
      <c r="AH90" s="208"/>
      <c r="AI90" s="208"/>
      <c r="AJ90" s="208"/>
      <c r="AK90" s="208"/>
      <c r="AL90" s="208"/>
      <c r="AM90" s="208"/>
      <c r="AN90" s="208"/>
      <c r="AO90" s="208"/>
      <c r="AP90" s="208"/>
      <c r="AQ90" s="208"/>
      <c r="AR90" s="208"/>
      <c r="AS90" s="208"/>
      <c r="AT90" s="208"/>
      <c r="AU90" s="208"/>
    </row>
    <row r="91" spans="1:47" x14ac:dyDescent="0.35">
      <c r="A91" s="209"/>
      <c r="B91" s="208"/>
      <c r="C91" s="208"/>
      <c r="D91" s="210"/>
      <c r="E91" s="209"/>
      <c r="F91" s="209"/>
      <c r="G91" s="209"/>
      <c r="H91" s="208"/>
      <c r="I91" s="208"/>
      <c r="J91" s="208"/>
      <c r="K91" s="208"/>
      <c r="L91" s="208"/>
      <c r="M91" s="208"/>
      <c r="N91" s="208"/>
      <c r="O91" s="208"/>
      <c r="P91" s="208"/>
      <c r="Q91" s="208"/>
      <c r="R91" s="208"/>
      <c r="S91" s="208"/>
      <c r="T91" s="208"/>
      <c r="U91" s="208"/>
      <c r="V91" s="208"/>
      <c r="W91" s="208"/>
      <c r="X91" s="208"/>
      <c r="Y91" s="208"/>
      <c r="Z91" s="208"/>
      <c r="AA91" s="208"/>
      <c r="AB91" s="208"/>
      <c r="AC91" s="208"/>
      <c r="AD91" s="208"/>
      <c r="AE91" s="208"/>
      <c r="AF91" s="208"/>
      <c r="AG91" s="208"/>
      <c r="AH91" s="208"/>
      <c r="AI91" s="208"/>
      <c r="AJ91" s="208"/>
      <c r="AK91" s="208"/>
      <c r="AL91" s="208"/>
      <c r="AM91" s="208"/>
      <c r="AN91" s="208"/>
      <c r="AO91" s="208"/>
      <c r="AP91" s="208"/>
      <c r="AQ91" s="208"/>
      <c r="AR91" s="208"/>
      <c r="AS91" s="208"/>
      <c r="AT91" s="208"/>
      <c r="AU91" s="208"/>
    </row>
    <row r="92" spans="1:47" x14ac:dyDescent="0.35">
      <c r="A92" s="209"/>
      <c r="B92" s="208"/>
      <c r="C92" s="208"/>
      <c r="D92" s="210"/>
      <c r="E92" s="209"/>
      <c r="F92" s="209"/>
      <c r="G92" s="209"/>
      <c r="H92" s="208"/>
      <c r="I92" s="208"/>
      <c r="J92" s="208"/>
      <c r="K92" s="208"/>
      <c r="L92" s="208"/>
      <c r="M92" s="208"/>
      <c r="N92" s="208"/>
      <c r="O92" s="208"/>
      <c r="P92" s="208"/>
      <c r="Q92" s="208"/>
      <c r="R92" s="208"/>
      <c r="S92" s="208"/>
      <c r="T92" s="208"/>
      <c r="U92" s="208"/>
      <c r="V92" s="208"/>
      <c r="W92" s="208"/>
      <c r="X92" s="208"/>
      <c r="Y92" s="208"/>
      <c r="Z92" s="208"/>
      <c r="AA92" s="208"/>
      <c r="AB92" s="208"/>
      <c r="AC92" s="208"/>
      <c r="AD92" s="208"/>
      <c r="AE92" s="208"/>
      <c r="AF92" s="208"/>
      <c r="AG92" s="208"/>
      <c r="AH92" s="208"/>
      <c r="AI92" s="208"/>
      <c r="AJ92" s="208"/>
      <c r="AK92" s="208"/>
      <c r="AL92" s="208"/>
      <c r="AM92" s="208"/>
      <c r="AN92" s="208"/>
      <c r="AO92" s="208"/>
      <c r="AP92" s="208"/>
      <c r="AQ92" s="208"/>
      <c r="AR92" s="208"/>
      <c r="AS92" s="208"/>
      <c r="AT92" s="208"/>
      <c r="AU92" s="208"/>
    </row>
    <row r="93" spans="1:47" x14ac:dyDescent="0.35">
      <c r="A93" s="209"/>
      <c r="B93" s="208"/>
      <c r="C93" s="208"/>
      <c r="D93" s="210"/>
      <c r="E93" s="209"/>
      <c r="F93" s="209"/>
      <c r="G93" s="209"/>
      <c r="H93" s="208"/>
      <c r="I93" s="208"/>
      <c r="J93" s="208"/>
      <c r="K93" s="208"/>
      <c r="L93" s="208"/>
      <c r="M93" s="208"/>
      <c r="N93" s="208"/>
      <c r="O93" s="208"/>
      <c r="P93" s="208"/>
      <c r="Q93" s="208"/>
      <c r="R93" s="208"/>
      <c r="S93" s="208"/>
      <c r="T93" s="208"/>
      <c r="U93" s="208"/>
      <c r="V93" s="208"/>
      <c r="W93" s="208"/>
      <c r="X93" s="208"/>
      <c r="Y93" s="208"/>
      <c r="Z93" s="208"/>
      <c r="AA93" s="208"/>
      <c r="AB93" s="208"/>
      <c r="AC93" s="208"/>
      <c r="AD93" s="208"/>
      <c r="AE93" s="208"/>
      <c r="AF93" s="208"/>
      <c r="AG93" s="208"/>
      <c r="AH93" s="208"/>
      <c r="AI93" s="208"/>
      <c r="AJ93" s="208"/>
      <c r="AK93" s="208"/>
      <c r="AL93" s="208"/>
      <c r="AM93" s="208"/>
      <c r="AN93" s="208"/>
      <c r="AO93" s="208"/>
      <c r="AP93" s="208"/>
      <c r="AQ93" s="208"/>
      <c r="AR93" s="208"/>
      <c r="AS93" s="208"/>
      <c r="AT93" s="208"/>
      <c r="AU93" s="208"/>
    </row>
    <row r="94" spans="1:47" x14ac:dyDescent="0.35">
      <c r="A94" s="209"/>
      <c r="B94" s="208"/>
      <c r="C94" s="208"/>
      <c r="D94" s="210"/>
      <c r="E94" s="209"/>
      <c r="F94" s="209"/>
      <c r="G94" s="209"/>
      <c r="H94" s="208"/>
      <c r="I94" s="208"/>
      <c r="J94" s="208"/>
      <c r="K94" s="208"/>
      <c r="L94" s="208"/>
      <c r="M94" s="208"/>
      <c r="N94" s="208"/>
      <c r="O94" s="208"/>
      <c r="P94" s="208"/>
      <c r="Q94" s="208"/>
      <c r="R94" s="208"/>
      <c r="S94" s="208"/>
      <c r="T94" s="208"/>
      <c r="U94" s="208"/>
      <c r="V94" s="208"/>
      <c r="W94" s="208"/>
      <c r="X94" s="208"/>
      <c r="Y94" s="208"/>
      <c r="Z94" s="208"/>
      <c r="AA94" s="208"/>
      <c r="AB94" s="208"/>
      <c r="AC94" s="208"/>
      <c r="AD94" s="208"/>
      <c r="AE94" s="208"/>
      <c r="AF94" s="208"/>
      <c r="AG94" s="208"/>
      <c r="AH94" s="208"/>
      <c r="AI94" s="208"/>
      <c r="AJ94" s="208"/>
      <c r="AK94" s="208"/>
      <c r="AL94" s="208"/>
      <c r="AM94" s="208"/>
      <c r="AN94" s="208"/>
      <c r="AO94" s="208"/>
      <c r="AP94" s="208"/>
      <c r="AQ94" s="208"/>
      <c r="AR94" s="208"/>
      <c r="AS94" s="208"/>
      <c r="AT94" s="208"/>
      <c r="AU94" s="208"/>
    </row>
    <row r="95" spans="1:47" x14ac:dyDescent="0.35">
      <c r="A95" s="209"/>
      <c r="B95" s="208"/>
      <c r="C95" s="208"/>
      <c r="D95" s="210"/>
      <c r="E95" s="209"/>
      <c r="F95" s="209"/>
      <c r="G95" s="209"/>
      <c r="H95" s="208"/>
      <c r="I95" s="208"/>
      <c r="J95" s="208"/>
      <c r="K95" s="208"/>
      <c r="L95" s="208"/>
      <c r="M95" s="208"/>
      <c r="N95" s="208"/>
      <c r="O95" s="208"/>
      <c r="P95" s="208"/>
      <c r="Q95" s="208"/>
      <c r="R95" s="208"/>
      <c r="S95" s="208"/>
      <c r="T95" s="208"/>
      <c r="U95" s="208"/>
      <c r="V95" s="208"/>
      <c r="W95" s="208"/>
      <c r="X95" s="208"/>
      <c r="Y95" s="208"/>
      <c r="Z95" s="208"/>
      <c r="AA95" s="208"/>
      <c r="AB95" s="208"/>
      <c r="AC95" s="208"/>
      <c r="AD95" s="208"/>
      <c r="AE95" s="208"/>
      <c r="AF95" s="208"/>
      <c r="AG95" s="208"/>
      <c r="AH95" s="208"/>
      <c r="AI95" s="208"/>
      <c r="AJ95" s="208"/>
      <c r="AK95" s="208"/>
      <c r="AL95" s="208"/>
      <c r="AM95" s="208"/>
      <c r="AN95" s="208"/>
      <c r="AO95" s="208"/>
      <c r="AP95" s="208"/>
      <c r="AQ95" s="208"/>
      <c r="AR95" s="208"/>
      <c r="AS95" s="208"/>
      <c r="AT95" s="208"/>
      <c r="AU95" s="208"/>
    </row>
    <row r="96" spans="1:47" x14ac:dyDescent="0.35">
      <c r="A96" s="209"/>
      <c r="B96" s="208"/>
      <c r="C96" s="208"/>
      <c r="D96" s="210"/>
      <c r="E96" s="209"/>
      <c r="F96" s="209"/>
      <c r="G96" s="209"/>
      <c r="H96" s="208"/>
      <c r="I96" s="208"/>
      <c r="J96" s="208"/>
      <c r="K96" s="208"/>
      <c r="L96" s="208"/>
      <c r="M96" s="208"/>
      <c r="N96" s="208"/>
      <c r="O96" s="208"/>
      <c r="P96" s="208"/>
      <c r="Q96" s="208"/>
      <c r="R96" s="208"/>
      <c r="S96" s="208"/>
      <c r="T96" s="208"/>
      <c r="U96" s="208"/>
      <c r="V96" s="208"/>
      <c r="W96" s="208"/>
      <c r="X96" s="208"/>
      <c r="Y96" s="208"/>
      <c r="Z96" s="208"/>
      <c r="AA96" s="208"/>
      <c r="AB96" s="208"/>
      <c r="AC96" s="208"/>
      <c r="AD96" s="208"/>
      <c r="AE96" s="208"/>
      <c r="AF96" s="208"/>
      <c r="AG96" s="208"/>
      <c r="AH96" s="208"/>
      <c r="AI96" s="208"/>
      <c r="AJ96" s="208"/>
      <c r="AK96" s="208"/>
      <c r="AL96" s="208"/>
      <c r="AM96" s="208"/>
      <c r="AN96" s="208"/>
      <c r="AO96" s="208"/>
      <c r="AP96" s="208"/>
      <c r="AQ96" s="208"/>
      <c r="AR96" s="208"/>
      <c r="AS96" s="208"/>
      <c r="AT96" s="208"/>
      <c r="AU96" s="208"/>
    </row>
    <row r="97" spans="1:47" x14ac:dyDescent="0.35">
      <c r="A97" s="209"/>
      <c r="B97" s="208"/>
      <c r="C97" s="208"/>
      <c r="D97" s="210"/>
      <c r="E97" s="209"/>
      <c r="F97" s="209"/>
      <c r="G97" s="209"/>
      <c r="H97" s="208"/>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8"/>
    </row>
    <row r="98" spans="1:47" x14ac:dyDescent="0.35">
      <c r="A98" s="209"/>
      <c r="B98" s="208"/>
      <c r="C98" s="208"/>
      <c r="D98" s="210"/>
      <c r="E98" s="209"/>
      <c r="F98" s="209"/>
      <c r="G98" s="209"/>
      <c r="H98" s="208"/>
      <c r="I98" s="208"/>
      <c r="J98" s="208"/>
      <c r="K98" s="208"/>
      <c r="L98" s="208"/>
      <c r="M98" s="208"/>
      <c r="N98" s="208"/>
      <c r="O98" s="208"/>
      <c r="P98" s="208"/>
      <c r="Q98" s="208"/>
      <c r="R98" s="208"/>
      <c r="S98" s="208"/>
      <c r="T98" s="208"/>
      <c r="U98" s="208"/>
      <c r="V98" s="208"/>
      <c r="W98" s="208"/>
      <c r="X98" s="208"/>
      <c r="Y98" s="208"/>
      <c r="Z98" s="208"/>
      <c r="AA98" s="208"/>
      <c r="AB98" s="208"/>
      <c r="AC98" s="208"/>
      <c r="AD98" s="208"/>
      <c r="AE98" s="208"/>
      <c r="AF98" s="208"/>
      <c r="AG98" s="208"/>
      <c r="AH98" s="208"/>
      <c r="AI98" s="208"/>
      <c r="AJ98" s="208"/>
      <c r="AK98" s="208"/>
      <c r="AL98" s="208"/>
      <c r="AM98" s="208"/>
      <c r="AN98" s="208"/>
      <c r="AO98" s="208"/>
      <c r="AP98" s="208"/>
      <c r="AQ98" s="208"/>
      <c r="AR98" s="208"/>
      <c r="AS98" s="208"/>
      <c r="AT98" s="208"/>
      <c r="AU98" s="208"/>
    </row>
    <row r="99" spans="1:47" x14ac:dyDescent="0.35">
      <c r="A99" s="209"/>
      <c r="B99" s="208"/>
      <c r="C99" s="208"/>
      <c r="D99" s="210"/>
      <c r="E99" s="209"/>
      <c r="F99" s="209"/>
      <c r="G99" s="209"/>
      <c r="H99" s="208"/>
      <c r="I99" s="208"/>
      <c r="J99" s="208"/>
      <c r="K99" s="208"/>
      <c r="L99" s="208"/>
      <c r="M99" s="208"/>
      <c r="N99" s="208"/>
      <c r="O99" s="208"/>
      <c r="P99" s="208"/>
      <c r="Q99" s="208"/>
      <c r="R99" s="208"/>
      <c r="S99" s="208"/>
      <c r="T99" s="208"/>
      <c r="U99" s="208"/>
      <c r="V99" s="208"/>
      <c r="W99" s="208"/>
      <c r="X99" s="208"/>
      <c r="Y99" s="208"/>
      <c r="Z99" s="208"/>
      <c r="AA99" s="208"/>
      <c r="AB99" s="208"/>
      <c r="AC99" s="208"/>
      <c r="AD99" s="208"/>
      <c r="AE99" s="208"/>
      <c r="AF99" s="208"/>
      <c r="AG99" s="208"/>
      <c r="AH99" s="208"/>
      <c r="AI99" s="208"/>
      <c r="AJ99" s="208"/>
      <c r="AK99" s="208"/>
      <c r="AL99" s="208"/>
      <c r="AM99" s="208"/>
      <c r="AN99" s="208"/>
      <c r="AO99" s="208"/>
      <c r="AP99" s="208"/>
      <c r="AQ99" s="208"/>
      <c r="AR99" s="208"/>
      <c r="AS99" s="208"/>
      <c r="AT99" s="208"/>
      <c r="AU99" s="208"/>
    </row>
    <row r="100" spans="1:47" x14ac:dyDescent="0.35">
      <c r="A100" s="209"/>
      <c r="B100" s="208"/>
      <c r="C100" s="208"/>
      <c r="D100" s="210"/>
      <c r="E100" s="209"/>
      <c r="F100" s="209"/>
      <c r="G100" s="209"/>
      <c r="H100" s="208"/>
      <c r="I100" s="208"/>
      <c r="J100" s="208"/>
      <c r="K100" s="208"/>
      <c r="L100" s="208"/>
      <c r="M100" s="208"/>
      <c r="N100" s="208"/>
      <c r="O100" s="208"/>
      <c r="P100" s="208"/>
      <c r="Q100" s="208"/>
      <c r="R100" s="208"/>
      <c r="S100" s="208"/>
      <c r="T100" s="208"/>
      <c r="U100" s="208"/>
      <c r="V100" s="208"/>
      <c r="W100" s="208"/>
      <c r="X100" s="208"/>
      <c r="Y100" s="208"/>
      <c r="Z100" s="208"/>
      <c r="AA100" s="208"/>
      <c r="AB100" s="208"/>
      <c r="AC100" s="208"/>
      <c r="AD100" s="208"/>
      <c r="AE100" s="208"/>
      <c r="AF100" s="208"/>
      <c r="AG100" s="208"/>
      <c r="AH100" s="208"/>
      <c r="AI100" s="208"/>
      <c r="AJ100" s="208"/>
      <c r="AK100" s="208"/>
      <c r="AL100" s="208"/>
      <c r="AM100" s="208"/>
      <c r="AN100" s="208"/>
      <c r="AO100" s="208"/>
      <c r="AP100" s="208"/>
      <c r="AQ100" s="208"/>
      <c r="AR100" s="208"/>
      <c r="AS100" s="208"/>
      <c r="AT100" s="208"/>
      <c r="AU100" s="208"/>
    </row>
    <row r="101" spans="1:47" x14ac:dyDescent="0.35">
      <c r="A101" s="209"/>
      <c r="B101" s="208"/>
      <c r="C101" s="208"/>
      <c r="D101" s="210"/>
      <c r="E101" s="209"/>
      <c r="F101" s="209"/>
      <c r="G101" s="209"/>
      <c r="H101" s="208"/>
      <c r="I101" s="208"/>
      <c r="J101" s="208"/>
      <c r="K101" s="208"/>
      <c r="L101" s="208"/>
      <c r="M101" s="208"/>
      <c r="N101" s="208"/>
      <c r="O101" s="208"/>
      <c r="P101" s="208"/>
      <c r="Q101" s="208"/>
      <c r="R101" s="208"/>
      <c r="S101" s="208"/>
      <c r="T101" s="208"/>
      <c r="U101" s="208"/>
      <c r="V101" s="208"/>
      <c r="W101" s="208"/>
      <c r="X101" s="208"/>
      <c r="Y101" s="208"/>
      <c r="Z101" s="208"/>
      <c r="AA101" s="208"/>
      <c r="AB101" s="208"/>
      <c r="AC101" s="208"/>
      <c r="AD101" s="208"/>
      <c r="AE101" s="208"/>
      <c r="AF101" s="208"/>
      <c r="AG101" s="208"/>
      <c r="AH101" s="208"/>
      <c r="AI101" s="208"/>
      <c r="AJ101" s="208"/>
      <c r="AK101" s="208"/>
      <c r="AL101" s="208"/>
      <c r="AM101" s="208"/>
      <c r="AN101" s="208"/>
      <c r="AO101" s="208"/>
      <c r="AP101" s="208"/>
      <c r="AQ101" s="208"/>
      <c r="AR101" s="208"/>
      <c r="AS101" s="208"/>
      <c r="AT101" s="208"/>
      <c r="AU101" s="208"/>
    </row>
    <row r="102" spans="1:47" x14ac:dyDescent="0.35">
      <c r="A102" s="209"/>
      <c r="B102" s="208"/>
      <c r="C102" s="208"/>
      <c r="D102" s="210"/>
      <c r="E102" s="209"/>
      <c r="F102" s="209"/>
      <c r="G102" s="209"/>
      <c r="H102" s="208"/>
      <c r="I102" s="208"/>
      <c r="J102" s="208"/>
      <c r="K102" s="208"/>
      <c r="L102" s="208"/>
      <c r="M102" s="208"/>
      <c r="N102" s="208"/>
      <c r="O102" s="208"/>
      <c r="P102" s="208"/>
      <c r="Q102" s="208"/>
      <c r="R102" s="208"/>
      <c r="S102" s="208"/>
      <c r="T102" s="208"/>
      <c r="U102" s="208"/>
      <c r="V102" s="208"/>
      <c r="W102" s="208"/>
      <c r="X102" s="208"/>
      <c r="Y102" s="208"/>
      <c r="Z102" s="208"/>
      <c r="AA102" s="208"/>
      <c r="AB102" s="208"/>
      <c r="AC102" s="208"/>
      <c r="AD102" s="208"/>
      <c r="AE102" s="208"/>
      <c r="AF102" s="208"/>
      <c r="AG102" s="208"/>
      <c r="AH102" s="208"/>
      <c r="AI102" s="208"/>
      <c r="AJ102" s="208"/>
      <c r="AK102" s="208"/>
      <c r="AL102" s="208"/>
      <c r="AM102" s="208"/>
      <c r="AN102" s="208"/>
      <c r="AO102" s="208"/>
      <c r="AP102" s="208"/>
      <c r="AQ102" s="208"/>
      <c r="AR102" s="208"/>
      <c r="AS102" s="208"/>
      <c r="AT102" s="208"/>
      <c r="AU102" s="208"/>
    </row>
    <row r="103" spans="1:47" x14ac:dyDescent="0.35">
      <c r="A103" s="209"/>
      <c r="B103" s="208"/>
      <c r="C103" s="208"/>
      <c r="D103" s="210"/>
      <c r="E103" s="209"/>
      <c r="F103" s="209"/>
      <c r="G103" s="209"/>
      <c r="H103" s="208"/>
      <c r="I103" s="208"/>
      <c r="J103" s="208"/>
      <c r="K103" s="208"/>
      <c r="L103" s="208"/>
      <c r="M103" s="208"/>
      <c r="N103" s="208"/>
      <c r="O103" s="208"/>
      <c r="P103" s="208"/>
      <c r="Q103" s="208"/>
      <c r="R103" s="208"/>
      <c r="S103" s="208"/>
      <c r="T103" s="208"/>
      <c r="U103" s="208"/>
      <c r="V103" s="208"/>
      <c r="W103" s="208"/>
      <c r="X103" s="208"/>
      <c r="Y103" s="208"/>
      <c r="Z103" s="208"/>
      <c r="AA103" s="208"/>
      <c r="AB103" s="208"/>
      <c r="AC103" s="208"/>
      <c r="AD103" s="208"/>
      <c r="AE103" s="208"/>
      <c r="AF103" s="208"/>
      <c r="AG103" s="208"/>
      <c r="AH103" s="208"/>
      <c r="AI103" s="208"/>
      <c r="AJ103" s="208"/>
      <c r="AK103" s="208"/>
      <c r="AL103" s="208"/>
      <c r="AM103" s="208"/>
      <c r="AN103" s="208"/>
      <c r="AO103" s="208"/>
      <c r="AP103" s="208"/>
      <c r="AQ103" s="208"/>
      <c r="AR103" s="208"/>
      <c r="AS103" s="208"/>
      <c r="AT103" s="208"/>
      <c r="AU103" s="208"/>
    </row>
    <row r="104" spans="1:47" x14ac:dyDescent="0.35">
      <c r="A104" s="209"/>
      <c r="B104" s="208"/>
      <c r="C104" s="208"/>
      <c r="D104" s="210"/>
      <c r="E104" s="209"/>
      <c r="F104" s="209"/>
      <c r="G104" s="209"/>
      <c r="H104" s="208"/>
      <c r="I104" s="208"/>
      <c r="J104" s="208"/>
      <c r="K104" s="208"/>
      <c r="L104" s="208"/>
      <c r="M104" s="208"/>
      <c r="N104" s="208"/>
      <c r="O104" s="208"/>
      <c r="P104" s="208"/>
      <c r="Q104" s="208"/>
      <c r="R104" s="208"/>
      <c r="S104" s="208"/>
      <c r="T104" s="208"/>
      <c r="U104" s="208"/>
      <c r="V104" s="208"/>
      <c r="W104" s="208"/>
      <c r="X104" s="208"/>
      <c r="Y104" s="208"/>
      <c r="Z104" s="208"/>
      <c r="AA104" s="208"/>
      <c r="AB104" s="208"/>
      <c r="AC104" s="208"/>
      <c r="AD104" s="208"/>
      <c r="AE104" s="208"/>
      <c r="AF104" s="208"/>
      <c r="AG104" s="208"/>
      <c r="AH104" s="208"/>
      <c r="AI104" s="208"/>
      <c r="AJ104" s="208"/>
      <c r="AK104" s="208"/>
      <c r="AL104" s="208"/>
      <c r="AM104" s="208"/>
      <c r="AN104" s="208"/>
      <c r="AO104" s="208"/>
      <c r="AP104" s="208"/>
      <c r="AQ104" s="208"/>
      <c r="AR104" s="208"/>
      <c r="AS104" s="208"/>
      <c r="AT104" s="208"/>
      <c r="AU104" s="208"/>
    </row>
    <row r="105" spans="1:47" x14ac:dyDescent="0.35">
      <c r="A105" s="209"/>
      <c r="B105" s="208"/>
      <c r="C105" s="208"/>
      <c r="D105" s="210"/>
      <c r="E105" s="209"/>
      <c r="F105" s="209"/>
      <c r="G105" s="209"/>
      <c r="H105" s="208"/>
      <c r="I105" s="208"/>
      <c r="J105" s="208"/>
      <c r="K105" s="208"/>
      <c r="L105" s="208"/>
      <c r="M105" s="208"/>
      <c r="N105" s="208"/>
      <c r="O105" s="208"/>
      <c r="P105" s="208"/>
      <c r="Q105" s="208"/>
      <c r="R105" s="208"/>
      <c r="S105" s="208"/>
      <c r="T105" s="208"/>
      <c r="U105" s="208"/>
      <c r="V105" s="208"/>
      <c r="W105" s="208"/>
      <c r="X105" s="208"/>
      <c r="Y105" s="208"/>
      <c r="Z105" s="208"/>
      <c r="AA105" s="208"/>
      <c r="AB105" s="208"/>
      <c r="AC105" s="208"/>
      <c r="AD105" s="208"/>
      <c r="AE105" s="208"/>
      <c r="AF105" s="208"/>
      <c r="AG105" s="208"/>
      <c r="AH105" s="208"/>
      <c r="AI105" s="208"/>
      <c r="AJ105" s="208"/>
      <c r="AK105" s="208"/>
      <c r="AL105" s="208"/>
      <c r="AM105" s="208"/>
      <c r="AN105" s="208"/>
      <c r="AO105" s="208"/>
      <c r="AP105" s="208"/>
      <c r="AQ105" s="208"/>
      <c r="AR105" s="208"/>
      <c r="AS105" s="208"/>
      <c r="AT105" s="208"/>
      <c r="AU105" s="208"/>
    </row>
    <row r="106" spans="1:47" x14ac:dyDescent="0.35">
      <c r="A106" s="209"/>
      <c r="B106" s="208"/>
      <c r="C106" s="208"/>
      <c r="D106" s="210"/>
      <c r="E106" s="209"/>
      <c r="F106" s="209"/>
      <c r="G106" s="209"/>
      <c r="H106" s="208"/>
      <c r="I106" s="208"/>
      <c r="J106" s="208"/>
      <c r="K106" s="208"/>
      <c r="L106" s="208"/>
      <c r="M106" s="208"/>
      <c r="N106" s="208"/>
      <c r="O106" s="208"/>
      <c r="P106" s="208"/>
      <c r="Q106" s="208"/>
      <c r="R106" s="208"/>
      <c r="S106" s="208"/>
      <c r="T106" s="208"/>
      <c r="U106" s="208"/>
      <c r="V106" s="208"/>
      <c r="W106" s="208"/>
      <c r="X106" s="208"/>
      <c r="Y106" s="208"/>
      <c r="Z106" s="208"/>
      <c r="AA106" s="208"/>
      <c r="AB106" s="208"/>
      <c r="AC106" s="208"/>
      <c r="AD106" s="208"/>
      <c r="AE106" s="208"/>
      <c r="AF106" s="208"/>
      <c r="AG106" s="208"/>
      <c r="AH106" s="208"/>
      <c r="AI106" s="208"/>
      <c r="AJ106" s="208"/>
      <c r="AK106" s="208"/>
      <c r="AL106" s="208"/>
      <c r="AM106" s="208"/>
      <c r="AN106" s="208"/>
      <c r="AO106" s="208"/>
      <c r="AP106" s="208"/>
      <c r="AQ106" s="208"/>
      <c r="AR106" s="208"/>
      <c r="AS106" s="208"/>
      <c r="AT106" s="208"/>
      <c r="AU106" s="208"/>
    </row>
    <row r="107" spans="1:47" x14ac:dyDescent="0.35">
      <c r="A107" s="209"/>
      <c r="B107" s="208"/>
      <c r="C107" s="208"/>
      <c r="D107" s="210"/>
      <c r="E107" s="209"/>
      <c r="F107" s="209"/>
      <c r="G107" s="209"/>
      <c r="H107" s="208"/>
      <c r="I107" s="208"/>
      <c r="J107" s="208"/>
      <c r="K107" s="208"/>
      <c r="L107" s="208"/>
      <c r="M107" s="208"/>
      <c r="N107" s="208"/>
      <c r="O107" s="208"/>
      <c r="P107" s="208"/>
      <c r="Q107" s="208"/>
      <c r="R107" s="208"/>
      <c r="S107" s="208"/>
      <c r="T107" s="208"/>
      <c r="U107" s="208"/>
      <c r="V107" s="208"/>
      <c r="W107" s="208"/>
      <c r="X107" s="208"/>
      <c r="Y107" s="208"/>
      <c r="Z107" s="208"/>
      <c r="AA107" s="208"/>
      <c r="AB107" s="208"/>
      <c r="AC107" s="208"/>
      <c r="AD107" s="208"/>
      <c r="AE107" s="208"/>
      <c r="AF107" s="208"/>
      <c r="AG107" s="208"/>
      <c r="AH107" s="208"/>
      <c r="AI107" s="208"/>
      <c r="AJ107" s="208"/>
      <c r="AK107" s="208"/>
      <c r="AL107" s="208"/>
      <c r="AM107" s="208"/>
      <c r="AN107" s="208"/>
      <c r="AO107" s="208"/>
      <c r="AP107" s="208"/>
      <c r="AQ107" s="208"/>
      <c r="AR107" s="208"/>
      <c r="AS107" s="208"/>
      <c r="AT107" s="208"/>
      <c r="AU107" s="208"/>
    </row>
    <row r="108" spans="1:47" x14ac:dyDescent="0.35">
      <c r="A108" s="209"/>
      <c r="B108" s="208"/>
      <c r="C108" s="208"/>
      <c r="D108" s="210"/>
      <c r="E108" s="209"/>
      <c r="F108" s="209"/>
      <c r="G108" s="209"/>
      <c r="H108" s="208"/>
      <c r="I108" s="208"/>
      <c r="J108" s="208"/>
      <c r="K108" s="208"/>
      <c r="L108" s="208"/>
      <c r="M108" s="208"/>
      <c r="N108" s="208"/>
      <c r="O108" s="208"/>
      <c r="P108" s="208"/>
      <c r="Q108" s="208"/>
      <c r="R108" s="208"/>
      <c r="S108" s="208"/>
      <c r="T108" s="208"/>
      <c r="U108" s="208"/>
      <c r="V108" s="208"/>
      <c r="W108" s="208"/>
      <c r="X108" s="208"/>
      <c r="Y108" s="208"/>
      <c r="Z108" s="208"/>
      <c r="AA108" s="208"/>
      <c r="AB108" s="208"/>
      <c r="AC108" s="208"/>
      <c r="AD108" s="208"/>
      <c r="AE108" s="208"/>
      <c r="AF108" s="208"/>
      <c r="AG108" s="208"/>
      <c r="AH108" s="208"/>
      <c r="AI108" s="208"/>
      <c r="AJ108" s="208"/>
      <c r="AK108" s="208"/>
      <c r="AL108" s="208"/>
      <c r="AM108" s="208"/>
      <c r="AN108" s="208"/>
      <c r="AO108" s="208"/>
      <c r="AP108" s="208"/>
      <c r="AQ108" s="208"/>
      <c r="AR108" s="208"/>
      <c r="AS108" s="208"/>
      <c r="AT108" s="208"/>
      <c r="AU108" s="208"/>
    </row>
    <row r="109" spans="1:47" x14ac:dyDescent="0.35">
      <c r="A109" s="209"/>
      <c r="B109" s="208"/>
      <c r="C109" s="208"/>
      <c r="D109" s="210"/>
      <c r="E109" s="209"/>
      <c r="F109" s="209"/>
      <c r="G109" s="209"/>
      <c r="H109" s="208"/>
      <c r="I109" s="208"/>
      <c r="J109" s="208"/>
      <c r="K109" s="208"/>
      <c r="L109" s="208"/>
      <c r="M109" s="208"/>
      <c r="N109" s="208"/>
      <c r="O109" s="208"/>
      <c r="P109" s="208"/>
      <c r="Q109" s="208"/>
      <c r="R109" s="208"/>
      <c r="S109" s="208"/>
      <c r="T109" s="208"/>
      <c r="U109" s="208"/>
      <c r="V109" s="208"/>
      <c r="W109" s="208"/>
      <c r="X109" s="208"/>
      <c r="Y109" s="208"/>
      <c r="Z109" s="208"/>
      <c r="AA109" s="208"/>
      <c r="AB109" s="208"/>
      <c r="AC109" s="208"/>
      <c r="AD109" s="208"/>
      <c r="AE109" s="208"/>
      <c r="AF109" s="208"/>
      <c r="AG109" s="208"/>
      <c r="AH109" s="208"/>
      <c r="AI109" s="208"/>
      <c r="AJ109" s="208"/>
      <c r="AK109" s="208"/>
      <c r="AL109" s="208"/>
      <c r="AM109" s="208"/>
      <c r="AN109" s="208"/>
      <c r="AO109" s="208"/>
      <c r="AP109" s="208"/>
      <c r="AQ109" s="208"/>
      <c r="AR109" s="208"/>
      <c r="AS109" s="208"/>
      <c r="AT109" s="208"/>
      <c r="AU109" s="208"/>
    </row>
    <row r="110" spans="1:47" x14ac:dyDescent="0.35">
      <c r="A110" s="209"/>
      <c r="B110" s="208"/>
      <c r="C110" s="208"/>
      <c r="D110" s="210"/>
      <c r="E110" s="209"/>
      <c r="F110" s="209"/>
      <c r="G110" s="209"/>
      <c r="H110" s="208"/>
      <c r="I110" s="208"/>
      <c r="J110" s="208"/>
      <c r="K110" s="208"/>
      <c r="L110" s="208"/>
      <c r="M110" s="208"/>
      <c r="N110" s="208"/>
      <c r="O110" s="208"/>
      <c r="P110" s="208"/>
      <c r="Q110" s="208"/>
      <c r="R110" s="208"/>
      <c r="S110" s="208"/>
      <c r="T110" s="208"/>
      <c r="U110" s="208"/>
      <c r="V110" s="208"/>
      <c r="W110" s="208"/>
      <c r="X110" s="208"/>
      <c r="Y110" s="208"/>
      <c r="Z110" s="208"/>
      <c r="AA110" s="208"/>
      <c r="AB110" s="208"/>
      <c r="AC110" s="208"/>
      <c r="AD110" s="208"/>
      <c r="AE110" s="208"/>
      <c r="AF110" s="208"/>
      <c r="AG110" s="208"/>
      <c r="AH110" s="208"/>
      <c r="AI110" s="208"/>
      <c r="AJ110" s="208"/>
      <c r="AK110" s="208"/>
      <c r="AL110" s="208"/>
      <c r="AM110" s="208"/>
      <c r="AN110" s="208"/>
      <c r="AO110" s="208"/>
      <c r="AP110" s="208"/>
      <c r="AQ110" s="208"/>
      <c r="AR110" s="208"/>
      <c r="AS110" s="208"/>
      <c r="AT110" s="208"/>
      <c r="AU110" s="208"/>
    </row>
    <row r="111" spans="1:47" x14ac:dyDescent="0.35">
      <c r="A111" s="209"/>
      <c r="B111" s="208"/>
      <c r="C111" s="208"/>
      <c r="D111" s="210"/>
      <c r="E111" s="209"/>
      <c r="F111" s="209"/>
      <c r="G111" s="209"/>
      <c r="H111" s="208"/>
      <c r="I111" s="208"/>
      <c r="J111" s="208"/>
      <c r="K111" s="208"/>
      <c r="L111" s="208"/>
      <c r="M111" s="208"/>
      <c r="N111" s="208"/>
      <c r="O111" s="208"/>
      <c r="P111" s="208"/>
      <c r="Q111" s="208"/>
      <c r="R111" s="208"/>
      <c r="S111" s="208"/>
      <c r="T111" s="208"/>
      <c r="U111" s="208"/>
      <c r="V111" s="208"/>
      <c r="W111" s="208"/>
      <c r="X111" s="208"/>
      <c r="Y111" s="208"/>
      <c r="Z111" s="208"/>
      <c r="AA111" s="208"/>
      <c r="AB111" s="208"/>
      <c r="AC111" s="208"/>
      <c r="AD111" s="208"/>
      <c r="AE111" s="208"/>
      <c r="AF111" s="208"/>
      <c r="AG111" s="208"/>
      <c r="AH111" s="208"/>
      <c r="AI111" s="208"/>
      <c r="AJ111" s="208"/>
      <c r="AK111" s="208"/>
      <c r="AL111" s="208"/>
      <c r="AM111" s="208"/>
      <c r="AN111" s="208"/>
      <c r="AO111" s="208"/>
      <c r="AP111" s="208"/>
      <c r="AQ111" s="208"/>
      <c r="AR111" s="208"/>
      <c r="AS111" s="208"/>
      <c r="AT111" s="208"/>
      <c r="AU111" s="208"/>
    </row>
    <row r="112" spans="1:47" x14ac:dyDescent="0.35">
      <c r="A112" s="209"/>
      <c r="B112" s="208"/>
      <c r="C112" s="208"/>
      <c r="D112" s="210"/>
      <c r="E112" s="209"/>
      <c r="F112" s="209"/>
      <c r="G112" s="209"/>
      <c r="H112" s="208"/>
      <c r="I112" s="208"/>
      <c r="J112" s="208"/>
      <c r="K112" s="208"/>
      <c r="L112" s="208"/>
      <c r="M112" s="208"/>
      <c r="N112" s="208"/>
      <c r="O112" s="208"/>
      <c r="P112" s="208"/>
      <c r="Q112" s="208"/>
      <c r="R112" s="208"/>
      <c r="S112" s="208"/>
      <c r="T112" s="208"/>
      <c r="U112" s="208"/>
      <c r="V112" s="208"/>
      <c r="W112" s="208"/>
      <c r="X112" s="208"/>
      <c r="Y112" s="208"/>
      <c r="Z112" s="208"/>
      <c r="AA112" s="208"/>
      <c r="AB112" s="208"/>
      <c r="AC112" s="208"/>
      <c r="AD112" s="208"/>
      <c r="AE112" s="208"/>
      <c r="AF112" s="208"/>
      <c r="AG112" s="208"/>
      <c r="AH112" s="208"/>
      <c r="AI112" s="208"/>
      <c r="AJ112" s="208"/>
      <c r="AK112" s="208"/>
      <c r="AL112" s="208"/>
      <c r="AM112" s="208"/>
      <c r="AN112" s="208"/>
      <c r="AO112" s="208"/>
      <c r="AP112" s="208"/>
      <c r="AQ112" s="208"/>
      <c r="AR112" s="208"/>
      <c r="AS112" s="208"/>
      <c r="AT112" s="208"/>
      <c r="AU112" s="208"/>
    </row>
    <row r="113" spans="1:47" x14ac:dyDescent="0.35">
      <c r="A113" s="209"/>
      <c r="B113" s="208"/>
      <c r="C113" s="208"/>
      <c r="D113" s="210"/>
      <c r="E113" s="209"/>
      <c r="F113" s="209"/>
      <c r="G113" s="209"/>
      <c r="H113" s="208"/>
      <c r="I113" s="208"/>
      <c r="J113" s="208"/>
      <c r="K113" s="208"/>
      <c r="L113" s="208"/>
      <c r="M113" s="208"/>
      <c r="N113" s="208"/>
      <c r="O113" s="208"/>
      <c r="P113" s="208"/>
      <c r="Q113" s="208"/>
      <c r="R113" s="208"/>
      <c r="S113" s="208"/>
      <c r="T113" s="208"/>
      <c r="U113" s="208"/>
      <c r="V113" s="208"/>
      <c r="W113" s="208"/>
      <c r="X113" s="208"/>
      <c r="Y113" s="208"/>
      <c r="Z113" s="208"/>
      <c r="AA113" s="208"/>
      <c r="AB113" s="208"/>
      <c r="AC113" s="208"/>
      <c r="AD113" s="208"/>
      <c r="AE113" s="208"/>
      <c r="AF113" s="208"/>
      <c r="AG113" s="208"/>
      <c r="AH113" s="208"/>
      <c r="AI113" s="208"/>
      <c r="AJ113" s="208"/>
      <c r="AK113" s="208"/>
      <c r="AL113" s="208"/>
      <c r="AM113" s="208"/>
      <c r="AN113" s="208"/>
      <c r="AO113" s="208"/>
      <c r="AP113" s="208"/>
      <c r="AQ113" s="208"/>
      <c r="AR113" s="208"/>
      <c r="AS113" s="208"/>
      <c r="AT113" s="208"/>
      <c r="AU113" s="208"/>
    </row>
    <row r="114" spans="1:47" x14ac:dyDescent="0.35">
      <c r="A114" s="209"/>
      <c r="B114" s="208"/>
      <c r="C114" s="208"/>
      <c r="D114" s="210"/>
      <c r="E114" s="209"/>
      <c r="F114" s="209"/>
      <c r="G114" s="209"/>
      <c r="H114" s="208"/>
      <c r="I114" s="208"/>
      <c r="J114" s="208"/>
      <c r="K114" s="208"/>
      <c r="L114" s="208"/>
      <c r="M114" s="208"/>
      <c r="N114" s="208"/>
      <c r="O114" s="208"/>
      <c r="P114" s="208"/>
      <c r="Q114" s="208"/>
      <c r="R114" s="208"/>
      <c r="S114" s="208"/>
      <c r="T114" s="208"/>
      <c r="U114" s="208"/>
      <c r="V114" s="208"/>
      <c r="W114" s="208"/>
      <c r="X114" s="208"/>
      <c r="Y114" s="208"/>
      <c r="Z114" s="208"/>
      <c r="AA114" s="208"/>
      <c r="AB114" s="208"/>
      <c r="AC114" s="208"/>
      <c r="AD114" s="208"/>
      <c r="AE114" s="208"/>
      <c r="AF114" s="208"/>
      <c r="AG114" s="208"/>
      <c r="AH114" s="208"/>
      <c r="AI114" s="208"/>
      <c r="AJ114" s="208"/>
      <c r="AK114" s="208"/>
      <c r="AL114" s="208"/>
      <c r="AM114" s="208"/>
      <c r="AN114" s="208"/>
      <c r="AO114" s="208"/>
      <c r="AP114" s="208"/>
      <c r="AQ114" s="208"/>
      <c r="AR114" s="208"/>
      <c r="AS114" s="208"/>
      <c r="AT114" s="208"/>
      <c r="AU114" s="208"/>
    </row>
    <row r="115" spans="1:47" x14ac:dyDescent="0.35">
      <c r="A115" s="209"/>
      <c r="B115" s="208"/>
      <c r="C115" s="208"/>
      <c r="D115" s="210"/>
      <c r="E115" s="209"/>
      <c r="F115" s="209"/>
      <c r="G115" s="209"/>
      <c r="H115" s="208"/>
      <c r="I115" s="208"/>
      <c r="J115" s="208"/>
      <c r="K115" s="208"/>
      <c r="L115" s="208"/>
      <c r="M115" s="208"/>
      <c r="N115" s="208"/>
      <c r="O115" s="208"/>
      <c r="P115" s="208"/>
      <c r="Q115" s="208"/>
      <c r="R115" s="208"/>
      <c r="S115" s="208"/>
      <c r="T115" s="208"/>
      <c r="U115" s="208"/>
      <c r="V115" s="208"/>
      <c r="W115" s="208"/>
      <c r="X115" s="208"/>
      <c r="Y115" s="208"/>
      <c r="Z115" s="208"/>
      <c r="AA115" s="208"/>
      <c r="AB115" s="208"/>
      <c r="AC115" s="208"/>
      <c r="AD115" s="208"/>
      <c r="AE115" s="208"/>
      <c r="AF115" s="208"/>
      <c r="AG115" s="208"/>
      <c r="AH115" s="208"/>
      <c r="AI115" s="208"/>
      <c r="AJ115" s="208"/>
      <c r="AK115" s="208"/>
      <c r="AL115" s="208"/>
      <c r="AM115" s="208"/>
      <c r="AN115" s="208"/>
      <c r="AO115" s="208"/>
      <c r="AP115" s="208"/>
      <c r="AQ115" s="208"/>
      <c r="AR115" s="208"/>
      <c r="AS115" s="208"/>
      <c r="AT115" s="208"/>
      <c r="AU115" s="208"/>
    </row>
    <row r="116" spans="1:47" x14ac:dyDescent="0.35">
      <c r="A116" s="209"/>
      <c r="B116" s="208"/>
      <c r="C116" s="208"/>
      <c r="D116" s="210"/>
      <c r="E116" s="209"/>
      <c r="F116" s="209"/>
      <c r="G116" s="209"/>
      <c r="H116" s="208"/>
      <c r="I116" s="208"/>
      <c r="J116" s="208"/>
      <c r="K116" s="208"/>
      <c r="L116" s="208"/>
      <c r="M116" s="208"/>
      <c r="N116" s="208"/>
      <c r="O116" s="208"/>
      <c r="P116" s="208"/>
      <c r="Q116" s="208"/>
      <c r="R116" s="208"/>
      <c r="S116" s="208"/>
      <c r="T116" s="208"/>
      <c r="U116" s="208"/>
      <c r="V116" s="208"/>
      <c r="W116" s="208"/>
      <c r="X116" s="208"/>
      <c r="Y116" s="208"/>
      <c r="Z116" s="208"/>
      <c r="AA116" s="208"/>
      <c r="AB116" s="208"/>
      <c r="AC116" s="208"/>
      <c r="AD116" s="208"/>
      <c r="AE116" s="208"/>
      <c r="AF116" s="208"/>
      <c r="AG116" s="208"/>
      <c r="AH116" s="208"/>
      <c r="AI116" s="208"/>
      <c r="AJ116" s="208"/>
      <c r="AK116" s="208"/>
      <c r="AL116" s="208"/>
      <c r="AM116" s="208"/>
      <c r="AN116" s="208"/>
      <c r="AO116" s="208"/>
      <c r="AP116" s="208"/>
      <c r="AQ116" s="208"/>
      <c r="AR116" s="208"/>
      <c r="AS116" s="208"/>
      <c r="AT116" s="208"/>
      <c r="AU116" s="208"/>
    </row>
    <row r="117" spans="1:47" x14ac:dyDescent="0.35">
      <c r="A117" s="209"/>
      <c r="B117" s="208"/>
      <c r="C117" s="208"/>
      <c r="D117" s="210"/>
      <c r="E117" s="209"/>
      <c r="F117" s="209"/>
      <c r="G117" s="209"/>
      <c r="H117" s="208"/>
      <c r="I117" s="208"/>
      <c r="J117" s="208"/>
      <c r="K117" s="208"/>
      <c r="L117" s="208"/>
      <c r="M117" s="208"/>
      <c r="N117" s="208"/>
      <c r="O117" s="208"/>
      <c r="P117" s="208"/>
      <c r="Q117" s="208"/>
      <c r="R117" s="208"/>
      <c r="S117" s="208"/>
      <c r="T117" s="208"/>
      <c r="U117" s="208"/>
      <c r="V117" s="208"/>
      <c r="W117" s="208"/>
      <c r="X117" s="208"/>
      <c r="Y117" s="208"/>
      <c r="Z117" s="208"/>
      <c r="AA117" s="208"/>
      <c r="AB117" s="208"/>
      <c r="AC117" s="208"/>
      <c r="AD117" s="208"/>
      <c r="AE117" s="208"/>
      <c r="AF117" s="208"/>
      <c r="AG117" s="208"/>
      <c r="AH117" s="208"/>
      <c r="AI117" s="208"/>
      <c r="AJ117" s="208"/>
      <c r="AK117" s="208"/>
      <c r="AL117" s="208"/>
      <c r="AM117" s="208"/>
      <c r="AN117" s="208"/>
      <c r="AO117" s="208"/>
      <c r="AP117" s="208"/>
      <c r="AQ117" s="208"/>
      <c r="AR117" s="208"/>
      <c r="AS117" s="208"/>
      <c r="AT117" s="208"/>
      <c r="AU117" s="208"/>
    </row>
    <row r="118" spans="1:47" x14ac:dyDescent="0.35">
      <c r="A118" s="209"/>
      <c r="B118" s="208"/>
      <c r="C118" s="208"/>
      <c r="D118" s="210"/>
      <c r="E118" s="209"/>
      <c r="F118" s="209"/>
      <c r="G118" s="209"/>
      <c r="H118" s="208"/>
      <c r="I118" s="208"/>
      <c r="J118" s="208"/>
      <c r="K118" s="208"/>
      <c r="L118" s="208"/>
      <c r="M118" s="208"/>
      <c r="N118" s="208"/>
      <c r="O118" s="208"/>
      <c r="P118" s="208"/>
      <c r="Q118" s="208"/>
      <c r="R118" s="208"/>
      <c r="S118" s="208"/>
      <c r="T118" s="208"/>
      <c r="U118" s="208"/>
      <c r="V118" s="208"/>
      <c r="W118" s="208"/>
      <c r="X118" s="208"/>
      <c r="Y118" s="208"/>
      <c r="Z118" s="208"/>
      <c r="AA118" s="208"/>
      <c r="AB118" s="208"/>
      <c r="AC118" s="208"/>
      <c r="AD118" s="208"/>
      <c r="AE118" s="208"/>
      <c r="AF118" s="208"/>
      <c r="AG118" s="208"/>
      <c r="AH118" s="208"/>
      <c r="AI118" s="208"/>
      <c r="AJ118" s="208"/>
      <c r="AK118" s="208"/>
      <c r="AL118" s="208"/>
      <c r="AM118" s="208"/>
      <c r="AN118" s="208"/>
      <c r="AO118" s="208"/>
      <c r="AP118" s="208"/>
      <c r="AQ118" s="208"/>
      <c r="AR118" s="208"/>
      <c r="AS118" s="208"/>
      <c r="AT118" s="208"/>
      <c r="AU118" s="208"/>
    </row>
    <row r="119" spans="1:47" x14ac:dyDescent="0.35">
      <c r="A119" s="209"/>
      <c r="B119" s="208"/>
      <c r="C119" s="208"/>
      <c r="D119" s="210"/>
      <c r="E119" s="209"/>
      <c r="F119" s="209"/>
      <c r="G119" s="209"/>
      <c r="H119" s="208"/>
      <c r="I119" s="208"/>
      <c r="J119" s="208"/>
      <c r="K119" s="208"/>
      <c r="L119" s="208"/>
      <c r="M119" s="208"/>
      <c r="N119" s="208"/>
      <c r="O119" s="208"/>
      <c r="P119" s="208"/>
      <c r="Q119" s="208"/>
      <c r="R119" s="208"/>
      <c r="S119" s="208"/>
      <c r="T119" s="208"/>
      <c r="U119" s="208"/>
      <c r="V119" s="208"/>
      <c r="W119" s="208"/>
      <c r="X119" s="208"/>
      <c r="Y119" s="208"/>
      <c r="Z119" s="208"/>
      <c r="AA119" s="208"/>
      <c r="AB119" s="208"/>
      <c r="AC119" s="208"/>
      <c r="AD119" s="208"/>
      <c r="AE119" s="208"/>
      <c r="AF119" s="208"/>
      <c r="AG119" s="208"/>
      <c r="AH119" s="208"/>
      <c r="AI119" s="208"/>
      <c r="AJ119" s="208"/>
      <c r="AK119" s="208"/>
      <c r="AL119" s="208"/>
      <c r="AM119" s="208"/>
      <c r="AN119" s="208"/>
      <c r="AO119" s="208"/>
      <c r="AP119" s="208"/>
      <c r="AQ119" s="208"/>
      <c r="AR119" s="208"/>
      <c r="AS119" s="208"/>
      <c r="AT119" s="208"/>
      <c r="AU119" s="208"/>
    </row>
    <row r="120" spans="1:47" x14ac:dyDescent="0.35">
      <c r="A120" s="209"/>
      <c r="B120" s="208"/>
      <c r="C120" s="208"/>
      <c r="D120" s="210"/>
      <c r="E120" s="209"/>
      <c r="F120" s="209"/>
      <c r="G120" s="209"/>
      <c r="H120" s="208"/>
      <c r="I120" s="208"/>
      <c r="J120" s="208"/>
      <c r="K120" s="208"/>
      <c r="L120" s="208"/>
      <c r="M120" s="208"/>
      <c r="N120" s="208"/>
      <c r="O120" s="208"/>
      <c r="P120" s="208"/>
      <c r="Q120" s="208"/>
      <c r="R120" s="208"/>
      <c r="S120" s="208"/>
      <c r="T120" s="208"/>
      <c r="U120" s="208"/>
      <c r="V120" s="208"/>
      <c r="W120" s="208"/>
      <c r="X120" s="208"/>
      <c r="Y120" s="208"/>
      <c r="Z120" s="208"/>
      <c r="AA120" s="208"/>
      <c r="AB120" s="208"/>
      <c r="AC120" s="208"/>
      <c r="AD120" s="208"/>
      <c r="AE120" s="208"/>
      <c r="AF120" s="208"/>
      <c r="AG120" s="208"/>
      <c r="AH120" s="208"/>
      <c r="AI120" s="208"/>
      <c r="AJ120" s="208"/>
      <c r="AK120" s="208"/>
      <c r="AL120" s="208"/>
      <c r="AM120" s="208"/>
      <c r="AN120" s="208"/>
      <c r="AO120" s="208"/>
      <c r="AP120" s="208"/>
      <c r="AQ120" s="208"/>
      <c r="AR120" s="208"/>
      <c r="AS120" s="208"/>
      <c r="AT120" s="208"/>
      <c r="AU120" s="208"/>
    </row>
    <row r="121" spans="1:47" x14ac:dyDescent="0.35">
      <c r="A121" s="209"/>
      <c r="B121" s="208"/>
      <c r="C121" s="208"/>
      <c r="D121" s="210"/>
      <c r="E121" s="209"/>
      <c r="F121" s="209"/>
      <c r="G121" s="209"/>
      <c r="H121" s="208"/>
      <c r="I121" s="208"/>
      <c r="J121" s="208"/>
      <c r="K121" s="208"/>
      <c r="L121" s="208"/>
      <c r="M121" s="208"/>
      <c r="N121" s="208"/>
      <c r="O121" s="208"/>
      <c r="P121" s="208"/>
      <c r="Q121" s="208"/>
      <c r="R121" s="208"/>
      <c r="S121" s="208"/>
      <c r="T121" s="208"/>
      <c r="U121" s="208"/>
      <c r="V121" s="208"/>
      <c r="W121" s="208"/>
      <c r="X121" s="208"/>
      <c r="Y121" s="208"/>
      <c r="Z121" s="208"/>
      <c r="AA121" s="208"/>
      <c r="AB121" s="208"/>
      <c r="AC121" s="208"/>
      <c r="AD121" s="208"/>
      <c r="AE121" s="208"/>
      <c r="AF121" s="208"/>
      <c r="AG121" s="208"/>
      <c r="AH121" s="208"/>
      <c r="AI121" s="208"/>
      <c r="AJ121" s="208"/>
      <c r="AK121" s="208"/>
      <c r="AL121" s="208"/>
      <c r="AM121" s="208"/>
      <c r="AN121" s="208"/>
      <c r="AO121" s="208"/>
      <c r="AP121" s="208"/>
      <c r="AQ121" s="208"/>
      <c r="AR121" s="208"/>
      <c r="AS121" s="208"/>
      <c r="AT121" s="208"/>
      <c r="AU121" s="208"/>
    </row>
    <row r="122" spans="1:47" x14ac:dyDescent="0.35">
      <c r="A122" s="209"/>
      <c r="B122" s="208"/>
      <c r="C122" s="208"/>
      <c r="D122" s="210"/>
      <c r="E122" s="209"/>
      <c r="F122" s="209"/>
      <c r="G122" s="209"/>
      <c r="H122" s="208"/>
      <c r="I122" s="208"/>
      <c r="J122" s="208"/>
      <c r="K122" s="208"/>
      <c r="L122" s="208"/>
      <c r="M122" s="208"/>
      <c r="N122" s="208"/>
      <c r="O122" s="208"/>
      <c r="P122" s="208"/>
      <c r="Q122" s="208"/>
      <c r="R122" s="208"/>
      <c r="S122" s="208"/>
      <c r="T122" s="208"/>
      <c r="U122" s="208"/>
      <c r="V122" s="208"/>
      <c r="W122" s="208"/>
      <c r="X122" s="208"/>
      <c r="Y122" s="208"/>
      <c r="Z122" s="208"/>
      <c r="AA122" s="208"/>
      <c r="AB122" s="208"/>
      <c r="AC122" s="208"/>
      <c r="AD122" s="208"/>
      <c r="AE122" s="208"/>
      <c r="AF122" s="208"/>
      <c r="AG122" s="208"/>
      <c r="AH122" s="208"/>
      <c r="AI122" s="208"/>
      <c r="AJ122" s="208"/>
      <c r="AK122" s="208"/>
      <c r="AL122" s="208"/>
      <c r="AM122" s="208"/>
      <c r="AN122" s="208"/>
      <c r="AO122" s="208"/>
      <c r="AP122" s="208"/>
      <c r="AQ122" s="208"/>
      <c r="AR122" s="208"/>
      <c r="AS122" s="208"/>
      <c r="AT122" s="208"/>
      <c r="AU122" s="208"/>
    </row>
    <row r="123" spans="1:47" x14ac:dyDescent="0.35">
      <c r="A123" s="209"/>
      <c r="B123" s="208"/>
      <c r="C123" s="208"/>
      <c r="D123" s="210"/>
      <c r="E123" s="209"/>
      <c r="F123" s="209"/>
      <c r="G123" s="209"/>
      <c r="H123" s="208"/>
      <c r="I123" s="208"/>
      <c r="J123" s="208"/>
      <c r="K123" s="208"/>
      <c r="L123" s="208"/>
      <c r="M123" s="208"/>
      <c r="N123" s="208"/>
      <c r="O123" s="208"/>
      <c r="P123" s="208"/>
      <c r="Q123" s="208"/>
      <c r="R123" s="208"/>
      <c r="S123" s="208"/>
      <c r="T123" s="208"/>
      <c r="U123" s="208"/>
      <c r="V123" s="208"/>
      <c r="W123" s="208"/>
      <c r="X123" s="208"/>
      <c r="Y123" s="208"/>
      <c r="Z123" s="208"/>
      <c r="AA123" s="208"/>
      <c r="AB123" s="208"/>
      <c r="AC123" s="208"/>
      <c r="AD123" s="208"/>
      <c r="AE123" s="208"/>
      <c r="AF123" s="208"/>
      <c r="AG123" s="208"/>
      <c r="AH123" s="208"/>
      <c r="AI123" s="208"/>
      <c r="AJ123" s="208"/>
      <c r="AK123" s="208"/>
      <c r="AL123" s="208"/>
      <c r="AM123" s="208"/>
      <c r="AN123" s="208"/>
      <c r="AO123" s="208"/>
      <c r="AP123" s="208"/>
      <c r="AQ123" s="208"/>
      <c r="AR123" s="208"/>
      <c r="AS123" s="208"/>
      <c r="AT123" s="208"/>
      <c r="AU123" s="208"/>
    </row>
    <row r="124" spans="1:47" x14ac:dyDescent="0.35">
      <c r="A124" s="209"/>
      <c r="B124" s="208"/>
      <c r="C124" s="208"/>
      <c r="D124" s="210"/>
      <c r="E124" s="209"/>
      <c r="F124" s="209"/>
      <c r="G124" s="209"/>
      <c r="H124" s="208"/>
      <c r="I124" s="208"/>
      <c r="J124" s="208"/>
      <c r="K124" s="208"/>
      <c r="L124" s="208"/>
      <c r="M124" s="208"/>
      <c r="N124" s="208"/>
      <c r="O124" s="208"/>
      <c r="P124" s="208"/>
      <c r="Q124" s="208"/>
      <c r="R124" s="208"/>
      <c r="S124" s="208"/>
      <c r="T124" s="208"/>
      <c r="U124" s="208"/>
      <c r="V124" s="208"/>
      <c r="W124" s="208"/>
      <c r="X124" s="208"/>
      <c r="Y124" s="208"/>
      <c r="Z124" s="208"/>
      <c r="AA124" s="208"/>
      <c r="AB124" s="208"/>
      <c r="AC124" s="208"/>
      <c r="AD124" s="208"/>
      <c r="AE124" s="208"/>
      <c r="AF124" s="208"/>
      <c r="AG124" s="208"/>
      <c r="AH124" s="208"/>
      <c r="AI124" s="208"/>
      <c r="AJ124" s="208"/>
      <c r="AK124" s="208"/>
      <c r="AL124" s="208"/>
      <c r="AM124" s="208"/>
      <c r="AN124" s="208"/>
      <c r="AO124" s="208"/>
      <c r="AP124" s="208"/>
      <c r="AQ124" s="208"/>
      <c r="AR124" s="208"/>
      <c r="AS124" s="208"/>
      <c r="AT124" s="208"/>
      <c r="AU124" s="208"/>
    </row>
    <row r="125" spans="1:47" x14ac:dyDescent="0.35">
      <c r="A125" s="209"/>
      <c r="B125" s="208"/>
      <c r="C125" s="208"/>
      <c r="D125" s="210"/>
      <c r="E125" s="209"/>
      <c r="F125" s="209"/>
      <c r="G125" s="209"/>
      <c r="H125" s="208"/>
      <c r="I125" s="208"/>
      <c r="J125" s="208"/>
      <c r="K125" s="208"/>
      <c r="L125" s="208"/>
      <c r="M125" s="208"/>
      <c r="N125" s="208"/>
      <c r="O125" s="208"/>
      <c r="P125" s="208"/>
      <c r="Q125" s="208"/>
      <c r="R125" s="208"/>
      <c r="S125" s="208"/>
      <c r="T125" s="208"/>
      <c r="U125" s="208"/>
      <c r="V125" s="208"/>
      <c r="W125" s="208"/>
      <c r="X125" s="208"/>
      <c r="Y125" s="208"/>
      <c r="Z125" s="208"/>
      <c r="AA125" s="208"/>
      <c r="AB125" s="208"/>
      <c r="AC125" s="208"/>
      <c r="AD125" s="208"/>
      <c r="AE125" s="208"/>
      <c r="AF125" s="208"/>
      <c r="AG125" s="208"/>
      <c r="AH125" s="208"/>
      <c r="AI125" s="208"/>
      <c r="AJ125" s="208"/>
      <c r="AK125" s="208"/>
      <c r="AL125" s="208"/>
      <c r="AM125" s="208"/>
      <c r="AN125" s="208"/>
      <c r="AO125" s="208"/>
      <c r="AP125" s="208"/>
      <c r="AQ125" s="208"/>
      <c r="AR125" s="208"/>
      <c r="AS125" s="208"/>
      <c r="AT125" s="208"/>
      <c r="AU125" s="208"/>
    </row>
    <row r="126" spans="1:47" x14ac:dyDescent="0.35">
      <c r="A126" s="209"/>
      <c r="B126" s="208"/>
      <c r="C126" s="208"/>
      <c r="D126" s="210"/>
      <c r="E126" s="209"/>
      <c r="F126" s="209"/>
      <c r="G126" s="209"/>
      <c r="H126" s="208"/>
      <c r="I126" s="208"/>
      <c r="J126" s="208"/>
      <c r="K126" s="208"/>
      <c r="L126" s="208"/>
      <c r="M126" s="208"/>
      <c r="N126" s="208"/>
      <c r="O126" s="208"/>
      <c r="P126" s="208"/>
      <c r="Q126" s="208"/>
      <c r="R126" s="208"/>
      <c r="S126" s="208"/>
      <c r="T126" s="208"/>
      <c r="U126" s="208"/>
      <c r="V126" s="208"/>
      <c r="W126" s="208"/>
      <c r="X126" s="208"/>
      <c r="Y126" s="208"/>
      <c r="Z126" s="208"/>
      <c r="AA126" s="208"/>
      <c r="AB126" s="208"/>
      <c r="AC126" s="208"/>
      <c r="AD126" s="208"/>
      <c r="AE126" s="208"/>
      <c r="AF126" s="208"/>
      <c r="AG126" s="208"/>
      <c r="AH126" s="208"/>
      <c r="AI126" s="208"/>
      <c r="AJ126" s="208"/>
      <c r="AK126" s="208"/>
      <c r="AL126" s="208"/>
      <c r="AM126" s="208"/>
      <c r="AN126" s="208"/>
      <c r="AO126" s="208"/>
      <c r="AP126" s="208"/>
      <c r="AQ126" s="208"/>
      <c r="AR126" s="208"/>
      <c r="AS126" s="208"/>
      <c r="AT126" s="208"/>
      <c r="AU126" s="208"/>
    </row>
    <row r="127" spans="1:47" x14ac:dyDescent="0.35">
      <c r="A127" s="209"/>
      <c r="B127" s="208"/>
      <c r="C127" s="208"/>
      <c r="D127" s="210"/>
      <c r="E127" s="209"/>
      <c r="F127" s="209"/>
      <c r="G127" s="209"/>
      <c r="H127" s="208"/>
      <c r="I127" s="208"/>
      <c r="J127" s="208"/>
      <c r="K127" s="208"/>
      <c r="L127" s="208"/>
      <c r="M127" s="208"/>
      <c r="N127" s="208"/>
      <c r="O127" s="208"/>
      <c r="P127" s="208"/>
      <c r="Q127" s="208"/>
      <c r="R127" s="208"/>
      <c r="S127" s="208"/>
      <c r="T127" s="208"/>
      <c r="U127" s="208"/>
      <c r="V127" s="208"/>
      <c r="W127" s="208"/>
      <c r="X127" s="208"/>
      <c r="Y127" s="208"/>
      <c r="Z127" s="208"/>
      <c r="AA127" s="208"/>
      <c r="AB127" s="208"/>
      <c r="AC127" s="208"/>
      <c r="AD127" s="208"/>
      <c r="AE127" s="208"/>
      <c r="AF127" s="208"/>
      <c r="AG127" s="208"/>
      <c r="AH127" s="208"/>
      <c r="AI127" s="208"/>
      <c r="AJ127" s="208"/>
      <c r="AK127" s="208"/>
      <c r="AL127" s="208"/>
      <c r="AM127" s="208"/>
      <c r="AN127" s="208"/>
      <c r="AO127" s="208"/>
      <c r="AP127" s="208"/>
      <c r="AQ127" s="208"/>
      <c r="AR127" s="208"/>
      <c r="AS127" s="208"/>
      <c r="AT127" s="208"/>
      <c r="AU127" s="208"/>
    </row>
    <row r="128" spans="1:47" x14ac:dyDescent="0.35">
      <c r="A128" s="209"/>
      <c r="B128" s="208"/>
      <c r="C128" s="208"/>
      <c r="D128" s="210"/>
      <c r="E128" s="209"/>
      <c r="F128" s="209"/>
      <c r="G128" s="209"/>
      <c r="H128" s="208"/>
      <c r="I128" s="208"/>
      <c r="J128" s="208"/>
      <c r="K128" s="208"/>
      <c r="L128" s="208"/>
      <c r="M128" s="208"/>
      <c r="N128" s="208"/>
      <c r="O128" s="208"/>
      <c r="P128" s="208"/>
      <c r="Q128" s="208"/>
      <c r="R128" s="208"/>
      <c r="S128" s="208"/>
      <c r="T128" s="208"/>
      <c r="U128" s="208"/>
      <c r="V128" s="208"/>
      <c r="W128" s="208"/>
      <c r="X128" s="208"/>
      <c r="Y128" s="208"/>
      <c r="Z128" s="208"/>
      <c r="AA128" s="208"/>
      <c r="AB128" s="208"/>
      <c r="AC128" s="208"/>
      <c r="AD128" s="208"/>
      <c r="AE128" s="208"/>
      <c r="AF128" s="208"/>
      <c r="AG128" s="208"/>
      <c r="AH128" s="208"/>
      <c r="AI128" s="208"/>
      <c r="AJ128" s="208"/>
      <c r="AK128" s="208"/>
      <c r="AL128" s="208"/>
      <c r="AM128" s="208"/>
      <c r="AN128" s="208"/>
      <c r="AO128" s="208"/>
      <c r="AP128" s="208"/>
      <c r="AQ128" s="208"/>
      <c r="AR128" s="208"/>
      <c r="AS128" s="208"/>
      <c r="AT128" s="208"/>
      <c r="AU128" s="208"/>
    </row>
    <row r="129" spans="1:47" x14ac:dyDescent="0.35">
      <c r="A129" s="209"/>
      <c r="B129" s="208"/>
      <c r="C129" s="208"/>
      <c r="D129" s="210"/>
      <c r="E129" s="209"/>
      <c r="F129" s="209"/>
      <c r="G129" s="209"/>
      <c r="H129" s="208"/>
      <c r="I129" s="208"/>
      <c r="J129" s="208"/>
      <c r="K129" s="208"/>
      <c r="L129" s="208"/>
      <c r="M129" s="208"/>
      <c r="N129" s="208"/>
      <c r="O129" s="208"/>
      <c r="P129" s="208"/>
      <c r="Q129" s="208"/>
      <c r="R129" s="208"/>
      <c r="S129" s="208"/>
      <c r="T129" s="208"/>
      <c r="U129" s="208"/>
      <c r="V129" s="208"/>
      <c r="W129" s="208"/>
      <c r="X129" s="208"/>
      <c r="Y129" s="208"/>
      <c r="Z129" s="208"/>
      <c r="AA129" s="208"/>
      <c r="AB129" s="208"/>
      <c r="AC129" s="208"/>
      <c r="AD129" s="208"/>
      <c r="AE129" s="208"/>
      <c r="AF129" s="208"/>
      <c r="AG129" s="208"/>
      <c r="AH129" s="208"/>
      <c r="AI129" s="208"/>
      <c r="AJ129" s="208"/>
      <c r="AK129" s="208"/>
      <c r="AL129" s="208"/>
      <c r="AM129" s="208"/>
      <c r="AN129" s="208"/>
      <c r="AO129" s="208"/>
      <c r="AP129" s="208"/>
      <c r="AQ129" s="208"/>
      <c r="AR129" s="208"/>
      <c r="AS129" s="208"/>
      <c r="AT129" s="208"/>
      <c r="AU129" s="208"/>
    </row>
    <row r="130" spans="1:47" x14ac:dyDescent="0.35">
      <c r="A130" s="209"/>
      <c r="B130" s="208"/>
      <c r="C130" s="208"/>
      <c r="D130" s="210"/>
      <c r="E130" s="209"/>
      <c r="F130" s="209"/>
      <c r="G130" s="209"/>
      <c r="H130" s="208"/>
      <c r="I130" s="208"/>
      <c r="J130" s="208"/>
      <c r="K130" s="208"/>
      <c r="L130" s="208"/>
      <c r="M130" s="208"/>
      <c r="N130" s="208"/>
      <c r="O130" s="208"/>
      <c r="P130" s="208"/>
      <c r="Q130" s="208"/>
      <c r="R130" s="208"/>
      <c r="S130" s="208"/>
      <c r="T130" s="208"/>
      <c r="U130" s="208"/>
      <c r="V130" s="208"/>
      <c r="W130" s="208"/>
      <c r="X130" s="208"/>
      <c r="Y130" s="208"/>
      <c r="Z130" s="208"/>
      <c r="AA130" s="208"/>
      <c r="AB130" s="208"/>
      <c r="AC130" s="208"/>
      <c r="AD130" s="208"/>
      <c r="AE130" s="208"/>
      <c r="AF130" s="208"/>
      <c r="AG130" s="208"/>
      <c r="AH130" s="208"/>
      <c r="AI130" s="208"/>
      <c r="AJ130" s="208"/>
      <c r="AK130" s="208"/>
      <c r="AL130" s="208"/>
      <c r="AM130" s="208"/>
      <c r="AN130" s="208"/>
      <c r="AO130" s="208"/>
      <c r="AP130" s="208"/>
      <c r="AQ130" s="208"/>
      <c r="AR130" s="208"/>
      <c r="AS130" s="208"/>
      <c r="AT130" s="208"/>
      <c r="AU130" s="208"/>
    </row>
    <row r="131" spans="1:47" x14ac:dyDescent="0.35">
      <c r="A131" s="209"/>
      <c r="B131" s="208"/>
      <c r="C131" s="208"/>
      <c r="D131" s="210"/>
      <c r="E131" s="209"/>
      <c r="F131" s="209"/>
      <c r="G131" s="209"/>
      <c r="H131" s="208"/>
      <c r="I131" s="208"/>
      <c r="J131" s="208"/>
      <c r="K131" s="208"/>
      <c r="L131" s="208"/>
      <c r="M131" s="208"/>
      <c r="N131" s="208"/>
      <c r="O131" s="208"/>
      <c r="P131" s="208"/>
      <c r="Q131" s="208"/>
      <c r="R131" s="208"/>
      <c r="S131" s="208"/>
      <c r="T131" s="208"/>
      <c r="U131" s="208"/>
      <c r="V131" s="208"/>
      <c r="W131" s="208"/>
      <c r="X131" s="208"/>
      <c r="Y131" s="208"/>
      <c r="Z131" s="208"/>
      <c r="AA131" s="208"/>
      <c r="AB131" s="208"/>
      <c r="AC131" s="208"/>
      <c r="AD131" s="208"/>
      <c r="AE131" s="208"/>
      <c r="AF131" s="208"/>
      <c r="AG131" s="208"/>
      <c r="AH131" s="208"/>
      <c r="AI131" s="208"/>
      <c r="AJ131" s="208"/>
      <c r="AK131" s="208"/>
      <c r="AL131" s="208"/>
      <c r="AM131" s="208"/>
      <c r="AN131" s="208"/>
      <c r="AO131" s="208"/>
      <c r="AP131" s="208"/>
      <c r="AQ131" s="208"/>
      <c r="AR131" s="208"/>
      <c r="AS131" s="208"/>
      <c r="AT131" s="208"/>
      <c r="AU131" s="208"/>
    </row>
    <row r="132" spans="1:47" x14ac:dyDescent="0.35">
      <c r="A132" s="209"/>
      <c r="B132" s="208"/>
      <c r="C132" s="208"/>
      <c r="D132" s="210"/>
      <c r="E132" s="209"/>
      <c r="F132" s="209"/>
      <c r="G132" s="209"/>
      <c r="H132" s="208"/>
      <c r="I132" s="208"/>
      <c r="J132" s="208"/>
      <c r="K132" s="208"/>
      <c r="L132" s="208"/>
      <c r="M132" s="208"/>
      <c r="N132" s="208"/>
      <c r="O132" s="208"/>
      <c r="P132" s="208"/>
      <c r="Q132" s="208"/>
      <c r="R132" s="208"/>
      <c r="S132" s="208"/>
      <c r="T132" s="208"/>
      <c r="U132" s="208"/>
      <c r="V132" s="208"/>
      <c r="W132" s="208"/>
      <c r="X132" s="208"/>
      <c r="Y132" s="208"/>
      <c r="Z132" s="208"/>
      <c r="AA132" s="208"/>
      <c r="AB132" s="208"/>
      <c r="AC132" s="208"/>
      <c r="AD132" s="208"/>
      <c r="AE132" s="208"/>
      <c r="AF132" s="208"/>
      <c r="AG132" s="208"/>
      <c r="AH132" s="208"/>
      <c r="AI132" s="208"/>
      <c r="AJ132" s="208"/>
      <c r="AK132" s="208"/>
      <c r="AL132" s="208"/>
      <c r="AM132" s="208"/>
      <c r="AN132" s="208"/>
      <c r="AO132" s="208"/>
      <c r="AP132" s="208"/>
      <c r="AQ132" s="208"/>
      <c r="AR132" s="208"/>
      <c r="AS132" s="208"/>
      <c r="AT132" s="208"/>
      <c r="AU132" s="208"/>
    </row>
    <row r="133" spans="1:47" x14ac:dyDescent="0.35">
      <c r="A133" s="209"/>
      <c r="B133" s="208"/>
      <c r="C133" s="208"/>
      <c r="D133" s="210"/>
      <c r="E133" s="209"/>
      <c r="F133" s="209"/>
      <c r="G133" s="209"/>
      <c r="H133" s="208"/>
      <c r="I133" s="208"/>
      <c r="J133" s="208"/>
      <c r="K133" s="208"/>
      <c r="L133" s="208"/>
      <c r="M133" s="208"/>
      <c r="N133" s="208"/>
      <c r="O133" s="208"/>
      <c r="P133" s="208"/>
      <c r="Q133" s="208"/>
      <c r="R133" s="208"/>
      <c r="S133" s="208"/>
      <c r="T133" s="208"/>
      <c r="U133" s="208"/>
      <c r="V133" s="208"/>
      <c r="W133" s="208"/>
      <c r="X133" s="208"/>
      <c r="Y133" s="208"/>
      <c r="Z133" s="208"/>
      <c r="AA133" s="208"/>
      <c r="AB133" s="208"/>
      <c r="AC133" s="208"/>
      <c r="AD133" s="208"/>
      <c r="AE133" s="208"/>
      <c r="AF133" s="208"/>
      <c r="AG133" s="208"/>
      <c r="AH133" s="208"/>
      <c r="AI133" s="208"/>
      <c r="AJ133" s="208"/>
      <c r="AK133" s="208"/>
      <c r="AL133" s="208"/>
      <c r="AM133" s="208"/>
      <c r="AN133" s="208"/>
      <c r="AO133" s="208"/>
      <c r="AP133" s="208"/>
      <c r="AQ133" s="208"/>
      <c r="AR133" s="208"/>
      <c r="AS133" s="208"/>
      <c r="AT133" s="208"/>
      <c r="AU133" s="208"/>
    </row>
    <row r="134" spans="1:47" x14ac:dyDescent="0.35">
      <c r="A134" s="209"/>
      <c r="B134" s="208"/>
      <c r="C134" s="208"/>
      <c r="D134" s="210"/>
      <c r="E134" s="209"/>
      <c r="F134" s="209"/>
      <c r="G134" s="209"/>
      <c r="H134" s="208"/>
      <c r="I134" s="208"/>
      <c r="J134" s="208"/>
      <c r="K134" s="208"/>
      <c r="L134" s="208"/>
      <c r="M134" s="208"/>
      <c r="N134" s="208"/>
      <c r="O134" s="208"/>
      <c r="P134" s="208"/>
      <c r="Q134" s="208"/>
      <c r="R134" s="208"/>
      <c r="S134" s="208"/>
      <c r="T134" s="208"/>
      <c r="U134" s="208"/>
      <c r="V134" s="208"/>
      <c r="W134" s="208"/>
      <c r="X134" s="208"/>
      <c r="Y134" s="208"/>
      <c r="Z134" s="208"/>
      <c r="AA134" s="208"/>
      <c r="AB134" s="208"/>
      <c r="AC134" s="208"/>
      <c r="AD134" s="208"/>
      <c r="AE134" s="208"/>
      <c r="AF134" s="208"/>
      <c r="AG134" s="208"/>
      <c r="AH134" s="208"/>
      <c r="AI134" s="208"/>
      <c r="AJ134" s="208"/>
      <c r="AK134" s="208"/>
      <c r="AL134" s="208"/>
      <c r="AM134" s="208"/>
      <c r="AN134" s="208"/>
      <c r="AO134" s="208"/>
      <c r="AP134" s="208"/>
      <c r="AQ134" s="208"/>
      <c r="AR134" s="208"/>
      <c r="AS134" s="208"/>
      <c r="AT134" s="208"/>
      <c r="AU134" s="208"/>
    </row>
    <row r="135" spans="1:47" x14ac:dyDescent="0.35">
      <c r="A135" s="209"/>
      <c r="B135" s="208"/>
      <c r="C135" s="208"/>
      <c r="D135" s="210"/>
      <c r="E135" s="209"/>
      <c r="F135" s="209"/>
      <c r="G135" s="209"/>
      <c r="H135" s="208"/>
      <c r="I135" s="208"/>
      <c r="J135" s="208"/>
      <c r="K135" s="208"/>
      <c r="L135" s="208"/>
      <c r="M135" s="208"/>
      <c r="N135" s="208"/>
      <c r="O135" s="208"/>
      <c r="P135" s="208"/>
      <c r="Q135" s="208"/>
      <c r="R135" s="208"/>
      <c r="S135" s="208"/>
      <c r="T135" s="208"/>
      <c r="U135" s="208"/>
      <c r="V135" s="208"/>
      <c r="W135" s="208"/>
      <c r="X135" s="208"/>
      <c r="Y135" s="208"/>
      <c r="Z135" s="208"/>
      <c r="AA135" s="208"/>
      <c r="AB135" s="208"/>
      <c r="AC135" s="208"/>
      <c r="AD135" s="208"/>
      <c r="AE135" s="208"/>
      <c r="AF135" s="208"/>
      <c r="AG135" s="208"/>
      <c r="AH135" s="208"/>
      <c r="AI135" s="208"/>
      <c r="AJ135" s="208"/>
      <c r="AK135" s="208"/>
      <c r="AL135" s="208"/>
      <c r="AM135" s="208"/>
      <c r="AN135" s="208"/>
      <c r="AO135" s="208"/>
      <c r="AP135" s="208"/>
      <c r="AQ135" s="208"/>
      <c r="AR135" s="208"/>
      <c r="AS135" s="208"/>
      <c r="AT135" s="208"/>
      <c r="AU135" s="208"/>
    </row>
  </sheetData>
  <autoFilter ref="A1:I20"/>
  <mergeCells count="1">
    <mergeCell ref="B2:B4"/>
  </mergeCells>
  <hyperlinks>
    <hyperlink ref="I2" r:id="rId1" display="http://extwprlegs1.fao.org/docs/pdf/RWA131821.pdf"/>
    <hyperlink ref="J2" r:id="rId2" display="https://www.rwandafda.gov.rw/web/regulations/Regulation_governing_Licensing_to_Manufacture_to_Operate_as_Wholesale_and_Retail_Seller_of_Medical_Products.pdf"/>
    <hyperlink ref="K2" r:id="rId3" display="https://www.rwandafda.gov.rw/web/guidelines/Guidelines_for_licensing_to_manufacture_to_operate_as_wholesale_and_retail_seller_of_medical_products.pdf"/>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C1750"/>
  <sheetViews>
    <sheetView zoomScaleNormal="100" workbookViewId="0">
      <pane ySplit="1" topLeftCell="A12" activePane="bottomLeft" state="frozen"/>
      <selection activeCell="C1" sqref="C1"/>
      <selection pane="bottomLeft" activeCell="A12" sqref="A12"/>
    </sheetView>
  </sheetViews>
  <sheetFormatPr defaultRowHeight="14.5" x14ac:dyDescent="0.35"/>
  <cols>
    <col min="1" max="1" width="2.453125" style="204" customWidth="1"/>
    <col min="2" max="2" width="19" style="205" hidden="1" customWidth="1"/>
    <col min="3" max="3" width="24.90625" style="206" customWidth="1"/>
    <col min="4" max="4" width="33.54296875" style="207" customWidth="1"/>
    <col min="5" max="5" width="15.1796875" style="204" customWidth="1"/>
    <col min="6" max="6" width="64" style="204" customWidth="1"/>
    <col min="7" max="7" width="55.54296875" style="204" customWidth="1"/>
    <col min="8" max="8" width="43.7265625" style="205" customWidth="1"/>
    <col min="9" max="9" width="25.453125" style="205" customWidth="1"/>
    <col min="10" max="10" width="17.08984375" style="205" customWidth="1"/>
    <col min="11" max="11" width="15.453125" style="205" customWidth="1"/>
    <col min="12" max="12" width="18.7265625" style="205" customWidth="1"/>
    <col min="13" max="13" width="17" style="205" customWidth="1"/>
    <col min="14" max="70" width="8.7265625" style="205"/>
    <col min="71" max="16384" width="8.7265625" style="204"/>
  </cols>
  <sheetData>
    <row r="1" spans="1:211" s="256" customFormat="1" ht="33" customHeight="1" thickBot="1" x14ac:dyDescent="0.4">
      <c r="B1" s="265" t="s">
        <v>3</v>
      </c>
      <c r="C1" s="264" t="s">
        <v>281</v>
      </c>
      <c r="D1" s="263" t="s">
        <v>4</v>
      </c>
      <c r="E1" s="262" t="s">
        <v>5</v>
      </c>
      <c r="F1" s="261" t="s">
        <v>6</v>
      </c>
      <c r="G1" s="274" t="s">
        <v>7</v>
      </c>
      <c r="H1" s="260" t="s">
        <v>8</v>
      </c>
      <c r="I1" s="303" t="s">
        <v>661</v>
      </c>
      <c r="J1" s="304"/>
      <c r="K1" s="304"/>
      <c r="L1" s="256" t="s">
        <v>660</v>
      </c>
      <c r="M1" s="256" t="s">
        <v>2</v>
      </c>
    </row>
    <row r="2" spans="1:211" s="216" customFormat="1" ht="111.5" customHeight="1" x14ac:dyDescent="0.35">
      <c r="A2" s="216">
        <v>1</v>
      </c>
      <c r="B2" s="275" t="s">
        <v>9</v>
      </c>
      <c r="C2" s="219" t="s">
        <v>659</v>
      </c>
      <c r="D2" s="219" t="s">
        <v>658</v>
      </c>
      <c r="E2" s="249">
        <v>1</v>
      </c>
      <c r="F2" s="219" t="s">
        <v>657</v>
      </c>
      <c r="G2" s="276" t="s">
        <v>656</v>
      </c>
      <c r="H2" s="253"/>
      <c r="I2" s="267" t="s">
        <v>551</v>
      </c>
      <c r="J2" s="252" t="s">
        <v>550</v>
      </c>
      <c r="K2" s="267" t="s">
        <v>549</v>
      </c>
      <c r="L2" s="248"/>
      <c r="M2" s="206"/>
      <c r="N2" s="208"/>
      <c r="O2" s="208"/>
      <c r="P2" s="208"/>
      <c r="Q2" s="208"/>
      <c r="R2" s="208"/>
      <c r="S2" s="208"/>
      <c r="T2" s="208"/>
      <c r="U2" s="208"/>
      <c r="V2" s="208"/>
      <c r="W2" s="208"/>
      <c r="X2" s="208"/>
      <c r="Y2" s="208"/>
      <c r="Z2" s="208"/>
      <c r="AA2" s="208"/>
      <c r="AB2" s="208"/>
      <c r="AC2" s="208"/>
      <c r="AD2" s="208"/>
      <c r="AE2" s="208"/>
      <c r="AF2" s="208"/>
      <c r="AG2" s="208"/>
      <c r="AH2" s="208"/>
      <c r="AI2" s="208"/>
      <c r="AJ2" s="208"/>
      <c r="AK2" s="208"/>
      <c r="AL2" s="208"/>
      <c r="AM2" s="208"/>
      <c r="AN2" s="208"/>
      <c r="AO2" s="208"/>
      <c r="AP2" s="208"/>
      <c r="AQ2" s="208"/>
      <c r="AR2" s="208"/>
      <c r="AS2" s="208"/>
      <c r="AT2" s="208"/>
      <c r="AU2" s="208"/>
      <c r="AV2" s="208"/>
      <c r="AW2" s="208"/>
      <c r="AX2" s="208"/>
      <c r="AY2" s="208"/>
      <c r="AZ2" s="208"/>
      <c r="BA2" s="208"/>
      <c r="BB2" s="208"/>
      <c r="BC2" s="208"/>
      <c r="BD2" s="208"/>
      <c r="BE2" s="208"/>
      <c r="BF2" s="208"/>
      <c r="BG2" s="208"/>
      <c r="BH2" s="208"/>
      <c r="BI2" s="208"/>
      <c r="BJ2" s="208"/>
      <c r="BK2" s="208"/>
      <c r="BL2" s="208"/>
      <c r="BM2" s="208"/>
      <c r="BN2" s="208"/>
      <c r="BO2" s="208"/>
      <c r="BP2" s="208"/>
      <c r="BQ2" s="208"/>
      <c r="BR2" s="208"/>
      <c r="BS2" s="208"/>
      <c r="BT2" s="208"/>
      <c r="BU2" s="208"/>
      <c r="BV2" s="208"/>
      <c r="BW2" s="208"/>
      <c r="BX2" s="208"/>
      <c r="BY2" s="208"/>
      <c r="BZ2" s="208"/>
      <c r="CA2" s="208"/>
      <c r="CB2" s="208"/>
      <c r="CC2" s="208"/>
      <c r="CD2" s="208"/>
      <c r="CE2" s="208"/>
      <c r="CF2" s="208"/>
      <c r="CG2" s="208"/>
      <c r="CH2" s="208"/>
      <c r="CI2" s="208"/>
      <c r="CJ2" s="208"/>
      <c r="CK2" s="208"/>
      <c r="CL2" s="208"/>
      <c r="CM2" s="208"/>
      <c r="CN2" s="208"/>
      <c r="CO2" s="208"/>
      <c r="CP2" s="208"/>
      <c r="CQ2" s="208"/>
      <c r="CR2" s="208"/>
      <c r="CS2" s="208"/>
      <c r="CT2" s="208"/>
      <c r="CU2" s="208"/>
      <c r="CV2" s="208"/>
      <c r="CW2" s="208"/>
      <c r="CX2" s="208"/>
      <c r="CY2" s="208"/>
      <c r="CZ2" s="208"/>
      <c r="DA2" s="208"/>
      <c r="DB2" s="208"/>
      <c r="DC2" s="208"/>
      <c r="DD2" s="208"/>
      <c r="DE2" s="208"/>
      <c r="DF2" s="208"/>
      <c r="DG2" s="208"/>
      <c r="DH2" s="208"/>
      <c r="DI2" s="208"/>
      <c r="DJ2" s="208"/>
      <c r="DK2" s="208"/>
      <c r="DL2" s="208"/>
      <c r="DM2" s="208"/>
      <c r="DN2" s="208"/>
      <c r="DO2" s="208"/>
      <c r="DP2" s="208"/>
      <c r="DQ2" s="208"/>
      <c r="DR2" s="208"/>
      <c r="DS2" s="208"/>
      <c r="DT2" s="208"/>
      <c r="DU2" s="208"/>
      <c r="DV2" s="208"/>
      <c r="DW2" s="208"/>
      <c r="DX2" s="208"/>
      <c r="DY2" s="208"/>
      <c r="DZ2" s="208"/>
      <c r="EA2" s="208"/>
      <c r="EB2" s="208"/>
      <c r="EC2" s="208"/>
      <c r="ED2" s="208"/>
      <c r="EE2" s="208"/>
      <c r="EF2" s="208"/>
      <c r="EG2" s="208"/>
      <c r="EH2" s="208"/>
      <c r="EI2" s="208"/>
      <c r="EJ2" s="208"/>
      <c r="EK2" s="208"/>
      <c r="EL2" s="208"/>
      <c r="EM2" s="208"/>
      <c r="EN2" s="208"/>
      <c r="EO2" s="208"/>
      <c r="EP2" s="208"/>
      <c r="EQ2" s="208"/>
      <c r="ER2" s="208"/>
      <c r="ES2" s="208"/>
      <c r="ET2" s="208"/>
      <c r="EU2" s="208"/>
      <c r="EV2" s="208"/>
      <c r="EW2" s="208"/>
      <c r="EX2" s="208"/>
      <c r="EY2" s="208"/>
      <c r="EZ2" s="208"/>
      <c r="FA2" s="208"/>
      <c r="FB2" s="208"/>
      <c r="FC2" s="208"/>
      <c r="FD2" s="208"/>
      <c r="FE2" s="208"/>
      <c r="FF2" s="208"/>
      <c r="FG2" s="208"/>
      <c r="FH2" s="208"/>
      <c r="FI2" s="208"/>
      <c r="FJ2" s="208"/>
      <c r="FK2" s="208"/>
      <c r="FL2" s="208"/>
      <c r="FM2" s="208"/>
      <c r="FN2" s="208"/>
      <c r="FO2" s="208"/>
      <c r="FP2" s="208"/>
      <c r="FQ2" s="208"/>
      <c r="FR2" s="208"/>
      <c r="FS2" s="208"/>
      <c r="FT2" s="208"/>
      <c r="FU2" s="208"/>
      <c r="FV2" s="208"/>
      <c r="FW2" s="208"/>
      <c r="FX2" s="208"/>
      <c r="FY2" s="208"/>
      <c r="FZ2" s="208"/>
      <c r="GA2" s="208"/>
      <c r="GB2" s="208"/>
      <c r="GC2" s="208"/>
      <c r="GD2" s="208"/>
      <c r="GE2" s="208"/>
      <c r="GF2" s="208"/>
      <c r="GG2" s="208"/>
      <c r="GH2" s="208"/>
      <c r="GI2" s="208"/>
      <c r="GJ2" s="208"/>
      <c r="GK2" s="208"/>
      <c r="GL2" s="208"/>
      <c r="GM2" s="208"/>
      <c r="GN2" s="208"/>
      <c r="GO2" s="208"/>
      <c r="GP2" s="208"/>
      <c r="GQ2" s="208"/>
      <c r="GR2" s="208"/>
      <c r="GS2" s="208"/>
      <c r="GT2" s="208"/>
      <c r="GU2" s="208"/>
      <c r="GV2" s="208"/>
      <c r="GW2" s="208"/>
      <c r="GX2" s="208"/>
      <c r="GY2" s="208"/>
      <c r="GZ2" s="208"/>
      <c r="HA2" s="208"/>
      <c r="HB2" s="208"/>
      <c r="HC2" s="217"/>
    </row>
    <row r="3" spans="1:211" s="216" customFormat="1" ht="116" customHeight="1" x14ac:dyDescent="0.35">
      <c r="B3" s="277"/>
      <c r="C3" s="246"/>
      <c r="D3" s="219" t="s">
        <v>655</v>
      </c>
      <c r="E3" s="249">
        <v>1</v>
      </c>
      <c r="F3" s="219" t="s">
        <v>654</v>
      </c>
      <c r="G3" s="278" t="s">
        <v>653</v>
      </c>
      <c r="H3" s="279"/>
      <c r="I3" s="248"/>
      <c r="J3" s="248"/>
      <c r="K3" s="248"/>
      <c r="L3" s="248"/>
      <c r="M3" s="206"/>
      <c r="N3" s="208"/>
      <c r="O3" s="208"/>
      <c r="P3" s="208"/>
      <c r="Q3" s="208"/>
      <c r="R3" s="208"/>
      <c r="S3" s="208"/>
      <c r="T3" s="208"/>
      <c r="U3" s="208"/>
      <c r="V3" s="208"/>
      <c r="W3" s="208"/>
      <c r="X3" s="208"/>
      <c r="Y3" s="208"/>
      <c r="Z3" s="208"/>
      <c r="AA3" s="208"/>
      <c r="AB3" s="208"/>
      <c r="AC3" s="208"/>
      <c r="AD3" s="208"/>
      <c r="AE3" s="208"/>
      <c r="AF3" s="208"/>
      <c r="AG3" s="208"/>
      <c r="AH3" s="208"/>
      <c r="AI3" s="208"/>
      <c r="AJ3" s="208"/>
      <c r="AK3" s="208"/>
      <c r="AL3" s="208"/>
      <c r="AM3" s="208"/>
      <c r="AN3" s="208"/>
      <c r="AO3" s="208"/>
      <c r="AP3" s="208"/>
      <c r="AQ3" s="208"/>
      <c r="AR3" s="208"/>
      <c r="AS3" s="208"/>
      <c r="AT3" s="208"/>
      <c r="AU3" s="208"/>
      <c r="AV3" s="208"/>
      <c r="AW3" s="208"/>
      <c r="AX3" s="208"/>
      <c r="AY3" s="208"/>
      <c r="AZ3" s="208"/>
      <c r="BA3" s="208"/>
      <c r="BB3" s="208"/>
      <c r="BC3" s="208"/>
      <c r="BD3" s="208"/>
      <c r="BE3" s="208"/>
      <c r="BF3" s="208"/>
      <c r="BG3" s="208"/>
      <c r="BH3" s="208"/>
      <c r="BI3" s="208"/>
      <c r="BJ3" s="208"/>
      <c r="BK3" s="208"/>
      <c r="BL3" s="208"/>
      <c r="BM3" s="208"/>
      <c r="BN3" s="208"/>
      <c r="BO3" s="208"/>
      <c r="BP3" s="208"/>
      <c r="BQ3" s="208"/>
      <c r="BR3" s="208"/>
      <c r="BS3" s="208"/>
      <c r="BT3" s="208"/>
      <c r="BU3" s="208"/>
      <c r="BV3" s="208"/>
      <c r="BW3" s="208"/>
      <c r="BX3" s="208"/>
      <c r="BY3" s="208"/>
      <c r="BZ3" s="208"/>
      <c r="CA3" s="208"/>
      <c r="CB3" s="208"/>
      <c r="CC3" s="208"/>
      <c r="CD3" s="208"/>
      <c r="CE3" s="208"/>
      <c r="CF3" s="208"/>
      <c r="CG3" s="208"/>
      <c r="CH3" s="208"/>
      <c r="CI3" s="208"/>
      <c r="CJ3" s="208"/>
      <c r="CK3" s="208"/>
      <c r="CL3" s="208"/>
      <c r="CM3" s="208"/>
      <c r="CN3" s="208"/>
      <c r="CO3" s="208"/>
      <c r="CP3" s="208"/>
      <c r="CQ3" s="208"/>
      <c r="CR3" s="208"/>
      <c r="CS3" s="208"/>
      <c r="CT3" s="208"/>
      <c r="CU3" s="208"/>
      <c r="CV3" s="208"/>
      <c r="CW3" s="208"/>
      <c r="CX3" s="208"/>
      <c r="CY3" s="208"/>
      <c r="CZ3" s="208"/>
      <c r="DA3" s="208"/>
      <c r="DB3" s="208"/>
      <c r="DC3" s="208"/>
      <c r="DD3" s="208"/>
      <c r="DE3" s="208"/>
      <c r="DF3" s="208"/>
      <c r="DG3" s="208"/>
      <c r="DH3" s="208"/>
      <c r="DI3" s="208"/>
      <c r="DJ3" s="208"/>
      <c r="DK3" s="208"/>
      <c r="DL3" s="208"/>
      <c r="DM3" s="208"/>
      <c r="DN3" s="208"/>
      <c r="DO3" s="208"/>
      <c r="DP3" s="208"/>
      <c r="DQ3" s="208"/>
      <c r="DR3" s="208"/>
      <c r="DS3" s="208"/>
      <c r="DT3" s="208"/>
      <c r="DU3" s="208"/>
      <c r="DV3" s="208"/>
      <c r="DW3" s="208"/>
      <c r="DX3" s="208"/>
      <c r="DY3" s="208"/>
      <c r="DZ3" s="208"/>
      <c r="EA3" s="208"/>
      <c r="EB3" s="208"/>
      <c r="EC3" s="208"/>
      <c r="ED3" s="208"/>
      <c r="EE3" s="208"/>
      <c r="EF3" s="208"/>
      <c r="EG3" s="208"/>
      <c r="EH3" s="208"/>
      <c r="EI3" s="208"/>
      <c r="EJ3" s="208"/>
      <c r="EK3" s="208"/>
      <c r="EL3" s="208"/>
      <c r="EM3" s="208"/>
      <c r="EN3" s="208"/>
      <c r="EO3" s="208"/>
      <c r="EP3" s="208"/>
      <c r="EQ3" s="208"/>
      <c r="ER3" s="208"/>
      <c r="ES3" s="208"/>
      <c r="ET3" s="208"/>
      <c r="EU3" s="208"/>
      <c r="EV3" s="208"/>
      <c r="EW3" s="208"/>
      <c r="EX3" s="208"/>
      <c r="EY3" s="208"/>
      <c r="EZ3" s="208"/>
      <c r="FA3" s="208"/>
      <c r="FB3" s="208"/>
      <c r="FC3" s="208"/>
      <c r="FD3" s="208"/>
      <c r="FE3" s="208"/>
      <c r="FF3" s="208"/>
      <c r="FG3" s="208"/>
      <c r="FH3" s="208"/>
      <c r="FI3" s="208"/>
      <c r="FJ3" s="208"/>
      <c r="FK3" s="208"/>
      <c r="FL3" s="208"/>
      <c r="FM3" s="208"/>
      <c r="FN3" s="208"/>
      <c r="FO3" s="208"/>
      <c r="FP3" s="208"/>
      <c r="FQ3" s="208"/>
      <c r="FR3" s="208"/>
      <c r="FS3" s="208"/>
      <c r="FT3" s="208"/>
      <c r="FU3" s="208"/>
      <c r="FV3" s="208"/>
      <c r="FW3" s="208"/>
      <c r="FX3" s="208"/>
      <c r="FY3" s="208"/>
      <c r="FZ3" s="208"/>
      <c r="GA3" s="208"/>
      <c r="GB3" s="208"/>
      <c r="GC3" s="208"/>
      <c r="GD3" s="208"/>
      <c r="GE3" s="208"/>
      <c r="GF3" s="208"/>
      <c r="GG3" s="208"/>
      <c r="GH3" s="208"/>
      <c r="GI3" s="208"/>
      <c r="GJ3" s="208"/>
      <c r="GK3" s="208"/>
      <c r="GL3" s="208"/>
      <c r="GM3" s="208"/>
      <c r="GN3" s="208"/>
      <c r="GO3" s="208"/>
      <c r="GP3" s="208"/>
      <c r="GQ3" s="208"/>
      <c r="GR3" s="208"/>
      <c r="GS3" s="208"/>
      <c r="GT3" s="208"/>
      <c r="GU3" s="208"/>
      <c r="GV3" s="208"/>
      <c r="GW3" s="208"/>
      <c r="GX3" s="208"/>
      <c r="GY3" s="208"/>
      <c r="GZ3" s="208"/>
      <c r="HA3" s="208"/>
      <c r="HB3" s="208"/>
      <c r="HC3" s="217"/>
    </row>
    <row r="4" spans="1:211" s="224" customFormat="1" ht="139.5" customHeight="1" x14ac:dyDescent="0.35">
      <c r="A4" s="280"/>
      <c r="B4" s="277"/>
      <c r="C4" s="281"/>
      <c r="D4" s="282" t="s">
        <v>652</v>
      </c>
      <c r="E4" s="269">
        <v>2</v>
      </c>
      <c r="F4" s="227" t="s">
        <v>651</v>
      </c>
      <c r="G4" s="283" t="s">
        <v>650</v>
      </c>
      <c r="H4" s="284"/>
      <c r="I4" s="242"/>
      <c r="J4" s="242"/>
      <c r="K4" s="242"/>
      <c r="L4" s="242"/>
      <c r="M4" s="206"/>
      <c r="N4" s="208"/>
      <c r="O4" s="208"/>
      <c r="P4" s="208"/>
      <c r="Q4" s="208"/>
      <c r="R4" s="208"/>
      <c r="S4" s="208"/>
      <c r="T4" s="208"/>
      <c r="U4" s="208"/>
      <c r="V4" s="208"/>
      <c r="W4" s="208"/>
      <c r="X4" s="208"/>
      <c r="Y4" s="208"/>
      <c r="Z4" s="208"/>
      <c r="AA4" s="208"/>
      <c r="AB4" s="208"/>
      <c r="AC4" s="208"/>
      <c r="AD4" s="208"/>
      <c r="AE4" s="208"/>
      <c r="AF4" s="208"/>
      <c r="AG4" s="208"/>
      <c r="AH4" s="208"/>
      <c r="AI4" s="208"/>
      <c r="AJ4" s="208"/>
      <c r="AK4" s="208"/>
      <c r="AL4" s="208"/>
      <c r="AM4" s="208"/>
      <c r="AN4" s="208"/>
      <c r="AO4" s="208"/>
      <c r="AP4" s="208"/>
      <c r="AQ4" s="208"/>
      <c r="AR4" s="208"/>
      <c r="AS4" s="208"/>
      <c r="AT4" s="208"/>
      <c r="AU4" s="208"/>
      <c r="AV4" s="208"/>
      <c r="AW4" s="208"/>
      <c r="AX4" s="208"/>
      <c r="AY4" s="208"/>
      <c r="AZ4" s="208"/>
      <c r="BA4" s="208"/>
      <c r="BB4" s="208"/>
      <c r="BC4" s="208"/>
      <c r="BD4" s="208"/>
      <c r="BE4" s="208"/>
      <c r="BF4" s="208"/>
      <c r="BG4" s="208"/>
      <c r="BH4" s="208"/>
      <c r="BI4" s="208"/>
      <c r="BJ4" s="208"/>
      <c r="BK4" s="208"/>
      <c r="BL4" s="208"/>
      <c r="BM4" s="208"/>
      <c r="BN4" s="208"/>
      <c r="BO4" s="208"/>
      <c r="BP4" s="208"/>
      <c r="BQ4" s="208"/>
      <c r="BR4" s="208"/>
      <c r="BS4" s="208"/>
      <c r="BT4" s="208"/>
      <c r="BU4" s="208"/>
      <c r="BV4" s="208"/>
      <c r="BW4" s="208"/>
      <c r="BX4" s="208"/>
      <c r="BY4" s="208"/>
      <c r="BZ4" s="208"/>
      <c r="CA4" s="208"/>
      <c r="CB4" s="208"/>
      <c r="CC4" s="208"/>
      <c r="CD4" s="208"/>
      <c r="CE4" s="208"/>
      <c r="CF4" s="208"/>
      <c r="CG4" s="208"/>
      <c r="CH4" s="208"/>
      <c r="CI4" s="208"/>
      <c r="CJ4" s="208"/>
      <c r="CK4" s="208"/>
      <c r="CL4" s="208"/>
      <c r="CM4" s="208"/>
      <c r="CN4" s="208"/>
      <c r="CO4" s="208"/>
      <c r="CP4" s="208"/>
      <c r="CQ4" s="208"/>
      <c r="CR4" s="208"/>
      <c r="CS4" s="208"/>
      <c r="CT4" s="208"/>
      <c r="CU4" s="208"/>
      <c r="CV4" s="208"/>
      <c r="CW4" s="208"/>
      <c r="CX4" s="208"/>
      <c r="CY4" s="208"/>
      <c r="CZ4" s="208"/>
      <c r="DA4" s="208"/>
      <c r="DB4" s="208"/>
      <c r="DC4" s="208"/>
      <c r="DD4" s="208"/>
      <c r="DE4" s="208"/>
      <c r="DF4" s="208"/>
      <c r="DG4" s="208"/>
      <c r="DH4" s="208"/>
      <c r="DI4" s="208"/>
      <c r="DJ4" s="208"/>
      <c r="DK4" s="208"/>
      <c r="DL4" s="208"/>
      <c r="DM4" s="208"/>
      <c r="DN4" s="208"/>
      <c r="DO4" s="208"/>
      <c r="DP4" s="208"/>
      <c r="DQ4" s="208"/>
      <c r="DR4" s="208"/>
      <c r="DS4" s="208"/>
      <c r="DT4" s="208"/>
      <c r="DU4" s="208"/>
      <c r="DV4" s="208"/>
      <c r="DW4" s="208"/>
      <c r="DX4" s="208"/>
      <c r="DY4" s="208"/>
      <c r="DZ4" s="208"/>
      <c r="EA4" s="208"/>
      <c r="EB4" s="208"/>
      <c r="EC4" s="208"/>
      <c r="ED4" s="208"/>
      <c r="EE4" s="208"/>
      <c r="EF4" s="208"/>
      <c r="EG4" s="208"/>
      <c r="EH4" s="208"/>
      <c r="EI4" s="208"/>
      <c r="EJ4" s="208"/>
      <c r="EK4" s="208"/>
      <c r="EL4" s="208"/>
      <c r="EM4" s="208"/>
      <c r="EN4" s="208"/>
      <c r="EO4" s="208"/>
      <c r="EP4" s="208"/>
      <c r="EQ4" s="208"/>
      <c r="ER4" s="208"/>
      <c r="ES4" s="208"/>
      <c r="ET4" s="208"/>
      <c r="EU4" s="208"/>
      <c r="EV4" s="208"/>
      <c r="EW4" s="208"/>
      <c r="EX4" s="208"/>
      <c r="EY4" s="208"/>
      <c r="EZ4" s="208"/>
      <c r="FA4" s="208"/>
      <c r="FB4" s="208"/>
      <c r="FC4" s="208"/>
      <c r="FD4" s="208"/>
      <c r="FE4" s="208"/>
      <c r="FF4" s="208"/>
      <c r="FG4" s="208"/>
      <c r="FH4" s="208"/>
      <c r="FI4" s="208"/>
      <c r="FJ4" s="208"/>
      <c r="FK4" s="208"/>
      <c r="FL4" s="208"/>
      <c r="FM4" s="208"/>
      <c r="FN4" s="208"/>
      <c r="FO4" s="208"/>
      <c r="FP4" s="208"/>
      <c r="FQ4" s="208"/>
      <c r="FR4" s="208"/>
      <c r="FS4" s="208"/>
      <c r="FT4" s="208"/>
      <c r="FU4" s="208"/>
      <c r="FV4" s="208"/>
      <c r="FW4" s="208"/>
      <c r="FX4" s="208"/>
      <c r="FY4" s="208"/>
      <c r="FZ4" s="208"/>
      <c r="GA4" s="208"/>
      <c r="GB4" s="208"/>
      <c r="GC4" s="208"/>
      <c r="GD4" s="208"/>
      <c r="GE4" s="208"/>
      <c r="GF4" s="208"/>
      <c r="GG4" s="208"/>
      <c r="GH4" s="208"/>
      <c r="GI4" s="208"/>
      <c r="GJ4" s="208"/>
      <c r="GK4" s="208"/>
      <c r="GL4" s="208"/>
      <c r="GM4" s="208"/>
      <c r="GN4" s="208"/>
      <c r="GO4" s="208"/>
      <c r="GP4" s="208"/>
      <c r="GQ4" s="208"/>
      <c r="GR4" s="208"/>
      <c r="GS4" s="208"/>
      <c r="GT4" s="208"/>
      <c r="GU4" s="208"/>
      <c r="GV4" s="208"/>
      <c r="GW4" s="208"/>
      <c r="GX4" s="208"/>
      <c r="GY4" s="208"/>
      <c r="GZ4" s="208"/>
      <c r="HA4" s="208"/>
      <c r="HB4" s="208"/>
    </row>
    <row r="5" spans="1:211" s="216" customFormat="1" ht="92" customHeight="1" x14ac:dyDescent="0.35">
      <c r="D5" s="219" t="s">
        <v>649</v>
      </c>
      <c r="E5" s="216">
        <v>3</v>
      </c>
      <c r="F5" s="219" t="s">
        <v>648</v>
      </c>
      <c r="G5" s="219" t="s">
        <v>647</v>
      </c>
      <c r="H5" s="218"/>
      <c r="I5" s="206"/>
      <c r="J5" s="206"/>
      <c r="K5" s="206"/>
      <c r="L5" s="206"/>
      <c r="M5" s="206"/>
      <c r="N5" s="208"/>
      <c r="O5" s="208"/>
      <c r="P5" s="208"/>
      <c r="Q5" s="208"/>
      <c r="R5" s="208"/>
      <c r="S5" s="208"/>
      <c r="T5" s="208"/>
      <c r="U5" s="208"/>
      <c r="V5" s="208"/>
      <c r="W5" s="208"/>
      <c r="X5" s="208"/>
      <c r="Y5" s="208"/>
      <c r="Z5" s="208"/>
      <c r="AA5" s="208"/>
      <c r="AB5" s="208"/>
      <c r="AC5" s="208"/>
      <c r="AD5" s="208"/>
      <c r="AE5" s="208"/>
      <c r="AF5" s="208"/>
      <c r="AG5" s="208"/>
      <c r="AH5" s="208"/>
      <c r="AI5" s="208"/>
      <c r="AJ5" s="208"/>
      <c r="AK5" s="208"/>
      <c r="AL5" s="208"/>
      <c r="AM5" s="208"/>
      <c r="AN5" s="208"/>
      <c r="AO5" s="208"/>
      <c r="AP5" s="208"/>
      <c r="AQ5" s="208"/>
      <c r="AR5" s="208"/>
      <c r="AS5" s="208"/>
      <c r="AT5" s="208"/>
      <c r="AU5" s="208"/>
      <c r="AV5" s="208"/>
      <c r="AW5" s="208"/>
      <c r="AX5" s="208"/>
      <c r="AY5" s="208"/>
      <c r="AZ5" s="208"/>
      <c r="BA5" s="208"/>
      <c r="BB5" s="208"/>
      <c r="BC5" s="208"/>
      <c r="BD5" s="208"/>
      <c r="BE5" s="208"/>
      <c r="BF5" s="208"/>
      <c r="BG5" s="208"/>
      <c r="BH5" s="208"/>
      <c r="BI5" s="208"/>
      <c r="BJ5" s="208"/>
      <c r="BK5" s="208"/>
      <c r="BL5" s="208"/>
      <c r="BM5" s="208"/>
      <c r="BN5" s="208"/>
      <c r="BO5" s="208"/>
      <c r="BP5" s="208"/>
      <c r="BQ5" s="208"/>
      <c r="BR5" s="208"/>
      <c r="BS5" s="208"/>
      <c r="BT5" s="208"/>
      <c r="BU5" s="208"/>
      <c r="BV5" s="208"/>
      <c r="BW5" s="208"/>
      <c r="BX5" s="208"/>
      <c r="BY5" s="208"/>
      <c r="BZ5" s="208"/>
      <c r="CA5" s="208"/>
      <c r="CB5" s="208"/>
      <c r="CC5" s="208"/>
      <c r="CD5" s="208"/>
      <c r="CE5" s="208"/>
      <c r="CF5" s="208"/>
      <c r="CG5" s="208"/>
      <c r="CH5" s="208"/>
      <c r="CI5" s="208"/>
      <c r="CJ5" s="208"/>
      <c r="CK5" s="208"/>
      <c r="CL5" s="208"/>
      <c r="CM5" s="208"/>
      <c r="CN5" s="208"/>
      <c r="CO5" s="208"/>
      <c r="CP5" s="208"/>
      <c r="CQ5" s="208"/>
      <c r="CR5" s="208"/>
      <c r="CS5" s="208"/>
      <c r="CT5" s="208"/>
      <c r="CU5" s="208"/>
      <c r="CV5" s="208"/>
      <c r="CW5" s="208"/>
      <c r="CX5" s="208"/>
      <c r="CY5" s="208"/>
      <c r="CZ5" s="208"/>
      <c r="DA5" s="208"/>
      <c r="DB5" s="208"/>
      <c r="DC5" s="208"/>
      <c r="DD5" s="208"/>
      <c r="DE5" s="208"/>
      <c r="DF5" s="208"/>
      <c r="DG5" s="208"/>
      <c r="DH5" s="208"/>
      <c r="DI5" s="208"/>
      <c r="DJ5" s="208"/>
      <c r="DK5" s="208"/>
      <c r="DL5" s="208"/>
      <c r="DM5" s="208"/>
      <c r="DN5" s="208"/>
      <c r="DO5" s="208"/>
      <c r="DP5" s="208"/>
      <c r="DQ5" s="208"/>
      <c r="DR5" s="208"/>
      <c r="DS5" s="208"/>
      <c r="DT5" s="208"/>
      <c r="DU5" s="208"/>
      <c r="DV5" s="208"/>
      <c r="DW5" s="208"/>
      <c r="DX5" s="208"/>
      <c r="DY5" s="208"/>
      <c r="DZ5" s="208"/>
      <c r="EA5" s="208"/>
      <c r="EB5" s="208"/>
      <c r="EC5" s="208"/>
      <c r="ED5" s="208"/>
      <c r="EE5" s="208"/>
      <c r="EF5" s="208"/>
      <c r="EG5" s="208"/>
      <c r="EH5" s="208"/>
      <c r="EI5" s="208"/>
      <c r="EJ5" s="208"/>
      <c r="EK5" s="208"/>
      <c r="EL5" s="208"/>
      <c r="EM5" s="208"/>
      <c r="EN5" s="208"/>
      <c r="EO5" s="208"/>
      <c r="EP5" s="208"/>
      <c r="EQ5" s="208"/>
      <c r="ER5" s="208"/>
      <c r="ES5" s="208"/>
      <c r="ET5" s="208"/>
      <c r="EU5" s="208"/>
      <c r="EV5" s="208"/>
      <c r="EW5" s="208"/>
      <c r="EX5" s="208"/>
      <c r="EY5" s="208"/>
      <c r="EZ5" s="208"/>
      <c r="FA5" s="208"/>
      <c r="FB5" s="208"/>
      <c r="FC5" s="208"/>
      <c r="FD5" s="208"/>
      <c r="FE5" s="208"/>
      <c r="FF5" s="208"/>
      <c r="FG5" s="208"/>
      <c r="FH5" s="208"/>
      <c r="FI5" s="208"/>
      <c r="FJ5" s="208"/>
      <c r="FK5" s="208"/>
      <c r="FL5" s="208"/>
      <c r="FM5" s="208"/>
      <c r="FN5" s="208"/>
      <c r="FO5" s="208"/>
      <c r="FP5" s="208"/>
      <c r="FQ5" s="208"/>
      <c r="FR5" s="208"/>
      <c r="FS5" s="208"/>
      <c r="FT5" s="208"/>
      <c r="FU5" s="208"/>
      <c r="FV5" s="208"/>
      <c r="FW5" s="208"/>
      <c r="FX5" s="208"/>
      <c r="FY5" s="208"/>
      <c r="FZ5" s="208"/>
      <c r="GA5" s="208"/>
      <c r="GB5" s="208"/>
      <c r="GC5" s="208"/>
      <c r="GD5" s="208"/>
      <c r="GE5" s="208"/>
      <c r="GF5" s="208"/>
      <c r="GG5" s="208"/>
      <c r="GH5" s="208"/>
      <c r="GI5" s="208"/>
      <c r="GJ5" s="208"/>
      <c r="GK5" s="208"/>
      <c r="GL5" s="208"/>
      <c r="GM5" s="208"/>
      <c r="GN5" s="208"/>
      <c r="GO5" s="208"/>
      <c r="GP5" s="208"/>
      <c r="GQ5" s="208"/>
      <c r="GR5" s="208"/>
      <c r="GS5" s="208"/>
      <c r="GT5" s="208"/>
      <c r="GU5" s="208"/>
      <c r="GV5" s="208"/>
      <c r="GW5" s="208"/>
      <c r="GX5" s="208"/>
      <c r="GY5" s="208"/>
      <c r="GZ5" s="208"/>
      <c r="HA5" s="208"/>
      <c r="HB5" s="208"/>
      <c r="HC5" s="217"/>
    </row>
    <row r="6" spans="1:211" s="231" customFormat="1" ht="105.5" customHeight="1" x14ac:dyDescent="0.35">
      <c r="C6" s="235"/>
      <c r="D6" s="285" t="s">
        <v>646</v>
      </c>
      <c r="E6" s="235">
        <v>1</v>
      </c>
      <c r="F6" s="239" t="s">
        <v>645</v>
      </c>
      <c r="G6" s="285" t="s">
        <v>644</v>
      </c>
      <c r="H6" s="286"/>
      <c r="I6" s="206"/>
      <c r="J6" s="206"/>
      <c r="K6" s="206"/>
      <c r="L6" s="206" t="s">
        <v>643</v>
      </c>
      <c r="M6" s="206" t="s">
        <v>642</v>
      </c>
      <c r="N6" s="208"/>
      <c r="O6" s="208"/>
      <c r="P6" s="208"/>
      <c r="Q6" s="208"/>
      <c r="R6" s="208"/>
      <c r="S6" s="208"/>
      <c r="T6" s="208"/>
      <c r="U6" s="208"/>
      <c r="V6" s="208"/>
      <c r="W6" s="208"/>
      <c r="X6" s="208"/>
      <c r="Y6" s="208"/>
      <c r="Z6" s="208"/>
      <c r="AA6" s="208"/>
      <c r="AB6" s="208"/>
      <c r="AC6" s="208"/>
      <c r="AD6" s="208"/>
      <c r="AE6" s="208"/>
      <c r="AF6" s="208"/>
      <c r="AG6" s="208"/>
      <c r="AH6" s="208"/>
      <c r="AI6" s="208"/>
      <c r="AJ6" s="208"/>
      <c r="AK6" s="208"/>
      <c r="AL6" s="208"/>
      <c r="AM6" s="208"/>
      <c r="AN6" s="208"/>
      <c r="AO6" s="208"/>
      <c r="AP6" s="208"/>
      <c r="AQ6" s="208"/>
      <c r="AR6" s="208"/>
      <c r="AS6" s="208"/>
      <c r="AT6" s="208"/>
      <c r="AU6" s="208"/>
      <c r="AV6" s="208"/>
      <c r="AW6" s="208"/>
      <c r="AX6" s="208"/>
      <c r="AY6" s="208"/>
      <c r="AZ6" s="208"/>
      <c r="BA6" s="208"/>
      <c r="BB6" s="208"/>
      <c r="BC6" s="208"/>
      <c r="BD6" s="208"/>
      <c r="BE6" s="208"/>
      <c r="BF6" s="208"/>
      <c r="BG6" s="208"/>
      <c r="BH6" s="208"/>
      <c r="BI6" s="208"/>
      <c r="BJ6" s="208"/>
      <c r="BK6" s="208"/>
      <c r="BL6" s="208"/>
      <c r="BM6" s="208"/>
      <c r="BN6" s="208"/>
      <c r="BO6" s="208"/>
      <c r="BP6" s="208"/>
      <c r="BQ6" s="208"/>
      <c r="BR6" s="208"/>
      <c r="BS6" s="208"/>
      <c r="BT6" s="208"/>
      <c r="BU6" s="208"/>
      <c r="BV6" s="208"/>
      <c r="BW6" s="208"/>
      <c r="BX6" s="208"/>
      <c r="BY6" s="208"/>
      <c r="BZ6" s="208"/>
      <c r="CA6" s="208"/>
      <c r="CB6" s="208"/>
      <c r="CC6" s="208"/>
      <c r="CD6" s="208"/>
      <c r="CE6" s="208"/>
      <c r="CF6" s="208"/>
      <c r="CG6" s="208"/>
      <c r="CH6" s="208"/>
      <c r="CI6" s="208"/>
      <c r="CJ6" s="208"/>
      <c r="CK6" s="208"/>
      <c r="CL6" s="208"/>
      <c r="CM6" s="208"/>
      <c r="CN6" s="208"/>
      <c r="CO6" s="208"/>
      <c r="CP6" s="208"/>
      <c r="CQ6" s="208"/>
      <c r="CR6" s="208"/>
      <c r="CS6" s="208"/>
      <c r="CT6" s="208"/>
      <c r="CU6" s="208"/>
      <c r="CV6" s="208"/>
      <c r="CW6" s="208"/>
      <c r="CX6" s="208"/>
      <c r="CY6" s="208"/>
      <c r="CZ6" s="208"/>
      <c r="DA6" s="208"/>
      <c r="DB6" s="208"/>
      <c r="DC6" s="208"/>
      <c r="DD6" s="208"/>
      <c r="DE6" s="208"/>
      <c r="DF6" s="208"/>
      <c r="DG6" s="208"/>
      <c r="DH6" s="208"/>
      <c r="DI6" s="208"/>
      <c r="DJ6" s="208"/>
      <c r="DK6" s="208"/>
      <c r="DL6" s="208"/>
      <c r="DM6" s="208"/>
      <c r="DN6" s="208"/>
      <c r="DO6" s="208"/>
      <c r="DP6" s="208"/>
      <c r="DQ6" s="208"/>
      <c r="DR6" s="208"/>
      <c r="DS6" s="208"/>
      <c r="DT6" s="208"/>
      <c r="DU6" s="208"/>
      <c r="DV6" s="208"/>
      <c r="DW6" s="208"/>
      <c r="DX6" s="208"/>
      <c r="DY6" s="208"/>
      <c r="DZ6" s="208"/>
      <c r="EA6" s="208"/>
      <c r="EB6" s="208"/>
      <c r="EC6" s="208"/>
      <c r="ED6" s="208"/>
      <c r="EE6" s="208"/>
      <c r="EF6" s="208"/>
      <c r="EG6" s="208"/>
      <c r="EH6" s="208"/>
      <c r="EI6" s="208"/>
      <c r="EJ6" s="208"/>
      <c r="EK6" s="208"/>
      <c r="EL6" s="208"/>
      <c r="EM6" s="208"/>
      <c r="EN6" s="208"/>
      <c r="EO6" s="208"/>
      <c r="EP6" s="208"/>
      <c r="EQ6" s="208"/>
      <c r="ER6" s="208"/>
      <c r="ES6" s="208"/>
      <c r="ET6" s="208"/>
      <c r="EU6" s="208"/>
      <c r="EV6" s="208"/>
      <c r="EW6" s="208"/>
      <c r="EX6" s="208"/>
      <c r="EY6" s="208"/>
      <c r="EZ6" s="208"/>
      <c r="FA6" s="208"/>
      <c r="FB6" s="208"/>
      <c r="FC6" s="208"/>
      <c r="FD6" s="208"/>
      <c r="FE6" s="208"/>
      <c r="FF6" s="208"/>
      <c r="FG6" s="208"/>
      <c r="FH6" s="208"/>
      <c r="FI6" s="208"/>
      <c r="FJ6" s="208"/>
      <c r="FK6" s="208"/>
      <c r="FL6" s="208"/>
      <c r="FM6" s="208"/>
      <c r="FN6" s="208"/>
      <c r="FO6" s="208"/>
      <c r="FP6" s="208"/>
      <c r="FQ6" s="208"/>
      <c r="FR6" s="208"/>
      <c r="FS6" s="208"/>
      <c r="FT6" s="208"/>
      <c r="FU6" s="208"/>
      <c r="FV6" s="208"/>
      <c r="FW6" s="208"/>
      <c r="FX6" s="208"/>
      <c r="FY6" s="208"/>
      <c r="FZ6" s="208"/>
      <c r="GA6" s="208"/>
      <c r="GB6" s="208"/>
      <c r="GC6" s="208"/>
      <c r="GD6" s="208"/>
      <c r="GE6" s="208"/>
      <c r="GF6" s="208"/>
      <c r="GG6" s="208"/>
      <c r="GH6" s="208"/>
      <c r="GI6" s="208"/>
      <c r="GJ6" s="208"/>
      <c r="GK6" s="208"/>
      <c r="GL6" s="208"/>
      <c r="GM6" s="208"/>
      <c r="GN6" s="208"/>
      <c r="GO6" s="208"/>
      <c r="GP6" s="208"/>
      <c r="GQ6" s="208"/>
      <c r="GR6" s="208"/>
      <c r="GS6" s="208"/>
      <c r="GT6" s="208"/>
      <c r="GU6" s="208"/>
      <c r="GV6" s="208"/>
      <c r="GW6" s="208"/>
      <c r="GX6" s="208"/>
      <c r="GY6" s="208"/>
      <c r="GZ6" s="208"/>
      <c r="HA6" s="208"/>
      <c r="HB6" s="208"/>
    </row>
    <row r="7" spans="1:211" s="224" customFormat="1" ht="163" customHeight="1" x14ac:dyDescent="0.35">
      <c r="A7" s="224">
        <v>2</v>
      </c>
      <c r="C7" s="287" t="s">
        <v>641</v>
      </c>
      <c r="D7" s="287" t="s">
        <v>640</v>
      </c>
      <c r="E7" s="228">
        <v>2</v>
      </c>
      <c r="F7" s="227" t="s">
        <v>639</v>
      </c>
      <c r="G7" s="287" t="s">
        <v>638</v>
      </c>
      <c r="H7" s="288" t="s">
        <v>637</v>
      </c>
      <c r="I7" s="289" t="s">
        <v>636</v>
      </c>
      <c r="J7" s="290"/>
      <c r="K7" s="290"/>
      <c r="L7" s="206"/>
      <c r="M7" s="206"/>
      <c r="N7" s="208"/>
      <c r="O7" s="208"/>
      <c r="P7" s="208"/>
      <c r="Q7" s="208"/>
      <c r="R7" s="208"/>
      <c r="S7" s="208"/>
      <c r="T7" s="208"/>
      <c r="U7" s="208"/>
      <c r="V7" s="208"/>
      <c r="W7" s="208"/>
      <c r="X7" s="208"/>
      <c r="Y7" s="208"/>
      <c r="Z7" s="208"/>
      <c r="AA7" s="208"/>
      <c r="AB7" s="208"/>
      <c r="AC7" s="208"/>
      <c r="AD7" s="208"/>
      <c r="AE7" s="208"/>
      <c r="AF7" s="208"/>
      <c r="AG7" s="208"/>
      <c r="AH7" s="208"/>
      <c r="AI7" s="208"/>
      <c r="AJ7" s="208"/>
      <c r="AK7" s="208"/>
      <c r="AL7" s="208"/>
      <c r="AM7" s="208"/>
      <c r="AN7" s="208"/>
      <c r="AO7" s="208"/>
      <c r="AP7" s="208"/>
      <c r="AQ7" s="208"/>
      <c r="AR7" s="208"/>
      <c r="AS7" s="208"/>
      <c r="AT7" s="208"/>
      <c r="AU7" s="208"/>
      <c r="AV7" s="208"/>
      <c r="AW7" s="208"/>
      <c r="AX7" s="208"/>
      <c r="AY7" s="208"/>
      <c r="AZ7" s="208"/>
      <c r="BA7" s="208"/>
      <c r="BB7" s="208"/>
      <c r="BC7" s="208"/>
      <c r="BD7" s="208"/>
      <c r="BE7" s="208"/>
      <c r="BF7" s="208"/>
      <c r="BG7" s="208"/>
      <c r="BH7" s="208"/>
      <c r="BI7" s="208"/>
      <c r="BJ7" s="208"/>
      <c r="BK7" s="208"/>
      <c r="BL7" s="208"/>
      <c r="BM7" s="208"/>
      <c r="BN7" s="208"/>
      <c r="BO7" s="208"/>
      <c r="BP7" s="208"/>
      <c r="BQ7" s="208"/>
      <c r="BR7" s="208"/>
      <c r="BS7" s="208"/>
      <c r="BT7" s="208"/>
      <c r="BU7" s="208"/>
      <c r="BV7" s="208"/>
      <c r="BW7" s="208"/>
      <c r="BX7" s="208"/>
      <c r="BY7" s="208"/>
      <c r="BZ7" s="208"/>
      <c r="CA7" s="208"/>
      <c r="CB7" s="208"/>
      <c r="CC7" s="208"/>
      <c r="CD7" s="208"/>
      <c r="CE7" s="208"/>
      <c r="CF7" s="208"/>
      <c r="CG7" s="208"/>
      <c r="CH7" s="208"/>
      <c r="CI7" s="208"/>
      <c r="CJ7" s="208"/>
      <c r="CK7" s="208"/>
      <c r="CL7" s="208"/>
      <c r="CM7" s="208"/>
      <c r="CN7" s="208"/>
      <c r="CO7" s="208"/>
      <c r="CP7" s="208"/>
      <c r="CQ7" s="208"/>
      <c r="CR7" s="208"/>
      <c r="CS7" s="208"/>
      <c r="CT7" s="208"/>
      <c r="CU7" s="208"/>
      <c r="CV7" s="208"/>
      <c r="CW7" s="208"/>
      <c r="CX7" s="208"/>
      <c r="CY7" s="208"/>
      <c r="CZ7" s="208"/>
      <c r="DA7" s="208"/>
      <c r="DB7" s="208"/>
      <c r="DC7" s="208"/>
      <c r="DD7" s="208"/>
      <c r="DE7" s="208"/>
      <c r="DF7" s="208"/>
      <c r="DG7" s="208"/>
      <c r="DH7" s="208"/>
      <c r="DI7" s="208"/>
      <c r="DJ7" s="208"/>
      <c r="DK7" s="208"/>
      <c r="DL7" s="208"/>
      <c r="DM7" s="208"/>
      <c r="DN7" s="208"/>
      <c r="DO7" s="208"/>
      <c r="DP7" s="208"/>
      <c r="DQ7" s="208"/>
      <c r="DR7" s="208"/>
      <c r="DS7" s="208"/>
      <c r="DT7" s="208"/>
      <c r="DU7" s="208"/>
      <c r="DV7" s="208"/>
      <c r="DW7" s="208"/>
      <c r="DX7" s="208"/>
      <c r="DY7" s="208"/>
      <c r="DZ7" s="208"/>
      <c r="EA7" s="208"/>
      <c r="EB7" s="208"/>
      <c r="EC7" s="208"/>
      <c r="ED7" s="208"/>
      <c r="EE7" s="208"/>
      <c r="EF7" s="208"/>
      <c r="EG7" s="208"/>
      <c r="EH7" s="208"/>
      <c r="EI7" s="208"/>
      <c r="EJ7" s="208"/>
      <c r="EK7" s="208"/>
      <c r="EL7" s="208"/>
      <c r="EM7" s="208"/>
      <c r="EN7" s="208"/>
      <c r="EO7" s="208"/>
      <c r="EP7" s="208"/>
      <c r="EQ7" s="208"/>
      <c r="ER7" s="208"/>
      <c r="ES7" s="208"/>
      <c r="ET7" s="208"/>
      <c r="EU7" s="208"/>
      <c r="EV7" s="208"/>
      <c r="EW7" s="208"/>
      <c r="EX7" s="208"/>
      <c r="EY7" s="208"/>
      <c r="EZ7" s="208"/>
      <c r="FA7" s="208"/>
      <c r="FB7" s="208"/>
      <c r="FC7" s="208"/>
      <c r="FD7" s="208"/>
      <c r="FE7" s="208"/>
      <c r="FF7" s="208"/>
      <c r="FG7" s="208"/>
      <c r="FH7" s="208"/>
      <c r="FI7" s="208"/>
      <c r="FJ7" s="208"/>
      <c r="FK7" s="208"/>
      <c r="FL7" s="208"/>
      <c r="FM7" s="208"/>
      <c r="FN7" s="208"/>
      <c r="FO7" s="208"/>
      <c r="FP7" s="208"/>
      <c r="FQ7" s="208"/>
      <c r="FR7" s="208"/>
      <c r="FS7" s="208"/>
      <c r="FT7" s="208"/>
      <c r="FU7" s="208"/>
      <c r="FV7" s="208"/>
      <c r="FW7" s="208"/>
      <c r="FX7" s="208"/>
      <c r="FY7" s="208"/>
      <c r="FZ7" s="208"/>
      <c r="GA7" s="208"/>
      <c r="GB7" s="208"/>
      <c r="GC7" s="208"/>
      <c r="GD7" s="208"/>
      <c r="GE7" s="208"/>
      <c r="GF7" s="208"/>
      <c r="GG7" s="208"/>
      <c r="GH7" s="208"/>
      <c r="GI7" s="208"/>
      <c r="GJ7" s="208"/>
      <c r="GK7" s="208"/>
      <c r="GL7" s="208"/>
      <c r="GM7" s="208"/>
      <c r="GN7" s="208"/>
      <c r="GO7" s="208"/>
      <c r="GP7" s="208"/>
      <c r="GQ7" s="208"/>
      <c r="GR7" s="208"/>
      <c r="GS7" s="208"/>
      <c r="GT7" s="208"/>
      <c r="GU7" s="208"/>
      <c r="GV7" s="208"/>
      <c r="GW7" s="208"/>
      <c r="GX7" s="208"/>
      <c r="GY7" s="208"/>
      <c r="GZ7" s="208"/>
      <c r="HA7" s="208"/>
      <c r="HB7" s="208"/>
    </row>
    <row r="8" spans="1:211" s="211" customFormat="1" ht="178" customHeight="1" x14ac:dyDescent="0.35">
      <c r="D8" s="214" t="s">
        <v>635</v>
      </c>
      <c r="E8" s="211">
        <v>3</v>
      </c>
      <c r="F8" s="214" t="s">
        <v>634</v>
      </c>
      <c r="G8" s="211" t="s">
        <v>633</v>
      </c>
      <c r="H8" s="238" t="s">
        <v>632</v>
      </c>
      <c r="I8" s="206"/>
      <c r="J8" s="206"/>
      <c r="K8" s="206"/>
      <c r="L8" s="206"/>
      <c r="M8" s="206"/>
      <c r="N8" s="208"/>
      <c r="O8" s="208"/>
      <c r="P8" s="208"/>
      <c r="Q8" s="208"/>
      <c r="R8" s="208"/>
      <c r="S8" s="208"/>
      <c r="T8" s="208"/>
      <c r="U8" s="208"/>
      <c r="V8" s="208"/>
      <c r="W8" s="208"/>
      <c r="X8" s="208"/>
      <c r="Y8" s="208"/>
      <c r="Z8" s="208"/>
      <c r="AA8" s="208"/>
      <c r="AB8" s="208"/>
      <c r="AC8" s="208"/>
      <c r="AD8" s="208"/>
      <c r="AE8" s="208"/>
      <c r="AF8" s="208"/>
      <c r="AG8" s="208"/>
      <c r="AH8" s="208"/>
      <c r="AI8" s="208"/>
      <c r="AJ8" s="208"/>
      <c r="AK8" s="208"/>
      <c r="AL8" s="208"/>
      <c r="AM8" s="208"/>
      <c r="AN8" s="208"/>
      <c r="AO8" s="208"/>
      <c r="AP8" s="208"/>
      <c r="AQ8" s="208"/>
      <c r="AR8" s="208"/>
      <c r="AS8" s="208"/>
      <c r="AT8" s="208"/>
      <c r="AU8" s="208"/>
      <c r="AV8" s="208"/>
      <c r="AW8" s="208"/>
      <c r="AX8" s="208"/>
      <c r="AY8" s="208"/>
      <c r="AZ8" s="208"/>
      <c r="BA8" s="208"/>
      <c r="BB8" s="208"/>
      <c r="BC8" s="208"/>
      <c r="BD8" s="208"/>
      <c r="BE8" s="208"/>
      <c r="BF8" s="208"/>
      <c r="BG8" s="208"/>
      <c r="BH8" s="208"/>
      <c r="BI8" s="208"/>
      <c r="BJ8" s="208"/>
      <c r="BK8" s="208"/>
      <c r="BL8" s="208"/>
      <c r="BM8" s="208"/>
      <c r="BN8" s="208"/>
      <c r="BO8" s="208"/>
      <c r="BP8" s="208"/>
      <c r="BQ8" s="208"/>
      <c r="BR8" s="208"/>
      <c r="BS8" s="208"/>
      <c r="BT8" s="208"/>
      <c r="BU8" s="208"/>
      <c r="BV8" s="208"/>
      <c r="BW8" s="208"/>
      <c r="BX8" s="208"/>
      <c r="BY8" s="208"/>
      <c r="BZ8" s="208"/>
      <c r="CA8" s="208"/>
      <c r="CB8" s="208"/>
      <c r="CC8" s="208"/>
      <c r="CD8" s="208"/>
      <c r="CE8" s="208"/>
      <c r="CF8" s="208"/>
      <c r="CG8" s="208"/>
      <c r="CH8" s="208"/>
      <c r="CI8" s="208"/>
      <c r="CJ8" s="208"/>
      <c r="CK8" s="208"/>
      <c r="CL8" s="208"/>
      <c r="CM8" s="208"/>
      <c r="CN8" s="208"/>
      <c r="CO8" s="208"/>
      <c r="CP8" s="208"/>
      <c r="CQ8" s="208"/>
      <c r="CR8" s="208"/>
      <c r="CS8" s="208"/>
      <c r="CT8" s="208"/>
      <c r="CU8" s="208"/>
      <c r="CV8" s="208"/>
      <c r="CW8" s="208"/>
      <c r="CX8" s="208"/>
      <c r="CY8" s="208"/>
      <c r="CZ8" s="208"/>
      <c r="DA8" s="208"/>
      <c r="DB8" s="208"/>
      <c r="DC8" s="208"/>
      <c r="DD8" s="208"/>
      <c r="DE8" s="208"/>
      <c r="DF8" s="208"/>
      <c r="DG8" s="208"/>
      <c r="DH8" s="208"/>
      <c r="DI8" s="208"/>
      <c r="DJ8" s="208"/>
      <c r="DK8" s="208"/>
      <c r="DL8" s="208"/>
      <c r="DM8" s="208"/>
      <c r="DN8" s="208"/>
      <c r="DO8" s="208"/>
      <c r="DP8" s="208"/>
      <c r="DQ8" s="208"/>
      <c r="DR8" s="208"/>
      <c r="DS8" s="208"/>
      <c r="DT8" s="208"/>
      <c r="DU8" s="208"/>
      <c r="DV8" s="208"/>
      <c r="DW8" s="208"/>
      <c r="DX8" s="208"/>
      <c r="DY8" s="208"/>
      <c r="DZ8" s="208"/>
      <c r="EA8" s="208"/>
      <c r="EB8" s="208"/>
      <c r="EC8" s="208"/>
      <c r="ED8" s="208"/>
      <c r="EE8" s="208"/>
      <c r="EF8" s="208"/>
      <c r="EG8" s="208"/>
      <c r="EH8" s="208"/>
      <c r="EI8" s="208"/>
      <c r="EJ8" s="208"/>
      <c r="EK8" s="208"/>
      <c r="EL8" s="208"/>
      <c r="EM8" s="208"/>
      <c r="EN8" s="208"/>
      <c r="EO8" s="208"/>
      <c r="EP8" s="208"/>
      <c r="EQ8" s="208"/>
      <c r="ER8" s="208"/>
      <c r="ES8" s="208"/>
      <c r="ET8" s="208"/>
      <c r="EU8" s="208"/>
      <c r="EV8" s="208"/>
      <c r="EW8" s="208"/>
      <c r="EX8" s="208"/>
      <c r="EY8" s="208"/>
      <c r="EZ8" s="208"/>
      <c r="FA8" s="208"/>
      <c r="FB8" s="208"/>
      <c r="FC8" s="208"/>
      <c r="FD8" s="208"/>
      <c r="FE8" s="208"/>
      <c r="FF8" s="208"/>
      <c r="FG8" s="208"/>
      <c r="FH8" s="208"/>
      <c r="FI8" s="208"/>
      <c r="FJ8" s="208"/>
      <c r="FK8" s="208"/>
      <c r="FL8" s="208"/>
      <c r="FM8" s="208"/>
      <c r="FN8" s="208"/>
      <c r="FO8" s="208"/>
      <c r="FP8" s="208"/>
      <c r="FQ8" s="208"/>
      <c r="FR8" s="208"/>
      <c r="FS8" s="208"/>
      <c r="FT8" s="208"/>
      <c r="FU8" s="208"/>
      <c r="FV8" s="208"/>
      <c r="FW8" s="208"/>
      <c r="FX8" s="208"/>
      <c r="FY8" s="208"/>
      <c r="FZ8" s="208"/>
      <c r="GA8" s="208"/>
      <c r="GB8" s="208"/>
      <c r="GC8" s="208"/>
      <c r="GD8" s="208"/>
      <c r="GE8" s="208"/>
      <c r="GF8" s="208"/>
      <c r="GG8" s="208"/>
      <c r="GH8" s="208"/>
      <c r="GI8" s="208"/>
      <c r="GJ8" s="208"/>
      <c r="GK8" s="208"/>
      <c r="GL8" s="208"/>
      <c r="GM8" s="208"/>
      <c r="GN8" s="208"/>
      <c r="GO8" s="208"/>
      <c r="GP8" s="208"/>
      <c r="GQ8" s="208"/>
      <c r="GR8" s="208"/>
      <c r="GS8" s="208"/>
      <c r="GT8" s="208"/>
      <c r="GU8" s="208"/>
      <c r="GV8" s="208"/>
      <c r="GW8" s="208"/>
      <c r="GX8" s="208"/>
      <c r="GY8" s="208"/>
      <c r="GZ8" s="208"/>
      <c r="HA8" s="208"/>
      <c r="HB8" s="208"/>
      <c r="HC8" s="212"/>
    </row>
    <row r="9" spans="1:211" s="216" customFormat="1" ht="334" customHeight="1" x14ac:dyDescent="0.35">
      <c r="A9" s="216">
        <v>3</v>
      </c>
      <c r="C9" s="219" t="s">
        <v>631</v>
      </c>
      <c r="D9" s="219" t="s">
        <v>630</v>
      </c>
      <c r="E9" s="216">
        <v>3</v>
      </c>
      <c r="F9" s="219" t="s">
        <v>629</v>
      </c>
      <c r="G9" s="219" t="s">
        <v>628</v>
      </c>
      <c r="H9" s="218" t="s">
        <v>627</v>
      </c>
      <c r="I9" s="270" t="s">
        <v>522</v>
      </c>
      <c r="J9" s="270"/>
      <c r="K9" s="270"/>
      <c r="L9" s="206"/>
      <c r="M9" s="206"/>
      <c r="N9" s="208"/>
      <c r="O9" s="208"/>
      <c r="P9" s="208"/>
      <c r="Q9" s="208"/>
      <c r="R9" s="208"/>
      <c r="S9" s="208"/>
      <c r="T9" s="208"/>
      <c r="U9" s="208"/>
      <c r="V9" s="208"/>
      <c r="W9" s="208"/>
      <c r="X9" s="208"/>
      <c r="Y9" s="208"/>
      <c r="Z9" s="208"/>
      <c r="AA9" s="208"/>
      <c r="AB9" s="208"/>
      <c r="AC9" s="208"/>
      <c r="AD9" s="208"/>
      <c r="AE9" s="208"/>
      <c r="AF9" s="208"/>
      <c r="AG9" s="208"/>
      <c r="AH9" s="208"/>
      <c r="AI9" s="208"/>
      <c r="AJ9" s="208"/>
      <c r="AK9" s="208"/>
      <c r="AL9" s="208"/>
      <c r="AM9" s="208"/>
      <c r="AN9" s="208"/>
      <c r="AO9" s="208"/>
      <c r="AP9" s="208"/>
      <c r="AQ9" s="208"/>
      <c r="AR9" s="208"/>
      <c r="AS9" s="208"/>
      <c r="AT9" s="208"/>
      <c r="AU9" s="208"/>
      <c r="AV9" s="208"/>
      <c r="AW9" s="208"/>
      <c r="AX9" s="208"/>
      <c r="AY9" s="208"/>
      <c r="AZ9" s="208"/>
      <c r="BA9" s="208"/>
      <c r="BB9" s="208"/>
      <c r="BC9" s="208"/>
      <c r="BD9" s="208"/>
      <c r="BE9" s="208"/>
      <c r="BF9" s="208"/>
      <c r="BG9" s="208"/>
      <c r="BH9" s="208"/>
      <c r="BI9" s="208"/>
      <c r="BJ9" s="208"/>
      <c r="BK9" s="208"/>
      <c r="BL9" s="208"/>
      <c r="BM9" s="208"/>
      <c r="BN9" s="208"/>
      <c r="BO9" s="208"/>
      <c r="BP9" s="208"/>
      <c r="BQ9" s="208"/>
      <c r="BR9" s="208"/>
      <c r="BS9" s="208"/>
      <c r="BT9" s="208"/>
      <c r="BU9" s="208"/>
      <c r="BV9" s="208"/>
      <c r="BW9" s="208"/>
      <c r="BX9" s="208"/>
      <c r="BY9" s="208"/>
      <c r="BZ9" s="208"/>
      <c r="CA9" s="208"/>
      <c r="CB9" s="208"/>
      <c r="CC9" s="208"/>
      <c r="CD9" s="208"/>
      <c r="CE9" s="208"/>
      <c r="CF9" s="208"/>
      <c r="CG9" s="208"/>
      <c r="CH9" s="208"/>
      <c r="CI9" s="208"/>
      <c r="CJ9" s="208"/>
      <c r="CK9" s="208"/>
      <c r="CL9" s="208"/>
      <c r="CM9" s="208"/>
      <c r="CN9" s="208"/>
      <c r="CO9" s="208"/>
      <c r="CP9" s="208"/>
      <c r="CQ9" s="208"/>
      <c r="CR9" s="208"/>
      <c r="CS9" s="208"/>
      <c r="CT9" s="208"/>
      <c r="CU9" s="208"/>
      <c r="CV9" s="208"/>
      <c r="CW9" s="208"/>
      <c r="CX9" s="208"/>
      <c r="CY9" s="208"/>
      <c r="CZ9" s="208"/>
      <c r="DA9" s="208"/>
      <c r="DB9" s="208"/>
      <c r="DC9" s="208"/>
      <c r="DD9" s="208"/>
      <c r="DE9" s="208"/>
      <c r="DF9" s="208"/>
      <c r="DG9" s="208"/>
      <c r="DH9" s="208"/>
      <c r="DI9" s="208"/>
      <c r="DJ9" s="208"/>
      <c r="DK9" s="208"/>
      <c r="DL9" s="208"/>
      <c r="DM9" s="208"/>
      <c r="DN9" s="208"/>
      <c r="DO9" s="208"/>
      <c r="DP9" s="208"/>
      <c r="DQ9" s="208"/>
      <c r="DR9" s="208"/>
      <c r="DS9" s="208"/>
      <c r="DT9" s="208"/>
      <c r="DU9" s="208"/>
      <c r="DV9" s="208"/>
      <c r="DW9" s="208"/>
      <c r="DX9" s="208"/>
      <c r="DY9" s="208"/>
      <c r="DZ9" s="208"/>
      <c r="EA9" s="208"/>
      <c r="EB9" s="208"/>
      <c r="EC9" s="208"/>
      <c r="ED9" s="208"/>
      <c r="EE9" s="208"/>
      <c r="EF9" s="208"/>
      <c r="EG9" s="208"/>
      <c r="EH9" s="208"/>
      <c r="EI9" s="208"/>
      <c r="EJ9" s="208"/>
      <c r="EK9" s="208"/>
      <c r="EL9" s="208"/>
      <c r="EM9" s="208"/>
      <c r="EN9" s="208"/>
      <c r="EO9" s="208"/>
      <c r="EP9" s="208"/>
      <c r="EQ9" s="208"/>
      <c r="ER9" s="208"/>
      <c r="ES9" s="208"/>
      <c r="ET9" s="208"/>
      <c r="EU9" s="208"/>
      <c r="EV9" s="208"/>
      <c r="EW9" s="208"/>
      <c r="EX9" s="208"/>
      <c r="EY9" s="208"/>
      <c r="EZ9" s="208"/>
      <c r="FA9" s="208"/>
      <c r="FB9" s="208"/>
      <c r="FC9" s="208"/>
      <c r="FD9" s="208"/>
      <c r="FE9" s="208"/>
      <c r="FF9" s="208"/>
      <c r="FG9" s="208"/>
      <c r="FH9" s="208"/>
      <c r="FI9" s="208"/>
      <c r="FJ9" s="208"/>
      <c r="FK9" s="208"/>
      <c r="FL9" s="208"/>
      <c r="FM9" s="208"/>
      <c r="FN9" s="208"/>
      <c r="FO9" s="208"/>
      <c r="FP9" s="208"/>
      <c r="FQ9" s="208"/>
      <c r="FR9" s="208"/>
      <c r="FS9" s="208"/>
      <c r="FT9" s="208"/>
      <c r="FU9" s="208"/>
      <c r="FV9" s="208"/>
      <c r="FW9" s="208"/>
      <c r="FX9" s="208"/>
      <c r="FY9" s="208"/>
      <c r="FZ9" s="208"/>
      <c r="GA9" s="208"/>
      <c r="GB9" s="208"/>
      <c r="GC9" s="208"/>
      <c r="GD9" s="208"/>
      <c r="GE9" s="208"/>
      <c r="GF9" s="208"/>
      <c r="GG9" s="208"/>
      <c r="GH9" s="208"/>
      <c r="GI9" s="208"/>
      <c r="GJ9" s="208"/>
      <c r="GK9" s="208"/>
      <c r="GL9" s="208"/>
      <c r="GM9" s="208"/>
      <c r="GN9" s="208"/>
      <c r="GO9" s="208"/>
      <c r="GP9" s="208"/>
      <c r="GQ9" s="208"/>
      <c r="GR9" s="208"/>
      <c r="GS9" s="208"/>
      <c r="GT9" s="208"/>
      <c r="GU9" s="208"/>
      <c r="GV9" s="208"/>
      <c r="GW9" s="208"/>
      <c r="GX9" s="208"/>
      <c r="GY9" s="208"/>
      <c r="GZ9" s="208"/>
      <c r="HA9" s="208"/>
      <c r="HB9" s="208"/>
      <c r="HC9" s="217"/>
    </row>
    <row r="10" spans="1:211" s="231" customFormat="1" ht="253.5" customHeight="1" x14ac:dyDescent="0.35">
      <c r="C10" s="271"/>
      <c r="D10" s="239" t="s">
        <v>626</v>
      </c>
      <c r="E10" s="271">
        <v>3</v>
      </c>
      <c r="F10" s="239" t="s">
        <v>625</v>
      </c>
      <c r="G10" s="214" t="s">
        <v>624</v>
      </c>
      <c r="H10" s="291" t="s">
        <v>623</v>
      </c>
      <c r="I10" s="206"/>
      <c r="J10" s="206"/>
      <c r="K10" s="206"/>
      <c r="L10" s="206"/>
      <c r="M10" s="206"/>
      <c r="N10" s="208"/>
      <c r="O10" s="208"/>
      <c r="P10" s="208"/>
      <c r="Q10" s="208"/>
      <c r="R10" s="208"/>
      <c r="S10" s="208"/>
      <c r="T10" s="208"/>
      <c r="U10" s="208"/>
      <c r="V10" s="208"/>
      <c r="W10" s="208"/>
      <c r="X10" s="208"/>
      <c r="Y10" s="208"/>
      <c r="Z10" s="208"/>
      <c r="AA10" s="208"/>
      <c r="AB10" s="208"/>
      <c r="AC10" s="208"/>
      <c r="AD10" s="208"/>
      <c r="AE10" s="208"/>
      <c r="AF10" s="208"/>
      <c r="AG10" s="208"/>
      <c r="AH10" s="208"/>
      <c r="AI10" s="208"/>
      <c r="AJ10" s="208"/>
      <c r="AK10" s="208"/>
      <c r="AL10" s="208"/>
      <c r="AM10" s="208"/>
      <c r="AN10" s="208"/>
      <c r="AO10" s="208"/>
      <c r="AP10" s="208"/>
      <c r="AQ10" s="208"/>
      <c r="AR10" s="208"/>
      <c r="AS10" s="208"/>
      <c r="AT10" s="208"/>
      <c r="AU10" s="208"/>
      <c r="AV10" s="208"/>
      <c r="AW10" s="208"/>
      <c r="AX10" s="208"/>
      <c r="AY10" s="208"/>
      <c r="AZ10" s="208"/>
      <c r="BA10" s="208"/>
      <c r="BB10" s="208"/>
      <c r="BC10" s="208"/>
      <c r="BD10" s="208"/>
      <c r="BE10" s="208"/>
      <c r="BF10" s="208"/>
      <c r="BG10" s="208"/>
      <c r="BH10" s="208"/>
      <c r="BI10" s="208"/>
      <c r="BJ10" s="208"/>
      <c r="BK10" s="208"/>
      <c r="BL10" s="208"/>
      <c r="BM10" s="208"/>
      <c r="BN10" s="208"/>
      <c r="BO10" s="208"/>
      <c r="BP10" s="208"/>
      <c r="BQ10" s="208"/>
      <c r="BR10" s="208"/>
      <c r="BS10" s="208"/>
      <c r="BT10" s="208"/>
      <c r="BU10" s="208"/>
      <c r="BV10" s="208"/>
      <c r="BW10" s="208"/>
      <c r="BX10" s="208"/>
      <c r="BY10" s="208"/>
      <c r="BZ10" s="208"/>
      <c r="CA10" s="208"/>
      <c r="CB10" s="208"/>
      <c r="CC10" s="208"/>
      <c r="CD10" s="208"/>
      <c r="CE10" s="208"/>
      <c r="CF10" s="208"/>
      <c r="CG10" s="208"/>
      <c r="CH10" s="208"/>
      <c r="CI10" s="208"/>
      <c r="CJ10" s="208"/>
      <c r="CK10" s="208"/>
      <c r="CL10" s="208"/>
      <c r="CM10" s="208"/>
      <c r="CN10" s="208"/>
      <c r="CO10" s="208"/>
      <c r="CP10" s="208"/>
      <c r="CQ10" s="208"/>
      <c r="CR10" s="208"/>
      <c r="CS10" s="208"/>
      <c r="CT10" s="208"/>
      <c r="CU10" s="208"/>
      <c r="CV10" s="208"/>
      <c r="CW10" s="208"/>
      <c r="CX10" s="208"/>
      <c r="CY10" s="208"/>
      <c r="CZ10" s="208"/>
      <c r="DA10" s="208"/>
      <c r="DB10" s="208"/>
      <c r="DC10" s="208"/>
      <c r="DD10" s="208"/>
      <c r="DE10" s="208"/>
      <c r="DF10" s="208"/>
      <c r="DG10" s="208"/>
      <c r="DH10" s="208"/>
      <c r="DI10" s="208"/>
      <c r="DJ10" s="208"/>
      <c r="DK10" s="208"/>
      <c r="DL10" s="208"/>
      <c r="DM10" s="208"/>
      <c r="DN10" s="208"/>
      <c r="DO10" s="208"/>
      <c r="DP10" s="208"/>
      <c r="DQ10" s="208"/>
      <c r="DR10" s="208"/>
      <c r="DS10" s="208"/>
      <c r="DT10" s="208"/>
      <c r="DU10" s="208"/>
      <c r="DV10" s="208"/>
      <c r="DW10" s="208"/>
      <c r="DX10" s="208"/>
      <c r="DY10" s="208"/>
      <c r="DZ10" s="208"/>
      <c r="EA10" s="208"/>
      <c r="EB10" s="208"/>
      <c r="EC10" s="208"/>
      <c r="ED10" s="208"/>
      <c r="EE10" s="208"/>
      <c r="EF10" s="208"/>
      <c r="EG10" s="208"/>
      <c r="EH10" s="208"/>
      <c r="EI10" s="208"/>
      <c r="EJ10" s="208"/>
      <c r="EK10" s="208"/>
      <c r="EL10" s="208"/>
      <c r="EM10" s="208"/>
      <c r="EN10" s="208"/>
      <c r="EO10" s="208"/>
      <c r="EP10" s="208"/>
      <c r="EQ10" s="208"/>
      <c r="ER10" s="208"/>
      <c r="ES10" s="208"/>
      <c r="ET10" s="208"/>
      <c r="EU10" s="208"/>
      <c r="EV10" s="208"/>
      <c r="EW10" s="208"/>
      <c r="EX10" s="208"/>
      <c r="EY10" s="208"/>
      <c r="EZ10" s="208"/>
      <c r="FA10" s="208"/>
      <c r="FB10" s="208"/>
      <c r="FC10" s="208"/>
      <c r="FD10" s="208"/>
      <c r="FE10" s="208"/>
      <c r="FF10" s="208"/>
      <c r="FG10" s="208"/>
      <c r="FH10" s="208"/>
      <c r="FI10" s="208"/>
      <c r="FJ10" s="208"/>
      <c r="FK10" s="208"/>
      <c r="FL10" s="208"/>
      <c r="FM10" s="208"/>
      <c r="FN10" s="208"/>
      <c r="FO10" s="208"/>
      <c r="FP10" s="208"/>
      <c r="FQ10" s="208"/>
      <c r="FR10" s="208"/>
      <c r="FS10" s="208"/>
      <c r="FT10" s="208"/>
      <c r="FU10" s="208"/>
      <c r="FV10" s="208"/>
      <c r="FW10" s="208"/>
      <c r="FX10" s="208"/>
      <c r="FY10" s="208"/>
      <c r="FZ10" s="208"/>
      <c r="GA10" s="208"/>
      <c r="GB10" s="208"/>
      <c r="GC10" s="208"/>
      <c r="GD10" s="208"/>
      <c r="GE10" s="208"/>
      <c r="GF10" s="208"/>
      <c r="GG10" s="208"/>
      <c r="GH10" s="208"/>
      <c r="GI10" s="208"/>
      <c r="GJ10" s="208"/>
      <c r="GK10" s="208"/>
      <c r="GL10" s="208"/>
      <c r="GM10" s="208"/>
      <c r="GN10" s="208"/>
      <c r="GO10" s="208"/>
      <c r="GP10" s="208"/>
      <c r="GQ10" s="208"/>
      <c r="GR10" s="208"/>
      <c r="GS10" s="208"/>
      <c r="GT10" s="208"/>
      <c r="GU10" s="208"/>
      <c r="GV10" s="208"/>
      <c r="GW10" s="208"/>
      <c r="GX10" s="208"/>
      <c r="GY10" s="208"/>
      <c r="GZ10" s="208"/>
      <c r="HA10" s="208"/>
      <c r="HB10" s="208"/>
    </row>
    <row r="11" spans="1:211" s="211" customFormat="1" ht="275.5" customHeight="1" x14ac:dyDescent="0.35">
      <c r="D11" s="214" t="s">
        <v>622</v>
      </c>
      <c r="E11" s="211">
        <v>3</v>
      </c>
      <c r="F11" s="214" t="s">
        <v>621</v>
      </c>
      <c r="G11" s="292" t="s">
        <v>620</v>
      </c>
      <c r="H11" s="213" t="s">
        <v>619</v>
      </c>
      <c r="I11" s="206"/>
      <c r="J11" s="206"/>
      <c r="K11" s="206"/>
      <c r="L11" s="206"/>
      <c r="M11" s="206"/>
      <c r="N11" s="208"/>
      <c r="O11" s="208"/>
      <c r="P11" s="208"/>
      <c r="Q11" s="208"/>
      <c r="R11" s="208"/>
      <c r="S11" s="208"/>
      <c r="T11" s="208"/>
      <c r="U11" s="208"/>
      <c r="V11" s="208"/>
      <c r="W11" s="208"/>
      <c r="X11" s="208"/>
      <c r="Y11" s="208"/>
      <c r="Z11" s="208"/>
      <c r="AA11" s="208"/>
      <c r="AB11" s="208"/>
      <c r="AC11" s="208"/>
      <c r="AD11" s="208"/>
      <c r="AE11" s="208"/>
      <c r="AF11" s="208"/>
      <c r="AG11" s="208"/>
      <c r="AH11" s="208"/>
      <c r="AI11" s="208"/>
      <c r="AJ11" s="208"/>
      <c r="AK11" s="208"/>
      <c r="AL11" s="208"/>
      <c r="AM11" s="208"/>
      <c r="AN11" s="208"/>
      <c r="AO11" s="208"/>
      <c r="AP11" s="208"/>
      <c r="AQ11" s="208"/>
      <c r="AR11" s="208"/>
      <c r="AS11" s="208"/>
      <c r="AT11" s="208"/>
      <c r="AU11" s="208"/>
      <c r="AV11" s="208"/>
      <c r="AW11" s="208"/>
      <c r="AX11" s="208"/>
      <c r="AY11" s="208"/>
      <c r="AZ11" s="208"/>
      <c r="BA11" s="208"/>
      <c r="BB11" s="208"/>
      <c r="BC11" s="208"/>
      <c r="BD11" s="208"/>
      <c r="BE11" s="208"/>
      <c r="BF11" s="208"/>
      <c r="BG11" s="208"/>
      <c r="BH11" s="208"/>
      <c r="BI11" s="208"/>
      <c r="BJ11" s="208"/>
      <c r="BK11" s="208"/>
      <c r="BL11" s="208"/>
      <c r="BM11" s="208"/>
      <c r="BN11" s="208"/>
      <c r="BO11" s="208"/>
      <c r="BP11" s="208"/>
      <c r="BQ11" s="208"/>
      <c r="BR11" s="208"/>
      <c r="BS11" s="208"/>
      <c r="BT11" s="208"/>
      <c r="BU11" s="208"/>
      <c r="BV11" s="208"/>
      <c r="BW11" s="208"/>
      <c r="BX11" s="208"/>
      <c r="BY11" s="208"/>
      <c r="BZ11" s="208"/>
      <c r="CA11" s="208"/>
      <c r="CB11" s="208"/>
      <c r="CC11" s="208"/>
      <c r="CD11" s="208"/>
      <c r="CE11" s="208"/>
      <c r="CF11" s="208"/>
      <c r="CG11" s="208"/>
      <c r="CH11" s="208"/>
      <c r="CI11" s="208"/>
      <c r="CJ11" s="208"/>
      <c r="CK11" s="208"/>
      <c r="CL11" s="208"/>
      <c r="CM11" s="208"/>
      <c r="CN11" s="208"/>
      <c r="CO11" s="208"/>
      <c r="CP11" s="208"/>
      <c r="CQ11" s="208"/>
      <c r="CR11" s="208"/>
      <c r="CS11" s="208"/>
      <c r="CT11" s="208"/>
      <c r="CU11" s="208"/>
      <c r="CV11" s="208"/>
      <c r="CW11" s="208"/>
      <c r="CX11" s="208"/>
      <c r="CY11" s="208"/>
      <c r="CZ11" s="208"/>
      <c r="DA11" s="208"/>
      <c r="DB11" s="208"/>
      <c r="DC11" s="208"/>
      <c r="DD11" s="208"/>
      <c r="DE11" s="208"/>
      <c r="DF11" s="208"/>
      <c r="DG11" s="208"/>
      <c r="DH11" s="208"/>
      <c r="DI11" s="208"/>
      <c r="DJ11" s="208"/>
      <c r="DK11" s="208"/>
      <c r="DL11" s="208"/>
      <c r="DM11" s="208"/>
      <c r="DN11" s="208"/>
      <c r="DO11" s="208"/>
      <c r="DP11" s="208"/>
      <c r="DQ11" s="208"/>
      <c r="DR11" s="208"/>
      <c r="DS11" s="208"/>
      <c r="DT11" s="208"/>
      <c r="DU11" s="208"/>
      <c r="DV11" s="208"/>
      <c r="DW11" s="208"/>
      <c r="DX11" s="208"/>
      <c r="DY11" s="208"/>
      <c r="DZ11" s="208"/>
      <c r="EA11" s="208"/>
      <c r="EB11" s="208"/>
      <c r="EC11" s="208"/>
      <c r="ED11" s="208"/>
      <c r="EE11" s="208"/>
      <c r="EF11" s="208"/>
      <c r="EG11" s="208"/>
      <c r="EH11" s="208"/>
      <c r="EI11" s="208"/>
      <c r="EJ11" s="208"/>
      <c r="EK11" s="208"/>
      <c r="EL11" s="208"/>
      <c r="EM11" s="208"/>
      <c r="EN11" s="208"/>
      <c r="EO11" s="208"/>
      <c r="EP11" s="208"/>
      <c r="EQ11" s="208"/>
      <c r="ER11" s="208"/>
      <c r="ES11" s="208"/>
      <c r="ET11" s="208"/>
      <c r="EU11" s="208"/>
      <c r="EV11" s="208"/>
      <c r="EW11" s="208"/>
      <c r="EX11" s="208"/>
      <c r="EY11" s="208"/>
      <c r="EZ11" s="208"/>
      <c r="FA11" s="208"/>
      <c r="FB11" s="208"/>
      <c r="FC11" s="208"/>
      <c r="FD11" s="208"/>
      <c r="FE11" s="208"/>
      <c r="FF11" s="208"/>
      <c r="FG11" s="208"/>
      <c r="FH11" s="208"/>
      <c r="FI11" s="208"/>
      <c r="FJ11" s="208"/>
      <c r="FK11" s="208"/>
      <c r="FL11" s="208"/>
      <c r="FM11" s="208"/>
      <c r="FN11" s="208"/>
      <c r="FO11" s="208"/>
      <c r="FP11" s="208"/>
      <c r="FQ11" s="208"/>
      <c r="FR11" s="208"/>
      <c r="FS11" s="208"/>
      <c r="FT11" s="208"/>
      <c r="FU11" s="208"/>
      <c r="FV11" s="208"/>
      <c r="FW11" s="208"/>
      <c r="FX11" s="208"/>
      <c r="FY11" s="208"/>
      <c r="FZ11" s="208"/>
      <c r="GA11" s="208"/>
      <c r="GB11" s="208"/>
      <c r="GC11" s="208"/>
      <c r="GD11" s="208"/>
      <c r="GE11" s="208"/>
      <c r="GF11" s="208"/>
      <c r="GG11" s="208"/>
      <c r="GH11" s="208"/>
      <c r="GI11" s="208"/>
      <c r="GJ11" s="208"/>
      <c r="GK11" s="208"/>
      <c r="GL11" s="208"/>
      <c r="GM11" s="208"/>
      <c r="GN11" s="208"/>
      <c r="GO11" s="208"/>
      <c r="GP11" s="208"/>
      <c r="GQ11" s="208"/>
      <c r="GR11" s="208"/>
      <c r="GS11" s="208"/>
      <c r="GT11" s="208"/>
      <c r="GU11" s="208"/>
      <c r="GV11" s="208"/>
      <c r="GW11" s="208"/>
      <c r="GX11" s="208"/>
      <c r="GY11" s="208"/>
      <c r="GZ11" s="208"/>
      <c r="HA11" s="208"/>
      <c r="HB11" s="208"/>
      <c r="HC11" s="212"/>
    </row>
    <row r="12" spans="1:211" s="211" customFormat="1" ht="100" customHeight="1" x14ac:dyDescent="0.35">
      <c r="D12" s="214" t="s">
        <v>618</v>
      </c>
      <c r="E12" s="211">
        <v>3</v>
      </c>
      <c r="F12" s="214" t="s">
        <v>617</v>
      </c>
      <c r="G12" s="214" t="s">
        <v>616</v>
      </c>
      <c r="H12" s="213" t="s">
        <v>615</v>
      </c>
      <c r="I12" s="236"/>
      <c r="J12" s="236"/>
      <c r="K12" s="236"/>
      <c r="L12" s="206"/>
      <c r="M12" s="206"/>
      <c r="N12" s="208"/>
      <c r="O12" s="208"/>
      <c r="P12" s="208"/>
      <c r="Q12" s="208"/>
      <c r="R12" s="208"/>
      <c r="S12" s="208"/>
      <c r="T12" s="208"/>
      <c r="U12" s="208"/>
      <c r="V12" s="208"/>
      <c r="W12" s="208"/>
      <c r="X12" s="208"/>
      <c r="Y12" s="208"/>
      <c r="Z12" s="208"/>
      <c r="AA12" s="208"/>
      <c r="AB12" s="208"/>
      <c r="AC12" s="208"/>
      <c r="AD12" s="208"/>
      <c r="AE12" s="208"/>
      <c r="AF12" s="208"/>
      <c r="AG12" s="208"/>
      <c r="AH12" s="208"/>
      <c r="AI12" s="208"/>
      <c r="AJ12" s="208"/>
      <c r="AK12" s="208"/>
      <c r="AL12" s="208"/>
      <c r="AM12" s="208"/>
      <c r="AN12" s="208"/>
      <c r="AO12" s="208"/>
      <c r="AP12" s="208"/>
      <c r="AQ12" s="208"/>
      <c r="AR12" s="208"/>
      <c r="AS12" s="208"/>
      <c r="AT12" s="208"/>
      <c r="AU12" s="208"/>
      <c r="AV12" s="208"/>
      <c r="AW12" s="208"/>
      <c r="AX12" s="208"/>
      <c r="AY12" s="208"/>
      <c r="AZ12" s="208"/>
      <c r="BA12" s="208"/>
      <c r="BB12" s="208"/>
      <c r="BC12" s="208"/>
      <c r="BD12" s="208"/>
      <c r="BE12" s="208"/>
      <c r="BF12" s="208"/>
      <c r="BG12" s="208"/>
      <c r="BH12" s="208"/>
      <c r="BI12" s="208"/>
      <c r="BJ12" s="208"/>
      <c r="BK12" s="208"/>
      <c r="BL12" s="208"/>
      <c r="BM12" s="208"/>
      <c r="BN12" s="208"/>
      <c r="BO12" s="208"/>
      <c r="BP12" s="208"/>
      <c r="BQ12" s="208"/>
      <c r="BR12" s="208"/>
      <c r="BS12" s="208"/>
      <c r="BT12" s="208"/>
      <c r="BU12" s="208"/>
      <c r="BV12" s="208"/>
      <c r="BW12" s="208"/>
      <c r="BX12" s="208"/>
      <c r="BY12" s="208"/>
      <c r="BZ12" s="208"/>
      <c r="CA12" s="208"/>
      <c r="CB12" s="208"/>
      <c r="CC12" s="208"/>
      <c r="CD12" s="208"/>
      <c r="CE12" s="208"/>
      <c r="CF12" s="208"/>
      <c r="CG12" s="208"/>
      <c r="CH12" s="208"/>
      <c r="CI12" s="208"/>
      <c r="CJ12" s="208"/>
      <c r="CK12" s="208"/>
      <c r="CL12" s="208"/>
      <c r="CM12" s="208"/>
      <c r="CN12" s="208"/>
      <c r="CO12" s="208"/>
      <c r="CP12" s="208"/>
      <c r="CQ12" s="208"/>
      <c r="CR12" s="208"/>
      <c r="CS12" s="208"/>
      <c r="CT12" s="208"/>
      <c r="CU12" s="208"/>
      <c r="CV12" s="208"/>
      <c r="CW12" s="208"/>
      <c r="CX12" s="208"/>
      <c r="CY12" s="208"/>
      <c r="CZ12" s="208"/>
      <c r="DA12" s="208"/>
      <c r="DB12" s="208"/>
      <c r="DC12" s="208"/>
      <c r="DD12" s="208"/>
      <c r="DE12" s="208"/>
      <c r="DF12" s="208"/>
      <c r="DG12" s="208"/>
      <c r="DH12" s="208"/>
      <c r="DI12" s="208"/>
      <c r="DJ12" s="208"/>
      <c r="DK12" s="208"/>
      <c r="DL12" s="208"/>
      <c r="DM12" s="208"/>
      <c r="DN12" s="208"/>
      <c r="DO12" s="208"/>
      <c r="DP12" s="208"/>
      <c r="DQ12" s="208"/>
      <c r="DR12" s="208"/>
      <c r="DS12" s="208"/>
      <c r="DT12" s="208"/>
      <c r="DU12" s="208"/>
      <c r="DV12" s="208"/>
      <c r="DW12" s="208"/>
      <c r="DX12" s="208"/>
      <c r="DY12" s="208"/>
      <c r="DZ12" s="208"/>
      <c r="EA12" s="208"/>
      <c r="EB12" s="208"/>
      <c r="EC12" s="208"/>
      <c r="ED12" s="208"/>
      <c r="EE12" s="208"/>
      <c r="EF12" s="208"/>
      <c r="EG12" s="208"/>
      <c r="EH12" s="208"/>
      <c r="EI12" s="208"/>
      <c r="EJ12" s="208"/>
      <c r="EK12" s="208"/>
      <c r="EL12" s="208"/>
      <c r="EM12" s="208"/>
      <c r="EN12" s="208"/>
      <c r="EO12" s="208"/>
      <c r="EP12" s="208"/>
      <c r="EQ12" s="208"/>
      <c r="ER12" s="208"/>
      <c r="ES12" s="208"/>
      <c r="ET12" s="208"/>
      <c r="EU12" s="208"/>
      <c r="EV12" s="208"/>
      <c r="EW12" s="208"/>
      <c r="EX12" s="208"/>
      <c r="EY12" s="208"/>
      <c r="EZ12" s="208"/>
      <c r="FA12" s="208"/>
      <c r="FB12" s="208"/>
      <c r="FC12" s="208"/>
      <c r="FD12" s="208"/>
      <c r="FE12" s="208"/>
      <c r="FF12" s="208"/>
      <c r="FG12" s="208"/>
      <c r="FH12" s="208"/>
      <c r="FI12" s="208"/>
      <c r="FJ12" s="208"/>
      <c r="FK12" s="208"/>
      <c r="FL12" s="208"/>
      <c r="FM12" s="208"/>
      <c r="FN12" s="208"/>
      <c r="FO12" s="208"/>
      <c r="FP12" s="208"/>
      <c r="FQ12" s="208"/>
      <c r="FR12" s="208"/>
      <c r="FS12" s="208"/>
      <c r="FT12" s="208"/>
      <c r="FU12" s="208"/>
      <c r="FV12" s="208"/>
      <c r="FW12" s="208"/>
      <c r="FX12" s="208"/>
      <c r="FY12" s="208"/>
      <c r="FZ12" s="208"/>
      <c r="GA12" s="208"/>
      <c r="GB12" s="208"/>
      <c r="GC12" s="208"/>
      <c r="GD12" s="208"/>
      <c r="GE12" s="208"/>
      <c r="GF12" s="208"/>
      <c r="GG12" s="208"/>
      <c r="GH12" s="208"/>
      <c r="GI12" s="208"/>
      <c r="GJ12" s="208"/>
      <c r="GK12" s="208"/>
      <c r="GL12" s="208"/>
      <c r="GM12" s="208"/>
      <c r="GN12" s="208"/>
      <c r="GO12" s="208"/>
      <c r="GP12" s="208"/>
      <c r="GQ12" s="208"/>
      <c r="GR12" s="208"/>
      <c r="GS12" s="208"/>
      <c r="GT12" s="208"/>
      <c r="GU12" s="208"/>
      <c r="GV12" s="208"/>
      <c r="GW12" s="208"/>
      <c r="GX12" s="208"/>
      <c r="GY12" s="208"/>
      <c r="GZ12" s="208"/>
      <c r="HA12" s="208"/>
      <c r="HB12" s="208"/>
      <c r="HC12" s="212"/>
    </row>
    <row r="13" spans="1:211" s="211" customFormat="1" ht="168" customHeight="1" x14ac:dyDescent="0.35">
      <c r="A13" s="211">
        <v>4</v>
      </c>
      <c r="C13" s="214" t="s">
        <v>614</v>
      </c>
      <c r="D13" s="214" t="s">
        <v>613</v>
      </c>
      <c r="E13" s="211">
        <v>3</v>
      </c>
      <c r="F13" s="214" t="s">
        <v>612</v>
      </c>
      <c r="G13" s="214" t="s">
        <v>611</v>
      </c>
      <c r="H13" s="213" t="s">
        <v>610</v>
      </c>
      <c r="I13" s="206"/>
      <c r="J13" s="206"/>
      <c r="K13" s="206"/>
      <c r="L13" s="206" t="s">
        <v>609</v>
      </c>
      <c r="M13" s="206" t="s">
        <v>527</v>
      </c>
      <c r="N13" s="208"/>
      <c r="O13" s="208"/>
      <c r="P13" s="208"/>
      <c r="Q13" s="208"/>
      <c r="R13" s="208"/>
      <c r="S13" s="208"/>
      <c r="T13" s="208"/>
      <c r="U13" s="208"/>
      <c r="V13" s="208"/>
      <c r="W13" s="208"/>
      <c r="X13" s="208"/>
      <c r="Y13" s="208"/>
      <c r="Z13" s="208"/>
      <c r="AA13" s="208"/>
      <c r="AB13" s="208"/>
      <c r="AC13" s="208"/>
      <c r="AD13" s="208"/>
      <c r="AE13" s="208"/>
      <c r="AF13" s="208"/>
      <c r="AG13" s="208"/>
      <c r="AH13" s="208"/>
      <c r="AI13" s="208"/>
      <c r="AJ13" s="208"/>
      <c r="AK13" s="208"/>
      <c r="AL13" s="208"/>
      <c r="AM13" s="208"/>
      <c r="AN13" s="208"/>
      <c r="AO13" s="208"/>
      <c r="AP13" s="208"/>
      <c r="AQ13" s="208"/>
      <c r="AR13" s="208"/>
      <c r="AS13" s="208"/>
      <c r="AT13" s="208"/>
      <c r="AU13" s="208"/>
      <c r="AV13" s="208"/>
      <c r="AW13" s="208"/>
      <c r="AX13" s="208"/>
      <c r="AY13" s="208"/>
      <c r="AZ13" s="208"/>
      <c r="BA13" s="208"/>
      <c r="BB13" s="208"/>
      <c r="BC13" s="208"/>
      <c r="BD13" s="208"/>
      <c r="BE13" s="208"/>
      <c r="BF13" s="208"/>
      <c r="BG13" s="208"/>
      <c r="BH13" s="208"/>
      <c r="BI13" s="208"/>
      <c r="BJ13" s="208"/>
      <c r="BK13" s="208"/>
      <c r="BL13" s="208"/>
      <c r="BM13" s="208"/>
      <c r="BN13" s="208"/>
      <c r="BO13" s="208"/>
      <c r="BP13" s="208"/>
      <c r="BQ13" s="208"/>
      <c r="BR13" s="208"/>
      <c r="BS13" s="208"/>
      <c r="BT13" s="208"/>
      <c r="BU13" s="208"/>
      <c r="BV13" s="208"/>
      <c r="BW13" s="208"/>
      <c r="BX13" s="208"/>
      <c r="BY13" s="208"/>
      <c r="BZ13" s="208"/>
      <c r="CA13" s="208"/>
      <c r="CB13" s="208"/>
      <c r="CC13" s="208"/>
      <c r="CD13" s="208"/>
      <c r="CE13" s="208"/>
      <c r="CF13" s="208"/>
      <c r="CG13" s="208"/>
      <c r="CH13" s="208"/>
      <c r="CI13" s="208"/>
      <c r="CJ13" s="208"/>
      <c r="CK13" s="208"/>
      <c r="CL13" s="208"/>
      <c r="CM13" s="208"/>
      <c r="CN13" s="208"/>
      <c r="CO13" s="208"/>
      <c r="CP13" s="208"/>
      <c r="CQ13" s="208"/>
      <c r="CR13" s="208"/>
      <c r="CS13" s="208"/>
      <c r="CT13" s="208"/>
      <c r="CU13" s="208"/>
      <c r="CV13" s="208"/>
      <c r="CW13" s="208"/>
      <c r="CX13" s="208"/>
      <c r="CY13" s="208"/>
      <c r="CZ13" s="208"/>
      <c r="DA13" s="208"/>
      <c r="DB13" s="208"/>
      <c r="DC13" s="208"/>
      <c r="DD13" s="208"/>
      <c r="DE13" s="208"/>
      <c r="DF13" s="208"/>
      <c r="DG13" s="208"/>
      <c r="DH13" s="208"/>
      <c r="DI13" s="208"/>
      <c r="DJ13" s="208"/>
      <c r="DK13" s="208"/>
      <c r="DL13" s="208"/>
      <c r="DM13" s="208"/>
      <c r="DN13" s="208"/>
      <c r="DO13" s="208"/>
      <c r="DP13" s="208"/>
      <c r="DQ13" s="208"/>
      <c r="DR13" s="208"/>
      <c r="DS13" s="208"/>
      <c r="DT13" s="208"/>
      <c r="DU13" s="208"/>
      <c r="DV13" s="208"/>
      <c r="DW13" s="208"/>
      <c r="DX13" s="208"/>
      <c r="DY13" s="208"/>
      <c r="DZ13" s="208"/>
      <c r="EA13" s="208"/>
      <c r="EB13" s="208"/>
      <c r="EC13" s="208"/>
      <c r="ED13" s="208"/>
      <c r="EE13" s="208"/>
      <c r="EF13" s="208"/>
      <c r="EG13" s="208"/>
      <c r="EH13" s="208"/>
      <c r="EI13" s="208"/>
      <c r="EJ13" s="208"/>
      <c r="EK13" s="208"/>
      <c r="EL13" s="208"/>
      <c r="EM13" s="208"/>
      <c r="EN13" s="208"/>
      <c r="EO13" s="208"/>
      <c r="EP13" s="208"/>
      <c r="EQ13" s="208"/>
      <c r="ER13" s="208"/>
      <c r="ES13" s="208"/>
      <c r="ET13" s="208"/>
      <c r="EU13" s="208"/>
      <c r="EV13" s="208"/>
      <c r="EW13" s="208"/>
      <c r="EX13" s="208"/>
      <c r="EY13" s="208"/>
      <c r="EZ13" s="208"/>
      <c r="FA13" s="208"/>
      <c r="FB13" s="208"/>
      <c r="FC13" s="208"/>
      <c r="FD13" s="208"/>
      <c r="FE13" s="208"/>
      <c r="FF13" s="208"/>
      <c r="FG13" s="208"/>
      <c r="FH13" s="208"/>
      <c r="FI13" s="208"/>
      <c r="FJ13" s="208"/>
      <c r="FK13" s="208"/>
      <c r="FL13" s="208"/>
      <c r="FM13" s="208"/>
      <c r="FN13" s="208"/>
      <c r="FO13" s="208"/>
      <c r="FP13" s="208"/>
      <c r="FQ13" s="208"/>
      <c r="FR13" s="208"/>
      <c r="FS13" s="208"/>
      <c r="FT13" s="208"/>
      <c r="FU13" s="208"/>
      <c r="FV13" s="208"/>
      <c r="FW13" s="208"/>
      <c r="FX13" s="208"/>
      <c r="FY13" s="208"/>
      <c r="FZ13" s="208"/>
      <c r="GA13" s="208"/>
      <c r="GB13" s="208"/>
      <c r="GC13" s="208"/>
      <c r="GD13" s="208"/>
      <c r="GE13" s="208"/>
      <c r="GF13" s="208"/>
      <c r="GG13" s="208"/>
      <c r="GH13" s="208"/>
      <c r="GI13" s="208"/>
      <c r="GJ13" s="208"/>
      <c r="GK13" s="208"/>
      <c r="GL13" s="208"/>
      <c r="GM13" s="208"/>
      <c r="GN13" s="208"/>
      <c r="GO13" s="208"/>
      <c r="GP13" s="208"/>
      <c r="GQ13" s="208"/>
      <c r="GR13" s="208"/>
      <c r="GS13" s="208"/>
      <c r="GT13" s="208"/>
      <c r="GU13" s="208"/>
      <c r="GV13" s="208"/>
      <c r="GW13" s="208"/>
      <c r="GX13" s="208"/>
      <c r="GY13" s="208"/>
      <c r="GZ13" s="208"/>
      <c r="HA13" s="208"/>
      <c r="HB13" s="208"/>
      <c r="HC13" s="212"/>
    </row>
    <row r="14" spans="1:211" s="211" customFormat="1" ht="110.25" customHeight="1" x14ac:dyDescent="0.35">
      <c r="D14" s="211" t="s">
        <v>608</v>
      </c>
      <c r="E14" s="211">
        <v>3</v>
      </c>
      <c r="F14" s="214" t="s">
        <v>607</v>
      </c>
      <c r="G14" s="211" t="s">
        <v>606</v>
      </c>
      <c r="H14" s="213" t="s">
        <v>605</v>
      </c>
      <c r="I14" s="206"/>
      <c r="J14" s="206"/>
      <c r="K14" s="206"/>
      <c r="L14" s="206"/>
      <c r="M14" s="206"/>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208"/>
      <c r="BH14" s="208"/>
      <c r="BI14" s="208"/>
      <c r="BJ14" s="208"/>
      <c r="BK14" s="208"/>
      <c r="BL14" s="208"/>
      <c r="BM14" s="208"/>
      <c r="BN14" s="208"/>
      <c r="BO14" s="208"/>
      <c r="BP14" s="208"/>
      <c r="BQ14" s="208"/>
      <c r="BR14" s="208"/>
      <c r="BS14" s="208"/>
      <c r="BT14" s="208"/>
      <c r="BU14" s="208"/>
      <c r="BV14" s="208"/>
      <c r="BW14" s="208"/>
      <c r="BX14" s="208"/>
      <c r="BY14" s="208"/>
      <c r="BZ14" s="208"/>
      <c r="CA14" s="208"/>
      <c r="CB14" s="208"/>
      <c r="CC14" s="208"/>
      <c r="CD14" s="208"/>
      <c r="CE14" s="208"/>
      <c r="CF14" s="208"/>
      <c r="CG14" s="208"/>
      <c r="CH14" s="208"/>
      <c r="CI14" s="208"/>
      <c r="CJ14" s="208"/>
      <c r="CK14" s="208"/>
      <c r="CL14" s="208"/>
      <c r="CM14" s="208"/>
      <c r="CN14" s="208"/>
      <c r="CO14" s="208"/>
      <c r="CP14" s="208"/>
      <c r="CQ14" s="208"/>
      <c r="CR14" s="208"/>
      <c r="CS14" s="208"/>
      <c r="CT14" s="208"/>
      <c r="CU14" s="208"/>
      <c r="CV14" s="208"/>
      <c r="CW14" s="208"/>
      <c r="CX14" s="208"/>
      <c r="CY14" s="208"/>
      <c r="CZ14" s="208"/>
      <c r="DA14" s="208"/>
      <c r="DB14" s="208"/>
      <c r="DC14" s="208"/>
      <c r="DD14" s="208"/>
      <c r="DE14" s="208"/>
      <c r="DF14" s="208"/>
      <c r="DG14" s="208"/>
      <c r="DH14" s="208"/>
      <c r="DI14" s="208"/>
      <c r="DJ14" s="208"/>
      <c r="DK14" s="208"/>
      <c r="DL14" s="208"/>
      <c r="DM14" s="208"/>
      <c r="DN14" s="208"/>
      <c r="DO14" s="208"/>
      <c r="DP14" s="208"/>
      <c r="DQ14" s="208"/>
      <c r="DR14" s="208"/>
      <c r="DS14" s="208"/>
      <c r="DT14" s="208"/>
      <c r="DU14" s="208"/>
      <c r="DV14" s="208"/>
      <c r="DW14" s="208"/>
      <c r="DX14" s="208"/>
      <c r="DY14" s="208"/>
      <c r="DZ14" s="208"/>
      <c r="EA14" s="208"/>
      <c r="EB14" s="208"/>
      <c r="EC14" s="208"/>
      <c r="ED14" s="208"/>
      <c r="EE14" s="208"/>
      <c r="EF14" s="208"/>
      <c r="EG14" s="208"/>
      <c r="EH14" s="208"/>
      <c r="EI14" s="208"/>
      <c r="EJ14" s="208"/>
      <c r="EK14" s="208"/>
      <c r="EL14" s="208"/>
      <c r="EM14" s="208"/>
      <c r="EN14" s="208"/>
      <c r="EO14" s="208"/>
      <c r="EP14" s="208"/>
      <c r="EQ14" s="208"/>
      <c r="ER14" s="208"/>
      <c r="ES14" s="208"/>
      <c r="ET14" s="208"/>
      <c r="EU14" s="208"/>
      <c r="EV14" s="208"/>
      <c r="EW14" s="208"/>
      <c r="EX14" s="208"/>
      <c r="EY14" s="208"/>
      <c r="EZ14" s="208"/>
      <c r="FA14" s="208"/>
      <c r="FB14" s="208"/>
      <c r="FC14" s="208"/>
      <c r="FD14" s="208"/>
      <c r="FE14" s="208"/>
      <c r="FF14" s="208"/>
      <c r="FG14" s="208"/>
      <c r="FH14" s="208"/>
      <c r="FI14" s="208"/>
      <c r="FJ14" s="208"/>
      <c r="FK14" s="208"/>
      <c r="FL14" s="208"/>
      <c r="FM14" s="208"/>
      <c r="FN14" s="208"/>
      <c r="FO14" s="208"/>
      <c r="FP14" s="208"/>
      <c r="FQ14" s="208"/>
      <c r="FR14" s="208"/>
      <c r="FS14" s="208"/>
      <c r="FT14" s="208"/>
      <c r="FU14" s="208"/>
      <c r="FV14" s="208"/>
      <c r="FW14" s="208"/>
      <c r="FX14" s="208"/>
      <c r="FY14" s="208"/>
      <c r="FZ14" s="208"/>
      <c r="GA14" s="208"/>
      <c r="GB14" s="208"/>
      <c r="GC14" s="208"/>
      <c r="GD14" s="208"/>
      <c r="GE14" s="208"/>
      <c r="GF14" s="208"/>
      <c r="GG14" s="208"/>
      <c r="GH14" s="208"/>
      <c r="GI14" s="208"/>
      <c r="GJ14" s="208"/>
      <c r="GK14" s="208"/>
      <c r="GL14" s="208"/>
      <c r="GM14" s="208"/>
      <c r="GN14" s="208"/>
      <c r="GO14" s="208"/>
      <c r="GP14" s="208"/>
      <c r="GQ14" s="208"/>
      <c r="GR14" s="208"/>
      <c r="GS14" s="208"/>
      <c r="GT14" s="208"/>
      <c r="GU14" s="208"/>
      <c r="GV14" s="208"/>
      <c r="GW14" s="208"/>
      <c r="GX14" s="208"/>
      <c r="GY14" s="208"/>
      <c r="GZ14" s="208"/>
      <c r="HA14" s="208"/>
      <c r="HB14" s="208"/>
      <c r="HC14" s="212"/>
    </row>
    <row r="15" spans="1:211" s="231" customFormat="1" ht="120.5" customHeight="1" x14ac:dyDescent="0.35">
      <c r="C15" s="271"/>
      <c r="D15" s="239" t="s">
        <v>604</v>
      </c>
      <c r="E15" s="271">
        <v>3</v>
      </c>
      <c r="F15" s="239" t="s">
        <v>603</v>
      </c>
      <c r="G15" s="293" t="s">
        <v>602</v>
      </c>
      <c r="H15" s="291" t="s">
        <v>601</v>
      </c>
      <c r="I15" s="206"/>
      <c r="J15" s="206"/>
      <c r="K15" s="206"/>
      <c r="L15" s="206"/>
      <c r="M15" s="206"/>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c r="BB15" s="208"/>
      <c r="BC15" s="208"/>
      <c r="BD15" s="208"/>
      <c r="BE15" s="208"/>
      <c r="BF15" s="208"/>
      <c r="BG15" s="208"/>
      <c r="BH15" s="208"/>
      <c r="BI15" s="208"/>
      <c r="BJ15" s="208"/>
      <c r="BK15" s="208"/>
      <c r="BL15" s="208"/>
      <c r="BM15" s="208"/>
      <c r="BN15" s="208"/>
      <c r="BO15" s="208"/>
      <c r="BP15" s="208"/>
      <c r="BQ15" s="208"/>
      <c r="BR15" s="208"/>
      <c r="BS15" s="208"/>
      <c r="BT15" s="208"/>
      <c r="BU15" s="208"/>
      <c r="BV15" s="208"/>
      <c r="BW15" s="208"/>
      <c r="BX15" s="208"/>
      <c r="BY15" s="208"/>
      <c r="BZ15" s="208"/>
      <c r="CA15" s="208"/>
      <c r="CB15" s="208"/>
      <c r="CC15" s="208"/>
      <c r="CD15" s="208"/>
      <c r="CE15" s="208"/>
      <c r="CF15" s="208"/>
      <c r="CG15" s="208"/>
      <c r="CH15" s="208"/>
      <c r="CI15" s="208"/>
      <c r="CJ15" s="208"/>
      <c r="CK15" s="208"/>
      <c r="CL15" s="208"/>
      <c r="CM15" s="208"/>
      <c r="CN15" s="208"/>
      <c r="CO15" s="208"/>
      <c r="CP15" s="208"/>
      <c r="CQ15" s="208"/>
      <c r="CR15" s="208"/>
      <c r="CS15" s="208"/>
      <c r="CT15" s="208"/>
      <c r="CU15" s="208"/>
      <c r="CV15" s="208"/>
      <c r="CW15" s="208"/>
      <c r="CX15" s="208"/>
      <c r="CY15" s="208"/>
      <c r="CZ15" s="208"/>
      <c r="DA15" s="208"/>
      <c r="DB15" s="208"/>
      <c r="DC15" s="208"/>
      <c r="DD15" s="208"/>
      <c r="DE15" s="208"/>
      <c r="DF15" s="208"/>
      <c r="DG15" s="208"/>
      <c r="DH15" s="208"/>
      <c r="DI15" s="208"/>
      <c r="DJ15" s="208"/>
      <c r="DK15" s="208"/>
      <c r="DL15" s="208"/>
      <c r="DM15" s="208"/>
      <c r="DN15" s="208"/>
      <c r="DO15" s="208"/>
      <c r="DP15" s="208"/>
      <c r="DQ15" s="208"/>
      <c r="DR15" s="208"/>
      <c r="DS15" s="208"/>
      <c r="DT15" s="208"/>
      <c r="DU15" s="208"/>
      <c r="DV15" s="208"/>
      <c r="DW15" s="208"/>
      <c r="DX15" s="208"/>
      <c r="DY15" s="208"/>
      <c r="DZ15" s="208"/>
      <c r="EA15" s="208"/>
      <c r="EB15" s="208"/>
      <c r="EC15" s="208"/>
      <c r="ED15" s="208"/>
      <c r="EE15" s="208"/>
      <c r="EF15" s="208"/>
      <c r="EG15" s="208"/>
      <c r="EH15" s="208"/>
      <c r="EI15" s="208"/>
      <c r="EJ15" s="208"/>
      <c r="EK15" s="208"/>
      <c r="EL15" s="208"/>
      <c r="EM15" s="208"/>
      <c r="EN15" s="208"/>
      <c r="EO15" s="208"/>
      <c r="EP15" s="208"/>
      <c r="EQ15" s="208"/>
      <c r="ER15" s="208"/>
      <c r="ES15" s="208"/>
      <c r="ET15" s="208"/>
      <c r="EU15" s="208"/>
      <c r="EV15" s="208"/>
      <c r="EW15" s="208"/>
      <c r="EX15" s="208"/>
      <c r="EY15" s="208"/>
      <c r="EZ15" s="208"/>
      <c r="FA15" s="208"/>
      <c r="FB15" s="208"/>
      <c r="FC15" s="208"/>
      <c r="FD15" s="208"/>
      <c r="FE15" s="208"/>
      <c r="FF15" s="208"/>
      <c r="FG15" s="208"/>
      <c r="FH15" s="208"/>
      <c r="FI15" s="208"/>
      <c r="FJ15" s="208"/>
      <c r="FK15" s="208"/>
      <c r="FL15" s="208"/>
      <c r="FM15" s="208"/>
      <c r="FN15" s="208"/>
      <c r="FO15" s="208"/>
      <c r="FP15" s="208"/>
      <c r="FQ15" s="208"/>
      <c r="FR15" s="208"/>
      <c r="FS15" s="208"/>
      <c r="FT15" s="208"/>
      <c r="FU15" s="208"/>
      <c r="FV15" s="208"/>
      <c r="FW15" s="208"/>
      <c r="FX15" s="208"/>
      <c r="FY15" s="208"/>
      <c r="FZ15" s="208"/>
      <c r="GA15" s="208"/>
      <c r="GB15" s="208"/>
      <c r="GC15" s="208"/>
      <c r="GD15" s="208"/>
      <c r="GE15" s="208"/>
      <c r="GF15" s="208"/>
      <c r="GG15" s="208"/>
      <c r="GH15" s="208"/>
      <c r="GI15" s="208"/>
      <c r="GJ15" s="208"/>
      <c r="GK15" s="208"/>
      <c r="GL15" s="208"/>
      <c r="GM15" s="208"/>
      <c r="GN15" s="208"/>
      <c r="GO15" s="208"/>
      <c r="GP15" s="208"/>
      <c r="GQ15" s="208"/>
      <c r="GR15" s="208"/>
      <c r="GS15" s="208"/>
      <c r="GT15" s="208"/>
      <c r="GU15" s="208"/>
      <c r="GV15" s="208"/>
      <c r="GW15" s="208"/>
      <c r="GX15" s="208"/>
      <c r="GY15" s="208"/>
      <c r="GZ15" s="208"/>
      <c r="HA15" s="208"/>
      <c r="HB15" s="208"/>
    </row>
    <row r="16" spans="1:211" s="216" customFormat="1" ht="90.5" customHeight="1" x14ac:dyDescent="0.35">
      <c r="D16" s="219" t="s">
        <v>600</v>
      </c>
      <c r="E16" s="216">
        <v>3</v>
      </c>
      <c r="F16" s="219" t="s">
        <v>599</v>
      </c>
      <c r="G16" s="219" t="s">
        <v>598</v>
      </c>
      <c r="H16" s="223"/>
      <c r="I16" s="206"/>
      <c r="J16" s="206"/>
      <c r="K16" s="206"/>
      <c r="L16" s="206"/>
      <c r="M16" s="206"/>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208"/>
      <c r="BH16" s="208"/>
      <c r="BI16" s="208"/>
      <c r="BJ16" s="208"/>
      <c r="BK16" s="208"/>
      <c r="BL16" s="208"/>
      <c r="BM16" s="208"/>
      <c r="BN16" s="208"/>
      <c r="BO16" s="208"/>
      <c r="BP16" s="208"/>
      <c r="BQ16" s="208"/>
      <c r="BR16" s="208"/>
      <c r="BS16" s="208"/>
      <c r="BT16" s="208"/>
      <c r="BU16" s="208"/>
      <c r="BV16" s="208"/>
      <c r="BW16" s="208"/>
      <c r="BX16" s="208"/>
      <c r="BY16" s="208"/>
      <c r="BZ16" s="208"/>
      <c r="CA16" s="208"/>
      <c r="CB16" s="208"/>
      <c r="CC16" s="208"/>
      <c r="CD16" s="208"/>
      <c r="CE16" s="208"/>
      <c r="CF16" s="208"/>
      <c r="CG16" s="208"/>
      <c r="CH16" s="208"/>
      <c r="CI16" s="208"/>
      <c r="CJ16" s="208"/>
      <c r="CK16" s="208"/>
      <c r="CL16" s="208"/>
      <c r="CM16" s="208"/>
      <c r="CN16" s="208"/>
      <c r="CO16" s="208"/>
      <c r="CP16" s="208"/>
      <c r="CQ16" s="208"/>
      <c r="CR16" s="208"/>
      <c r="CS16" s="208"/>
      <c r="CT16" s="208"/>
      <c r="CU16" s="208"/>
      <c r="CV16" s="208"/>
      <c r="CW16" s="208"/>
      <c r="CX16" s="208"/>
      <c r="CY16" s="208"/>
      <c r="CZ16" s="208"/>
      <c r="DA16" s="208"/>
      <c r="DB16" s="208"/>
      <c r="DC16" s="208"/>
      <c r="DD16" s="208"/>
      <c r="DE16" s="208"/>
      <c r="DF16" s="208"/>
      <c r="DG16" s="208"/>
      <c r="DH16" s="208"/>
      <c r="DI16" s="208"/>
      <c r="DJ16" s="208"/>
      <c r="DK16" s="208"/>
      <c r="DL16" s="208"/>
      <c r="DM16" s="208"/>
      <c r="DN16" s="208"/>
      <c r="DO16" s="208"/>
      <c r="DP16" s="208"/>
      <c r="DQ16" s="208"/>
      <c r="DR16" s="208"/>
      <c r="DS16" s="208"/>
      <c r="DT16" s="208"/>
      <c r="DU16" s="208"/>
      <c r="DV16" s="208"/>
      <c r="DW16" s="208"/>
      <c r="DX16" s="208"/>
      <c r="DY16" s="208"/>
      <c r="DZ16" s="208"/>
      <c r="EA16" s="208"/>
      <c r="EB16" s="208"/>
      <c r="EC16" s="208"/>
      <c r="ED16" s="208"/>
      <c r="EE16" s="208"/>
      <c r="EF16" s="208"/>
      <c r="EG16" s="208"/>
      <c r="EH16" s="208"/>
      <c r="EI16" s="208"/>
      <c r="EJ16" s="208"/>
      <c r="EK16" s="208"/>
      <c r="EL16" s="208"/>
      <c r="EM16" s="208"/>
      <c r="EN16" s="208"/>
      <c r="EO16" s="208"/>
      <c r="EP16" s="208"/>
      <c r="EQ16" s="208"/>
      <c r="ER16" s="208"/>
      <c r="ES16" s="208"/>
      <c r="ET16" s="208"/>
      <c r="EU16" s="208"/>
      <c r="EV16" s="208"/>
      <c r="EW16" s="208"/>
      <c r="EX16" s="208"/>
      <c r="EY16" s="208"/>
      <c r="EZ16" s="208"/>
      <c r="FA16" s="208"/>
      <c r="FB16" s="208"/>
      <c r="FC16" s="208"/>
      <c r="FD16" s="208"/>
      <c r="FE16" s="208"/>
      <c r="FF16" s="208"/>
      <c r="FG16" s="208"/>
      <c r="FH16" s="208"/>
      <c r="FI16" s="208"/>
      <c r="FJ16" s="208"/>
      <c r="FK16" s="208"/>
      <c r="FL16" s="208"/>
      <c r="FM16" s="208"/>
      <c r="FN16" s="208"/>
      <c r="FO16" s="208"/>
      <c r="FP16" s="208"/>
      <c r="FQ16" s="208"/>
      <c r="FR16" s="208"/>
      <c r="FS16" s="208"/>
      <c r="FT16" s="208"/>
      <c r="FU16" s="208"/>
      <c r="FV16" s="208"/>
      <c r="FW16" s="208"/>
      <c r="FX16" s="208"/>
      <c r="FY16" s="208"/>
      <c r="FZ16" s="208"/>
      <c r="GA16" s="208"/>
      <c r="GB16" s="208"/>
      <c r="GC16" s="208"/>
      <c r="GD16" s="208"/>
      <c r="GE16" s="208"/>
      <c r="GF16" s="208"/>
      <c r="GG16" s="208"/>
      <c r="GH16" s="208"/>
      <c r="GI16" s="208"/>
      <c r="GJ16" s="208"/>
      <c r="GK16" s="208"/>
      <c r="GL16" s="208"/>
      <c r="GM16" s="208"/>
      <c r="GN16" s="208"/>
      <c r="GO16" s="208"/>
      <c r="GP16" s="208"/>
      <c r="GQ16" s="208"/>
      <c r="GR16" s="208"/>
      <c r="GS16" s="208"/>
      <c r="GT16" s="208"/>
      <c r="GU16" s="208"/>
      <c r="GV16" s="208"/>
      <c r="GW16" s="208"/>
      <c r="GX16" s="208"/>
      <c r="GY16" s="208"/>
      <c r="GZ16" s="208"/>
      <c r="HA16" s="208"/>
      <c r="HB16" s="208"/>
      <c r="HC16" s="217"/>
    </row>
    <row r="17" spans="1:211" s="231" customFormat="1" ht="107" customHeight="1" x14ac:dyDescent="0.35">
      <c r="C17" s="271"/>
      <c r="D17" s="239" t="s">
        <v>597</v>
      </c>
      <c r="E17" s="271">
        <v>3</v>
      </c>
      <c r="F17" s="239" t="s">
        <v>596</v>
      </c>
      <c r="G17" s="293" t="s">
        <v>595</v>
      </c>
      <c r="H17" s="291" t="s">
        <v>594</v>
      </c>
      <c r="I17" s="206"/>
      <c r="J17" s="206"/>
      <c r="K17" s="206"/>
      <c r="L17" s="206" t="s">
        <v>593</v>
      </c>
      <c r="M17" s="206"/>
      <c r="N17" s="208"/>
      <c r="O17" s="208"/>
      <c r="P17" s="208"/>
      <c r="Q17" s="208"/>
      <c r="R17" s="208"/>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208"/>
      <c r="AY17" s="208"/>
      <c r="AZ17" s="208"/>
      <c r="BA17" s="208"/>
      <c r="BB17" s="208"/>
      <c r="BC17" s="208"/>
      <c r="BD17" s="208"/>
      <c r="BE17" s="208"/>
      <c r="BF17" s="208"/>
      <c r="BG17" s="208"/>
      <c r="BH17" s="208"/>
      <c r="BI17" s="208"/>
      <c r="BJ17" s="208"/>
      <c r="BK17" s="208"/>
      <c r="BL17" s="208"/>
      <c r="BM17" s="208"/>
      <c r="BN17" s="208"/>
      <c r="BO17" s="208"/>
      <c r="BP17" s="208"/>
      <c r="BQ17" s="208"/>
      <c r="BR17" s="208"/>
      <c r="BS17" s="208"/>
      <c r="BT17" s="208"/>
      <c r="BU17" s="208"/>
      <c r="BV17" s="208"/>
      <c r="BW17" s="208"/>
      <c r="BX17" s="208"/>
      <c r="BY17" s="208"/>
      <c r="BZ17" s="208"/>
      <c r="CA17" s="208"/>
      <c r="CB17" s="208"/>
      <c r="CC17" s="208"/>
      <c r="CD17" s="208"/>
      <c r="CE17" s="208"/>
      <c r="CF17" s="208"/>
      <c r="CG17" s="208"/>
      <c r="CH17" s="208"/>
      <c r="CI17" s="208"/>
      <c r="CJ17" s="208"/>
      <c r="CK17" s="208"/>
      <c r="CL17" s="208"/>
      <c r="CM17" s="208"/>
      <c r="CN17" s="208"/>
      <c r="CO17" s="208"/>
      <c r="CP17" s="208"/>
      <c r="CQ17" s="208"/>
      <c r="CR17" s="208"/>
      <c r="CS17" s="208"/>
      <c r="CT17" s="208"/>
      <c r="CU17" s="208"/>
      <c r="CV17" s="208"/>
      <c r="CW17" s="208"/>
      <c r="CX17" s="208"/>
      <c r="CY17" s="208"/>
      <c r="CZ17" s="208"/>
      <c r="DA17" s="208"/>
      <c r="DB17" s="208"/>
      <c r="DC17" s="208"/>
      <c r="DD17" s="208"/>
      <c r="DE17" s="208"/>
      <c r="DF17" s="208"/>
      <c r="DG17" s="208"/>
      <c r="DH17" s="208"/>
      <c r="DI17" s="208"/>
      <c r="DJ17" s="208"/>
      <c r="DK17" s="208"/>
      <c r="DL17" s="208"/>
      <c r="DM17" s="208"/>
      <c r="DN17" s="208"/>
      <c r="DO17" s="208"/>
      <c r="DP17" s="208"/>
      <c r="DQ17" s="208"/>
      <c r="DR17" s="208"/>
      <c r="DS17" s="208"/>
      <c r="DT17" s="208"/>
      <c r="DU17" s="208"/>
      <c r="DV17" s="208"/>
      <c r="DW17" s="208"/>
      <c r="DX17" s="208"/>
      <c r="DY17" s="208"/>
      <c r="DZ17" s="208"/>
      <c r="EA17" s="208"/>
      <c r="EB17" s="208"/>
      <c r="EC17" s="208"/>
      <c r="ED17" s="208"/>
      <c r="EE17" s="208"/>
      <c r="EF17" s="208"/>
      <c r="EG17" s="208"/>
      <c r="EH17" s="208"/>
      <c r="EI17" s="208"/>
      <c r="EJ17" s="208"/>
      <c r="EK17" s="208"/>
      <c r="EL17" s="208"/>
      <c r="EM17" s="208"/>
      <c r="EN17" s="208"/>
      <c r="EO17" s="208"/>
      <c r="EP17" s="208"/>
      <c r="EQ17" s="208"/>
      <c r="ER17" s="208"/>
      <c r="ES17" s="208"/>
      <c r="ET17" s="208"/>
      <c r="EU17" s="208"/>
      <c r="EV17" s="208"/>
      <c r="EW17" s="208"/>
      <c r="EX17" s="208"/>
      <c r="EY17" s="208"/>
      <c r="EZ17" s="208"/>
      <c r="FA17" s="208"/>
      <c r="FB17" s="208"/>
      <c r="FC17" s="208"/>
      <c r="FD17" s="208"/>
      <c r="FE17" s="208"/>
      <c r="FF17" s="208"/>
      <c r="FG17" s="208"/>
      <c r="FH17" s="208"/>
      <c r="FI17" s="208"/>
      <c r="FJ17" s="208"/>
      <c r="FK17" s="208"/>
      <c r="FL17" s="208"/>
      <c r="FM17" s="208"/>
      <c r="FN17" s="208"/>
      <c r="FO17" s="208"/>
      <c r="FP17" s="208"/>
      <c r="FQ17" s="208"/>
      <c r="FR17" s="208"/>
      <c r="FS17" s="208"/>
      <c r="FT17" s="208"/>
      <c r="FU17" s="208"/>
      <c r="FV17" s="208"/>
      <c r="FW17" s="208"/>
      <c r="FX17" s="208"/>
      <c r="FY17" s="208"/>
      <c r="FZ17" s="208"/>
      <c r="GA17" s="208"/>
      <c r="GB17" s="208"/>
      <c r="GC17" s="208"/>
      <c r="GD17" s="208"/>
      <c r="GE17" s="208"/>
      <c r="GF17" s="208"/>
      <c r="GG17" s="208"/>
      <c r="GH17" s="208"/>
      <c r="GI17" s="208"/>
      <c r="GJ17" s="208"/>
      <c r="GK17" s="208"/>
      <c r="GL17" s="208"/>
      <c r="GM17" s="208"/>
      <c r="GN17" s="208"/>
      <c r="GO17" s="208"/>
      <c r="GP17" s="208"/>
      <c r="GQ17" s="208"/>
      <c r="GR17" s="208"/>
      <c r="GS17" s="208"/>
      <c r="GT17" s="208"/>
      <c r="GU17" s="208"/>
      <c r="GV17" s="208"/>
      <c r="GW17" s="208"/>
      <c r="GX17" s="208"/>
      <c r="GY17" s="208"/>
      <c r="GZ17" s="208"/>
      <c r="HA17" s="208"/>
      <c r="HB17" s="208"/>
    </row>
    <row r="18" spans="1:211" s="216" customFormat="1" ht="116.25" customHeight="1" x14ac:dyDescent="0.35">
      <c r="D18" s="219" t="s">
        <v>592</v>
      </c>
      <c r="E18" s="216">
        <v>3</v>
      </c>
      <c r="F18" s="219" t="s">
        <v>591</v>
      </c>
      <c r="G18" s="219" t="s">
        <v>590</v>
      </c>
      <c r="H18" s="223"/>
      <c r="I18" s="206"/>
      <c r="J18" s="206"/>
      <c r="K18" s="206"/>
      <c r="L18" s="206"/>
      <c r="M18" s="206"/>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208"/>
      <c r="BH18" s="208"/>
      <c r="BI18" s="208"/>
      <c r="BJ18" s="208"/>
      <c r="BK18" s="208"/>
      <c r="BL18" s="208"/>
      <c r="BM18" s="208"/>
      <c r="BN18" s="208"/>
      <c r="BO18" s="208"/>
      <c r="BP18" s="208"/>
      <c r="BQ18" s="208"/>
      <c r="BR18" s="208"/>
      <c r="BS18" s="208"/>
      <c r="BT18" s="208"/>
      <c r="BU18" s="208"/>
      <c r="BV18" s="208"/>
      <c r="BW18" s="208"/>
      <c r="BX18" s="208"/>
      <c r="BY18" s="208"/>
      <c r="BZ18" s="208"/>
      <c r="CA18" s="208"/>
      <c r="CB18" s="208"/>
      <c r="CC18" s="208"/>
      <c r="CD18" s="208"/>
      <c r="CE18" s="208"/>
      <c r="CF18" s="208"/>
      <c r="CG18" s="208"/>
      <c r="CH18" s="208"/>
      <c r="CI18" s="208"/>
      <c r="CJ18" s="208"/>
      <c r="CK18" s="208"/>
      <c r="CL18" s="208"/>
      <c r="CM18" s="208"/>
      <c r="CN18" s="208"/>
      <c r="CO18" s="208"/>
      <c r="CP18" s="208"/>
      <c r="CQ18" s="208"/>
      <c r="CR18" s="208"/>
      <c r="CS18" s="208"/>
      <c r="CT18" s="208"/>
      <c r="CU18" s="208"/>
      <c r="CV18" s="208"/>
      <c r="CW18" s="208"/>
      <c r="CX18" s="208"/>
      <c r="CY18" s="208"/>
      <c r="CZ18" s="208"/>
      <c r="DA18" s="208"/>
      <c r="DB18" s="208"/>
      <c r="DC18" s="208"/>
      <c r="DD18" s="208"/>
      <c r="DE18" s="208"/>
      <c r="DF18" s="208"/>
      <c r="DG18" s="208"/>
      <c r="DH18" s="208"/>
      <c r="DI18" s="208"/>
      <c r="DJ18" s="208"/>
      <c r="DK18" s="208"/>
      <c r="DL18" s="208"/>
      <c r="DM18" s="208"/>
      <c r="DN18" s="208"/>
      <c r="DO18" s="208"/>
      <c r="DP18" s="208"/>
      <c r="DQ18" s="208"/>
      <c r="DR18" s="208"/>
      <c r="DS18" s="208"/>
      <c r="DT18" s="208"/>
      <c r="DU18" s="208"/>
      <c r="DV18" s="208"/>
      <c r="DW18" s="208"/>
      <c r="DX18" s="208"/>
      <c r="DY18" s="208"/>
      <c r="DZ18" s="208"/>
      <c r="EA18" s="208"/>
      <c r="EB18" s="208"/>
      <c r="EC18" s="208"/>
      <c r="ED18" s="208"/>
      <c r="EE18" s="208"/>
      <c r="EF18" s="208"/>
      <c r="EG18" s="208"/>
      <c r="EH18" s="208"/>
      <c r="EI18" s="208"/>
      <c r="EJ18" s="208"/>
      <c r="EK18" s="208"/>
      <c r="EL18" s="208"/>
      <c r="EM18" s="208"/>
      <c r="EN18" s="208"/>
      <c r="EO18" s="208"/>
      <c r="EP18" s="208"/>
      <c r="EQ18" s="208"/>
      <c r="ER18" s="208"/>
      <c r="ES18" s="208"/>
      <c r="ET18" s="208"/>
      <c r="EU18" s="208"/>
      <c r="EV18" s="208"/>
      <c r="EW18" s="208"/>
      <c r="EX18" s="208"/>
      <c r="EY18" s="208"/>
      <c r="EZ18" s="208"/>
      <c r="FA18" s="208"/>
      <c r="FB18" s="208"/>
      <c r="FC18" s="208"/>
      <c r="FD18" s="208"/>
      <c r="FE18" s="208"/>
      <c r="FF18" s="208"/>
      <c r="FG18" s="208"/>
      <c r="FH18" s="208"/>
      <c r="FI18" s="208"/>
      <c r="FJ18" s="208"/>
      <c r="FK18" s="208"/>
      <c r="FL18" s="208"/>
      <c r="FM18" s="208"/>
      <c r="FN18" s="208"/>
      <c r="FO18" s="208"/>
      <c r="FP18" s="208"/>
      <c r="FQ18" s="208"/>
      <c r="FR18" s="208"/>
      <c r="FS18" s="208"/>
      <c r="FT18" s="208"/>
      <c r="FU18" s="208"/>
      <c r="FV18" s="208"/>
      <c r="FW18" s="208"/>
      <c r="FX18" s="208"/>
      <c r="FY18" s="208"/>
      <c r="FZ18" s="208"/>
      <c r="GA18" s="208"/>
      <c r="GB18" s="208"/>
      <c r="GC18" s="208"/>
      <c r="GD18" s="208"/>
      <c r="GE18" s="208"/>
      <c r="GF18" s="208"/>
      <c r="GG18" s="208"/>
      <c r="GH18" s="208"/>
      <c r="GI18" s="208"/>
      <c r="GJ18" s="208"/>
      <c r="GK18" s="208"/>
      <c r="GL18" s="208"/>
      <c r="GM18" s="208"/>
      <c r="GN18" s="208"/>
      <c r="GO18" s="208"/>
      <c r="GP18" s="208"/>
      <c r="GQ18" s="208"/>
      <c r="GR18" s="208"/>
      <c r="GS18" s="208"/>
      <c r="GT18" s="208"/>
      <c r="GU18" s="208"/>
      <c r="GV18" s="208"/>
      <c r="GW18" s="208"/>
      <c r="GX18" s="208"/>
      <c r="GY18" s="208"/>
      <c r="GZ18" s="208"/>
      <c r="HA18" s="208"/>
      <c r="HB18" s="208"/>
      <c r="HC18" s="217"/>
    </row>
    <row r="19" spans="1:211" s="216" customFormat="1" ht="111.5" customHeight="1" x14ac:dyDescent="0.35">
      <c r="A19" s="216">
        <v>5</v>
      </c>
      <c r="B19" s="211"/>
      <c r="C19" s="219" t="s">
        <v>589</v>
      </c>
      <c r="D19" s="219" t="s">
        <v>588</v>
      </c>
      <c r="E19" s="216">
        <v>4</v>
      </c>
      <c r="F19" s="219" t="s">
        <v>587</v>
      </c>
      <c r="G19" s="219" t="s">
        <v>586</v>
      </c>
      <c r="H19" s="223"/>
      <c r="I19" s="206"/>
      <c r="J19" s="206"/>
      <c r="K19" s="206"/>
      <c r="L19" s="206"/>
      <c r="M19" s="206"/>
      <c r="N19" s="208"/>
      <c r="O19" s="208"/>
      <c r="P19" s="208"/>
      <c r="Q19" s="208"/>
      <c r="R19" s="208"/>
      <c r="S19" s="208"/>
      <c r="T19" s="208"/>
      <c r="U19" s="208"/>
      <c r="V19" s="208"/>
      <c r="W19" s="208"/>
      <c r="X19" s="208"/>
      <c r="Y19" s="208"/>
      <c r="Z19" s="208"/>
      <c r="AA19" s="208"/>
      <c r="AB19" s="208"/>
      <c r="AC19" s="208"/>
      <c r="AD19" s="208"/>
      <c r="AE19" s="208"/>
      <c r="AF19" s="208"/>
      <c r="AG19" s="208"/>
      <c r="AH19" s="208"/>
      <c r="AI19" s="208"/>
      <c r="AJ19" s="208"/>
      <c r="AK19" s="208"/>
      <c r="AL19" s="208"/>
      <c r="AM19" s="208"/>
      <c r="AN19" s="208"/>
      <c r="AO19" s="208"/>
      <c r="AP19" s="208"/>
      <c r="AQ19" s="208"/>
      <c r="AR19" s="208"/>
      <c r="AS19" s="208"/>
      <c r="AT19" s="208"/>
      <c r="AU19" s="208"/>
      <c r="AV19" s="208"/>
      <c r="AW19" s="208"/>
      <c r="AX19" s="208"/>
      <c r="AY19" s="208"/>
      <c r="AZ19" s="208"/>
      <c r="BA19" s="208"/>
      <c r="BB19" s="208"/>
      <c r="BC19" s="208"/>
      <c r="BD19" s="208"/>
      <c r="BE19" s="208"/>
      <c r="BF19" s="208"/>
      <c r="BG19" s="208"/>
      <c r="BH19" s="208"/>
      <c r="BI19" s="208"/>
      <c r="BJ19" s="208"/>
      <c r="BK19" s="208"/>
      <c r="BL19" s="208"/>
      <c r="BM19" s="208"/>
      <c r="BN19" s="208"/>
      <c r="BO19" s="208"/>
      <c r="BP19" s="208"/>
      <c r="BQ19" s="208"/>
      <c r="BR19" s="208"/>
      <c r="BS19" s="208"/>
      <c r="BT19" s="208"/>
      <c r="BU19" s="208"/>
      <c r="BV19" s="208"/>
      <c r="BW19" s="208"/>
      <c r="BX19" s="208"/>
      <c r="BY19" s="208"/>
      <c r="BZ19" s="208"/>
      <c r="CA19" s="208"/>
      <c r="CB19" s="208"/>
      <c r="CC19" s="208"/>
      <c r="CD19" s="208"/>
      <c r="CE19" s="208"/>
      <c r="CF19" s="208"/>
      <c r="CG19" s="208"/>
      <c r="CH19" s="208"/>
      <c r="CI19" s="208"/>
      <c r="CJ19" s="208"/>
      <c r="CK19" s="208"/>
      <c r="CL19" s="208"/>
      <c r="CM19" s="208"/>
      <c r="CN19" s="208"/>
      <c r="CO19" s="208"/>
      <c r="CP19" s="208"/>
      <c r="CQ19" s="208"/>
      <c r="CR19" s="208"/>
      <c r="CS19" s="208"/>
      <c r="CT19" s="208"/>
      <c r="CU19" s="208"/>
      <c r="CV19" s="208"/>
      <c r="CW19" s="208"/>
      <c r="CX19" s="208"/>
      <c r="CY19" s="208"/>
      <c r="CZ19" s="208"/>
      <c r="DA19" s="208"/>
      <c r="DB19" s="208"/>
      <c r="DC19" s="208"/>
      <c r="DD19" s="208"/>
      <c r="DE19" s="208"/>
      <c r="DF19" s="208"/>
      <c r="DG19" s="208"/>
      <c r="DH19" s="208"/>
      <c r="DI19" s="208"/>
      <c r="DJ19" s="208"/>
      <c r="DK19" s="208"/>
      <c r="DL19" s="208"/>
      <c r="DM19" s="208"/>
      <c r="DN19" s="208"/>
      <c r="DO19" s="208"/>
      <c r="DP19" s="208"/>
      <c r="DQ19" s="208"/>
      <c r="DR19" s="208"/>
      <c r="DS19" s="208"/>
      <c r="DT19" s="208"/>
      <c r="DU19" s="208"/>
      <c r="DV19" s="208"/>
      <c r="DW19" s="208"/>
      <c r="DX19" s="208"/>
      <c r="DY19" s="208"/>
      <c r="DZ19" s="208"/>
      <c r="EA19" s="208"/>
      <c r="EB19" s="208"/>
      <c r="EC19" s="208"/>
      <c r="ED19" s="208"/>
      <c r="EE19" s="208"/>
      <c r="EF19" s="208"/>
      <c r="EG19" s="208"/>
      <c r="EH19" s="208"/>
      <c r="EI19" s="208"/>
      <c r="EJ19" s="208"/>
      <c r="EK19" s="208"/>
      <c r="EL19" s="208"/>
      <c r="EM19" s="208"/>
      <c r="EN19" s="208"/>
      <c r="EO19" s="208"/>
      <c r="EP19" s="208"/>
      <c r="EQ19" s="208"/>
      <c r="ER19" s="208"/>
      <c r="ES19" s="208"/>
      <c r="ET19" s="208"/>
      <c r="EU19" s="208"/>
      <c r="EV19" s="208"/>
      <c r="EW19" s="208"/>
      <c r="EX19" s="208"/>
      <c r="EY19" s="208"/>
      <c r="EZ19" s="208"/>
      <c r="FA19" s="208"/>
      <c r="FB19" s="208"/>
      <c r="FC19" s="208"/>
      <c r="FD19" s="208"/>
      <c r="FE19" s="208"/>
      <c r="FF19" s="208"/>
      <c r="FG19" s="208"/>
      <c r="FH19" s="208"/>
      <c r="FI19" s="208"/>
      <c r="FJ19" s="208"/>
      <c r="FK19" s="208"/>
      <c r="FL19" s="208"/>
      <c r="FM19" s="208"/>
      <c r="FN19" s="208"/>
      <c r="FO19" s="208"/>
      <c r="FP19" s="208"/>
      <c r="FQ19" s="208"/>
      <c r="FR19" s="208"/>
      <c r="FS19" s="208"/>
      <c r="FT19" s="208"/>
      <c r="FU19" s="208"/>
      <c r="FV19" s="208"/>
      <c r="FW19" s="208"/>
      <c r="FX19" s="208"/>
      <c r="FY19" s="208"/>
      <c r="FZ19" s="208"/>
      <c r="GA19" s="208"/>
      <c r="GB19" s="208"/>
      <c r="GC19" s="208"/>
      <c r="GD19" s="208"/>
      <c r="GE19" s="208"/>
      <c r="GF19" s="208"/>
      <c r="GG19" s="208"/>
      <c r="GH19" s="208"/>
      <c r="GI19" s="208"/>
      <c r="GJ19" s="208"/>
      <c r="GK19" s="208"/>
      <c r="GL19" s="208"/>
      <c r="GM19" s="208"/>
      <c r="GN19" s="208"/>
      <c r="GO19" s="208"/>
      <c r="GP19" s="208"/>
      <c r="GQ19" s="208"/>
      <c r="GR19" s="208"/>
      <c r="GS19" s="208"/>
      <c r="GT19" s="208"/>
      <c r="GU19" s="208"/>
      <c r="GV19" s="208"/>
      <c r="GW19" s="208"/>
      <c r="GX19" s="208"/>
      <c r="GY19" s="208"/>
      <c r="GZ19" s="208"/>
      <c r="HA19" s="208"/>
      <c r="HB19" s="208"/>
      <c r="HC19" s="217"/>
    </row>
    <row r="20" spans="1:211" s="211" customFormat="1" ht="108" customHeight="1" x14ac:dyDescent="0.35">
      <c r="D20" s="214" t="s">
        <v>585</v>
      </c>
      <c r="E20" s="211">
        <v>3</v>
      </c>
      <c r="F20" s="214" t="s">
        <v>584</v>
      </c>
      <c r="G20" s="214" t="s">
        <v>583</v>
      </c>
      <c r="H20" s="213" t="s">
        <v>582</v>
      </c>
      <c r="I20" s="206"/>
      <c r="J20" s="206"/>
      <c r="K20" s="206"/>
      <c r="L20" s="206"/>
      <c r="M20" s="206"/>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208"/>
      <c r="BK20" s="208"/>
      <c r="BL20" s="208"/>
      <c r="BM20" s="208"/>
      <c r="BN20" s="208"/>
      <c r="BO20" s="208"/>
      <c r="BP20" s="208"/>
      <c r="BQ20" s="208"/>
      <c r="BR20" s="208"/>
      <c r="BS20" s="208"/>
      <c r="BT20" s="208"/>
      <c r="BU20" s="208"/>
      <c r="BV20" s="208"/>
      <c r="BW20" s="208"/>
      <c r="BX20" s="208"/>
      <c r="BY20" s="208"/>
      <c r="BZ20" s="208"/>
      <c r="CA20" s="208"/>
      <c r="CB20" s="208"/>
      <c r="CC20" s="208"/>
      <c r="CD20" s="208"/>
      <c r="CE20" s="208"/>
      <c r="CF20" s="208"/>
      <c r="CG20" s="208"/>
      <c r="CH20" s="208"/>
      <c r="CI20" s="208"/>
      <c r="CJ20" s="208"/>
      <c r="CK20" s="208"/>
      <c r="CL20" s="208"/>
      <c r="CM20" s="208"/>
      <c r="CN20" s="208"/>
      <c r="CO20" s="208"/>
      <c r="CP20" s="208"/>
      <c r="CQ20" s="208"/>
      <c r="CR20" s="208"/>
      <c r="CS20" s="208"/>
      <c r="CT20" s="208"/>
      <c r="CU20" s="208"/>
      <c r="CV20" s="208"/>
      <c r="CW20" s="208"/>
      <c r="CX20" s="208"/>
      <c r="CY20" s="208"/>
      <c r="CZ20" s="208"/>
      <c r="DA20" s="208"/>
      <c r="DB20" s="208"/>
      <c r="DC20" s="208"/>
      <c r="DD20" s="208"/>
      <c r="DE20" s="208"/>
      <c r="DF20" s="208"/>
      <c r="DG20" s="208"/>
      <c r="DH20" s="208"/>
      <c r="DI20" s="208"/>
      <c r="DJ20" s="208"/>
      <c r="DK20" s="208"/>
      <c r="DL20" s="208"/>
      <c r="DM20" s="208"/>
      <c r="DN20" s="208"/>
      <c r="DO20" s="208"/>
      <c r="DP20" s="208"/>
      <c r="DQ20" s="208"/>
      <c r="DR20" s="208"/>
      <c r="DS20" s="208"/>
      <c r="DT20" s="208"/>
      <c r="DU20" s="208"/>
      <c r="DV20" s="208"/>
      <c r="DW20" s="208"/>
      <c r="DX20" s="208"/>
      <c r="DY20" s="208"/>
      <c r="DZ20" s="208"/>
      <c r="EA20" s="208"/>
      <c r="EB20" s="208"/>
      <c r="EC20" s="208"/>
      <c r="ED20" s="208"/>
      <c r="EE20" s="208"/>
      <c r="EF20" s="208"/>
      <c r="EG20" s="208"/>
      <c r="EH20" s="208"/>
      <c r="EI20" s="208"/>
      <c r="EJ20" s="208"/>
      <c r="EK20" s="208"/>
      <c r="EL20" s="208"/>
      <c r="EM20" s="208"/>
      <c r="EN20" s="208"/>
      <c r="EO20" s="208"/>
      <c r="EP20" s="208"/>
      <c r="EQ20" s="208"/>
      <c r="ER20" s="208"/>
      <c r="ES20" s="208"/>
      <c r="ET20" s="208"/>
      <c r="EU20" s="208"/>
      <c r="EV20" s="208"/>
      <c r="EW20" s="208"/>
      <c r="EX20" s="208"/>
      <c r="EY20" s="208"/>
      <c r="EZ20" s="208"/>
      <c r="FA20" s="208"/>
      <c r="FB20" s="208"/>
      <c r="FC20" s="208"/>
      <c r="FD20" s="208"/>
      <c r="FE20" s="208"/>
      <c r="FF20" s="208"/>
      <c r="FG20" s="208"/>
      <c r="FH20" s="208"/>
      <c r="FI20" s="208"/>
      <c r="FJ20" s="208"/>
      <c r="FK20" s="208"/>
      <c r="FL20" s="208"/>
      <c r="FM20" s="208"/>
      <c r="FN20" s="208"/>
      <c r="FO20" s="208"/>
      <c r="FP20" s="208"/>
      <c r="FQ20" s="208"/>
      <c r="FR20" s="208"/>
      <c r="FS20" s="208"/>
      <c r="FT20" s="208"/>
      <c r="FU20" s="208"/>
      <c r="FV20" s="208"/>
      <c r="FW20" s="208"/>
      <c r="FX20" s="208"/>
      <c r="FY20" s="208"/>
      <c r="FZ20" s="208"/>
      <c r="GA20" s="208"/>
      <c r="GB20" s="208"/>
      <c r="GC20" s="208"/>
      <c r="GD20" s="208"/>
      <c r="GE20" s="208"/>
      <c r="GF20" s="208"/>
      <c r="GG20" s="208"/>
      <c r="GH20" s="208"/>
      <c r="GI20" s="208"/>
      <c r="GJ20" s="208"/>
      <c r="GK20" s="208"/>
      <c r="GL20" s="208"/>
      <c r="GM20" s="208"/>
      <c r="GN20" s="208"/>
      <c r="GO20" s="208"/>
      <c r="GP20" s="208"/>
      <c r="GQ20" s="208"/>
      <c r="GR20" s="208"/>
      <c r="GS20" s="208"/>
      <c r="GT20" s="208"/>
      <c r="GU20" s="208"/>
      <c r="GV20" s="208"/>
      <c r="GW20" s="208"/>
      <c r="GX20" s="208"/>
      <c r="GY20" s="208"/>
      <c r="GZ20" s="208"/>
      <c r="HA20" s="208"/>
      <c r="HB20" s="208"/>
      <c r="HC20" s="212"/>
    </row>
    <row r="21" spans="1:211" s="211" customFormat="1" ht="72.5" customHeight="1" x14ac:dyDescent="0.35">
      <c r="D21" s="214" t="s">
        <v>581</v>
      </c>
      <c r="E21" s="211">
        <v>4</v>
      </c>
      <c r="F21" s="214" t="s">
        <v>580</v>
      </c>
      <c r="G21" s="214" t="s">
        <v>579</v>
      </c>
      <c r="H21" s="213" t="s">
        <v>578</v>
      </c>
      <c r="I21" s="206"/>
      <c r="J21" s="206"/>
      <c r="K21" s="206"/>
      <c r="L21" s="206"/>
      <c r="M21" s="206"/>
      <c r="N21" s="208"/>
      <c r="O21" s="208"/>
      <c r="P21" s="208"/>
      <c r="Q21" s="208"/>
      <c r="R21" s="208"/>
      <c r="S21" s="208"/>
      <c r="T21" s="208"/>
      <c r="U21" s="208"/>
      <c r="V21" s="208"/>
      <c r="W21" s="208"/>
      <c r="X21" s="208"/>
      <c r="Y21" s="208"/>
      <c r="Z21" s="208"/>
      <c r="AA21" s="208"/>
      <c r="AB21" s="208"/>
      <c r="AC21" s="208"/>
      <c r="AD21" s="208"/>
      <c r="AE21" s="208"/>
      <c r="AF21" s="208"/>
      <c r="AG21" s="208"/>
      <c r="AH21" s="208"/>
      <c r="AI21" s="208"/>
      <c r="AJ21" s="208"/>
      <c r="AK21" s="208"/>
      <c r="AL21" s="208"/>
      <c r="AM21" s="208"/>
      <c r="AN21" s="208"/>
      <c r="AO21" s="208"/>
      <c r="AP21" s="208"/>
      <c r="AQ21" s="208"/>
      <c r="AR21" s="208"/>
      <c r="AS21" s="208"/>
      <c r="AT21" s="208"/>
      <c r="AU21" s="208"/>
      <c r="AV21" s="208"/>
      <c r="AW21" s="208"/>
      <c r="AX21" s="208"/>
      <c r="AY21" s="208"/>
      <c r="AZ21" s="208"/>
      <c r="BA21" s="208"/>
      <c r="BB21" s="208"/>
      <c r="BC21" s="208"/>
      <c r="BD21" s="208"/>
      <c r="BE21" s="208"/>
      <c r="BF21" s="208"/>
      <c r="BG21" s="208"/>
      <c r="BH21" s="208"/>
      <c r="BI21" s="208"/>
      <c r="BJ21" s="208"/>
      <c r="BK21" s="208"/>
      <c r="BL21" s="208"/>
      <c r="BM21" s="208"/>
      <c r="BN21" s="208"/>
      <c r="BO21" s="208"/>
      <c r="BP21" s="208"/>
      <c r="BQ21" s="208"/>
      <c r="BR21" s="208"/>
      <c r="BS21" s="208"/>
      <c r="BT21" s="208"/>
      <c r="BU21" s="208"/>
      <c r="BV21" s="208"/>
      <c r="BW21" s="208"/>
      <c r="BX21" s="208"/>
      <c r="BY21" s="208"/>
      <c r="BZ21" s="208"/>
      <c r="CA21" s="208"/>
      <c r="CB21" s="208"/>
      <c r="CC21" s="208"/>
      <c r="CD21" s="208"/>
      <c r="CE21" s="208"/>
      <c r="CF21" s="208"/>
      <c r="CG21" s="208"/>
      <c r="CH21" s="208"/>
      <c r="CI21" s="208"/>
      <c r="CJ21" s="208"/>
      <c r="CK21" s="208"/>
      <c r="CL21" s="208"/>
      <c r="CM21" s="208"/>
      <c r="CN21" s="208"/>
      <c r="CO21" s="208"/>
      <c r="CP21" s="208"/>
      <c r="CQ21" s="208"/>
      <c r="CR21" s="208"/>
      <c r="CS21" s="208"/>
      <c r="CT21" s="208"/>
      <c r="CU21" s="208"/>
      <c r="CV21" s="208"/>
      <c r="CW21" s="208"/>
      <c r="CX21" s="208"/>
      <c r="CY21" s="208"/>
      <c r="CZ21" s="208"/>
      <c r="DA21" s="208"/>
      <c r="DB21" s="208"/>
      <c r="DC21" s="208"/>
      <c r="DD21" s="208"/>
      <c r="DE21" s="208"/>
      <c r="DF21" s="208"/>
      <c r="DG21" s="208"/>
      <c r="DH21" s="208"/>
      <c r="DI21" s="208"/>
      <c r="DJ21" s="208"/>
      <c r="DK21" s="208"/>
      <c r="DL21" s="208"/>
      <c r="DM21" s="208"/>
      <c r="DN21" s="208"/>
      <c r="DO21" s="208"/>
      <c r="DP21" s="208"/>
      <c r="DQ21" s="208"/>
      <c r="DR21" s="208"/>
      <c r="DS21" s="208"/>
      <c r="DT21" s="208"/>
      <c r="DU21" s="208"/>
      <c r="DV21" s="208"/>
      <c r="DW21" s="208"/>
      <c r="DX21" s="208"/>
      <c r="DY21" s="208"/>
      <c r="DZ21" s="208"/>
      <c r="EA21" s="208"/>
      <c r="EB21" s="208"/>
      <c r="EC21" s="208"/>
      <c r="ED21" s="208"/>
      <c r="EE21" s="208"/>
      <c r="EF21" s="208"/>
      <c r="EG21" s="208"/>
      <c r="EH21" s="208"/>
      <c r="EI21" s="208"/>
      <c r="EJ21" s="208"/>
      <c r="EK21" s="208"/>
      <c r="EL21" s="208"/>
      <c r="EM21" s="208"/>
      <c r="EN21" s="208"/>
      <c r="EO21" s="208"/>
      <c r="EP21" s="208"/>
      <c r="EQ21" s="208"/>
      <c r="ER21" s="208"/>
      <c r="ES21" s="208"/>
      <c r="ET21" s="208"/>
      <c r="EU21" s="208"/>
      <c r="EV21" s="208"/>
      <c r="EW21" s="208"/>
      <c r="EX21" s="208"/>
      <c r="EY21" s="208"/>
      <c r="EZ21" s="208"/>
      <c r="FA21" s="208"/>
      <c r="FB21" s="208"/>
      <c r="FC21" s="208"/>
      <c r="FD21" s="208"/>
      <c r="FE21" s="208"/>
      <c r="FF21" s="208"/>
      <c r="FG21" s="208"/>
      <c r="FH21" s="208"/>
      <c r="FI21" s="208"/>
      <c r="FJ21" s="208"/>
      <c r="FK21" s="208"/>
      <c r="FL21" s="208"/>
      <c r="FM21" s="208"/>
      <c r="FN21" s="208"/>
      <c r="FO21" s="208"/>
      <c r="FP21" s="208"/>
      <c r="FQ21" s="208"/>
      <c r="FR21" s="208"/>
      <c r="FS21" s="208"/>
      <c r="FT21" s="208"/>
      <c r="FU21" s="208"/>
      <c r="FV21" s="208"/>
      <c r="FW21" s="208"/>
      <c r="FX21" s="208"/>
      <c r="FY21" s="208"/>
      <c r="FZ21" s="208"/>
      <c r="GA21" s="208"/>
      <c r="GB21" s="208"/>
      <c r="GC21" s="208"/>
      <c r="GD21" s="208"/>
      <c r="GE21" s="208"/>
      <c r="GF21" s="208"/>
      <c r="GG21" s="208"/>
      <c r="GH21" s="208"/>
      <c r="GI21" s="208"/>
      <c r="GJ21" s="208"/>
      <c r="GK21" s="208"/>
      <c r="GL21" s="208"/>
      <c r="GM21" s="208"/>
      <c r="GN21" s="208"/>
      <c r="GO21" s="208"/>
      <c r="GP21" s="208"/>
      <c r="GQ21" s="208"/>
      <c r="GR21" s="208"/>
      <c r="GS21" s="208"/>
      <c r="GT21" s="208"/>
      <c r="GU21" s="208"/>
      <c r="GV21" s="208"/>
      <c r="GW21" s="208"/>
      <c r="GX21" s="208"/>
      <c r="GY21" s="208"/>
      <c r="GZ21" s="208"/>
      <c r="HA21" s="208"/>
      <c r="HB21" s="208"/>
      <c r="HC21" s="212"/>
    </row>
    <row r="22" spans="1:211" s="231" customFormat="1" ht="74" customHeight="1" x14ac:dyDescent="0.35">
      <c r="C22" s="235"/>
      <c r="D22" s="239" t="s">
        <v>577</v>
      </c>
      <c r="E22" s="235">
        <v>4</v>
      </c>
      <c r="F22" s="239" t="s">
        <v>576</v>
      </c>
      <c r="G22" s="285" t="s">
        <v>575</v>
      </c>
      <c r="H22" s="286" t="s">
        <v>574</v>
      </c>
      <c r="I22" s="206"/>
      <c r="J22" s="206"/>
      <c r="K22" s="206"/>
      <c r="L22" s="206"/>
      <c r="M22" s="206"/>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208"/>
      <c r="BG22" s="208"/>
      <c r="BH22" s="208"/>
      <c r="BI22" s="208"/>
      <c r="BJ22" s="208"/>
      <c r="BK22" s="208"/>
      <c r="BL22" s="208"/>
      <c r="BM22" s="208"/>
      <c r="BN22" s="208"/>
      <c r="BO22" s="208"/>
      <c r="BP22" s="208"/>
      <c r="BQ22" s="208"/>
      <c r="BR22" s="208"/>
      <c r="BS22" s="208"/>
      <c r="BT22" s="208"/>
      <c r="BU22" s="208"/>
      <c r="BV22" s="208"/>
      <c r="BW22" s="208"/>
      <c r="BX22" s="208"/>
      <c r="BY22" s="208"/>
      <c r="BZ22" s="208"/>
      <c r="CA22" s="208"/>
      <c r="CB22" s="208"/>
      <c r="CC22" s="208"/>
      <c r="CD22" s="208"/>
      <c r="CE22" s="208"/>
      <c r="CF22" s="208"/>
      <c r="CG22" s="208"/>
      <c r="CH22" s="208"/>
      <c r="CI22" s="208"/>
      <c r="CJ22" s="208"/>
      <c r="CK22" s="208"/>
      <c r="CL22" s="208"/>
      <c r="CM22" s="208"/>
      <c r="CN22" s="208"/>
      <c r="CO22" s="208"/>
      <c r="CP22" s="208"/>
      <c r="CQ22" s="208"/>
      <c r="CR22" s="208"/>
      <c r="CS22" s="208"/>
      <c r="CT22" s="208"/>
      <c r="CU22" s="208"/>
      <c r="CV22" s="208"/>
      <c r="CW22" s="208"/>
      <c r="CX22" s="208"/>
      <c r="CY22" s="208"/>
      <c r="CZ22" s="208"/>
      <c r="DA22" s="208"/>
      <c r="DB22" s="208"/>
      <c r="DC22" s="208"/>
      <c r="DD22" s="208"/>
      <c r="DE22" s="208"/>
      <c r="DF22" s="208"/>
      <c r="DG22" s="208"/>
      <c r="DH22" s="208"/>
      <c r="DI22" s="208"/>
      <c r="DJ22" s="208"/>
      <c r="DK22" s="208"/>
      <c r="DL22" s="208"/>
      <c r="DM22" s="208"/>
      <c r="DN22" s="208"/>
      <c r="DO22" s="208"/>
      <c r="DP22" s="208"/>
      <c r="DQ22" s="208"/>
      <c r="DR22" s="208"/>
      <c r="DS22" s="208"/>
      <c r="DT22" s="208"/>
      <c r="DU22" s="208"/>
      <c r="DV22" s="208"/>
      <c r="DW22" s="208"/>
      <c r="DX22" s="208"/>
      <c r="DY22" s="208"/>
      <c r="DZ22" s="208"/>
      <c r="EA22" s="208"/>
      <c r="EB22" s="208"/>
      <c r="EC22" s="208"/>
      <c r="ED22" s="208"/>
      <c r="EE22" s="208"/>
      <c r="EF22" s="208"/>
      <c r="EG22" s="208"/>
      <c r="EH22" s="208"/>
      <c r="EI22" s="208"/>
      <c r="EJ22" s="208"/>
      <c r="EK22" s="208"/>
      <c r="EL22" s="208"/>
      <c r="EM22" s="208"/>
      <c r="EN22" s="208"/>
      <c r="EO22" s="208"/>
      <c r="EP22" s="208"/>
      <c r="EQ22" s="208"/>
      <c r="ER22" s="208"/>
      <c r="ES22" s="208"/>
      <c r="ET22" s="208"/>
      <c r="EU22" s="208"/>
      <c r="EV22" s="208"/>
      <c r="EW22" s="208"/>
      <c r="EX22" s="208"/>
      <c r="EY22" s="208"/>
      <c r="EZ22" s="208"/>
      <c r="FA22" s="208"/>
      <c r="FB22" s="208"/>
      <c r="FC22" s="208"/>
      <c r="FD22" s="208"/>
      <c r="FE22" s="208"/>
      <c r="FF22" s="208"/>
      <c r="FG22" s="208"/>
      <c r="FH22" s="208"/>
      <c r="FI22" s="208"/>
      <c r="FJ22" s="208"/>
      <c r="FK22" s="208"/>
      <c r="FL22" s="208"/>
      <c r="FM22" s="208"/>
      <c r="FN22" s="208"/>
      <c r="FO22" s="208"/>
      <c r="FP22" s="208"/>
      <c r="FQ22" s="208"/>
      <c r="FR22" s="208"/>
      <c r="FS22" s="208"/>
      <c r="FT22" s="208"/>
      <c r="FU22" s="208"/>
      <c r="FV22" s="208"/>
      <c r="FW22" s="208"/>
      <c r="FX22" s="208"/>
      <c r="FY22" s="208"/>
      <c r="FZ22" s="208"/>
      <c r="GA22" s="208"/>
      <c r="GB22" s="208"/>
      <c r="GC22" s="208"/>
      <c r="GD22" s="208"/>
      <c r="GE22" s="208"/>
      <c r="GF22" s="208"/>
      <c r="GG22" s="208"/>
      <c r="GH22" s="208"/>
      <c r="GI22" s="208"/>
      <c r="GJ22" s="208"/>
      <c r="GK22" s="208"/>
      <c r="GL22" s="208"/>
      <c r="GM22" s="208"/>
      <c r="GN22" s="208"/>
      <c r="GO22" s="208"/>
      <c r="GP22" s="208"/>
      <c r="GQ22" s="208"/>
      <c r="GR22" s="208"/>
      <c r="GS22" s="208"/>
      <c r="GT22" s="208"/>
      <c r="GU22" s="208"/>
      <c r="GV22" s="208"/>
      <c r="GW22" s="208"/>
      <c r="GX22" s="208"/>
      <c r="GY22" s="208"/>
      <c r="GZ22" s="208"/>
      <c r="HA22" s="208"/>
      <c r="HB22" s="208"/>
    </row>
    <row r="23" spans="1:211" s="294" customFormat="1" ht="132" customHeight="1" x14ac:dyDescent="0.35">
      <c r="C23" s="272"/>
      <c r="D23" s="295" t="s">
        <v>573</v>
      </c>
      <c r="E23" s="272">
        <v>4</v>
      </c>
      <c r="F23" s="296" t="s">
        <v>572</v>
      </c>
      <c r="G23" s="272" t="s">
        <v>561</v>
      </c>
      <c r="H23" s="297" t="s">
        <v>482</v>
      </c>
      <c r="I23" s="206"/>
      <c r="J23" s="206"/>
      <c r="K23" s="206"/>
      <c r="L23" s="206"/>
      <c r="M23" s="206"/>
      <c r="N23" s="208"/>
      <c r="O23" s="208"/>
      <c r="P23" s="208"/>
      <c r="Q23" s="208"/>
      <c r="R23" s="208"/>
      <c r="S23" s="208"/>
      <c r="T23" s="208"/>
      <c r="U23" s="208"/>
      <c r="V23" s="208"/>
      <c r="W23" s="208"/>
      <c r="X23" s="208"/>
      <c r="Y23" s="208"/>
      <c r="Z23" s="208"/>
      <c r="AA23" s="208"/>
      <c r="AB23" s="208"/>
      <c r="AC23" s="208"/>
      <c r="AD23" s="208"/>
      <c r="AE23" s="208"/>
      <c r="AF23" s="208"/>
      <c r="AG23" s="208"/>
      <c r="AH23" s="208"/>
      <c r="AI23" s="208"/>
      <c r="AJ23" s="208"/>
      <c r="AK23" s="208"/>
      <c r="AL23" s="208"/>
      <c r="AM23" s="208"/>
      <c r="AN23" s="208"/>
      <c r="AO23" s="208"/>
      <c r="AP23" s="208"/>
      <c r="AQ23" s="208"/>
      <c r="AR23" s="208"/>
      <c r="AS23" s="208"/>
      <c r="AT23" s="208"/>
      <c r="AU23" s="208"/>
      <c r="AV23" s="208"/>
      <c r="AW23" s="208"/>
      <c r="AX23" s="208"/>
      <c r="AY23" s="208"/>
      <c r="AZ23" s="208"/>
      <c r="BA23" s="208"/>
      <c r="BB23" s="208"/>
      <c r="BC23" s="208"/>
      <c r="BD23" s="208"/>
      <c r="BE23" s="208"/>
      <c r="BF23" s="208"/>
      <c r="BG23" s="208"/>
      <c r="BH23" s="208"/>
      <c r="BI23" s="208"/>
      <c r="BJ23" s="208"/>
      <c r="BK23" s="208"/>
      <c r="BL23" s="208"/>
      <c r="BM23" s="208"/>
      <c r="BN23" s="208"/>
      <c r="BO23" s="208"/>
      <c r="BP23" s="208"/>
      <c r="BQ23" s="208"/>
      <c r="BR23" s="208"/>
      <c r="BS23" s="208"/>
      <c r="BT23" s="208"/>
      <c r="BU23" s="208"/>
      <c r="BV23" s="208"/>
      <c r="BW23" s="208"/>
      <c r="BX23" s="208"/>
      <c r="BY23" s="208"/>
      <c r="BZ23" s="208"/>
      <c r="CA23" s="208"/>
      <c r="CB23" s="208"/>
      <c r="CC23" s="208"/>
      <c r="CD23" s="208"/>
      <c r="CE23" s="208"/>
      <c r="CF23" s="208"/>
      <c r="CG23" s="208"/>
      <c r="CH23" s="208"/>
      <c r="CI23" s="208"/>
      <c r="CJ23" s="208"/>
      <c r="CK23" s="208"/>
      <c r="CL23" s="208"/>
      <c r="CM23" s="208"/>
      <c r="CN23" s="208"/>
      <c r="CO23" s="208"/>
      <c r="CP23" s="208"/>
      <c r="CQ23" s="208"/>
      <c r="CR23" s="208"/>
      <c r="CS23" s="208"/>
      <c r="CT23" s="208"/>
      <c r="CU23" s="208"/>
      <c r="CV23" s="208"/>
      <c r="CW23" s="208"/>
      <c r="CX23" s="208"/>
      <c r="CY23" s="208"/>
      <c r="CZ23" s="208"/>
      <c r="DA23" s="208"/>
      <c r="DB23" s="208"/>
      <c r="DC23" s="208"/>
      <c r="DD23" s="208"/>
      <c r="DE23" s="208"/>
      <c r="DF23" s="208"/>
      <c r="DG23" s="208"/>
      <c r="DH23" s="208"/>
      <c r="DI23" s="208"/>
      <c r="DJ23" s="208"/>
      <c r="DK23" s="208"/>
      <c r="DL23" s="208"/>
      <c r="DM23" s="208"/>
      <c r="DN23" s="208"/>
      <c r="DO23" s="208"/>
      <c r="DP23" s="208"/>
      <c r="DQ23" s="208"/>
      <c r="DR23" s="208"/>
      <c r="DS23" s="208"/>
      <c r="DT23" s="208"/>
      <c r="DU23" s="208"/>
      <c r="DV23" s="208"/>
      <c r="DW23" s="208"/>
      <c r="DX23" s="208"/>
      <c r="DY23" s="208"/>
      <c r="DZ23" s="208"/>
      <c r="EA23" s="208"/>
      <c r="EB23" s="208"/>
      <c r="EC23" s="208"/>
      <c r="ED23" s="208"/>
      <c r="EE23" s="208"/>
      <c r="EF23" s="208"/>
      <c r="EG23" s="208"/>
      <c r="EH23" s="208"/>
      <c r="EI23" s="208"/>
      <c r="EJ23" s="208"/>
      <c r="EK23" s="208"/>
      <c r="EL23" s="208"/>
      <c r="EM23" s="208"/>
      <c r="EN23" s="208"/>
      <c r="EO23" s="208"/>
      <c r="EP23" s="208"/>
      <c r="EQ23" s="208"/>
      <c r="ER23" s="208"/>
      <c r="ES23" s="208"/>
      <c r="ET23" s="208"/>
      <c r="EU23" s="208"/>
      <c r="EV23" s="208"/>
      <c r="EW23" s="208"/>
      <c r="EX23" s="208"/>
      <c r="EY23" s="208"/>
      <c r="EZ23" s="208"/>
      <c r="FA23" s="208"/>
      <c r="FB23" s="208"/>
      <c r="FC23" s="208"/>
      <c r="FD23" s="208"/>
      <c r="FE23" s="208"/>
      <c r="FF23" s="208"/>
      <c r="FG23" s="208"/>
      <c r="FH23" s="208"/>
      <c r="FI23" s="208"/>
      <c r="FJ23" s="208"/>
      <c r="FK23" s="208"/>
      <c r="FL23" s="208"/>
      <c r="FM23" s="208"/>
      <c r="FN23" s="208"/>
      <c r="FO23" s="208"/>
      <c r="FP23" s="208"/>
      <c r="FQ23" s="208"/>
      <c r="FR23" s="208"/>
      <c r="FS23" s="208"/>
      <c r="FT23" s="208"/>
      <c r="FU23" s="208"/>
      <c r="FV23" s="208"/>
      <c r="FW23" s="208"/>
      <c r="FX23" s="208"/>
      <c r="FY23" s="208"/>
      <c r="FZ23" s="208"/>
      <c r="GA23" s="208"/>
      <c r="GB23" s="208"/>
      <c r="GC23" s="208"/>
      <c r="GD23" s="208"/>
      <c r="GE23" s="208"/>
      <c r="GF23" s="208"/>
      <c r="GG23" s="208"/>
      <c r="GH23" s="208"/>
      <c r="GI23" s="208"/>
      <c r="GJ23" s="208"/>
      <c r="GK23" s="208"/>
      <c r="GL23" s="208"/>
      <c r="GM23" s="208"/>
      <c r="GN23" s="208"/>
      <c r="GO23" s="208"/>
      <c r="GP23" s="208"/>
      <c r="GQ23" s="208"/>
      <c r="GR23" s="208"/>
      <c r="GS23" s="208"/>
      <c r="GT23" s="208"/>
      <c r="GU23" s="208"/>
      <c r="GV23" s="208"/>
      <c r="GW23" s="208"/>
      <c r="GX23" s="208"/>
      <c r="GY23" s="208"/>
      <c r="GZ23" s="208"/>
      <c r="HA23" s="208"/>
      <c r="HB23" s="208"/>
    </row>
    <row r="24" spans="1:211" s="215" customFormat="1" ht="203.5" customHeight="1" x14ac:dyDescent="0.35">
      <c r="A24" s="215">
        <v>6</v>
      </c>
      <c r="C24" s="222" t="s">
        <v>571</v>
      </c>
      <c r="D24" s="222" t="s">
        <v>570</v>
      </c>
      <c r="E24" s="215">
        <v>4</v>
      </c>
      <c r="F24" s="222" t="s">
        <v>569</v>
      </c>
      <c r="G24" s="215" t="s">
        <v>561</v>
      </c>
      <c r="H24" s="298" t="s">
        <v>568</v>
      </c>
      <c r="I24" s="206"/>
      <c r="J24" s="206"/>
      <c r="K24" s="206"/>
      <c r="L24" s="206"/>
      <c r="M24" s="206"/>
      <c r="N24" s="208"/>
      <c r="O24" s="208"/>
      <c r="P24" s="208"/>
      <c r="Q24" s="208"/>
      <c r="R24" s="208"/>
      <c r="S24" s="208"/>
      <c r="T24" s="208"/>
      <c r="U24" s="208"/>
      <c r="V24" s="208"/>
      <c r="W24" s="208"/>
      <c r="X24" s="208"/>
      <c r="Y24" s="208"/>
      <c r="Z24" s="208"/>
      <c r="AA24" s="208"/>
      <c r="AB24" s="208"/>
      <c r="AC24" s="208"/>
      <c r="AD24" s="208"/>
      <c r="AE24" s="208"/>
      <c r="AF24" s="208"/>
      <c r="AG24" s="208"/>
      <c r="AH24" s="208"/>
      <c r="AI24" s="208"/>
      <c r="AJ24" s="208"/>
      <c r="AK24" s="208"/>
      <c r="AL24" s="208"/>
      <c r="AM24" s="208"/>
      <c r="AN24" s="208"/>
      <c r="AO24" s="208"/>
      <c r="AP24" s="208"/>
      <c r="AQ24" s="208"/>
      <c r="AR24" s="208"/>
      <c r="AS24" s="208"/>
      <c r="AT24" s="208"/>
      <c r="AU24" s="208"/>
      <c r="AV24" s="208"/>
      <c r="AW24" s="208"/>
      <c r="AX24" s="208"/>
      <c r="AY24" s="208"/>
      <c r="AZ24" s="208"/>
      <c r="BA24" s="208"/>
      <c r="BB24" s="208"/>
      <c r="BC24" s="208"/>
      <c r="BD24" s="208"/>
      <c r="BE24" s="208"/>
      <c r="BF24" s="208"/>
      <c r="BG24" s="208"/>
      <c r="BH24" s="208"/>
      <c r="BI24" s="208"/>
      <c r="BJ24" s="208"/>
      <c r="BK24" s="208"/>
      <c r="BL24" s="208"/>
      <c r="BM24" s="208"/>
      <c r="BN24" s="208"/>
      <c r="BO24" s="208"/>
      <c r="BP24" s="208"/>
      <c r="BQ24" s="208"/>
      <c r="BR24" s="208"/>
      <c r="BS24" s="208"/>
      <c r="BT24" s="208"/>
      <c r="BU24" s="208"/>
      <c r="BV24" s="208"/>
      <c r="BW24" s="208"/>
      <c r="BX24" s="208"/>
      <c r="BY24" s="208"/>
      <c r="BZ24" s="208"/>
      <c r="CA24" s="208"/>
      <c r="CB24" s="208"/>
      <c r="CC24" s="208"/>
      <c r="CD24" s="208"/>
      <c r="CE24" s="208"/>
      <c r="CF24" s="208"/>
      <c r="CG24" s="208"/>
      <c r="CH24" s="208"/>
      <c r="CI24" s="208"/>
      <c r="CJ24" s="208"/>
      <c r="CK24" s="208"/>
      <c r="CL24" s="208"/>
      <c r="CM24" s="208"/>
      <c r="CN24" s="208"/>
      <c r="CO24" s="208"/>
      <c r="CP24" s="208"/>
      <c r="CQ24" s="208"/>
      <c r="CR24" s="208"/>
      <c r="CS24" s="208"/>
      <c r="CT24" s="208"/>
      <c r="CU24" s="208"/>
      <c r="CV24" s="208"/>
      <c r="CW24" s="208"/>
      <c r="CX24" s="208"/>
      <c r="CY24" s="208"/>
      <c r="CZ24" s="208"/>
      <c r="DA24" s="208"/>
      <c r="DB24" s="208"/>
      <c r="DC24" s="208"/>
      <c r="DD24" s="208"/>
      <c r="DE24" s="208"/>
      <c r="DF24" s="208"/>
      <c r="DG24" s="208"/>
      <c r="DH24" s="208"/>
      <c r="DI24" s="208"/>
      <c r="DJ24" s="208"/>
      <c r="DK24" s="208"/>
      <c r="DL24" s="208"/>
      <c r="DM24" s="208"/>
      <c r="DN24" s="208"/>
      <c r="DO24" s="208"/>
      <c r="DP24" s="208"/>
      <c r="DQ24" s="208"/>
      <c r="DR24" s="208"/>
      <c r="DS24" s="208"/>
      <c r="DT24" s="208"/>
      <c r="DU24" s="208"/>
      <c r="DV24" s="208"/>
      <c r="DW24" s="208"/>
      <c r="DX24" s="208"/>
      <c r="DY24" s="208"/>
      <c r="DZ24" s="208"/>
      <c r="EA24" s="208"/>
      <c r="EB24" s="208"/>
      <c r="EC24" s="208"/>
      <c r="ED24" s="208"/>
      <c r="EE24" s="208"/>
      <c r="EF24" s="208"/>
      <c r="EG24" s="208"/>
      <c r="EH24" s="208"/>
      <c r="EI24" s="208"/>
      <c r="EJ24" s="208"/>
      <c r="EK24" s="208"/>
      <c r="EL24" s="208"/>
      <c r="EM24" s="208"/>
      <c r="EN24" s="208"/>
      <c r="EO24" s="208"/>
      <c r="EP24" s="208"/>
      <c r="EQ24" s="208"/>
      <c r="ER24" s="208"/>
      <c r="ES24" s="208"/>
      <c r="ET24" s="208"/>
      <c r="EU24" s="208"/>
      <c r="EV24" s="208"/>
      <c r="EW24" s="208"/>
      <c r="EX24" s="208"/>
      <c r="EY24" s="208"/>
      <c r="EZ24" s="208"/>
      <c r="FA24" s="208"/>
      <c r="FB24" s="208"/>
      <c r="FC24" s="208"/>
      <c r="FD24" s="208"/>
      <c r="FE24" s="208"/>
      <c r="FF24" s="208"/>
      <c r="FG24" s="208"/>
      <c r="FH24" s="208"/>
      <c r="FI24" s="208"/>
      <c r="FJ24" s="208"/>
      <c r="FK24" s="208"/>
      <c r="FL24" s="208"/>
      <c r="FM24" s="208"/>
      <c r="FN24" s="208"/>
      <c r="FO24" s="208"/>
      <c r="FP24" s="208"/>
      <c r="FQ24" s="208"/>
      <c r="FR24" s="208"/>
      <c r="FS24" s="208"/>
      <c r="FT24" s="208"/>
      <c r="FU24" s="208"/>
      <c r="FV24" s="208"/>
      <c r="FW24" s="208"/>
      <c r="FX24" s="208"/>
      <c r="FY24" s="208"/>
      <c r="FZ24" s="208"/>
      <c r="GA24" s="208"/>
      <c r="GB24" s="208"/>
      <c r="GC24" s="208"/>
      <c r="GD24" s="208"/>
      <c r="GE24" s="208"/>
      <c r="GF24" s="208"/>
      <c r="GG24" s="208"/>
      <c r="GH24" s="208"/>
      <c r="GI24" s="208"/>
      <c r="GJ24" s="208"/>
      <c r="GK24" s="208"/>
      <c r="GL24" s="208"/>
      <c r="GM24" s="208"/>
      <c r="GN24" s="208"/>
      <c r="GO24" s="208"/>
      <c r="GP24" s="208"/>
      <c r="GQ24" s="208"/>
      <c r="GR24" s="208"/>
      <c r="GS24" s="208"/>
      <c r="GT24" s="208"/>
      <c r="GU24" s="208"/>
      <c r="GV24" s="208"/>
      <c r="GW24" s="208"/>
      <c r="GX24" s="208"/>
      <c r="GY24" s="208"/>
      <c r="GZ24" s="208"/>
      <c r="HA24" s="208"/>
      <c r="HB24" s="208"/>
      <c r="HC24" s="220"/>
    </row>
    <row r="25" spans="1:211" s="296" customFormat="1" ht="89" customHeight="1" x14ac:dyDescent="0.35">
      <c r="C25" s="273"/>
      <c r="D25" s="296" t="s">
        <v>567</v>
      </c>
      <c r="E25" s="273">
        <v>4</v>
      </c>
      <c r="F25" s="296" t="s">
        <v>566</v>
      </c>
      <c r="G25" s="273" t="s">
        <v>565</v>
      </c>
      <c r="H25" s="299" t="s">
        <v>564</v>
      </c>
      <c r="I25" s="236"/>
      <c r="J25" s="236"/>
      <c r="K25" s="236"/>
      <c r="L25" s="236"/>
      <c r="M25" s="236"/>
      <c r="N25" s="300"/>
      <c r="O25" s="300"/>
      <c r="P25" s="300"/>
      <c r="Q25" s="300"/>
      <c r="R25" s="300"/>
      <c r="S25" s="300"/>
      <c r="T25" s="300"/>
      <c r="U25" s="300"/>
      <c r="V25" s="300"/>
      <c r="W25" s="300"/>
      <c r="X25" s="300"/>
      <c r="Y25" s="300"/>
      <c r="Z25" s="300"/>
      <c r="AA25" s="300"/>
      <c r="AB25" s="300"/>
      <c r="AC25" s="300"/>
      <c r="AD25" s="300"/>
      <c r="AE25" s="300"/>
      <c r="AF25" s="300"/>
      <c r="AG25" s="300"/>
      <c r="AH25" s="300"/>
      <c r="AI25" s="300"/>
      <c r="AJ25" s="300"/>
      <c r="AK25" s="300"/>
      <c r="AL25" s="300"/>
      <c r="AM25" s="300"/>
      <c r="AN25" s="300"/>
      <c r="AO25" s="300"/>
      <c r="AP25" s="300"/>
      <c r="AQ25" s="300"/>
      <c r="AR25" s="300"/>
      <c r="AS25" s="300"/>
      <c r="AT25" s="300"/>
      <c r="AU25" s="300"/>
      <c r="AV25" s="300"/>
      <c r="AW25" s="300"/>
      <c r="AX25" s="300"/>
      <c r="AY25" s="300"/>
      <c r="AZ25" s="300"/>
      <c r="BA25" s="300"/>
      <c r="BB25" s="300"/>
      <c r="BC25" s="300"/>
      <c r="BD25" s="300"/>
      <c r="BE25" s="300"/>
      <c r="BF25" s="300"/>
      <c r="BG25" s="300"/>
      <c r="BH25" s="300"/>
      <c r="BI25" s="300"/>
      <c r="BJ25" s="300"/>
      <c r="BK25" s="300"/>
      <c r="BL25" s="300"/>
      <c r="BM25" s="300"/>
      <c r="BN25" s="300"/>
      <c r="BO25" s="300"/>
      <c r="BP25" s="300"/>
      <c r="BQ25" s="300"/>
      <c r="BR25" s="300"/>
      <c r="BS25" s="300"/>
      <c r="BT25" s="300"/>
      <c r="BU25" s="300"/>
      <c r="BV25" s="300"/>
      <c r="BW25" s="300"/>
      <c r="BX25" s="300"/>
      <c r="BY25" s="300"/>
      <c r="BZ25" s="300"/>
      <c r="CA25" s="300"/>
      <c r="CB25" s="300"/>
      <c r="CC25" s="300"/>
      <c r="CD25" s="300"/>
      <c r="CE25" s="300"/>
      <c r="CF25" s="300"/>
      <c r="CG25" s="300"/>
      <c r="CH25" s="300"/>
      <c r="CI25" s="300"/>
      <c r="CJ25" s="300"/>
      <c r="CK25" s="300"/>
      <c r="CL25" s="300"/>
      <c r="CM25" s="300"/>
      <c r="CN25" s="300"/>
      <c r="CO25" s="300"/>
      <c r="CP25" s="300"/>
      <c r="CQ25" s="300"/>
      <c r="CR25" s="300"/>
      <c r="CS25" s="300"/>
      <c r="CT25" s="300"/>
      <c r="CU25" s="300"/>
      <c r="CV25" s="300"/>
      <c r="CW25" s="300"/>
      <c r="CX25" s="300"/>
      <c r="CY25" s="300"/>
      <c r="CZ25" s="300"/>
      <c r="DA25" s="300"/>
      <c r="DB25" s="300"/>
      <c r="DC25" s="300"/>
      <c r="DD25" s="300"/>
      <c r="DE25" s="300"/>
      <c r="DF25" s="300"/>
      <c r="DG25" s="300"/>
      <c r="DH25" s="300"/>
      <c r="DI25" s="300"/>
      <c r="DJ25" s="300"/>
      <c r="DK25" s="300"/>
      <c r="DL25" s="300"/>
      <c r="DM25" s="300"/>
      <c r="DN25" s="300"/>
      <c r="DO25" s="300"/>
      <c r="DP25" s="300"/>
      <c r="DQ25" s="300"/>
      <c r="DR25" s="300"/>
      <c r="DS25" s="300"/>
      <c r="DT25" s="300"/>
      <c r="DU25" s="300"/>
      <c r="DV25" s="300"/>
      <c r="DW25" s="300"/>
      <c r="DX25" s="300"/>
      <c r="DY25" s="300"/>
      <c r="DZ25" s="300"/>
      <c r="EA25" s="300"/>
      <c r="EB25" s="300"/>
      <c r="EC25" s="300"/>
      <c r="ED25" s="300"/>
      <c r="EE25" s="300"/>
      <c r="EF25" s="300"/>
      <c r="EG25" s="300"/>
      <c r="EH25" s="300"/>
      <c r="EI25" s="300"/>
      <c r="EJ25" s="300"/>
      <c r="EK25" s="300"/>
      <c r="EL25" s="300"/>
      <c r="EM25" s="300"/>
      <c r="EN25" s="300"/>
      <c r="EO25" s="300"/>
      <c r="EP25" s="300"/>
      <c r="EQ25" s="300"/>
      <c r="ER25" s="300"/>
      <c r="ES25" s="300"/>
      <c r="ET25" s="300"/>
      <c r="EU25" s="300"/>
      <c r="EV25" s="300"/>
      <c r="EW25" s="300"/>
      <c r="EX25" s="300"/>
      <c r="EY25" s="300"/>
      <c r="EZ25" s="300"/>
      <c r="FA25" s="300"/>
      <c r="FB25" s="300"/>
      <c r="FC25" s="300"/>
      <c r="FD25" s="300"/>
      <c r="FE25" s="300"/>
      <c r="FF25" s="300"/>
      <c r="FG25" s="300"/>
      <c r="FH25" s="300"/>
      <c r="FI25" s="300"/>
      <c r="FJ25" s="300"/>
      <c r="FK25" s="300"/>
      <c r="FL25" s="300"/>
      <c r="FM25" s="300"/>
      <c r="FN25" s="300"/>
      <c r="FO25" s="300"/>
      <c r="FP25" s="300"/>
      <c r="FQ25" s="300"/>
      <c r="FR25" s="300"/>
      <c r="FS25" s="300"/>
      <c r="FT25" s="300"/>
      <c r="FU25" s="300"/>
      <c r="FV25" s="300"/>
      <c r="FW25" s="300"/>
      <c r="FX25" s="300"/>
      <c r="FY25" s="300"/>
      <c r="FZ25" s="300"/>
      <c r="GA25" s="300"/>
      <c r="GB25" s="300"/>
      <c r="GC25" s="300"/>
      <c r="GD25" s="300"/>
      <c r="GE25" s="300"/>
      <c r="GF25" s="300"/>
      <c r="GG25" s="300"/>
      <c r="GH25" s="300"/>
      <c r="GI25" s="300"/>
      <c r="GJ25" s="300"/>
      <c r="GK25" s="300"/>
      <c r="GL25" s="300"/>
      <c r="GM25" s="300"/>
      <c r="GN25" s="300"/>
      <c r="GO25" s="300"/>
      <c r="GP25" s="300"/>
      <c r="GQ25" s="300"/>
      <c r="GR25" s="300"/>
      <c r="GS25" s="300"/>
      <c r="GT25" s="300"/>
      <c r="GU25" s="300"/>
      <c r="GV25" s="300"/>
      <c r="GW25" s="300"/>
      <c r="GX25" s="300"/>
      <c r="GY25" s="300"/>
      <c r="GZ25" s="300"/>
      <c r="HA25" s="300"/>
      <c r="HB25" s="300"/>
    </row>
    <row r="26" spans="1:211" s="222" customFormat="1" ht="99" customHeight="1" x14ac:dyDescent="0.35">
      <c r="D26" s="222" t="s">
        <v>563</v>
      </c>
      <c r="E26" s="222">
        <v>4</v>
      </c>
      <c r="F26" s="222" t="s">
        <v>562</v>
      </c>
      <c r="G26" s="222" t="s">
        <v>561</v>
      </c>
      <c r="H26" s="221"/>
      <c r="I26" s="236"/>
      <c r="J26" s="236"/>
      <c r="K26" s="236"/>
      <c r="L26" s="236"/>
      <c r="M26" s="236"/>
      <c r="N26" s="300"/>
      <c r="O26" s="300"/>
      <c r="P26" s="300"/>
      <c r="Q26" s="300"/>
      <c r="R26" s="300"/>
      <c r="S26" s="300"/>
      <c r="T26" s="300"/>
      <c r="U26" s="300"/>
      <c r="V26" s="300"/>
      <c r="W26" s="300"/>
      <c r="X26" s="300"/>
      <c r="Y26" s="300"/>
      <c r="Z26" s="300"/>
      <c r="AA26" s="300"/>
      <c r="AB26" s="300"/>
      <c r="AC26" s="300"/>
      <c r="AD26" s="300"/>
      <c r="AE26" s="300"/>
      <c r="AF26" s="300"/>
      <c r="AG26" s="300"/>
      <c r="AH26" s="300"/>
      <c r="AI26" s="300"/>
      <c r="AJ26" s="300"/>
      <c r="AK26" s="300"/>
      <c r="AL26" s="300"/>
      <c r="AM26" s="300"/>
      <c r="AN26" s="300"/>
      <c r="AO26" s="300"/>
      <c r="AP26" s="300"/>
      <c r="AQ26" s="300"/>
      <c r="AR26" s="300"/>
      <c r="AS26" s="300"/>
      <c r="AT26" s="300"/>
      <c r="AU26" s="300"/>
      <c r="AV26" s="300"/>
      <c r="AW26" s="300"/>
      <c r="AX26" s="300"/>
      <c r="AY26" s="300"/>
      <c r="AZ26" s="300"/>
      <c r="BA26" s="300"/>
      <c r="BB26" s="300"/>
      <c r="BC26" s="300"/>
      <c r="BD26" s="300"/>
      <c r="BE26" s="300"/>
      <c r="BF26" s="300"/>
      <c r="BG26" s="300"/>
      <c r="BH26" s="300"/>
      <c r="BI26" s="300"/>
      <c r="BJ26" s="300"/>
      <c r="BK26" s="300"/>
      <c r="BL26" s="300"/>
      <c r="BM26" s="300"/>
      <c r="BN26" s="300"/>
      <c r="BO26" s="300"/>
      <c r="BP26" s="300"/>
      <c r="BQ26" s="300"/>
      <c r="BR26" s="300"/>
      <c r="BS26" s="300"/>
      <c r="BT26" s="300"/>
      <c r="BU26" s="300"/>
      <c r="BV26" s="300"/>
      <c r="BW26" s="300"/>
      <c r="BX26" s="300"/>
      <c r="BY26" s="300"/>
      <c r="BZ26" s="300"/>
      <c r="CA26" s="300"/>
      <c r="CB26" s="300"/>
      <c r="CC26" s="300"/>
      <c r="CD26" s="300"/>
      <c r="CE26" s="300"/>
      <c r="CF26" s="300"/>
      <c r="CG26" s="300"/>
      <c r="CH26" s="300"/>
      <c r="CI26" s="300"/>
      <c r="CJ26" s="300"/>
      <c r="CK26" s="300"/>
      <c r="CL26" s="300"/>
      <c r="CM26" s="300"/>
      <c r="CN26" s="300"/>
      <c r="CO26" s="300"/>
      <c r="CP26" s="300"/>
      <c r="CQ26" s="300"/>
      <c r="CR26" s="300"/>
      <c r="CS26" s="300"/>
      <c r="CT26" s="300"/>
      <c r="CU26" s="300"/>
      <c r="CV26" s="300"/>
      <c r="CW26" s="300"/>
      <c r="CX26" s="300"/>
      <c r="CY26" s="300"/>
      <c r="CZ26" s="300"/>
      <c r="DA26" s="300"/>
      <c r="DB26" s="300"/>
      <c r="DC26" s="300"/>
      <c r="DD26" s="300"/>
      <c r="DE26" s="300"/>
      <c r="DF26" s="300"/>
      <c r="DG26" s="300"/>
      <c r="DH26" s="300"/>
      <c r="DI26" s="300"/>
      <c r="DJ26" s="300"/>
      <c r="DK26" s="300"/>
      <c r="DL26" s="300"/>
      <c r="DM26" s="300"/>
      <c r="DN26" s="300"/>
      <c r="DO26" s="300"/>
      <c r="DP26" s="300"/>
      <c r="DQ26" s="300"/>
      <c r="DR26" s="300"/>
      <c r="DS26" s="300"/>
      <c r="DT26" s="300"/>
      <c r="DU26" s="300"/>
      <c r="DV26" s="300"/>
      <c r="DW26" s="300"/>
      <c r="DX26" s="300"/>
      <c r="DY26" s="300"/>
      <c r="DZ26" s="300"/>
      <c r="EA26" s="300"/>
      <c r="EB26" s="300"/>
      <c r="EC26" s="300"/>
      <c r="ED26" s="300"/>
      <c r="EE26" s="300"/>
      <c r="EF26" s="300"/>
      <c r="EG26" s="300"/>
      <c r="EH26" s="300"/>
      <c r="EI26" s="300"/>
      <c r="EJ26" s="300"/>
      <c r="EK26" s="300"/>
      <c r="EL26" s="300"/>
      <c r="EM26" s="300"/>
      <c r="EN26" s="300"/>
      <c r="EO26" s="300"/>
      <c r="EP26" s="300"/>
      <c r="EQ26" s="300"/>
      <c r="ER26" s="300"/>
      <c r="ES26" s="300"/>
      <c r="ET26" s="300"/>
      <c r="EU26" s="300"/>
      <c r="EV26" s="300"/>
      <c r="EW26" s="300"/>
      <c r="EX26" s="300"/>
      <c r="EY26" s="300"/>
      <c r="EZ26" s="300"/>
      <c r="FA26" s="300"/>
      <c r="FB26" s="300"/>
      <c r="FC26" s="300"/>
      <c r="FD26" s="300"/>
      <c r="FE26" s="300"/>
      <c r="FF26" s="300"/>
      <c r="FG26" s="300"/>
      <c r="FH26" s="300"/>
      <c r="FI26" s="300"/>
      <c r="FJ26" s="300"/>
      <c r="FK26" s="300"/>
      <c r="FL26" s="300"/>
      <c r="FM26" s="300"/>
      <c r="FN26" s="300"/>
      <c r="FO26" s="300"/>
      <c r="FP26" s="300"/>
      <c r="FQ26" s="300"/>
      <c r="FR26" s="300"/>
      <c r="FS26" s="300"/>
      <c r="FT26" s="300"/>
      <c r="FU26" s="300"/>
      <c r="FV26" s="300"/>
      <c r="FW26" s="300"/>
      <c r="FX26" s="300"/>
      <c r="FY26" s="300"/>
      <c r="FZ26" s="300"/>
      <c r="GA26" s="300"/>
      <c r="GB26" s="300"/>
      <c r="GC26" s="300"/>
      <c r="GD26" s="300"/>
      <c r="GE26" s="300"/>
      <c r="GF26" s="300"/>
      <c r="GG26" s="300"/>
      <c r="GH26" s="300"/>
      <c r="GI26" s="300"/>
      <c r="GJ26" s="300"/>
      <c r="GK26" s="300"/>
      <c r="GL26" s="300"/>
      <c r="GM26" s="300"/>
      <c r="GN26" s="300"/>
      <c r="GO26" s="300"/>
      <c r="GP26" s="300"/>
      <c r="GQ26" s="300"/>
      <c r="GR26" s="300"/>
      <c r="GS26" s="300"/>
      <c r="GT26" s="300"/>
      <c r="GU26" s="300"/>
      <c r="GV26" s="300"/>
      <c r="GW26" s="300"/>
      <c r="GX26" s="300"/>
      <c r="GY26" s="300"/>
      <c r="GZ26" s="300"/>
      <c r="HA26" s="300"/>
      <c r="HB26" s="300"/>
      <c r="HC26" s="301"/>
    </row>
    <row r="27" spans="1:211" s="211" customFormat="1" ht="133.5" customHeight="1" x14ac:dyDescent="0.35">
      <c r="D27" s="214" t="s">
        <v>560</v>
      </c>
      <c r="E27" s="211">
        <v>4</v>
      </c>
      <c r="F27" s="214" t="s">
        <v>559</v>
      </c>
      <c r="G27" s="214" t="s">
        <v>474</v>
      </c>
      <c r="H27" s="213" t="s">
        <v>558</v>
      </c>
      <c r="N27" s="302"/>
      <c r="O27" s="302"/>
      <c r="P27" s="302"/>
      <c r="Q27" s="302"/>
      <c r="R27" s="302"/>
      <c r="S27" s="302"/>
      <c r="T27" s="302"/>
      <c r="U27" s="302"/>
      <c r="V27" s="302"/>
      <c r="W27" s="302"/>
      <c r="X27" s="302"/>
      <c r="Y27" s="302"/>
      <c r="Z27" s="302"/>
      <c r="AA27" s="302"/>
      <c r="AB27" s="302"/>
      <c r="AC27" s="302"/>
      <c r="AD27" s="302"/>
      <c r="AE27" s="302"/>
      <c r="AF27" s="302"/>
      <c r="AG27" s="302"/>
      <c r="AH27" s="302"/>
      <c r="AI27" s="302"/>
      <c r="AJ27" s="302"/>
      <c r="AK27" s="302"/>
      <c r="AL27" s="302"/>
      <c r="AM27" s="302"/>
      <c r="AN27" s="302"/>
      <c r="AO27" s="302"/>
      <c r="AP27" s="302"/>
      <c r="AQ27" s="302"/>
      <c r="AR27" s="302"/>
      <c r="AS27" s="302"/>
      <c r="AT27" s="302"/>
      <c r="AU27" s="302"/>
      <c r="AV27" s="302"/>
      <c r="AW27" s="302"/>
      <c r="AX27" s="302"/>
      <c r="AY27" s="302"/>
      <c r="AZ27" s="302"/>
      <c r="BA27" s="302"/>
      <c r="BB27" s="302"/>
      <c r="BC27" s="302"/>
      <c r="BD27" s="302"/>
      <c r="BE27" s="302"/>
      <c r="BF27" s="302"/>
      <c r="BG27" s="302"/>
      <c r="BH27" s="302"/>
      <c r="BI27" s="302"/>
      <c r="BJ27" s="302"/>
      <c r="BK27" s="302"/>
      <c r="BL27" s="302"/>
      <c r="BM27" s="302"/>
      <c r="BN27" s="302"/>
      <c r="BO27" s="302"/>
      <c r="BP27" s="302"/>
      <c r="BQ27" s="302"/>
      <c r="BR27" s="302"/>
      <c r="BS27" s="302"/>
      <c r="BT27" s="302"/>
      <c r="BU27" s="302"/>
      <c r="BV27" s="302"/>
      <c r="BW27" s="302"/>
      <c r="BX27" s="302"/>
      <c r="BY27" s="302"/>
      <c r="BZ27" s="302"/>
      <c r="CA27" s="302"/>
      <c r="CB27" s="302"/>
      <c r="CC27" s="302"/>
      <c r="CD27" s="302"/>
      <c r="CE27" s="302"/>
      <c r="CF27" s="302"/>
      <c r="CG27" s="302"/>
      <c r="CH27" s="302"/>
      <c r="CI27" s="302"/>
      <c r="CJ27" s="302"/>
      <c r="CK27" s="302"/>
      <c r="CL27" s="302"/>
      <c r="CM27" s="302"/>
      <c r="CN27" s="302"/>
      <c r="CO27" s="302"/>
      <c r="CP27" s="302"/>
      <c r="CQ27" s="302"/>
      <c r="CR27" s="302"/>
      <c r="CS27" s="302"/>
      <c r="CT27" s="302"/>
      <c r="CU27" s="302"/>
      <c r="CV27" s="302"/>
      <c r="CW27" s="302"/>
      <c r="CX27" s="302"/>
      <c r="CY27" s="302"/>
      <c r="CZ27" s="302"/>
      <c r="DA27" s="302"/>
      <c r="DB27" s="302"/>
      <c r="DC27" s="302"/>
      <c r="DD27" s="302"/>
      <c r="DE27" s="302"/>
      <c r="DF27" s="302"/>
      <c r="DG27" s="302"/>
      <c r="DH27" s="302"/>
      <c r="DI27" s="302"/>
      <c r="DJ27" s="302"/>
      <c r="DK27" s="302"/>
      <c r="DL27" s="302"/>
      <c r="DM27" s="302"/>
      <c r="DN27" s="302"/>
      <c r="DO27" s="302"/>
      <c r="DP27" s="302"/>
      <c r="DQ27" s="302"/>
      <c r="DR27" s="302"/>
      <c r="DS27" s="302"/>
      <c r="DT27" s="302"/>
      <c r="DU27" s="302"/>
      <c r="DV27" s="302"/>
      <c r="DW27" s="302"/>
      <c r="DX27" s="302"/>
      <c r="DY27" s="302"/>
      <c r="DZ27" s="302"/>
      <c r="EA27" s="302"/>
      <c r="EB27" s="302"/>
      <c r="EC27" s="302"/>
      <c r="ED27" s="302"/>
      <c r="EE27" s="302"/>
      <c r="EF27" s="302"/>
      <c r="EG27" s="302"/>
      <c r="EH27" s="302"/>
      <c r="EI27" s="302"/>
      <c r="EJ27" s="302"/>
      <c r="EK27" s="302"/>
      <c r="EL27" s="302"/>
      <c r="EM27" s="302"/>
      <c r="EN27" s="302"/>
      <c r="EO27" s="302"/>
      <c r="EP27" s="302"/>
      <c r="EQ27" s="302"/>
      <c r="ER27" s="302"/>
      <c r="ES27" s="302"/>
      <c r="ET27" s="302"/>
      <c r="EU27" s="302"/>
      <c r="EV27" s="302"/>
      <c r="EW27" s="302"/>
      <c r="EX27" s="302"/>
      <c r="EY27" s="302"/>
      <c r="EZ27" s="302"/>
      <c r="FA27" s="302"/>
      <c r="FB27" s="302"/>
      <c r="FC27" s="302"/>
      <c r="FD27" s="302"/>
      <c r="FE27" s="302"/>
      <c r="FF27" s="302"/>
      <c r="FG27" s="302"/>
      <c r="FH27" s="302"/>
      <c r="FI27" s="302"/>
      <c r="FJ27" s="302"/>
      <c r="FK27" s="302"/>
      <c r="FL27" s="302"/>
      <c r="FM27" s="302"/>
      <c r="FN27" s="302"/>
      <c r="FO27" s="302"/>
      <c r="FP27" s="302"/>
      <c r="FQ27" s="302"/>
      <c r="FR27" s="302"/>
      <c r="FS27" s="302"/>
      <c r="FT27" s="302"/>
      <c r="FU27" s="302"/>
      <c r="FV27" s="302"/>
      <c r="FW27" s="302"/>
      <c r="FX27" s="302"/>
      <c r="FY27" s="302"/>
      <c r="FZ27" s="302"/>
      <c r="GA27" s="302"/>
      <c r="GB27" s="302"/>
      <c r="GC27" s="302"/>
      <c r="GD27" s="302"/>
      <c r="GE27" s="302"/>
      <c r="GF27" s="302"/>
      <c r="GG27" s="302"/>
      <c r="GH27" s="302"/>
      <c r="GI27" s="302"/>
      <c r="GJ27" s="302"/>
      <c r="GK27" s="302"/>
      <c r="GL27" s="302"/>
      <c r="GM27" s="302"/>
      <c r="GN27" s="302"/>
      <c r="GO27" s="302"/>
      <c r="GP27" s="302"/>
      <c r="GQ27" s="302"/>
      <c r="GR27" s="302"/>
      <c r="GS27" s="302"/>
      <c r="GT27" s="302"/>
      <c r="GU27" s="302"/>
      <c r="GV27" s="302"/>
      <c r="GW27" s="302"/>
      <c r="GX27" s="302"/>
      <c r="GY27" s="302"/>
      <c r="GZ27" s="302"/>
      <c r="HA27" s="302"/>
      <c r="HB27" s="302"/>
      <c r="HC27" s="212"/>
    </row>
    <row r="28" spans="1:211" x14ac:dyDescent="0.35">
      <c r="A28" s="209"/>
      <c r="B28" s="208"/>
      <c r="C28" s="208"/>
      <c r="D28" s="210"/>
      <c r="E28" s="209"/>
      <c r="F28" s="209"/>
      <c r="G28" s="209"/>
      <c r="H28" s="208"/>
    </row>
    <row r="29" spans="1:211" x14ac:dyDescent="0.35">
      <c r="A29" s="209"/>
      <c r="B29" s="208"/>
      <c r="C29" s="208"/>
      <c r="D29" s="210"/>
      <c r="E29" s="209"/>
      <c r="F29" s="209"/>
      <c r="G29" s="209"/>
      <c r="H29" s="208"/>
    </row>
    <row r="30" spans="1:211" x14ac:dyDescent="0.35">
      <c r="A30" s="209"/>
      <c r="B30" s="208"/>
      <c r="C30" s="208"/>
      <c r="D30" s="210"/>
      <c r="E30" s="209"/>
      <c r="F30" s="209"/>
      <c r="G30" s="209"/>
      <c r="H30" s="208"/>
    </row>
    <row r="31" spans="1:211" x14ac:dyDescent="0.35">
      <c r="A31" s="209"/>
      <c r="B31" s="208"/>
      <c r="C31" s="208"/>
      <c r="D31" s="210"/>
      <c r="E31" s="209"/>
      <c r="F31" s="209"/>
      <c r="G31" s="209"/>
      <c r="H31" s="208"/>
    </row>
    <row r="32" spans="1:211" x14ac:dyDescent="0.35">
      <c r="A32" s="209"/>
      <c r="B32" s="208"/>
      <c r="C32" s="208"/>
      <c r="D32" s="210"/>
      <c r="E32" s="209"/>
      <c r="F32" s="209"/>
      <c r="G32" s="209"/>
      <c r="H32" s="208"/>
    </row>
    <row r="33" spans="1:8" x14ac:dyDescent="0.35">
      <c r="A33" s="209"/>
      <c r="B33" s="208"/>
      <c r="C33" s="208"/>
      <c r="D33" s="210"/>
      <c r="E33" s="209"/>
      <c r="F33" s="209"/>
      <c r="G33" s="209"/>
      <c r="H33" s="208"/>
    </row>
    <row r="34" spans="1:8" x14ac:dyDescent="0.35">
      <c r="A34" s="209"/>
      <c r="B34" s="208"/>
      <c r="C34" s="208"/>
      <c r="D34" s="210"/>
      <c r="E34" s="209"/>
      <c r="F34" s="209"/>
      <c r="G34" s="209"/>
      <c r="H34" s="208"/>
    </row>
    <row r="35" spans="1:8" x14ac:dyDescent="0.35">
      <c r="A35" s="209"/>
      <c r="B35" s="208"/>
      <c r="C35" s="208"/>
      <c r="D35" s="210"/>
      <c r="E35" s="209"/>
      <c r="F35" s="209"/>
      <c r="G35" s="209"/>
      <c r="H35" s="208"/>
    </row>
    <row r="36" spans="1:8" x14ac:dyDescent="0.35">
      <c r="A36" s="209"/>
      <c r="B36" s="208"/>
      <c r="C36" s="208"/>
      <c r="D36" s="210"/>
      <c r="E36" s="209"/>
      <c r="F36" s="209"/>
      <c r="G36" s="209"/>
      <c r="H36" s="208"/>
    </row>
    <row r="37" spans="1:8" x14ac:dyDescent="0.35">
      <c r="A37" s="209"/>
      <c r="B37" s="208"/>
      <c r="C37" s="208"/>
      <c r="D37" s="210"/>
      <c r="E37" s="209"/>
      <c r="F37" s="209"/>
      <c r="G37" s="209"/>
      <c r="H37" s="208"/>
    </row>
    <row r="38" spans="1:8" x14ac:dyDescent="0.35">
      <c r="A38" s="209"/>
      <c r="B38" s="208"/>
      <c r="C38" s="208"/>
      <c r="D38" s="210"/>
      <c r="E38" s="209"/>
      <c r="F38" s="209"/>
      <c r="G38" s="209"/>
      <c r="H38" s="208"/>
    </row>
    <row r="39" spans="1:8" x14ac:dyDescent="0.35">
      <c r="A39" s="209"/>
      <c r="B39" s="208"/>
      <c r="C39" s="208"/>
      <c r="D39" s="210"/>
      <c r="E39" s="209"/>
      <c r="F39" s="209"/>
      <c r="G39" s="209"/>
      <c r="H39" s="208"/>
    </row>
    <row r="40" spans="1:8" x14ac:dyDescent="0.35">
      <c r="A40" s="209"/>
      <c r="B40" s="208"/>
      <c r="C40" s="208"/>
      <c r="D40" s="210"/>
      <c r="E40" s="209"/>
      <c r="F40" s="209"/>
      <c r="G40" s="209"/>
      <c r="H40" s="208"/>
    </row>
    <row r="41" spans="1:8" x14ac:dyDescent="0.35">
      <c r="A41" s="209"/>
      <c r="B41" s="208"/>
      <c r="C41" s="208"/>
      <c r="D41" s="210"/>
      <c r="E41" s="209"/>
      <c r="F41" s="209"/>
      <c r="G41" s="209"/>
      <c r="H41" s="208"/>
    </row>
    <row r="42" spans="1:8" x14ac:dyDescent="0.35">
      <c r="A42" s="209"/>
      <c r="B42" s="208"/>
      <c r="C42" s="208"/>
      <c r="D42" s="210"/>
      <c r="E42" s="209"/>
      <c r="F42" s="209"/>
      <c r="G42" s="209"/>
      <c r="H42" s="208"/>
    </row>
    <row r="43" spans="1:8" x14ac:dyDescent="0.35">
      <c r="A43" s="209"/>
      <c r="B43" s="208"/>
      <c r="C43" s="208"/>
      <c r="D43" s="210"/>
      <c r="E43" s="209"/>
      <c r="F43" s="209"/>
      <c r="G43" s="209"/>
      <c r="H43" s="208"/>
    </row>
    <row r="44" spans="1:8" x14ac:dyDescent="0.35">
      <c r="A44" s="209"/>
      <c r="B44" s="208"/>
      <c r="C44" s="208"/>
      <c r="D44" s="210"/>
      <c r="E44" s="209"/>
      <c r="F44" s="209"/>
      <c r="G44" s="209"/>
      <c r="H44" s="208"/>
    </row>
    <row r="45" spans="1:8" x14ac:dyDescent="0.35">
      <c r="A45" s="209"/>
      <c r="B45" s="208"/>
      <c r="C45" s="208"/>
      <c r="D45" s="210"/>
      <c r="E45" s="209"/>
      <c r="F45" s="209"/>
      <c r="G45" s="209"/>
      <c r="H45" s="208"/>
    </row>
    <row r="46" spans="1:8" x14ac:dyDescent="0.35">
      <c r="A46" s="209"/>
      <c r="B46" s="208"/>
      <c r="C46" s="208"/>
      <c r="D46" s="210"/>
      <c r="E46" s="209"/>
      <c r="F46" s="209"/>
      <c r="G46" s="209"/>
      <c r="H46" s="208"/>
    </row>
    <row r="47" spans="1:8" x14ac:dyDescent="0.35">
      <c r="A47" s="209"/>
      <c r="B47" s="208"/>
      <c r="C47" s="208"/>
      <c r="D47" s="210"/>
      <c r="E47" s="209"/>
      <c r="F47" s="209"/>
      <c r="G47" s="209"/>
      <c r="H47" s="208"/>
    </row>
    <row r="48" spans="1:8" x14ac:dyDescent="0.35">
      <c r="A48" s="209"/>
      <c r="B48" s="208"/>
      <c r="C48" s="208"/>
      <c r="D48" s="210"/>
      <c r="E48" s="209"/>
      <c r="F48" s="209"/>
      <c r="G48" s="209"/>
      <c r="H48" s="208"/>
    </row>
    <row r="49" spans="1:8" x14ac:dyDescent="0.35">
      <c r="A49" s="209"/>
      <c r="B49" s="208"/>
      <c r="C49" s="208"/>
      <c r="D49" s="210"/>
      <c r="E49" s="209"/>
      <c r="F49" s="209"/>
      <c r="G49" s="209"/>
      <c r="H49" s="208"/>
    </row>
    <row r="50" spans="1:8" x14ac:dyDescent="0.35">
      <c r="A50" s="209"/>
      <c r="B50" s="208"/>
      <c r="C50" s="208"/>
      <c r="D50" s="210"/>
      <c r="E50" s="209"/>
      <c r="F50" s="209"/>
      <c r="G50" s="209"/>
      <c r="H50" s="208"/>
    </row>
    <row r="51" spans="1:8" x14ac:dyDescent="0.35">
      <c r="A51" s="209"/>
      <c r="B51" s="208"/>
      <c r="C51" s="208"/>
      <c r="D51" s="210"/>
      <c r="E51" s="209"/>
      <c r="F51" s="209"/>
      <c r="G51" s="209"/>
      <c r="H51" s="208"/>
    </row>
    <row r="52" spans="1:8" x14ac:dyDescent="0.35">
      <c r="A52" s="209"/>
      <c r="B52" s="208"/>
      <c r="C52" s="208"/>
      <c r="D52" s="210"/>
      <c r="E52" s="209"/>
      <c r="F52" s="209"/>
      <c r="G52" s="209"/>
      <c r="H52" s="208"/>
    </row>
    <row r="53" spans="1:8" x14ac:dyDescent="0.35">
      <c r="A53" s="209"/>
      <c r="B53" s="208"/>
      <c r="C53" s="208"/>
      <c r="D53" s="210"/>
      <c r="E53" s="209"/>
      <c r="F53" s="209"/>
      <c r="G53" s="209"/>
      <c r="H53" s="208"/>
    </row>
    <row r="54" spans="1:8" x14ac:dyDescent="0.35">
      <c r="A54" s="209"/>
      <c r="B54" s="208"/>
      <c r="C54" s="208"/>
      <c r="D54" s="210"/>
      <c r="E54" s="209"/>
      <c r="F54" s="209"/>
      <c r="G54" s="209"/>
      <c r="H54" s="208"/>
    </row>
    <row r="55" spans="1:8" x14ac:dyDescent="0.35">
      <c r="A55" s="209"/>
      <c r="B55" s="208"/>
      <c r="C55" s="208"/>
      <c r="D55" s="210"/>
      <c r="E55" s="209"/>
      <c r="F55" s="209"/>
      <c r="G55" s="209"/>
      <c r="H55" s="208"/>
    </row>
    <row r="56" spans="1:8" x14ac:dyDescent="0.35">
      <c r="A56" s="209"/>
      <c r="B56" s="208"/>
      <c r="C56" s="208"/>
      <c r="D56" s="210"/>
      <c r="E56" s="209"/>
      <c r="F56" s="209"/>
      <c r="G56" s="209"/>
      <c r="H56" s="208"/>
    </row>
    <row r="57" spans="1:8" x14ac:dyDescent="0.35">
      <c r="A57" s="209"/>
      <c r="B57" s="208"/>
      <c r="C57" s="208"/>
      <c r="D57" s="210"/>
      <c r="E57" s="209"/>
      <c r="F57" s="209"/>
      <c r="G57" s="209"/>
      <c r="H57" s="208"/>
    </row>
    <row r="58" spans="1:8" x14ac:dyDescent="0.35">
      <c r="A58" s="209"/>
      <c r="B58" s="208"/>
      <c r="C58" s="208"/>
      <c r="D58" s="210"/>
      <c r="E58" s="209"/>
      <c r="F58" s="209"/>
      <c r="G58" s="209"/>
      <c r="H58" s="208"/>
    </row>
    <row r="59" spans="1:8" x14ac:dyDescent="0.35">
      <c r="A59" s="209"/>
      <c r="B59" s="208"/>
      <c r="C59" s="208"/>
      <c r="D59" s="210"/>
      <c r="E59" s="209"/>
      <c r="F59" s="209"/>
      <c r="G59" s="209"/>
      <c r="H59" s="208"/>
    </row>
    <row r="60" spans="1:8" x14ac:dyDescent="0.35">
      <c r="A60" s="209"/>
      <c r="B60" s="208"/>
      <c r="C60" s="208"/>
      <c r="D60" s="210"/>
      <c r="E60" s="209"/>
      <c r="F60" s="209"/>
      <c r="G60" s="209"/>
      <c r="H60" s="208"/>
    </row>
    <row r="61" spans="1:8" x14ac:dyDescent="0.35">
      <c r="A61" s="209"/>
      <c r="B61" s="208"/>
      <c r="C61" s="208"/>
      <c r="D61" s="210"/>
      <c r="E61" s="209"/>
      <c r="F61" s="209"/>
      <c r="G61" s="209"/>
      <c r="H61" s="208"/>
    </row>
    <row r="62" spans="1:8" x14ac:dyDescent="0.35">
      <c r="A62" s="209"/>
      <c r="B62" s="208"/>
      <c r="C62" s="208"/>
      <c r="D62" s="210"/>
      <c r="E62" s="209"/>
      <c r="F62" s="209"/>
      <c r="G62" s="209"/>
      <c r="H62" s="208"/>
    </row>
    <row r="63" spans="1:8" x14ac:dyDescent="0.35">
      <c r="A63" s="209"/>
      <c r="B63" s="208"/>
      <c r="C63" s="208"/>
      <c r="D63" s="210"/>
      <c r="E63" s="209"/>
      <c r="F63" s="209"/>
      <c r="G63" s="209"/>
      <c r="H63" s="208"/>
    </row>
    <row r="64" spans="1:8" x14ac:dyDescent="0.35">
      <c r="A64" s="209"/>
      <c r="B64" s="208"/>
      <c r="C64" s="208"/>
      <c r="D64" s="210"/>
      <c r="E64" s="209"/>
      <c r="F64" s="209"/>
      <c r="G64" s="209"/>
      <c r="H64" s="208"/>
    </row>
    <row r="65" spans="1:8" x14ac:dyDescent="0.35">
      <c r="A65" s="209"/>
      <c r="B65" s="208"/>
      <c r="C65" s="208"/>
      <c r="D65" s="210"/>
      <c r="E65" s="209"/>
      <c r="F65" s="209"/>
      <c r="G65" s="209"/>
      <c r="H65" s="208"/>
    </row>
    <row r="66" spans="1:8" x14ac:dyDescent="0.35">
      <c r="A66" s="209"/>
      <c r="B66" s="208"/>
      <c r="C66" s="208"/>
      <c r="D66" s="210"/>
      <c r="E66" s="209"/>
      <c r="F66" s="209"/>
      <c r="G66" s="209"/>
      <c r="H66" s="208"/>
    </row>
    <row r="67" spans="1:8" x14ac:dyDescent="0.35">
      <c r="A67" s="209"/>
      <c r="B67" s="208"/>
      <c r="C67" s="208"/>
      <c r="D67" s="210"/>
      <c r="E67" s="209"/>
      <c r="F67" s="209"/>
      <c r="G67" s="209"/>
      <c r="H67" s="208"/>
    </row>
    <row r="68" spans="1:8" x14ac:dyDescent="0.35">
      <c r="A68" s="209"/>
      <c r="B68" s="208"/>
      <c r="C68" s="208"/>
      <c r="D68" s="210"/>
      <c r="E68" s="209"/>
      <c r="F68" s="209"/>
      <c r="G68" s="209"/>
      <c r="H68" s="208"/>
    </row>
    <row r="69" spans="1:8" x14ac:dyDescent="0.35">
      <c r="A69" s="209"/>
      <c r="B69" s="208"/>
      <c r="C69" s="208"/>
      <c r="D69" s="210"/>
      <c r="E69" s="209"/>
      <c r="F69" s="209"/>
      <c r="G69" s="209"/>
      <c r="H69" s="208"/>
    </row>
    <row r="70" spans="1:8" x14ac:dyDescent="0.35">
      <c r="A70" s="209"/>
      <c r="B70" s="208"/>
      <c r="C70" s="208"/>
      <c r="D70" s="210"/>
      <c r="E70" s="209"/>
      <c r="F70" s="209"/>
      <c r="G70" s="209"/>
      <c r="H70" s="208"/>
    </row>
    <row r="71" spans="1:8" x14ac:dyDescent="0.35">
      <c r="A71" s="209"/>
      <c r="B71" s="208"/>
      <c r="C71" s="208"/>
      <c r="D71" s="210"/>
      <c r="E71" s="209"/>
      <c r="F71" s="209"/>
      <c r="G71" s="209"/>
      <c r="H71" s="208"/>
    </row>
    <row r="72" spans="1:8" x14ac:dyDescent="0.35">
      <c r="A72" s="209"/>
      <c r="B72" s="208"/>
      <c r="C72" s="208"/>
      <c r="D72" s="210"/>
      <c r="E72" s="209"/>
      <c r="F72" s="209"/>
      <c r="G72" s="209"/>
      <c r="H72" s="208"/>
    </row>
    <row r="73" spans="1:8" x14ac:dyDescent="0.35">
      <c r="A73" s="209"/>
      <c r="B73" s="208"/>
      <c r="C73" s="208"/>
      <c r="D73" s="210"/>
      <c r="E73" s="209"/>
      <c r="F73" s="209"/>
      <c r="G73" s="209"/>
      <c r="H73" s="208"/>
    </row>
    <row r="74" spans="1:8" x14ac:dyDescent="0.35">
      <c r="A74" s="209"/>
      <c r="B74" s="208"/>
      <c r="C74" s="208"/>
      <c r="D74" s="210"/>
      <c r="E74" s="209"/>
      <c r="F74" s="209"/>
      <c r="G74" s="209"/>
      <c r="H74" s="208"/>
    </row>
    <row r="75" spans="1:8" x14ac:dyDescent="0.35">
      <c r="A75" s="209"/>
      <c r="B75" s="208"/>
      <c r="C75" s="208"/>
      <c r="D75" s="210"/>
      <c r="E75" s="209"/>
      <c r="F75" s="209"/>
      <c r="G75" s="209"/>
      <c r="H75" s="208"/>
    </row>
    <row r="76" spans="1:8" x14ac:dyDescent="0.35">
      <c r="A76" s="209"/>
      <c r="B76" s="208"/>
      <c r="C76" s="208"/>
      <c r="D76" s="210"/>
      <c r="E76" s="209"/>
      <c r="F76" s="209"/>
      <c r="G76" s="209"/>
      <c r="H76" s="208"/>
    </row>
    <row r="77" spans="1:8" x14ac:dyDescent="0.35">
      <c r="A77" s="209"/>
      <c r="B77" s="208"/>
      <c r="C77" s="208"/>
      <c r="D77" s="210"/>
      <c r="E77" s="209"/>
      <c r="F77" s="209"/>
      <c r="G77" s="209"/>
      <c r="H77" s="208"/>
    </row>
    <row r="78" spans="1:8" x14ac:dyDescent="0.35">
      <c r="A78" s="209"/>
      <c r="B78" s="208"/>
      <c r="C78" s="208"/>
      <c r="D78" s="210"/>
      <c r="E78" s="209"/>
      <c r="F78" s="209"/>
      <c r="G78" s="209"/>
      <c r="H78" s="208"/>
    </row>
    <row r="79" spans="1:8" x14ac:dyDescent="0.35">
      <c r="A79" s="209"/>
      <c r="B79" s="208"/>
      <c r="C79" s="208"/>
      <c r="D79" s="210"/>
      <c r="E79" s="209"/>
      <c r="F79" s="209"/>
      <c r="G79" s="209"/>
      <c r="H79" s="208"/>
    </row>
    <row r="80" spans="1:8" x14ac:dyDescent="0.35">
      <c r="A80" s="209"/>
      <c r="B80" s="208"/>
      <c r="C80" s="208"/>
      <c r="D80" s="210"/>
      <c r="E80" s="209"/>
      <c r="F80" s="209"/>
      <c r="G80" s="209"/>
      <c r="H80" s="208"/>
    </row>
    <row r="81" spans="1:8" x14ac:dyDescent="0.35">
      <c r="A81" s="209"/>
      <c r="B81" s="208"/>
      <c r="C81" s="208"/>
      <c r="D81" s="210"/>
      <c r="E81" s="209"/>
      <c r="F81" s="209"/>
      <c r="G81" s="209"/>
      <c r="H81" s="208"/>
    </row>
    <row r="82" spans="1:8" x14ac:dyDescent="0.35">
      <c r="A82" s="209"/>
      <c r="B82" s="208"/>
      <c r="C82" s="208"/>
      <c r="D82" s="210"/>
      <c r="E82" s="209"/>
      <c r="F82" s="209"/>
      <c r="G82" s="209"/>
      <c r="H82" s="208"/>
    </row>
    <row r="83" spans="1:8" x14ac:dyDescent="0.35">
      <c r="A83" s="209"/>
      <c r="B83" s="208"/>
      <c r="C83" s="208"/>
      <c r="D83" s="210"/>
      <c r="E83" s="209"/>
      <c r="F83" s="209"/>
      <c r="G83" s="209"/>
      <c r="H83" s="208"/>
    </row>
    <row r="84" spans="1:8" x14ac:dyDescent="0.35">
      <c r="A84" s="209"/>
      <c r="B84" s="208"/>
      <c r="C84" s="208"/>
      <c r="D84" s="210"/>
      <c r="E84" s="209"/>
      <c r="F84" s="209"/>
      <c r="G84" s="209"/>
      <c r="H84" s="208"/>
    </row>
    <row r="85" spans="1:8" x14ac:dyDescent="0.35">
      <c r="A85" s="209"/>
      <c r="B85" s="208"/>
      <c r="C85" s="208"/>
      <c r="D85" s="210"/>
      <c r="E85" s="209"/>
      <c r="F85" s="209"/>
      <c r="G85" s="209"/>
      <c r="H85" s="208"/>
    </row>
    <row r="86" spans="1:8" x14ac:dyDescent="0.35">
      <c r="A86" s="209"/>
      <c r="B86" s="208"/>
      <c r="C86" s="208"/>
      <c r="D86" s="210"/>
      <c r="E86" s="209"/>
      <c r="F86" s="209"/>
      <c r="G86" s="209"/>
      <c r="H86" s="208"/>
    </row>
    <row r="87" spans="1:8" x14ac:dyDescent="0.35">
      <c r="A87" s="209"/>
      <c r="B87" s="208"/>
      <c r="C87" s="208"/>
      <c r="D87" s="210"/>
      <c r="E87" s="209"/>
      <c r="F87" s="209"/>
      <c r="G87" s="209"/>
      <c r="H87" s="208"/>
    </row>
    <row r="88" spans="1:8" x14ac:dyDescent="0.35">
      <c r="A88" s="209"/>
      <c r="B88" s="208"/>
      <c r="C88" s="208"/>
      <c r="D88" s="210"/>
      <c r="E88" s="209"/>
      <c r="F88" s="209"/>
      <c r="G88" s="209"/>
      <c r="H88" s="208"/>
    </row>
    <row r="89" spans="1:8" x14ac:dyDescent="0.35">
      <c r="A89" s="209"/>
      <c r="B89" s="208"/>
      <c r="C89" s="208"/>
      <c r="D89" s="210"/>
      <c r="E89" s="209"/>
      <c r="F89" s="209"/>
      <c r="G89" s="209"/>
      <c r="H89" s="208"/>
    </row>
    <row r="90" spans="1:8" x14ac:dyDescent="0.35">
      <c r="A90" s="209"/>
      <c r="B90" s="208"/>
      <c r="C90" s="208"/>
      <c r="D90" s="210"/>
      <c r="E90" s="209"/>
      <c r="F90" s="209"/>
      <c r="G90" s="209"/>
      <c r="H90" s="208"/>
    </row>
    <row r="91" spans="1:8" x14ac:dyDescent="0.35">
      <c r="A91" s="209"/>
      <c r="B91" s="208"/>
      <c r="C91" s="208"/>
      <c r="D91" s="210"/>
      <c r="E91" s="209"/>
      <c r="F91" s="209"/>
      <c r="G91" s="209"/>
      <c r="H91" s="208"/>
    </row>
    <row r="92" spans="1:8" x14ac:dyDescent="0.35">
      <c r="A92" s="209"/>
      <c r="B92" s="208"/>
      <c r="C92" s="208"/>
      <c r="D92" s="210"/>
      <c r="E92" s="209"/>
      <c r="F92" s="209"/>
      <c r="G92" s="209"/>
      <c r="H92" s="208"/>
    </row>
    <row r="93" spans="1:8" x14ac:dyDescent="0.35">
      <c r="A93" s="209"/>
      <c r="B93" s="208"/>
      <c r="C93" s="208"/>
      <c r="D93" s="210"/>
      <c r="E93" s="209"/>
      <c r="F93" s="209"/>
      <c r="G93" s="209"/>
      <c r="H93" s="208"/>
    </row>
    <row r="94" spans="1:8" x14ac:dyDescent="0.35">
      <c r="A94" s="209"/>
      <c r="B94" s="208"/>
      <c r="C94" s="208"/>
      <c r="D94" s="210"/>
      <c r="E94" s="209"/>
      <c r="F94" s="209"/>
      <c r="G94" s="209"/>
      <c r="H94" s="208"/>
    </row>
    <row r="95" spans="1:8" x14ac:dyDescent="0.35">
      <c r="A95" s="209"/>
      <c r="B95" s="208"/>
      <c r="C95" s="208"/>
      <c r="D95" s="210"/>
      <c r="E95" s="209"/>
      <c r="F95" s="209"/>
      <c r="G95" s="209"/>
      <c r="H95" s="208"/>
    </row>
    <row r="96" spans="1:8" x14ac:dyDescent="0.35">
      <c r="A96" s="209"/>
      <c r="B96" s="208"/>
      <c r="C96" s="208"/>
      <c r="D96" s="210"/>
      <c r="E96" s="209"/>
      <c r="F96" s="209"/>
      <c r="G96" s="209"/>
      <c r="H96" s="208"/>
    </row>
    <row r="97" spans="1:8" x14ac:dyDescent="0.35">
      <c r="A97" s="209"/>
      <c r="B97" s="208"/>
      <c r="C97" s="208"/>
      <c r="D97" s="210"/>
      <c r="E97" s="209"/>
      <c r="F97" s="209"/>
      <c r="G97" s="209"/>
      <c r="H97" s="208"/>
    </row>
    <row r="98" spans="1:8" x14ac:dyDescent="0.35">
      <c r="A98" s="209"/>
      <c r="B98" s="208"/>
      <c r="C98" s="208"/>
      <c r="D98" s="210"/>
      <c r="E98" s="209"/>
      <c r="F98" s="209"/>
      <c r="G98" s="209"/>
      <c r="H98" s="208"/>
    </row>
    <row r="99" spans="1:8" x14ac:dyDescent="0.35">
      <c r="A99" s="209"/>
      <c r="B99" s="208"/>
      <c r="C99" s="208"/>
      <c r="D99" s="210"/>
      <c r="E99" s="209"/>
      <c r="F99" s="209"/>
      <c r="G99" s="209"/>
      <c r="H99" s="208"/>
    </row>
    <row r="100" spans="1:8" x14ac:dyDescent="0.35">
      <c r="A100" s="209"/>
      <c r="B100" s="208"/>
      <c r="C100" s="208"/>
      <c r="D100" s="210"/>
      <c r="E100" s="209"/>
      <c r="F100" s="209"/>
      <c r="G100" s="209"/>
      <c r="H100" s="208"/>
    </row>
    <row r="101" spans="1:8" x14ac:dyDescent="0.35">
      <c r="A101" s="209"/>
      <c r="B101" s="208"/>
      <c r="C101" s="208"/>
      <c r="D101" s="210"/>
      <c r="E101" s="209"/>
      <c r="F101" s="209"/>
      <c r="G101" s="209"/>
      <c r="H101" s="208"/>
    </row>
    <row r="102" spans="1:8" x14ac:dyDescent="0.35">
      <c r="A102" s="209"/>
      <c r="B102" s="208"/>
      <c r="C102" s="208"/>
      <c r="D102" s="210"/>
      <c r="E102" s="209"/>
      <c r="F102" s="209"/>
      <c r="G102" s="209"/>
      <c r="H102" s="208"/>
    </row>
    <row r="103" spans="1:8" x14ac:dyDescent="0.35">
      <c r="A103" s="209"/>
      <c r="B103" s="208"/>
      <c r="C103" s="208"/>
      <c r="D103" s="210"/>
      <c r="E103" s="209"/>
      <c r="F103" s="209"/>
      <c r="G103" s="209"/>
      <c r="H103" s="208"/>
    </row>
    <row r="104" spans="1:8" x14ac:dyDescent="0.35">
      <c r="A104" s="209"/>
      <c r="B104" s="208"/>
      <c r="C104" s="208"/>
      <c r="D104" s="210"/>
      <c r="E104" s="209"/>
      <c r="F104" s="209"/>
      <c r="G104" s="209"/>
      <c r="H104" s="208"/>
    </row>
    <row r="105" spans="1:8" x14ac:dyDescent="0.35">
      <c r="A105" s="209"/>
      <c r="B105" s="208"/>
      <c r="C105" s="208"/>
      <c r="D105" s="210"/>
      <c r="E105" s="209"/>
      <c r="F105" s="209"/>
      <c r="G105" s="209"/>
      <c r="H105" s="208"/>
    </row>
    <row r="106" spans="1:8" x14ac:dyDescent="0.35">
      <c r="A106" s="209"/>
      <c r="B106" s="208"/>
      <c r="C106" s="208"/>
      <c r="D106" s="210"/>
      <c r="E106" s="209"/>
      <c r="F106" s="209"/>
      <c r="G106" s="209"/>
      <c r="H106" s="208"/>
    </row>
    <row r="107" spans="1:8" x14ac:dyDescent="0.35">
      <c r="A107" s="209"/>
      <c r="B107" s="208"/>
      <c r="C107" s="208"/>
      <c r="D107" s="210"/>
      <c r="E107" s="209"/>
      <c r="F107" s="209"/>
      <c r="G107" s="209"/>
      <c r="H107" s="208"/>
    </row>
    <row r="108" spans="1:8" x14ac:dyDescent="0.35">
      <c r="A108" s="209"/>
      <c r="B108" s="208"/>
      <c r="C108" s="208"/>
      <c r="D108" s="210"/>
      <c r="E108" s="209"/>
      <c r="F108" s="209"/>
      <c r="G108" s="209"/>
      <c r="H108" s="208"/>
    </row>
    <row r="109" spans="1:8" x14ac:dyDescent="0.35">
      <c r="A109" s="209"/>
      <c r="B109" s="208"/>
      <c r="C109" s="208"/>
      <c r="D109" s="210"/>
      <c r="E109" s="209"/>
      <c r="F109" s="209"/>
      <c r="G109" s="209"/>
      <c r="H109" s="208"/>
    </row>
    <row r="110" spans="1:8" x14ac:dyDescent="0.35">
      <c r="A110" s="209"/>
      <c r="B110" s="208"/>
      <c r="C110" s="208"/>
      <c r="D110" s="210"/>
      <c r="E110" s="209"/>
      <c r="F110" s="209"/>
      <c r="G110" s="209"/>
      <c r="H110" s="208"/>
    </row>
    <row r="111" spans="1:8" x14ac:dyDescent="0.35">
      <c r="A111" s="209"/>
      <c r="B111" s="208"/>
      <c r="C111" s="208"/>
      <c r="D111" s="210"/>
      <c r="E111" s="209"/>
      <c r="F111" s="209"/>
      <c r="G111" s="209"/>
      <c r="H111" s="208"/>
    </row>
    <row r="112" spans="1:8" x14ac:dyDescent="0.35">
      <c r="A112" s="209"/>
      <c r="B112" s="208"/>
      <c r="C112" s="208"/>
      <c r="D112" s="210"/>
      <c r="E112" s="209"/>
      <c r="F112" s="209"/>
      <c r="G112" s="209"/>
      <c r="H112" s="208"/>
    </row>
    <row r="113" spans="1:8" x14ac:dyDescent="0.35">
      <c r="A113" s="209"/>
      <c r="B113" s="208"/>
      <c r="C113" s="208"/>
      <c r="D113" s="210"/>
      <c r="E113" s="209"/>
      <c r="F113" s="209"/>
      <c r="G113" s="209"/>
      <c r="H113" s="208"/>
    </row>
    <row r="114" spans="1:8" x14ac:dyDescent="0.35">
      <c r="A114" s="209"/>
      <c r="B114" s="208"/>
      <c r="C114" s="208"/>
      <c r="D114" s="210"/>
      <c r="E114" s="209"/>
      <c r="F114" s="209"/>
      <c r="G114" s="209"/>
      <c r="H114" s="208"/>
    </row>
    <row r="115" spans="1:8" x14ac:dyDescent="0.35">
      <c r="A115" s="209"/>
      <c r="B115" s="208"/>
      <c r="C115" s="208"/>
      <c r="D115" s="210"/>
      <c r="E115" s="209"/>
      <c r="F115" s="209"/>
      <c r="G115" s="209"/>
      <c r="H115" s="208"/>
    </row>
    <row r="116" spans="1:8" x14ac:dyDescent="0.35">
      <c r="A116" s="209"/>
      <c r="B116" s="208"/>
      <c r="C116" s="208"/>
      <c r="D116" s="210"/>
      <c r="E116" s="209"/>
      <c r="F116" s="209"/>
      <c r="G116" s="209"/>
      <c r="H116" s="208"/>
    </row>
    <row r="117" spans="1:8" x14ac:dyDescent="0.35">
      <c r="A117" s="209"/>
      <c r="B117" s="208"/>
      <c r="C117" s="208"/>
      <c r="D117" s="210"/>
      <c r="E117" s="209"/>
      <c r="F117" s="209"/>
      <c r="G117" s="209"/>
      <c r="H117" s="208"/>
    </row>
    <row r="118" spans="1:8" x14ac:dyDescent="0.35">
      <c r="A118" s="209"/>
      <c r="B118" s="208"/>
      <c r="C118" s="208"/>
      <c r="D118" s="210"/>
      <c r="E118" s="209"/>
      <c r="F118" s="209"/>
      <c r="G118" s="209"/>
      <c r="H118" s="208"/>
    </row>
    <row r="119" spans="1:8" x14ac:dyDescent="0.35">
      <c r="A119" s="209"/>
      <c r="B119" s="208"/>
      <c r="C119" s="208"/>
      <c r="D119" s="210"/>
      <c r="E119" s="209"/>
      <c r="F119" s="209"/>
      <c r="G119" s="209"/>
      <c r="H119" s="208"/>
    </row>
    <row r="120" spans="1:8" x14ac:dyDescent="0.35">
      <c r="A120" s="209"/>
      <c r="B120" s="208"/>
      <c r="C120" s="208"/>
      <c r="D120" s="210"/>
      <c r="E120" s="209"/>
      <c r="F120" s="209"/>
      <c r="G120" s="209"/>
      <c r="H120" s="208"/>
    </row>
    <row r="121" spans="1:8" x14ac:dyDescent="0.35">
      <c r="A121" s="209"/>
      <c r="B121" s="208"/>
      <c r="C121" s="208"/>
      <c r="D121" s="210"/>
      <c r="E121" s="209"/>
      <c r="F121" s="209"/>
      <c r="G121" s="209"/>
      <c r="H121" s="208"/>
    </row>
    <row r="122" spans="1:8" x14ac:dyDescent="0.35">
      <c r="A122" s="209"/>
      <c r="B122" s="208"/>
      <c r="C122" s="208"/>
      <c r="D122" s="210"/>
      <c r="E122" s="209"/>
      <c r="F122" s="209"/>
      <c r="G122" s="209"/>
      <c r="H122" s="208"/>
    </row>
    <row r="123" spans="1:8" x14ac:dyDescent="0.35">
      <c r="A123" s="209"/>
      <c r="B123" s="208"/>
      <c r="C123" s="208"/>
      <c r="D123" s="210"/>
      <c r="E123" s="209"/>
      <c r="F123" s="209"/>
      <c r="G123" s="209"/>
      <c r="H123" s="208"/>
    </row>
    <row r="124" spans="1:8" x14ac:dyDescent="0.35">
      <c r="A124" s="209"/>
      <c r="B124" s="208"/>
      <c r="C124" s="208"/>
      <c r="D124" s="210"/>
      <c r="E124" s="209"/>
      <c r="F124" s="209"/>
      <c r="G124" s="209"/>
      <c r="H124" s="208"/>
    </row>
    <row r="125" spans="1:8" x14ac:dyDescent="0.35">
      <c r="A125" s="209"/>
      <c r="B125" s="208"/>
      <c r="C125" s="208"/>
      <c r="D125" s="210"/>
      <c r="E125" s="209"/>
      <c r="F125" s="209"/>
      <c r="G125" s="209"/>
      <c r="H125" s="208"/>
    </row>
    <row r="126" spans="1:8" x14ac:dyDescent="0.35">
      <c r="A126" s="209"/>
      <c r="B126" s="208"/>
      <c r="C126" s="208"/>
      <c r="D126" s="210"/>
      <c r="E126" s="209"/>
      <c r="F126" s="209"/>
      <c r="G126" s="209"/>
      <c r="H126" s="208"/>
    </row>
    <row r="127" spans="1:8" x14ac:dyDescent="0.35">
      <c r="A127" s="209"/>
      <c r="B127" s="208"/>
      <c r="C127" s="208"/>
      <c r="D127" s="210"/>
      <c r="E127" s="209"/>
      <c r="F127" s="209"/>
      <c r="G127" s="209"/>
      <c r="H127" s="208"/>
    </row>
    <row r="128" spans="1:8" x14ac:dyDescent="0.35">
      <c r="A128" s="209"/>
      <c r="B128" s="208"/>
      <c r="C128" s="208"/>
      <c r="D128" s="210"/>
      <c r="E128" s="209"/>
      <c r="F128" s="209"/>
      <c r="G128" s="209"/>
      <c r="H128" s="208"/>
    </row>
    <row r="129" spans="1:8" x14ac:dyDescent="0.35">
      <c r="A129" s="209"/>
      <c r="B129" s="208"/>
      <c r="C129" s="208"/>
      <c r="D129" s="210"/>
      <c r="E129" s="209"/>
      <c r="F129" s="209"/>
      <c r="G129" s="209"/>
      <c r="H129" s="208"/>
    </row>
    <row r="130" spans="1:8" x14ac:dyDescent="0.35">
      <c r="A130" s="209"/>
      <c r="B130" s="208"/>
      <c r="C130" s="208"/>
      <c r="D130" s="210"/>
      <c r="E130" s="209"/>
      <c r="F130" s="209"/>
      <c r="G130" s="209"/>
      <c r="H130" s="208"/>
    </row>
    <row r="131" spans="1:8" x14ac:dyDescent="0.35">
      <c r="A131" s="209"/>
      <c r="B131" s="208"/>
      <c r="C131" s="208"/>
      <c r="D131" s="210"/>
      <c r="E131" s="209"/>
      <c r="F131" s="209"/>
      <c r="G131" s="209"/>
      <c r="H131" s="208"/>
    </row>
    <row r="132" spans="1:8" x14ac:dyDescent="0.35">
      <c r="A132" s="209"/>
      <c r="B132" s="208"/>
      <c r="C132" s="208"/>
      <c r="D132" s="210"/>
      <c r="E132" s="209"/>
      <c r="F132" s="209"/>
      <c r="G132" s="209"/>
      <c r="H132" s="208"/>
    </row>
    <row r="133" spans="1:8" x14ac:dyDescent="0.35">
      <c r="A133" s="209"/>
      <c r="B133" s="208"/>
      <c r="C133" s="208"/>
      <c r="D133" s="210"/>
      <c r="E133" s="209"/>
      <c r="F133" s="209"/>
      <c r="G133" s="209"/>
      <c r="H133" s="208"/>
    </row>
    <row r="134" spans="1:8" x14ac:dyDescent="0.35">
      <c r="A134" s="209"/>
      <c r="B134" s="208"/>
      <c r="C134" s="208"/>
      <c r="D134" s="210"/>
      <c r="E134" s="209"/>
      <c r="F134" s="209"/>
      <c r="G134" s="209"/>
      <c r="H134" s="208"/>
    </row>
    <row r="135" spans="1:8" x14ac:dyDescent="0.35">
      <c r="A135" s="209"/>
      <c r="B135" s="208"/>
      <c r="C135" s="208"/>
      <c r="D135" s="210"/>
      <c r="E135" s="209"/>
      <c r="F135" s="209"/>
      <c r="G135" s="209"/>
      <c r="H135" s="208"/>
    </row>
    <row r="136" spans="1:8" x14ac:dyDescent="0.35">
      <c r="A136" s="209"/>
      <c r="B136" s="208"/>
      <c r="C136" s="208"/>
      <c r="D136" s="210"/>
      <c r="E136" s="209"/>
      <c r="F136" s="209"/>
      <c r="G136" s="209"/>
      <c r="H136" s="208"/>
    </row>
    <row r="137" spans="1:8" x14ac:dyDescent="0.35">
      <c r="A137" s="209"/>
      <c r="B137" s="208"/>
      <c r="C137" s="208"/>
      <c r="D137" s="210"/>
      <c r="E137" s="209"/>
      <c r="F137" s="209"/>
      <c r="G137" s="209"/>
      <c r="H137" s="208"/>
    </row>
    <row r="138" spans="1:8" x14ac:dyDescent="0.35">
      <c r="A138" s="209"/>
      <c r="B138" s="208"/>
      <c r="C138" s="208"/>
      <c r="D138" s="210"/>
      <c r="E138" s="209"/>
      <c r="F138" s="209"/>
      <c r="G138" s="209"/>
      <c r="H138" s="208"/>
    </row>
    <row r="139" spans="1:8" x14ac:dyDescent="0.35">
      <c r="A139" s="209"/>
      <c r="B139" s="208"/>
      <c r="C139" s="208"/>
      <c r="D139" s="210"/>
      <c r="E139" s="209"/>
      <c r="F139" s="209"/>
      <c r="G139" s="209"/>
      <c r="H139" s="208"/>
    </row>
    <row r="140" spans="1:8" x14ac:dyDescent="0.35">
      <c r="A140" s="209"/>
      <c r="B140" s="208"/>
      <c r="C140" s="208"/>
      <c r="D140" s="210"/>
      <c r="E140" s="209"/>
      <c r="F140" s="209"/>
      <c r="G140" s="209"/>
      <c r="H140" s="208"/>
    </row>
    <row r="141" spans="1:8" x14ac:dyDescent="0.35">
      <c r="A141" s="209"/>
      <c r="B141" s="208"/>
      <c r="C141" s="208"/>
      <c r="D141" s="210"/>
      <c r="E141" s="209"/>
      <c r="F141" s="209"/>
      <c r="G141" s="209"/>
      <c r="H141" s="208"/>
    </row>
    <row r="142" spans="1:8" x14ac:dyDescent="0.35">
      <c r="A142" s="209"/>
      <c r="B142" s="208"/>
      <c r="C142" s="208"/>
      <c r="D142" s="210"/>
      <c r="E142" s="209"/>
      <c r="F142" s="209"/>
      <c r="G142" s="209"/>
      <c r="H142" s="208"/>
    </row>
    <row r="143" spans="1:8" x14ac:dyDescent="0.35">
      <c r="A143" s="209"/>
      <c r="B143" s="208"/>
      <c r="C143" s="208"/>
      <c r="D143" s="210"/>
      <c r="E143" s="209"/>
      <c r="F143" s="209"/>
      <c r="G143" s="209"/>
      <c r="H143" s="208"/>
    </row>
    <row r="144" spans="1:8" x14ac:dyDescent="0.35">
      <c r="A144" s="209"/>
      <c r="B144" s="208"/>
      <c r="C144" s="208"/>
      <c r="D144" s="210"/>
      <c r="E144" s="209"/>
      <c r="F144" s="209"/>
      <c r="G144" s="209"/>
      <c r="H144" s="208"/>
    </row>
    <row r="145" spans="1:8" x14ac:dyDescent="0.35">
      <c r="A145" s="209"/>
      <c r="B145" s="208"/>
      <c r="C145" s="208"/>
      <c r="D145" s="210"/>
      <c r="E145" s="209"/>
      <c r="F145" s="209"/>
      <c r="G145" s="209"/>
      <c r="H145" s="208"/>
    </row>
    <row r="146" spans="1:8" x14ac:dyDescent="0.35">
      <c r="A146" s="209"/>
      <c r="B146" s="208"/>
      <c r="C146" s="208"/>
      <c r="D146" s="210"/>
      <c r="E146" s="209"/>
      <c r="F146" s="209"/>
      <c r="G146" s="209"/>
      <c r="H146" s="208"/>
    </row>
    <row r="147" spans="1:8" x14ac:dyDescent="0.35">
      <c r="A147" s="209"/>
      <c r="B147" s="208"/>
      <c r="C147" s="208"/>
      <c r="D147" s="210"/>
      <c r="E147" s="209"/>
      <c r="F147" s="209"/>
      <c r="G147" s="209"/>
      <c r="H147" s="208"/>
    </row>
    <row r="148" spans="1:8" x14ac:dyDescent="0.35">
      <c r="A148" s="209"/>
      <c r="B148" s="208"/>
      <c r="C148" s="208"/>
      <c r="D148" s="210"/>
      <c r="E148" s="209"/>
      <c r="F148" s="209"/>
      <c r="G148" s="209"/>
      <c r="H148" s="208"/>
    </row>
    <row r="149" spans="1:8" x14ac:dyDescent="0.35">
      <c r="A149" s="209"/>
      <c r="B149" s="208"/>
      <c r="C149" s="208"/>
      <c r="D149" s="210"/>
      <c r="E149" s="209"/>
      <c r="F149" s="209"/>
      <c r="G149" s="209"/>
      <c r="H149" s="208"/>
    </row>
    <row r="150" spans="1:8" x14ac:dyDescent="0.35">
      <c r="A150" s="209"/>
      <c r="B150" s="208"/>
      <c r="C150" s="208"/>
      <c r="D150" s="210"/>
      <c r="E150" s="209"/>
      <c r="F150" s="209"/>
      <c r="G150" s="209"/>
      <c r="H150" s="208"/>
    </row>
    <row r="151" spans="1:8" x14ac:dyDescent="0.35">
      <c r="A151" s="209"/>
      <c r="B151" s="208"/>
      <c r="C151" s="208"/>
      <c r="D151" s="210"/>
      <c r="E151" s="209"/>
      <c r="F151" s="209"/>
      <c r="G151" s="209"/>
      <c r="H151" s="208"/>
    </row>
    <row r="152" spans="1:8" x14ac:dyDescent="0.35">
      <c r="A152" s="209"/>
      <c r="B152" s="208"/>
      <c r="C152" s="208"/>
      <c r="D152" s="210"/>
      <c r="E152" s="209"/>
      <c r="F152" s="209"/>
      <c r="G152" s="209"/>
      <c r="H152" s="208"/>
    </row>
    <row r="153" spans="1:8" x14ac:dyDescent="0.35">
      <c r="A153" s="209"/>
      <c r="B153" s="208"/>
      <c r="C153" s="208"/>
      <c r="D153" s="210"/>
      <c r="E153" s="209"/>
      <c r="F153" s="209"/>
      <c r="G153" s="209"/>
      <c r="H153" s="208"/>
    </row>
    <row r="154" spans="1:8" x14ac:dyDescent="0.35">
      <c r="A154" s="209"/>
      <c r="B154" s="208"/>
      <c r="C154" s="208"/>
      <c r="D154" s="210"/>
      <c r="E154" s="209"/>
      <c r="F154" s="209"/>
      <c r="G154" s="209"/>
      <c r="H154" s="208"/>
    </row>
    <row r="155" spans="1:8" x14ac:dyDescent="0.35">
      <c r="A155" s="209"/>
      <c r="B155" s="208"/>
      <c r="C155" s="208"/>
      <c r="D155" s="210"/>
      <c r="E155" s="209"/>
      <c r="F155" s="209"/>
      <c r="G155" s="209"/>
      <c r="H155" s="208"/>
    </row>
    <row r="156" spans="1:8" x14ac:dyDescent="0.35">
      <c r="A156" s="209"/>
      <c r="B156" s="208"/>
      <c r="C156" s="208"/>
      <c r="D156" s="210"/>
      <c r="E156" s="209"/>
      <c r="F156" s="209"/>
      <c r="G156" s="209"/>
      <c r="H156" s="208"/>
    </row>
    <row r="157" spans="1:8" x14ac:dyDescent="0.35">
      <c r="A157" s="209"/>
      <c r="B157" s="208"/>
      <c r="C157" s="208"/>
      <c r="D157" s="210"/>
      <c r="E157" s="209"/>
      <c r="F157" s="209"/>
      <c r="G157" s="209"/>
      <c r="H157" s="208"/>
    </row>
    <row r="158" spans="1:8" x14ac:dyDescent="0.35">
      <c r="A158" s="209"/>
      <c r="B158" s="208"/>
      <c r="C158" s="208"/>
      <c r="D158" s="210"/>
      <c r="E158" s="209"/>
      <c r="F158" s="209"/>
      <c r="G158" s="209"/>
      <c r="H158" s="208"/>
    </row>
    <row r="159" spans="1:8" x14ac:dyDescent="0.35">
      <c r="A159" s="209"/>
      <c r="B159" s="208"/>
      <c r="C159" s="208"/>
      <c r="D159" s="210"/>
      <c r="E159" s="209"/>
      <c r="F159" s="209"/>
      <c r="G159" s="209"/>
      <c r="H159" s="208"/>
    </row>
    <row r="160" spans="1:8" x14ac:dyDescent="0.35">
      <c r="A160" s="209"/>
      <c r="B160" s="208"/>
      <c r="C160" s="208"/>
      <c r="D160" s="210"/>
      <c r="E160" s="209"/>
      <c r="F160" s="209"/>
      <c r="G160" s="209"/>
      <c r="H160" s="208"/>
    </row>
    <row r="161" spans="1:8" x14ac:dyDescent="0.35">
      <c r="A161" s="209"/>
      <c r="B161" s="208"/>
      <c r="C161" s="208"/>
      <c r="D161" s="210"/>
      <c r="E161" s="209"/>
      <c r="F161" s="209"/>
      <c r="G161" s="209"/>
      <c r="H161" s="208"/>
    </row>
    <row r="162" spans="1:8" x14ac:dyDescent="0.35">
      <c r="A162" s="209"/>
      <c r="B162" s="208"/>
      <c r="C162" s="208"/>
      <c r="D162" s="210"/>
      <c r="E162" s="209"/>
      <c r="F162" s="209"/>
      <c r="G162" s="209"/>
      <c r="H162" s="208"/>
    </row>
    <row r="163" spans="1:8" x14ac:dyDescent="0.35">
      <c r="A163" s="209"/>
      <c r="B163" s="208"/>
      <c r="C163" s="208"/>
      <c r="D163" s="210"/>
      <c r="E163" s="209"/>
      <c r="F163" s="209"/>
      <c r="G163" s="209"/>
      <c r="H163" s="208"/>
    </row>
    <row r="164" spans="1:8" x14ac:dyDescent="0.35">
      <c r="A164" s="209"/>
      <c r="B164" s="208"/>
      <c r="C164" s="208"/>
      <c r="D164" s="210"/>
      <c r="E164" s="209"/>
      <c r="F164" s="209"/>
      <c r="G164" s="209"/>
      <c r="H164" s="208"/>
    </row>
    <row r="165" spans="1:8" x14ac:dyDescent="0.35">
      <c r="A165" s="209"/>
      <c r="B165" s="208"/>
      <c r="C165" s="208"/>
      <c r="D165" s="210"/>
      <c r="E165" s="209"/>
      <c r="F165" s="209"/>
      <c r="G165" s="209"/>
      <c r="H165" s="208"/>
    </row>
    <row r="166" spans="1:8" x14ac:dyDescent="0.35">
      <c r="A166" s="209"/>
      <c r="B166" s="208"/>
      <c r="C166" s="208"/>
      <c r="D166" s="210"/>
      <c r="E166" s="209"/>
      <c r="F166" s="209"/>
      <c r="G166" s="209"/>
      <c r="H166" s="208"/>
    </row>
    <row r="167" spans="1:8" x14ac:dyDescent="0.35">
      <c r="A167" s="209"/>
      <c r="B167" s="208"/>
      <c r="C167" s="208"/>
      <c r="D167" s="210"/>
      <c r="E167" s="209"/>
      <c r="F167" s="209"/>
      <c r="G167" s="209"/>
      <c r="H167" s="208"/>
    </row>
    <row r="168" spans="1:8" x14ac:dyDescent="0.35">
      <c r="A168" s="209"/>
      <c r="B168" s="208"/>
      <c r="C168" s="208"/>
      <c r="D168" s="210"/>
      <c r="E168" s="209"/>
      <c r="F168" s="209"/>
      <c r="G168" s="209"/>
      <c r="H168" s="208"/>
    </row>
    <row r="169" spans="1:8" x14ac:dyDescent="0.35">
      <c r="A169" s="209"/>
      <c r="B169" s="208"/>
      <c r="C169" s="208"/>
      <c r="D169" s="210"/>
      <c r="E169" s="209"/>
      <c r="F169" s="209"/>
      <c r="G169" s="209"/>
      <c r="H169" s="208"/>
    </row>
    <row r="170" spans="1:8" x14ac:dyDescent="0.35">
      <c r="A170" s="209"/>
      <c r="B170" s="208"/>
      <c r="C170" s="208"/>
      <c r="D170" s="210"/>
      <c r="E170" s="209"/>
      <c r="F170" s="209"/>
      <c r="G170" s="209"/>
      <c r="H170" s="208"/>
    </row>
    <row r="171" spans="1:8" x14ac:dyDescent="0.35">
      <c r="A171" s="209"/>
      <c r="B171" s="208"/>
      <c r="C171" s="208"/>
      <c r="D171" s="210"/>
      <c r="E171" s="209"/>
      <c r="F171" s="209"/>
      <c r="G171" s="209"/>
      <c r="H171" s="208"/>
    </row>
    <row r="172" spans="1:8" x14ac:dyDescent="0.35">
      <c r="A172" s="209"/>
      <c r="B172" s="208"/>
      <c r="C172" s="208"/>
      <c r="D172" s="210"/>
      <c r="E172" s="209"/>
      <c r="F172" s="209"/>
      <c r="G172" s="209"/>
      <c r="H172" s="208"/>
    </row>
    <row r="173" spans="1:8" x14ac:dyDescent="0.35">
      <c r="A173" s="209"/>
      <c r="B173" s="208"/>
      <c r="C173" s="208"/>
      <c r="D173" s="210"/>
      <c r="E173" s="209"/>
      <c r="F173" s="209"/>
      <c r="G173" s="209"/>
      <c r="H173" s="208"/>
    </row>
    <row r="174" spans="1:8" x14ac:dyDescent="0.35">
      <c r="A174" s="209"/>
      <c r="B174" s="208"/>
      <c r="C174" s="208"/>
      <c r="D174" s="210"/>
      <c r="E174" s="209"/>
      <c r="F174" s="209"/>
      <c r="G174" s="209"/>
      <c r="H174" s="208"/>
    </row>
    <row r="175" spans="1:8" x14ac:dyDescent="0.35">
      <c r="A175" s="209"/>
      <c r="B175" s="208"/>
      <c r="C175" s="208"/>
      <c r="D175" s="210"/>
      <c r="E175" s="209"/>
      <c r="F175" s="209"/>
      <c r="G175" s="209"/>
      <c r="H175" s="208"/>
    </row>
    <row r="176" spans="1:8" x14ac:dyDescent="0.35">
      <c r="A176" s="209"/>
      <c r="B176" s="208"/>
      <c r="C176" s="208"/>
      <c r="D176" s="210"/>
      <c r="E176" s="209"/>
      <c r="F176" s="209"/>
      <c r="G176" s="209"/>
      <c r="H176" s="208"/>
    </row>
    <row r="177" spans="1:8" x14ac:dyDescent="0.35">
      <c r="A177" s="209"/>
      <c r="B177" s="208"/>
      <c r="C177" s="208"/>
      <c r="D177" s="210"/>
      <c r="E177" s="209"/>
      <c r="F177" s="209"/>
      <c r="G177" s="209"/>
      <c r="H177" s="208"/>
    </row>
    <row r="178" spans="1:8" x14ac:dyDescent="0.35">
      <c r="A178" s="209"/>
      <c r="B178" s="208"/>
      <c r="C178" s="208"/>
      <c r="D178" s="210"/>
      <c r="E178" s="209"/>
      <c r="F178" s="209"/>
      <c r="G178" s="209"/>
      <c r="H178" s="208"/>
    </row>
    <row r="179" spans="1:8" x14ac:dyDescent="0.35">
      <c r="A179" s="209"/>
      <c r="B179" s="208"/>
      <c r="C179" s="208"/>
      <c r="D179" s="210"/>
      <c r="E179" s="209"/>
      <c r="F179" s="209"/>
      <c r="G179" s="209"/>
      <c r="H179" s="208"/>
    </row>
    <row r="180" spans="1:8" x14ac:dyDescent="0.35">
      <c r="A180" s="209"/>
      <c r="B180" s="208"/>
      <c r="C180" s="208"/>
      <c r="D180" s="210"/>
      <c r="E180" s="209"/>
      <c r="F180" s="209"/>
      <c r="G180" s="209"/>
      <c r="H180" s="208"/>
    </row>
    <row r="181" spans="1:8" x14ac:dyDescent="0.35">
      <c r="A181" s="209"/>
      <c r="B181" s="208"/>
      <c r="C181" s="208"/>
      <c r="D181" s="210"/>
      <c r="E181" s="209"/>
      <c r="F181" s="209"/>
      <c r="G181" s="209"/>
      <c r="H181" s="208"/>
    </row>
    <row r="182" spans="1:8" x14ac:dyDescent="0.35">
      <c r="A182" s="209"/>
      <c r="B182" s="208"/>
      <c r="C182" s="208"/>
      <c r="D182" s="210"/>
      <c r="E182" s="209"/>
      <c r="F182" s="209"/>
      <c r="G182" s="209"/>
      <c r="H182" s="208"/>
    </row>
    <row r="183" spans="1:8" x14ac:dyDescent="0.35">
      <c r="A183" s="209"/>
      <c r="B183" s="208"/>
      <c r="C183" s="208"/>
      <c r="D183" s="210"/>
      <c r="E183" s="209"/>
      <c r="F183" s="209"/>
      <c r="G183" s="209"/>
      <c r="H183" s="208"/>
    </row>
    <row r="184" spans="1:8" x14ac:dyDescent="0.35">
      <c r="A184" s="209"/>
      <c r="B184" s="208"/>
      <c r="C184" s="208"/>
      <c r="D184" s="210"/>
      <c r="E184" s="209"/>
      <c r="F184" s="209"/>
      <c r="G184" s="209"/>
      <c r="H184" s="208"/>
    </row>
    <row r="185" spans="1:8" x14ac:dyDescent="0.35">
      <c r="A185" s="209"/>
      <c r="B185" s="208"/>
      <c r="C185" s="208"/>
      <c r="D185" s="210"/>
      <c r="E185" s="209"/>
      <c r="F185" s="209"/>
      <c r="G185" s="209"/>
      <c r="H185" s="208"/>
    </row>
    <row r="186" spans="1:8" x14ac:dyDescent="0.35">
      <c r="A186" s="209"/>
      <c r="B186" s="208"/>
      <c r="C186" s="208"/>
      <c r="D186" s="210"/>
      <c r="E186" s="209"/>
      <c r="F186" s="209"/>
      <c r="G186" s="209"/>
      <c r="H186" s="208"/>
    </row>
    <row r="187" spans="1:8" x14ac:dyDescent="0.35">
      <c r="A187" s="209"/>
      <c r="B187" s="208"/>
      <c r="C187" s="208"/>
      <c r="D187" s="210"/>
      <c r="E187" s="209"/>
      <c r="F187" s="209"/>
      <c r="G187" s="209"/>
      <c r="H187" s="208"/>
    </row>
    <row r="188" spans="1:8" x14ac:dyDescent="0.35">
      <c r="A188" s="209"/>
      <c r="B188" s="208"/>
      <c r="C188" s="208"/>
      <c r="D188" s="210"/>
      <c r="E188" s="209"/>
      <c r="F188" s="209"/>
      <c r="G188" s="209"/>
      <c r="H188" s="208"/>
    </row>
    <row r="189" spans="1:8" x14ac:dyDescent="0.35">
      <c r="A189" s="209"/>
      <c r="B189" s="208"/>
      <c r="C189" s="208"/>
      <c r="D189" s="210"/>
      <c r="E189" s="209"/>
      <c r="F189" s="209"/>
      <c r="G189" s="209"/>
      <c r="H189" s="208"/>
    </row>
    <row r="190" spans="1:8" x14ac:dyDescent="0.35">
      <c r="A190" s="209"/>
      <c r="B190" s="208"/>
      <c r="C190" s="208"/>
      <c r="D190" s="210"/>
      <c r="E190" s="209"/>
      <c r="F190" s="209"/>
      <c r="G190" s="209"/>
      <c r="H190" s="208"/>
    </row>
    <row r="191" spans="1:8" x14ac:dyDescent="0.35">
      <c r="A191" s="209"/>
      <c r="B191" s="208"/>
      <c r="C191" s="208"/>
      <c r="D191" s="210"/>
      <c r="E191" s="209"/>
      <c r="F191" s="209"/>
      <c r="G191" s="209"/>
      <c r="H191" s="208"/>
    </row>
    <row r="192" spans="1:8" x14ac:dyDescent="0.35">
      <c r="A192" s="209"/>
      <c r="B192" s="208"/>
      <c r="C192" s="208"/>
      <c r="D192" s="210"/>
      <c r="E192" s="209"/>
      <c r="F192" s="209"/>
      <c r="G192" s="209"/>
      <c r="H192" s="208"/>
    </row>
    <row r="193" spans="1:8" x14ac:dyDescent="0.35">
      <c r="A193" s="209"/>
      <c r="B193" s="208"/>
      <c r="C193" s="208"/>
      <c r="D193" s="210"/>
      <c r="E193" s="209"/>
      <c r="F193" s="209"/>
      <c r="G193" s="209"/>
      <c r="H193" s="208"/>
    </row>
    <row r="194" spans="1:8" x14ac:dyDescent="0.35">
      <c r="A194" s="209"/>
      <c r="B194" s="208"/>
      <c r="C194" s="208"/>
      <c r="D194" s="210"/>
      <c r="E194" s="209"/>
      <c r="F194" s="209"/>
      <c r="G194" s="209"/>
      <c r="H194" s="208"/>
    </row>
    <row r="195" spans="1:8" x14ac:dyDescent="0.35">
      <c r="A195" s="209"/>
      <c r="B195" s="208"/>
      <c r="C195" s="208"/>
      <c r="D195" s="210"/>
      <c r="E195" s="209"/>
      <c r="F195" s="209"/>
      <c r="G195" s="209"/>
      <c r="H195" s="208"/>
    </row>
    <row r="196" spans="1:8" x14ac:dyDescent="0.35">
      <c r="A196" s="209"/>
      <c r="B196" s="208"/>
      <c r="C196" s="208"/>
      <c r="D196" s="210"/>
      <c r="E196" s="209"/>
      <c r="F196" s="209"/>
      <c r="G196" s="209"/>
      <c r="H196" s="208"/>
    </row>
    <row r="197" spans="1:8" x14ac:dyDescent="0.35">
      <c r="A197" s="209"/>
      <c r="B197" s="208"/>
      <c r="C197" s="208"/>
      <c r="D197" s="210"/>
      <c r="E197" s="209"/>
      <c r="F197" s="209"/>
      <c r="G197" s="209"/>
      <c r="H197" s="208"/>
    </row>
    <row r="198" spans="1:8" x14ac:dyDescent="0.35">
      <c r="A198" s="209"/>
      <c r="B198" s="208"/>
      <c r="C198" s="208"/>
      <c r="D198" s="210"/>
      <c r="E198" s="209"/>
      <c r="F198" s="209"/>
      <c r="G198" s="209"/>
      <c r="H198" s="208"/>
    </row>
    <row r="199" spans="1:8" x14ac:dyDescent="0.35">
      <c r="A199" s="209"/>
      <c r="B199" s="208"/>
      <c r="C199" s="208"/>
      <c r="D199" s="210"/>
      <c r="E199" s="209"/>
      <c r="F199" s="209"/>
      <c r="G199" s="209"/>
      <c r="H199" s="208"/>
    </row>
    <row r="200" spans="1:8" x14ac:dyDescent="0.35">
      <c r="A200" s="209"/>
      <c r="B200" s="208"/>
      <c r="C200" s="208"/>
      <c r="D200" s="210"/>
      <c r="E200" s="209"/>
      <c r="F200" s="209"/>
      <c r="G200" s="209"/>
      <c r="H200" s="208"/>
    </row>
    <row r="201" spans="1:8" x14ac:dyDescent="0.35">
      <c r="A201" s="209"/>
      <c r="B201" s="208"/>
      <c r="C201" s="208"/>
      <c r="D201" s="210"/>
      <c r="E201" s="209"/>
      <c r="F201" s="209"/>
      <c r="G201" s="209"/>
      <c r="H201" s="208"/>
    </row>
    <row r="202" spans="1:8" x14ac:dyDescent="0.35">
      <c r="A202" s="209"/>
      <c r="B202" s="208"/>
      <c r="C202" s="208"/>
      <c r="D202" s="210"/>
      <c r="E202" s="209"/>
      <c r="F202" s="209"/>
      <c r="G202" s="209"/>
      <c r="H202" s="208"/>
    </row>
    <row r="203" spans="1:8" x14ac:dyDescent="0.35">
      <c r="A203" s="209"/>
      <c r="B203" s="208"/>
      <c r="C203" s="208"/>
      <c r="D203" s="210"/>
      <c r="E203" s="209"/>
      <c r="F203" s="209"/>
      <c r="G203" s="209"/>
      <c r="H203" s="208"/>
    </row>
    <row r="204" spans="1:8" x14ac:dyDescent="0.35">
      <c r="A204" s="209"/>
      <c r="B204" s="208"/>
      <c r="C204" s="208"/>
      <c r="D204" s="210"/>
      <c r="E204" s="209"/>
      <c r="F204" s="209"/>
      <c r="G204" s="209"/>
      <c r="H204" s="208"/>
    </row>
    <row r="205" spans="1:8" x14ac:dyDescent="0.35">
      <c r="A205" s="209"/>
      <c r="B205" s="208"/>
      <c r="C205" s="208"/>
      <c r="D205" s="210"/>
      <c r="E205" s="209"/>
      <c r="F205" s="209"/>
      <c r="G205" s="209"/>
      <c r="H205" s="208"/>
    </row>
    <row r="206" spans="1:8" x14ac:dyDescent="0.35">
      <c r="A206" s="209"/>
      <c r="B206" s="208"/>
      <c r="C206" s="208"/>
      <c r="D206" s="210"/>
      <c r="E206" s="209"/>
      <c r="F206" s="209"/>
      <c r="G206" s="209"/>
      <c r="H206" s="208"/>
    </row>
    <row r="207" spans="1:8" x14ac:dyDescent="0.35">
      <c r="A207" s="209"/>
      <c r="B207" s="208"/>
      <c r="C207" s="208"/>
      <c r="D207" s="210"/>
      <c r="E207" s="209"/>
      <c r="F207" s="209"/>
      <c r="G207" s="209"/>
      <c r="H207" s="208"/>
    </row>
    <row r="208" spans="1:8" x14ac:dyDescent="0.35">
      <c r="A208" s="209"/>
      <c r="B208" s="208"/>
      <c r="C208" s="208"/>
      <c r="D208" s="210"/>
      <c r="E208" s="209"/>
      <c r="F208" s="209"/>
      <c r="G208" s="209"/>
      <c r="H208" s="208"/>
    </row>
    <row r="209" spans="1:8" x14ac:dyDescent="0.35">
      <c r="A209" s="209"/>
      <c r="B209" s="208"/>
      <c r="C209" s="208"/>
      <c r="D209" s="210"/>
      <c r="E209" s="209"/>
      <c r="F209" s="209"/>
      <c r="G209" s="209"/>
      <c r="H209" s="208"/>
    </row>
    <row r="210" spans="1:8" x14ac:dyDescent="0.35">
      <c r="A210" s="209"/>
      <c r="B210" s="208"/>
      <c r="C210" s="208"/>
      <c r="D210" s="210"/>
      <c r="E210" s="209"/>
      <c r="F210" s="209"/>
      <c r="G210" s="209"/>
      <c r="H210" s="208"/>
    </row>
    <row r="211" spans="1:8" x14ac:dyDescent="0.35">
      <c r="A211" s="209"/>
      <c r="B211" s="208"/>
      <c r="C211" s="208"/>
      <c r="D211" s="210"/>
      <c r="E211" s="209"/>
      <c r="F211" s="209"/>
      <c r="G211" s="209"/>
      <c r="H211" s="208"/>
    </row>
    <row r="212" spans="1:8" x14ac:dyDescent="0.35">
      <c r="A212" s="209"/>
      <c r="B212" s="208"/>
      <c r="C212" s="208"/>
      <c r="D212" s="210"/>
      <c r="E212" s="209"/>
      <c r="F212" s="209"/>
      <c r="G212" s="209"/>
      <c r="H212" s="208"/>
    </row>
    <row r="213" spans="1:8" x14ac:dyDescent="0.35">
      <c r="A213" s="209"/>
      <c r="B213" s="208"/>
      <c r="C213" s="208"/>
      <c r="D213" s="210"/>
      <c r="E213" s="209"/>
      <c r="F213" s="209"/>
      <c r="G213" s="209"/>
      <c r="H213" s="208"/>
    </row>
    <row r="214" spans="1:8" x14ac:dyDescent="0.35">
      <c r="A214" s="209"/>
      <c r="B214" s="208"/>
      <c r="C214" s="208"/>
      <c r="D214" s="210"/>
      <c r="E214" s="209"/>
      <c r="F214" s="209"/>
      <c r="G214" s="209"/>
      <c r="H214" s="208"/>
    </row>
    <row r="215" spans="1:8" x14ac:dyDescent="0.35">
      <c r="A215" s="209"/>
      <c r="B215" s="208"/>
      <c r="C215" s="208"/>
      <c r="D215" s="210"/>
      <c r="E215" s="209"/>
      <c r="F215" s="209"/>
      <c r="G215" s="209"/>
      <c r="H215" s="208"/>
    </row>
    <row r="216" spans="1:8" x14ac:dyDescent="0.35">
      <c r="A216" s="209"/>
      <c r="B216" s="208"/>
      <c r="C216" s="208"/>
      <c r="D216" s="210"/>
      <c r="E216" s="209"/>
      <c r="F216" s="209"/>
      <c r="G216" s="209"/>
      <c r="H216" s="208"/>
    </row>
    <row r="217" spans="1:8" x14ac:dyDescent="0.35">
      <c r="A217" s="209"/>
      <c r="B217" s="208"/>
      <c r="C217" s="208"/>
      <c r="D217" s="210"/>
      <c r="E217" s="209"/>
      <c r="F217" s="209"/>
      <c r="G217" s="209"/>
      <c r="H217" s="208"/>
    </row>
    <row r="218" spans="1:8" x14ac:dyDescent="0.35">
      <c r="A218" s="209"/>
      <c r="B218" s="208"/>
      <c r="C218" s="208"/>
      <c r="D218" s="210"/>
      <c r="E218" s="209"/>
      <c r="F218" s="209"/>
      <c r="G218" s="209"/>
      <c r="H218" s="208"/>
    </row>
    <row r="219" spans="1:8" x14ac:dyDescent="0.35">
      <c r="A219" s="209"/>
      <c r="B219" s="208"/>
      <c r="C219" s="208"/>
      <c r="D219" s="210"/>
      <c r="E219" s="209"/>
      <c r="F219" s="209"/>
      <c r="G219" s="209"/>
      <c r="H219" s="208"/>
    </row>
    <row r="220" spans="1:8" x14ac:dyDescent="0.35">
      <c r="A220" s="209"/>
      <c r="B220" s="208"/>
      <c r="C220" s="208"/>
      <c r="D220" s="210"/>
      <c r="E220" s="209"/>
      <c r="F220" s="209"/>
      <c r="G220" s="209"/>
      <c r="H220" s="208"/>
    </row>
    <row r="221" spans="1:8" x14ac:dyDescent="0.35">
      <c r="A221" s="209"/>
      <c r="B221" s="208"/>
      <c r="C221" s="208"/>
      <c r="D221" s="210"/>
      <c r="E221" s="209"/>
      <c r="F221" s="209"/>
      <c r="G221" s="209"/>
      <c r="H221" s="208"/>
    </row>
    <row r="222" spans="1:8" x14ac:dyDescent="0.35">
      <c r="A222" s="209"/>
      <c r="B222" s="208"/>
      <c r="C222" s="208"/>
      <c r="D222" s="210"/>
      <c r="E222" s="209"/>
      <c r="F222" s="209"/>
      <c r="G222" s="209"/>
      <c r="H222" s="208"/>
    </row>
    <row r="223" spans="1:8" x14ac:dyDescent="0.35">
      <c r="A223" s="209"/>
      <c r="B223" s="208"/>
      <c r="C223" s="208"/>
      <c r="D223" s="210"/>
      <c r="E223" s="209"/>
      <c r="F223" s="209"/>
      <c r="G223" s="209"/>
      <c r="H223" s="208"/>
    </row>
    <row r="224" spans="1:8" x14ac:dyDescent="0.35">
      <c r="A224" s="209"/>
      <c r="B224" s="208"/>
      <c r="C224" s="208"/>
      <c r="D224" s="210"/>
      <c r="E224" s="209"/>
      <c r="F224" s="209"/>
      <c r="G224" s="209"/>
      <c r="H224" s="208"/>
    </row>
    <row r="225" spans="1:8" x14ac:dyDescent="0.35">
      <c r="A225" s="209"/>
      <c r="B225" s="208"/>
      <c r="C225" s="208"/>
      <c r="D225" s="210"/>
      <c r="E225" s="209"/>
      <c r="F225" s="209"/>
      <c r="G225" s="209"/>
      <c r="H225" s="208"/>
    </row>
    <row r="226" spans="1:8" x14ac:dyDescent="0.35">
      <c r="A226" s="209"/>
      <c r="B226" s="208"/>
      <c r="C226" s="208"/>
      <c r="D226" s="210"/>
      <c r="E226" s="209"/>
      <c r="F226" s="209"/>
      <c r="G226" s="209"/>
      <c r="H226" s="208"/>
    </row>
    <row r="227" spans="1:8" x14ac:dyDescent="0.35">
      <c r="A227" s="209"/>
      <c r="B227" s="208"/>
      <c r="C227" s="208"/>
      <c r="D227" s="210"/>
      <c r="E227" s="209"/>
      <c r="F227" s="209"/>
      <c r="G227" s="209"/>
      <c r="H227" s="208"/>
    </row>
    <row r="228" spans="1:8" x14ac:dyDescent="0.35">
      <c r="A228" s="209"/>
      <c r="B228" s="208"/>
      <c r="C228" s="208"/>
      <c r="D228" s="210"/>
      <c r="E228" s="209"/>
      <c r="F228" s="209"/>
      <c r="G228" s="209"/>
      <c r="H228" s="208"/>
    </row>
    <row r="229" spans="1:8" x14ac:dyDescent="0.35">
      <c r="A229" s="209"/>
      <c r="B229" s="208"/>
      <c r="C229" s="208"/>
      <c r="D229" s="210"/>
      <c r="E229" s="209"/>
      <c r="F229" s="209"/>
      <c r="G229" s="209"/>
      <c r="H229" s="208"/>
    </row>
    <row r="230" spans="1:8" x14ac:dyDescent="0.35">
      <c r="A230" s="209"/>
      <c r="B230" s="208"/>
      <c r="C230" s="208"/>
      <c r="D230" s="210"/>
      <c r="E230" s="209"/>
      <c r="F230" s="209"/>
      <c r="G230" s="209"/>
      <c r="H230" s="208"/>
    </row>
    <row r="231" spans="1:8" x14ac:dyDescent="0.35">
      <c r="A231" s="209"/>
      <c r="B231" s="208"/>
      <c r="C231" s="208"/>
      <c r="D231" s="210"/>
      <c r="E231" s="209"/>
      <c r="F231" s="209"/>
      <c r="G231" s="209"/>
      <c r="H231" s="208"/>
    </row>
    <row r="232" spans="1:8" x14ac:dyDescent="0.35">
      <c r="A232" s="209"/>
      <c r="B232" s="208"/>
      <c r="C232" s="208"/>
      <c r="D232" s="210"/>
      <c r="E232" s="209"/>
      <c r="F232" s="209"/>
      <c r="G232" s="209"/>
      <c r="H232" s="208"/>
    </row>
    <row r="233" spans="1:8" x14ac:dyDescent="0.35">
      <c r="A233" s="209"/>
      <c r="B233" s="208"/>
      <c r="C233" s="208"/>
      <c r="D233" s="210"/>
      <c r="E233" s="209"/>
      <c r="F233" s="209"/>
      <c r="G233" s="209"/>
      <c r="H233" s="208"/>
    </row>
    <row r="234" spans="1:8" x14ac:dyDescent="0.35">
      <c r="A234" s="209"/>
      <c r="B234" s="208"/>
      <c r="C234" s="208"/>
      <c r="D234" s="210"/>
      <c r="E234" s="209"/>
      <c r="F234" s="209"/>
      <c r="G234" s="209"/>
      <c r="H234" s="208"/>
    </row>
    <row r="235" spans="1:8" x14ac:dyDescent="0.35">
      <c r="A235" s="209"/>
      <c r="B235" s="208"/>
      <c r="C235" s="208"/>
      <c r="D235" s="210"/>
      <c r="E235" s="209"/>
      <c r="F235" s="209"/>
      <c r="G235" s="209"/>
      <c r="H235" s="208"/>
    </row>
    <row r="236" spans="1:8" x14ac:dyDescent="0.35">
      <c r="A236" s="209"/>
      <c r="B236" s="208"/>
      <c r="C236" s="208"/>
      <c r="D236" s="210"/>
      <c r="E236" s="209"/>
      <c r="F236" s="209"/>
      <c r="G236" s="209"/>
      <c r="H236" s="208"/>
    </row>
    <row r="237" spans="1:8" x14ac:dyDescent="0.35">
      <c r="A237" s="209"/>
      <c r="B237" s="208"/>
      <c r="C237" s="208"/>
      <c r="D237" s="210"/>
      <c r="E237" s="209"/>
      <c r="F237" s="209"/>
      <c r="G237" s="209"/>
      <c r="H237" s="208"/>
    </row>
    <row r="238" spans="1:8" x14ac:dyDescent="0.35">
      <c r="A238" s="209"/>
      <c r="B238" s="208"/>
      <c r="C238" s="208"/>
      <c r="D238" s="210"/>
      <c r="E238" s="209"/>
      <c r="F238" s="209"/>
      <c r="G238" s="209"/>
      <c r="H238" s="208"/>
    </row>
    <row r="239" spans="1:8" x14ac:dyDescent="0.35">
      <c r="A239" s="209"/>
      <c r="B239" s="208"/>
      <c r="C239" s="208"/>
      <c r="D239" s="210"/>
      <c r="E239" s="209"/>
      <c r="F239" s="209"/>
      <c r="G239" s="209"/>
      <c r="H239" s="208"/>
    </row>
    <row r="240" spans="1:8" x14ac:dyDescent="0.35">
      <c r="A240" s="209"/>
      <c r="B240" s="208"/>
      <c r="C240" s="208"/>
      <c r="D240" s="210"/>
      <c r="E240" s="209"/>
      <c r="F240" s="209"/>
      <c r="G240" s="209"/>
      <c r="H240" s="208"/>
    </row>
    <row r="241" spans="1:8" x14ac:dyDescent="0.35">
      <c r="A241" s="209"/>
      <c r="B241" s="208"/>
      <c r="C241" s="208"/>
      <c r="D241" s="210"/>
      <c r="E241" s="209"/>
      <c r="F241" s="209"/>
      <c r="G241" s="209"/>
      <c r="H241" s="208"/>
    </row>
    <row r="242" spans="1:8" x14ac:dyDescent="0.35">
      <c r="A242" s="209"/>
      <c r="B242" s="208"/>
      <c r="C242" s="208"/>
      <c r="D242" s="210"/>
      <c r="E242" s="209"/>
      <c r="F242" s="209"/>
      <c r="G242" s="209"/>
      <c r="H242" s="208"/>
    </row>
    <row r="243" spans="1:8" x14ac:dyDescent="0.35">
      <c r="A243" s="209"/>
      <c r="B243" s="208"/>
      <c r="C243" s="208"/>
      <c r="D243" s="210"/>
      <c r="E243" s="209"/>
      <c r="F243" s="209"/>
      <c r="G243" s="209"/>
      <c r="H243" s="208"/>
    </row>
    <row r="244" spans="1:8" x14ac:dyDescent="0.35">
      <c r="A244" s="209"/>
      <c r="B244" s="208"/>
      <c r="C244" s="208"/>
      <c r="D244" s="210"/>
      <c r="E244" s="209"/>
      <c r="F244" s="209"/>
      <c r="G244" s="209"/>
      <c r="H244" s="208"/>
    </row>
    <row r="245" spans="1:8" x14ac:dyDescent="0.35">
      <c r="A245" s="209"/>
      <c r="B245" s="208"/>
      <c r="C245" s="208"/>
      <c r="D245" s="210"/>
      <c r="E245" s="209"/>
      <c r="F245" s="209"/>
      <c r="G245" s="209"/>
      <c r="H245" s="208"/>
    </row>
    <row r="246" spans="1:8" x14ac:dyDescent="0.35">
      <c r="A246" s="209"/>
      <c r="B246" s="208"/>
      <c r="C246" s="208"/>
      <c r="D246" s="210"/>
      <c r="E246" s="209"/>
      <c r="F246" s="209"/>
      <c r="G246" s="209"/>
      <c r="H246" s="208"/>
    </row>
    <row r="247" spans="1:8" x14ac:dyDescent="0.35">
      <c r="A247" s="209"/>
      <c r="B247" s="208"/>
      <c r="C247" s="208"/>
      <c r="D247" s="210"/>
      <c r="E247" s="209"/>
      <c r="F247" s="209"/>
      <c r="G247" s="209"/>
      <c r="H247" s="208"/>
    </row>
    <row r="248" spans="1:8" x14ac:dyDescent="0.35">
      <c r="A248" s="209"/>
      <c r="B248" s="208"/>
      <c r="C248" s="208"/>
      <c r="D248" s="210"/>
      <c r="E248" s="209"/>
      <c r="F248" s="209"/>
      <c r="G248" s="209"/>
      <c r="H248" s="208"/>
    </row>
    <row r="249" spans="1:8" x14ac:dyDescent="0.35">
      <c r="A249" s="209"/>
      <c r="B249" s="208"/>
      <c r="C249" s="208"/>
      <c r="D249" s="210"/>
      <c r="E249" s="209"/>
      <c r="F249" s="209"/>
      <c r="G249" s="209"/>
      <c r="H249" s="208"/>
    </row>
    <row r="250" spans="1:8" x14ac:dyDescent="0.35">
      <c r="A250" s="209"/>
      <c r="B250" s="208"/>
      <c r="C250" s="208"/>
      <c r="D250" s="210"/>
      <c r="E250" s="209"/>
      <c r="F250" s="209"/>
      <c r="G250" s="209"/>
      <c r="H250" s="208"/>
    </row>
    <row r="251" spans="1:8" x14ac:dyDescent="0.35">
      <c r="A251" s="209"/>
      <c r="B251" s="208"/>
      <c r="C251" s="208"/>
      <c r="D251" s="210"/>
      <c r="E251" s="209"/>
      <c r="F251" s="209"/>
      <c r="G251" s="209"/>
      <c r="H251" s="208"/>
    </row>
    <row r="252" spans="1:8" x14ac:dyDescent="0.35">
      <c r="A252" s="209"/>
      <c r="B252" s="208"/>
      <c r="C252" s="208"/>
      <c r="D252" s="210"/>
      <c r="E252" s="209"/>
      <c r="F252" s="209"/>
      <c r="G252" s="209"/>
      <c r="H252" s="208"/>
    </row>
    <row r="253" spans="1:8" x14ac:dyDescent="0.35">
      <c r="A253" s="209"/>
      <c r="B253" s="208"/>
      <c r="C253" s="208"/>
      <c r="D253" s="210"/>
      <c r="E253" s="209"/>
      <c r="F253" s="209"/>
      <c r="G253" s="209"/>
      <c r="H253" s="208"/>
    </row>
    <row r="254" spans="1:8" x14ac:dyDescent="0.35">
      <c r="A254" s="209"/>
      <c r="B254" s="208"/>
      <c r="C254" s="208"/>
      <c r="D254" s="210"/>
      <c r="E254" s="209"/>
      <c r="F254" s="209"/>
      <c r="G254" s="209"/>
      <c r="H254" s="208"/>
    </row>
    <row r="255" spans="1:8" x14ac:dyDescent="0.35">
      <c r="A255" s="209"/>
      <c r="B255" s="208"/>
      <c r="C255" s="208"/>
      <c r="D255" s="210"/>
      <c r="E255" s="209"/>
      <c r="F255" s="209"/>
      <c r="G255" s="209"/>
      <c r="H255" s="208"/>
    </row>
    <row r="256" spans="1:8" x14ac:dyDescent="0.35">
      <c r="A256" s="209"/>
      <c r="B256" s="208"/>
      <c r="C256" s="208"/>
      <c r="D256" s="210"/>
      <c r="E256" s="209"/>
      <c r="F256" s="209"/>
      <c r="G256" s="209"/>
      <c r="H256" s="208"/>
    </row>
    <row r="257" spans="1:8" x14ac:dyDescent="0.35">
      <c r="A257" s="209"/>
      <c r="B257" s="208"/>
      <c r="C257" s="208"/>
      <c r="D257" s="210"/>
      <c r="E257" s="209"/>
      <c r="F257" s="209"/>
      <c r="G257" s="209"/>
      <c r="H257" s="208"/>
    </row>
    <row r="258" spans="1:8" x14ac:dyDescent="0.35">
      <c r="A258" s="209"/>
      <c r="B258" s="208"/>
      <c r="C258" s="208"/>
      <c r="D258" s="210"/>
      <c r="E258" s="209"/>
      <c r="F258" s="209"/>
      <c r="G258" s="209"/>
      <c r="H258" s="208"/>
    </row>
    <row r="259" spans="1:8" x14ac:dyDescent="0.35">
      <c r="A259" s="209"/>
      <c r="B259" s="208"/>
      <c r="C259" s="208"/>
      <c r="D259" s="210"/>
      <c r="E259" s="209"/>
      <c r="F259" s="209"/>
      <c r="G259" s="209"/>
      <c r="H259" s="208"/>
    </row>
    <row r="260" spans="1:8" x14ac:dyDescent="0.35">
      <c r="A260" s="209"/>
      <c r="B260" s="208"/>
      <c r="C260" s="208"/>
      <c r="D260" s="210"/>
      <c r="E260" s="209"/>
      <c r="F260" s="209"/>
      <c r="G260" s="209"/>
      <c r="H260" s="208"/>
    </row>
    <row r="261" spans="1:8" x14ac:dyDescent="0.35">
      <c r="A261" s="209"/>
      <c r="B261" s="208"/>
      <c r="C261" s="208"/>
      <c r="D261" s="210"/>
      <c r="E261" s="209"/>
      <c r="F261" s="209"/>
      <c r="G261" s="209"/>
      <c r="H261" s="208"/>
    </row>
    <row r="262" spans="1:8" x14ac:dyDescent="0.35">
      <c r="A262" s="209"/>
      <c r="B262" s="208"/>
      <c r="C262" s="208"/>
      <c r="D262" s="210"/>
      <c r="E262" s="209"/>
      <c r="F262" s="209"/>
      <c r="G262" s="209"/>
      <c r="H262" s="208"/>
    </row>
    <row r="263" spans="1:8" x14ac:dyDescent="0.35">
      <c r="A263" s="209"/>
      <c r="B263" s="208"/>
      <c r="C263" s="208"/>
      <c r="D263" s="210"/>
      <c r="E263" s="209"/>
      <c r="F263" s="209"/>
      <c r="G263" s="209"/>
      <c r="H263" s="208"/>
    </row>
    <row r="264" spans="1:8" x14ac:dyDescent="0.35">
      <c r="A264" s="209"/>
      <c r="B264" s="208"/>
      <c r="C264" s="208"/>
      <c r="D264" s="210"/>
      <c r="E264" s="209"/>
      <c r="F264" s="209"/>
      <c r="G264" s="209"/>
      <c r="H264" s="208"/>
    </row>
    <row r="265" spans="1:8" x14ac:dyDescent="0.35">
      <c r="A265" s="209"/>
      <c r="B265" s="208"/>
      <c r="C265" s="208"/>
      <c r="D265" s="210"/>
      <c r="E265" s="209"/>
      <c r="F265" s="209"/>
      <c r="G265" s="209"/>
      <c r="H265" s="208"/>
    </row>
    <row r="266" spans="1:8" x14ac:dyDescent="0.35">
      <c r="A266" s="209"/>
      <c r="B266" s="208"/>
      <c r="C266" s="208"/>
      <c r="D266" s="210"/>
      <c r="E266" s="209"/>
      <c r="F266" s="209"/>
      <c r="G266" s="209"/>
      <c r="H266" s="208"/>
    </row>
    <row r="267" spans="1:8" x14ac:dyDescent="0.35">
      <c r="A267" s="209"/>
      <c r="B267" s="208"/>
      <c r="C267" s="208"/>
      <c r="D267" s="210"/>
      <c r="E267" s="209"/>
      <c r="F267" s="209"/>
      <c r="G267" s="209"/>
      <c r="H267" s="208"/>
    </row>
    <row r="268" spans="1:8" x14ac:dyDescent="0.35">
      <c r="A268" s="209"/>
      <c r="B268" s="208"/>
      <c r="C268" s="208"/>
      <c r="D268" s="210"/>
      <c r="E268" s="209"/>
      <c r="F268" s="209"/>
      <c r="G268" s="209"/>
      <c r="H268" s="208"/>
    </row>
    <row r="269" spans="1:8" x14ac:dyDescent="0.35">
      <c r="A269" s="209"/>
      <c r="B269" s="208"/>
      <c r="C269" s="208"/>
      <c r="D269" s="210"/>
      <c r="E269" s="209"/>
      <c r="F269" s="209"/>
      <c r="G269" s="209"/>
      <c r="H269" s="208"/>
    </row>
    <row r="270" spans="1:8" x14ac:dyDescent="0.35">
      <c r="A270" s="209"/>
      <c r="B270" s="208"/>
      <c r="C270" s="208"/>
      <c r="D270" s="210"/>
      <c r="E270" s="209"/>
      <c r="F270" s="209"/>
      <c r="G270" s="209"/>
      <c r="H270" s="208"/>
    </row>
    <row r="271" spans="1:8" x14ac:dyDescent="0.35">
      <c r="A271" s="209"/>
      <c r="B271" s="208"/>
      <c r="C271" s="208"/>
      <c r="D271" s="210"/>
      <c r="E271" s="209"/>
      <c r="F271" s="209"/>
      <c r="G271" s="209"/>
      <c r="H271" s="208"/>
    </row>
    <row r="272" spans="1:8" x14ac:dyDescent="0.35">
      <c r="A272" s="209"/>
      <c r="B272" s="208"/>
      <c r="C272" s="208"/>
      <c r="D272" s="210"/>
      <c r="E272" s="209"/>
      <c r="F272" s="209"/>
      <c r="G272" s="209"/>
      <c r="H272" s="208"/>
    </row>
    <row r="273" spans="1:8" x14ac:dyDescent="0.35">
      <c r="A273" s="209"/>
      <c r="B273" s="208"/>
      <c r="C273" s="208"/>
      <c r="D273" s="210"/>
      <c r="E273" s="209"/>
      <c r="F273" s="209"/>
      <c r="G273" s="209"/>
      <c r="H273" s="208"/>
    </row>
    <row r="274" spans="1:8" x14ac:dyDescent="0.35">
      <c r="A274" s="209"/>
      <c r="B274" s="208"/>
      <c r="C274" s="208"/>
      <c r="D274" s="210"/>
      <c r="E274" s="209"/>
      <c r="F274" s="209"/>
      <c r="G274" s="209"/>
      <c r="H274" s="208"/>
    </row>
    <row r="275" spans="1:8" x14ac:dyDescent="0.35">
      <c r="A275" s="209"/>
      <c r="B275" s="208"/>
      <c r="C275" s="208"/>
      <c r="D275" s="210"/>
      <c r="E275" s="209"/>
      <c r="F275" s="209"/>
      <c r="G275" s="209"/>
      <c r="H275" s="208"/>
    </row>
    <row r="276" spans="1:8" x14ac:dyDescent="0.35">
      <c r="A276" s="209"/>
      <c r="B276" s="208"/>
      <c r="C276" s="208"/>
      <c r="D276" s="210"/>
      <c r="E276" s="209"/>
      <c r="F276" s="209"/>
      <c r="G276" s="209"/>
      <c r="H276" s="208"/>
    </row>
    <row r="277" spans="1:8" x14ac:dyDescent="0.35">
      <c r="A277" s="209"/>
      <c r="B277" s="208"/>
      <c r="C277" s="208"/>
      <c r="D277" s="210"/>
      <c r="E277" s="209"/>
      <c r="F277" s="209"/>
      <c r="G277" s="209"/>
      <c r="H277" s="208"/>
    </row>
    <row r="278" spans="1:8" x14ac:dyDescent="0.35">
      <c r="A278" s="209"/>
      <c r="B278" s="208"/>
      <c r="C278" s="208"/>
      <c r="D278" s="210"/>
      <c r="E278" s="209"/>
      <c r="F278" s="209"/>
      <c r="G278" s="209"/>
      <c r="H278" s="208"/>
    </row>
    <row r="279" spans="1:8" x14ac:dyDescent="0.35">
      <c r="A279" s="209"/>
      <c r="B279" s="208"/>
      <c r="C279" s="208"/>
      <c r="D279" s="210"/>
      <c r="E279" s="209"/>
      <c r="F279" s="209"/>
      <c r="G279" s="209"/>
      <c r="H279" s="208"/>
    </row>
    <row r="280" spans="1:8" x14ac:dyDescent="0.35">
      <c r="A280" s="209"/>
      <c r="B280" s="208"/>
      <c r="C280" s="208"/>
      <c r="D280" s="210"/>
      <c r="E280" s="209"/>
      <c r="F280" s="209"/>
      <c r="G280" s="209"/>
      <c r="H280" s="208"/>
    </row>
    <row r="281" spans="1:8" x14ac:dyDescent="0.35">
      <c r="A281" s="209"/>
      <c r="B281" s="208"/>
      <c r="C281" s="208"/>
      <c r="D281" s="210"/>
      <c r="E281" s="209"/>
      <c r="F281" s="209"/>
      <c r="G281" s="209"/>
      <c r="H281" s="208"/>
    </row>
    <row r="282" spans="1:8" x14ac:dyDescent="0.35">
      <c r="A282" s="209"/>
      <c r="B282" s="208"/>
      <c r="C282" s="208"/>
      <c r="D282" s="210"/>
      <c r="E282" s="209"/>
      <c r="F282" s="209"/>
      <c r="G282" s="209"/>
      <c r="H282" s="208"/>
    </row>
    <row r="283" spans="1:8" x14ac:dyDescent="0.35">
      <c r="A283" s="209"/>
      <c r="B283" s="208"/>
      <c r="C283" s="208"/>
      <c r="D283" s="210"/>
      <c r="E283" s="209"/>
      <c r="F283" s="209"/>
      <c r="G283" s="209"/>
      <c r="H283" s="208"/>
    </row>
    <row r="284" spans="1:8" x14ac:dyDescent="0.35">
      <c r="A284" s="209"/>
      <c r="B284" s="208"/>
      <c r="C284" s="208"/>
      <c r="D284" s="210"/>
      <c r="E284" s="209"/>
      <c r="F284" s="209"/>
      <c r="G284" s="209"/>
      <c r="H284" s="208"/>
    </row>
    <row r="285" spans="1:8" x14ac:dyDescent="0.35">
      <c r="A285" s="209"/>
      <c r="B285" s="208"/>
      <c r="C285" s="208"/>
      <c r="D285" s="210"/>
      <c r="E285" s="209"/>
      <c r="F285" s="209"/>
      <c r="G285" s="209"/>
      <c r="H285" s="208"/>
    </row>
    <row r="286" spans="1:8" x14ac:dyDescent="0.35">
      <c r="A286" s="209"/>
      <c r="B286" s="208"/>
      <c r="C286" s="208"/>
      <c r="D286" s="210"/>
      <c r="E286" s="209"/>
      <c r="F286" s="209"/>
      <c r="G286" s="209"/>
      <c r="H286" s="208"/>
    </row>
    <row r="287" spans="1:8" x14ac:dyDescent="0.35">
      <c r="A287" s="209"/>
      <c r="B287" s="208"/>
      <c r="C287" s="208"/>
      <c r="D287" s="210"/>
      <c r="E287" s="209"/>
      <c r="F287" s="209"/>
      <c r="G287" s="209"/>
      <c r="H287" s="208"/>
    </row>
    <row r="288" spans="1:8" x14ac:dyDescent="0.35">
      <c r="A288" s="209"/>
      <c r="B288" s="208"/>
      <c r="C288" s="208"/>
      <c r="D288" s="210"/>
      <c r="E288" s="209"/>
      <c r="F288" s="209"/>
      <c r="G288" s="209"/>
      <c r="H288" s="208"/>
    </row>
    <row r="289" spans="1:8" x14ac:dyDescent="0.35">
      <c r="A289" s="209"/>
      <c r="B289" s="208"/>
      <c r="C289" s="208"/>
      <c r="D289" s="210"/>
      <c r="E289" s="209"/>
      <c r="F289" s="209"/>
      <c r="G289" s="209"/>
      <c r="H289" s="208"/>
    </row>
    <row r="290" spans="1:8" x14ac:dyDescent="0.35">
      <c r="A290" s="209"/>
      <c r="B290" s="208"/>
      <c r="C290" s="208"/>
      <c r="D290" s="210"/>
      <c r="E290" s="209"/>
      <c r="F290" s="209"/>
      <c r="G290" s="209"/>
      <c r="H290" s="208"/>
    </row>
    <row r="291" spans="1:8" x14ac:dyDescent="0.35">
      <c r="A291" s="209"/>
      <c r="B291" s="208"/>
      <c r="C291" s="208"/>
      <c r="D291" s="210"/>
      <c r="E291" s="209"/>
      <c r="F291" s="209"/>
      <c r="G291" s="209"/>
      <c r="H291" s="208"/>
    </row>
    <row r="292" spans="1:8" x14ac:dyDescent="0.35">
      <c r="A292" s="209"/>
      <c r="B292" s="208"/>
      <c r="C292" s="208"/>
      <c r="D292" s="210"/>
      <c r="E292" s="209"/>
      <c r="F292" s="209"/>
      <c r="G292" s="209"/>
      <c r="H292" s="208"/>
    </row>
    <row r="293" spans="1:8" x14ac:dyDescent="0.35">
      <c r="A293" s="209"/>
      <c r="B293" s="208"/>
      <c r="C293" s="208"/>
      <c r="D293" s="210"/>
      <c r="E293" s="209"/>
      <c r="F293" s="209"/>
      <c r="G293" s="209"/>
      <c r="H293" s="208"/>
    </row>
    <row r="294" spans="1:8" x14ac:dyDescent="0.35">
      <c r="A294" s="209"/>
      <c r="B294" s="208"/>
      <c r="C294" s="208"/>
      <c r="D294" s="210"/>
      <c r="E294" s="209"/>
      <c r="F294" s="209"/>
      <c r="G294" s="209"/>
      <c r="H294" s="208"/>
    </row>
    <row r="295" spans="1:8" x14ac:dyDescent="0.35">
      <c r="A295" s="209"/>
      <c r="B295" s="208"/>
      <c r="C295" s="208"/>
      <c r="D295" s="210"/>
      <c r="E295" s="209"/>
      <c r="F295" s="209"/>
      <c r="G295" s="209"/>
      <c r="H295" s="208"/>
    </row>
    <row r="296" spans="1:8" x14ac:dyDescent="0.35">
      <c r="A296" s="209"/>
      <c r="B296" s="208"/>
      <c r="C296" s="208"/>
      <c r="D296" s="210"/>
      <c r="E296" s="209"/>
      <c r="F296" s="209"/>
      <c r="G296" s="209"/>
      <c r="H296" s="208"/>
    </row>
    <row r="297" spans="1:8" x14ac:dyDescent="0.35">
      <c r="A297" s="209"/>
      <c r="B297" s="208"/>
      <c r="C297" s="208"/>
      <c r="D297" s="210"/>
      <c r="E297" s="209"/>
      <c r="F297" s="209"/>
      <c r="G297" s="209"/>
      <c r="H297" s="208"/>
    </row>
    <row r="298" spans="1:8" x14ac:dyDescent="0.35">
      <c r="A298" s="209"/>
      <c r="B298" s="208"/>
      <c r="C298" s="208"/>
      <c r="D298" s="210"/>
      <c r="E298" s="209"/>
      <c r="F298" s="209"/>
      <c r="G298" s="209"/>
      <c r="H298" s="208"/>
    </row>
    <row r="299" spans="1:8" x14ac:dyDescent="0.35">
      <c r="A299" s="209"/>
      <c r="B299" s="208"/>
      <c r="C299" s="208"/>
      <c r="D299" s="210"/>
      <c r="E299" s="209"/>
      <c r="F299" s="209"/>
      <c r="G299" s="209"/>
      <c r="H299" s="208"/>
    </row>
    <row r="300" spans="1:8" x14ac:dyDescent="0.35">
      <c r="A300" s="209"/>
      <c r="B300" s="208"/>
      <c r="C300" s="208"/>
      <c r="D300" s="210"/>
      <c r="E300" s="209"/>
      <c r="F300" s="209"/>
      <c r="G300" s="209"/>
      <c r="H300" s="208"/>
    </row>
    <row r="301" spans="1:8" x14ac:dyDescent="0.35">
      <c r="A301" s="209"/>
      <c r="B301" s="208"/>
      <c r="C301" s="208"/>
      <c r="D301" s="210"/>
      <c r="E301" s="209"/>
      <c r="F301" s="209"/>
      <c r="G301" s="209"/>
      <c r="H301" s="208"/>
    </row>
    <row r="302" spans="1:8" x14ac:dyDescent="0.35">
      <c r="A302" s="209"/>
      <c r="B302" s="208"/>
      <c r="C302" s="208"/>
      <c r="D302" s="210"/>
      <c r="E302" s="209"/>
      <c r="F302" s="209"/>
      <c r="G302" s="209"/>
      <c r="H302" s="208"/>
    </row>
    <row r="303" spans="1:8" x14ac:dyDescent="0.35">
      <c r="A303" s="209"/>
      <c r="B303" s="208"/>
      <c r="C303" s="208"/>
      <c r="D303" s="210"/>
      <c r="E303" s="209"/>
      <c r="F303" s="209"/>
      <c r="G303" s="209"/>
      <c r="H303" s="208"/>
    </row>
    <row r="304" spans="1:8" x14ac:dyDescent="0.35">
      <c r="A304" s="209"/>
      <c r="B304" s="208"/>
      <c r="C304" s="208"/>
      <c r="D304" s="210"/>
      <c r="E304" s="209"/>
      <c r="F304" s="209"/>
      <c r="G304" s="209"/>
      <c r="H304" s="208"/>
    </row>
    <row r="305" spans="1:8" x14ac:dyDescent="0.35">
      <c r="A305" s="209"/>
      <c r="B305" s="208"/>
      <c r="C305" s="208"/>
      <c r="D305" s="210"/>
      <c r="E305" s="209"/>
      <c r="F305" s="209"/>
      <c r="G305" s="209"/>
      <c r="H305" s="208"/>
    </row>
    <row r="306" spans="1:8" x14ac:dyDescent="0.35">
      <c r="A306" s="209"/>
      <c r="B306" s="208"/>
      <c r="C306" s="208"/>
      <c r="D306" s="210"/>
      <c r="E306" s="209"/>
      <c r="F306" s="209"/>
      <c r="G306" s="209"/>
      <c r="H306" s="208"/>
    </row>
    <row r="307" spans="1:8" x14ac:dyDescent="0.35">
      <c r="A307" s="209"/>
      <c r="B307" s="208"/>
      <c r="C307" s="208"/>
      <c r="D307" s="210"/>
      <c r="E307" s="209"/>
      <c r="F307" s="209"/>
      <c r="G307" s="209"/>
      <c r="H307" s="208"/>
    </row>
    <row r="308" spans="1:8" x14ac:dyDescent="0.35">
      <c r="A308" s="209"/>
      <c r="B308" s="208"/>
      <c r="C308" s="208"/>
      <c r="D308" s="210"/>
      <c r="E308" s="209"/>
      <c r="F308" s="209"/>
      <c r="G308" s="209"/>
      <c r="H308" s="208"/>
    </row>
    <row r="309" spans="1:8" x14ac:dyDescent="0.35">
      <c r="A309" s="209"/>
      <c r="B309" s="208"/>
      <c r="C309" s="208"/>
      <c r="D309" s="210"/>
      <c r="E309" s="209"/>
      <c r="F309" s="209"/>
      <c r="G309" s="209"/>
      <c r="H309" s="208"/>
    </row>
    <row r="310" spans="1:8" x14ac:dyDescent="0.35">
      <c r="A310" s="209"/>
      <c r="B310" s="208"/>
      <c r="C310" s="208"/>
      <c r="D310" s="210"/>
      <c r="E310" s="209"/>
      <c r="F310" s="209"/>
      <c r="G310" s="209"/>
      <c r="H310" s="208"/>
    </row>
    <row r="311" spans="1:8" x14ac:dyDescent="0.35">
      <c r="A311" s="209"/>
      <c r="B311" s="208"/>
      <c r="C311" s="208"/>
      <c r="D311" s="210"/>
      <c r="E311" s="209"/>
      <c r="F311" s="209"/>
      <c r="G311" s="209"/>
      <c r="H311" s="208"/>
    </row>
    <row r="312" spans="1:8" x14ac:dyDescent="0.35">
      <c r="A312" s="209"/>
      <c r="B312" s="208"/>
      <c r="C312" s="208"/>
      <c r="D312" s="210"/>
      <c r="E312" s="209"/>
      <c r="F312" s="209"/>
      <c r="G312" s="209"/>
      <c r="H312" s="208"/>
    </row>
    <row r="313" spans="1:8" x14ac:dyDescent="0.35">
      <c r="A313" s="209"/>
      <c r="B313" s="208"/>
      <c r="C313" s="208"/>
      <c r="D313" s="210"/>
      <c r="E313" s="209"/>
      <c r="F313" s="209"/>
      <c r="G313" s="209"/>
      <c r="H313" s="208"/>
    </row>
    <row r="314" spans="1:8" x14ac:dyDescent="0.35">
      <c r="A314" s="209"/>
      <c r="B314" s="208"/>
      <c r="C314" s="208"/>
      <c r="D314" s="210"/>
      <c r="E314" s="209"/>
      <c r="F314" s="209"/>
      <c r="G314" s="209"/>
      <c r="H314" s="208"/>
    </row>
    <row r="315" spans="1:8" x14ac:dyDescent="0.35">
      <c r="A315" s="209"/>
      <c r="B315" s="208"/>
      <c r="C315" s="208"/>
      <c r="D315" s="210"/>
      <c r="E315" s="209"/>
      <c r="F315" s="209"/>
      <c r="G315" s="209"/>
      <c r="H315" s="208"/>
    </row>
    <row r="316" spans="1:8" x14ac:dyDescent="0.35">
      <c r="A316" s="209"/>
      <c r="B316" s="208"/>
      <c r="C316" s="208"/>
      <c r="D316" s="210"/>
      <c r="E316" s="209"/>
      <c r="F316" s="209"/>
      <c r="G316" s="209"/>
      <c r="H316" s="208"/>
    </row>
    <row r="317" spans="1:8" x14ac:dyDescent="0.35">
      <c r="A317" s="209"/>
      <c r="B317" s="208"/>
      <c r="C317" s="208"/>
      <c r="D317" s="210"/>
      <c r="E317" s="209"/>
      <c r="F317" s="209"/>
      <c r="G317" s="209"/>
      <c r="H317" s="208"/>
    </row>
    <row r="318" spans="1:8" x14ac:dyDescent="0.35">
      <c r="A318" s="209"/>
      <c r="B318" s="208"/>
      <c r="C318" s="208"/>
      <c r="D318" s="210"/>
      <c r="E318" s="209"/>
      <c r="F318" s="209"/>
      <c r="G318" s="209"/>
      <c r="H318" s="208"/>
    </row>
    <row r="319" spans="1:8" x14ac:dyDescent="0.35">
      <c r="A319" s="209"/>
      <c r="B319" s="208"/>
      <c r="C319" s="208"/>
      <c r="D319" s="210"/>
      <c r="E319" s="209"/>
      <c r="F319" s="209"/>
      <c r="G319" s="209"/>
      <c r="H319" s="208"/>
    </row>
    <row r="320" spans="1:8" x14ac:dyDescent="0.35">
      <c r="A320" s="209"/>
      <c r="B320" s="208"/>
      <c r="C320" s="208"/>
      <c r="D320" s="210"/>
      <c r="E320" s="209"/>
      <c r="F320" s="209"/>
      <c r="G320" s="209"/>
      <c r="H320" s="208"/>
    </row>
    <row r="321" spans="1:8" x14ac:dyDescent="0.35">
      <c r="A321" s="209"/>
      <c r="B321" s="208"/>
      <c r="C321" s="208"/>
      <c r="D321" s="210"/>
      <c r="E321" s="209"/>
      <c r="F321" s="209"/>
      <c r="G321" s="209"/>
      <c r="H321" s="208"/>
    </row>
    <row r="322" spans="1:8" x14ac:dyDescent="0.35">
      <c r="A322" s="209"/>
      <c r="B322" s="208"/>
      <c r="C322" s="208"/>
      <c r="D322" s="210"/>
      <c r="E322" s="209"/>
      <c r="F322" s="209"/>
      <c r="G322" s="209"/>
      <c r="H322" s="208"/>
    </row>
    <row r="323" spans="1:8" x14ac:dyDescent="0.35">
      <c r="A323" s="209"/>
      <c r="B323" s="208"/>
      <c r="C323" s="208"/>
      <c r="D323" s="210"/>
      <c r="E323" s="209"/>
      <c r="F323" s="209"/>
      <c r="G323" s="209"/>
      <c r="H323" s="208"/>
    </row>
    <row r="324" spans="1:8" x14ac:dyDescent="0.35">
      <c r="A324" s="209"/>
      <c r="B324" s="208"/>
      <c r="C324" s="208"/>
      <c r="D324" s="210"/>
      <c r="E324" s="209"/>
      <c r="F324" s="209"/>
      <c r="G324" s="209"/>
      <c r="H324" s="208"/>
    </row>
    <row r="325" spans="1:8" x14ac:dyDescent="0.35">
      <c r="A325" s="209"/>
      <c r="B325" s="208"/>
      <c r="C325" s="208"/>
      <c r="D325" s="210"/>
      <c r="E325" s="209"/>
      <c r="F325" s="209"/>
      <c r="G325" s="209"/>
      <c r="H325" s="208"/>
    </row>
    <row r="326" spans="1:8" x14ac:dyDescent="0.35">
      <c r="A326" s="209"/>
      <c r="B326" s="208"/>
      <c r="C326" s="208"/>
      <c r="D326" s="210"/>
      <c r="E326" s="209"/>
      <c r="F326" s="209"/>
      <c r="G326" s="209"/>
      <c r="H326" s="208"/>
    </row>
    <row r="327" spans="1:8" x14ac:dyDescent="0.35">
      <c r="A327" s="209"/>
      <c r="B327" s="208"/>
      <c r="C327" s="208"/>
      <c r="D327" s="210"/>
      <c r="E327" s="209"/>
      <c r="F327" s="209"/>
      <c r="G327" s="209"/>
      <c r="H327" s="208"/>
    </row>
    <row r="328" spans="1:8" x14ac:dyDescent="0.35">
      <c r="A328" s="209"/>
      <c r="B328" s="208"/>
      <c r="C328" s="208"/>
      <c r="D328" s="210"/>
      <c r="E328" s="209"/>
      <c r="F328" s="209"/>
      <c r="G328" s="209"/>
      <c r="H328" s="208"/>
    </row>
    <row r="329" spans="1:8" x14ac:dyDescent="0.35">
      <c r="A329" s="209"/>
      <c r="B329" s="208"/>
      <c r="C329" s="208"/>
      <c r="D329" s="210"/>
      <c r="E329" s="209"/>
      <c r="F329" s="209"/>
      <c r="G329" s="209"/>
      <c r="H329" s="208"/>
    </row>
    <row r="330" spans="1:8" x14ac:dyDescent="0.35">
      <c r="A330" s="209"/>
      <c r="B330" s="208"/>
      <c r="C330" s="208"/>
      <c r="D330" s="210"/>
      <c r="E330" s="209"/>
      <c r="F330" s="209"/>
      <c r="G330" s="209"/>
      <c r="H330" s="208"/>
    </row>
    <row r="331" spans="1:8" x14ac:dyDescent="0.35">
      <c r="A331" s="209"/>
      <c r="B331" s="208"/>
      <c r="C331" s="208"/>
      <c r="D331" s="210"/>
      <c r="E331" s="209"/>
      <c r="F331" s="209"/>
      <c r="G331" s="209"/>
      <c r="H331" s="208"/>
    </row>
    <row r="332" spans="1:8" x14ac:dyDescent="0.35">
      <c r="A332" s="209"/>
      <c r="B332" s="208"/>
      <c r="C332" s="208"/>
      <c r="D332" s="210"/>
      <c r="E332" s="209"/>
      <c r="F332" s="209"/>
      <c r="G332" s="209"/>
      <c r="H332" s="208"/>
    </row>
    <row r="333" spans="1:8" x14ac:dyDescent="0.35">
      <c r="A333" s="209"/>
      <c r="B333" s="208"/>
      <c r="C333" s="208"/>
      <c r="D333" s="210"/>
      <c r="E333" s="209"/>
      <c r="F333" s="209"/>
      <c r="G333" s="209"/>
      <c r="H333" s="208"/>
    </row>
    <row r="334" spans="1:8" x14ac:dyDescent="0.35">
      <c r="A334" s="209"/>
      <c r="B334" s="208"/>
      <c r="C334" s="208"/>
      <c r="D334" s="210"/>
      <c r="E334" s="209"/>
      <c r="F334" s="209"/>
      <c r="G334" s="209"/>
      <c r="H334" s="208"/>
    </row>
    <row r="335" spans="1:8" x14ac:dyDescent="0.35">
      <c r="A335" s="209"/>
      <c r="B335" s="208"/>
      <c r="C335" s="208"/>
      <c r="D335" s="210"/>
      <c r="E335" s="209"/>
      <c r="F335" s="209"/>
      <c r="G335" s="209"/>
      <c r="H335" s="208"/>
    </row>
    <row r="336" spans="1:8" x14ac:dyDescent="0.35">
      <c r="A336" s="209"/>
      <c r="B336" s="208"/>
      <c r="C336" s="208"/>
      <c r="D336" s="210"/>
      <c r="E336" s="209"/>
      <c r="F336" s="209"/>
      <c r="G336" s="209"/>
      <c r="H336" s="208"/>
    </row>
    <row r="337" spans="1:8" x14ac:dyDescent="0.35">
      <c r="A337" s="209"/>
      <c r="B337" s="208"/>
      <c r="C337" s="208"/>
      <c r="D337" s="210"/>
      <c r="E337" s="209"/>
      <c r="F337" s="209"/>
      <c r="G337" s="209"/>
      <c r="H337" s="208"/>
    </row>
    <row r="338" spans="1:8" x14ac:dyDescent="0.35">
      <c r="A338" s="209"/>
      <c r="B338" s="208"/>
      <c r="C338" s="208"/>
      <c r="D338" s="210"/>
      <c r="E338" s="209"/>
      <c r="F338" s="209"/>
      <c r="G338" s="209"/>
      <c r="H338" s="208"/>
    </row>
    <row r="339" spans="1:8" x14ac:dyDescent="0.35">
      <c r="A339" s="209"/>
      <c r="B339" s="208"/>
      <c r="C339" s="208"/>
      <c r="D339" s="210"/>
      <c r="E339" s="209"/>
      <c r="F339" s="209"/>
      <c r="G339" s="209"/>
      <c r="H339" s="208"/>
    </row>
    <row r="340" spans="1:8" x14ac:dyDescent="0.35">
      <c r="A340" s="209"/>
      <c r="B340" s="208"/>
      <c r="C340" s="208"/>
      <c r="D340" s="210"/>
      <c r="E340" s="209"/>
      <c r="F340" s="209"/>
      <c r="G340" s="209"/>
      <c r="H340" s="208"/>
    </row>
    <row r="341" spans="1:8" x14ac:dyDescent="0.35">
      <c r="A341" s="209"/>
      <c r="B341" s="208"/>
      <c r="C341" s="208"/>
      <c r="D341" s="210"/>
      <c r="E341" s="209"/>
      <c r="F341" s="209"/>
      <c r="G341" s="209"/>
      <c r="H341" s="208"/>
    </row>
    <row r="342" spans="1:8" x14ac:dyDescent="0.35">
      <c r="A342" s="209"/>
      <c r="B342" s="208"/>
      <c r="C342" s="208"/>
      <c r="D342" s="210"/>
      <c r="E342" s="209"/>
      <c r="F342" s="209"/>
      <c r="G342" s="209"/>
      <c r="H342" s="208"/>
    </row>
    <row r="343" spans="1:8" x14ac:dyDescent="0.35">
      <c r="A343" s="209"/>
      <c r="B343" s="208"/>
      <c r="C343" s="208"/>
      <c r="D343" s="210"/>
      <c r="E343" s="209"/>
      <c r="F343" s="209"/>
      <c r="G343" s="209"/>
      <c r="H343" s="208"/>
    </row>
    <row r="344" spans="1:8" x14ac:dyDescent="0.35">
      <c r="A344" s="209"/>
      <c r="B344" s="208"/>
      <c r="C344" s="208"/>
      <c r="D344" s="210"/>
      <c r="E344" s="209"/>
      <c r="F344" s="209"/>
      <c r="G344" s="209"/>
      <c r="H344" s="208"/>
    </row>
    <row r="345" spans="1:8" x14ac:dyDescent="0.35">
      <c r="A345" s="209"/>
      <c r="B345" s="208"/>
      <c r="C345" s="208"/>
      <c r="D345" s="210"/>
      <c r="E345" s="209"/>
      <c r="F345" s="209"/>
      <c r="G345" s="209"/>
      <c r="H345" s="208"/>
    </row>
    <row r="346" spans="1:8" x14ac:dyDescent="0.35">
      <c r="A346" s="209"/>
      <c r="B346" s="208"/>
      <c r="C346" s="208"/>
      <c r="D346" s="210"/>
      <c r="E346" s="209"/>
      <c r="F346" s="209"/>
      <c r="G346" s="209"/>
      <c r="H346" s="208"/>
    </row>
    <row r="347" spans="1:8" x14ac:dyDescent="0.35">
      <c r="A347" s="209"/>
      <c r="B347" s="208"/>
      <c r="C347" s="208"/>
      <c r="D347" s="210"/>
      <c r="E347" s="209"/>
      <c r="F347" s="209"/>
      <c r="G347" s="209"/>
      <c r="H347" s="208"/>
    </row>
    <row r="348" spans="1:8" x14ac:dyDescent="0.35">
      <c r="A348" s="209"/>
      <c r="B348" s="208"/>
      <c r="C348" s="208"/>
      <c r="D348" s="210"/>
      <c r="E348" s="209"/>
      <c r="F348" s="209"/>
      <c r="G348" s="209"/>
      <c r="H348" s="208"/>
    </row>
    <row r="349" spans="1:8" x14ac:dyDescent="0.35">
      <c r="A349" s="209"/>
      <c r="B349" s="208"/>
      <c r="C349" s="208"/>
      <c r="D349" s="210"/>
      <c r="E349" s="209"/>
      <c r="F349" s="209"/>
      <c r="G349" s="209"/>
      <c r="H349" s="208"/>
    </row>
    <row r="350" spans="1:8" x14ac:dyDescent="0.35">
      <c r="A350" s="209"/>
      <c r="B350" s="208"/>
      <c r="C350" s="208"/>
      <c r="D350" s="210"/>
      <c r="E350" s="209"/>
      <c r="F350" s="209"/>
      <c r="G350" s="209"/>
      <c r="H350" s="208"/>
    </row>
    <row r="351" spans="1:8" x14ac:dyDescent="0.35">
      <c r="A351" s="209"/>
      <c r="B351" s="208"/>
      <c r="C351" s="208"/>
      <c r="D351" s="210"/>
      <c r="E351" s="209"/>
      <c r="F351" s="209"/>
      <c r="G351" s="209"/>
      <c r="H351" s="208"/>
    </row>
    <row r="352" spans="1:8" x14ac:dyDescent="0.35">
      <c r="A352" s="209"/>
      <c r="B352" s="208"/>
      <c r="C352" s="208"/>
      <c r="D352" s="210"/>
      <c r="E352" s="209"/>
      <c r="F352" s="209"/>
      <c r="G352" s="209"/>
      <c r="H352" s="208"/>
    </row>
    <row r="353" spans="1:8" x14ac:dyDescent="0.35">
      <c r="A353" s="209"/>
      <c r="B353" s="208"/>
      <c r="C353" s="208"/>
      <c r="D353" s="210"/>
      <c r="E353" s="209"/>
      <c r="F353" s="209"/>
      <c r="G353" s="209"/>
      <c r="H353" s="208"/>
    </row>
    <row r="354" spans="1:8" x14ac:dyDescent="0.35">
      <c r="A354" s="209"/>
      <c r="B354" s="208"/>
      <c r="C354" s="208"/>
      <c r="D354" s="210"/>
      <c r="E354" s="209"/>
      <c r="F354" s="209"/>
      <c r="G354" s="209"/>
      <c r="H354" s="208"/>
    </row>
    <row r="355" spans="1:8" x14ac:dyDescent="0.35">
      <c r="A355" s="209"/>
      <c r="B355" s="208"/>
      <c r="C355" s="208"/>
      <c r="D355" s="210"/>
      <c r="E355" s="209"/>
      <c r="F355" s="209"/>
      <c r="G355" s="209"/>
      <c r="H355" s="208"/>
    </row>
    <row r="356" spans="1:8" x14ac:dyDescent="0.35">
      <c r="A356" s="209"/>
      <c r="B356" s="208"/>
      <c r="C356" s="208"/>
      <c r="D356" s="210"/>
      <c r="E356" s="209"/>
      <c r="F356" s="209"/>
      <c r="G356" s="209"/>
      <c r="H356" s="208"/>
    </row>
    <row r="357" spans="1:8" x14ac:dyDescent="0.35">
      <c r="A357" s="209"/>
      <c r="B357" s="208"/>
      <c r="C357" s="208"/>
      <c r="D357" s="210"/>
      <c r="E357" s="209"/>
      <c r="F357" s="209"/>
      <c r="G357" s="209"/>
      <c r="H357" s="208"/>
    </row>
    <row r="358" spans="1:8" x14ac:dyDescent="0.35">
      <c r="A358" s="209"/>
      <c r="B358" s="208"/>
      <c r="C358" s="208"/>
      <c r="D358" s="210"/>
      <c r="E358" s="209"/>
      <c r="F358" s="209"/>
      <c r="G358" s="209"/>
      <c r="H358" s="208"/>
    </row>
    <row r="359" spans="1:8" x14ac:dyDescent="0.35">
      <c r="A359" s="209"/>
      <c r="B359" s="208"/>
      <c r="C359" s="208"/>
      <c r="D359" s="210"/>
      <c r="E359" s="209"/>
      <c r="F359" s="209"/>
      <c r="G359" s="209"/>
      <c r="H359" s="208"/>
    </row>
    <row r="360" spans="1:8" x14ac:dyDescent="0.35">
      <c r="A360" s="209"/>
      <c r="B360" s="208"/>
      <c r="C360" s="208"/>
      <c r="D360" s="210"/>
      <c r="E360" s="209"/>
      <c r="F360" s="209"/>
      <c r="G360" s="209"/>
      <c r="H360" s="208"/>
    </row>
    <row r="361" spans="1:8" x14ac:dyDescent="0.35">
      <c r="A361" s="209"/>
      <c r="B361" s="208"/>
      <c r="C361" s="208"/>
      <c r="D361" s="210"/>
      <c r="E361" s="209"/>
      <c r="F361" s="209"/>
      <c r="G361" s="209"/>
      <c r="H361" s="208"/>
    </row>
    <row r="362" spans="1:8" x14ac:dyDescent="0.35">
      <c r="A362" s="209"/>
      <c r="B362" s="208"/>
      <c r="C362" s="208"/>
      <c r="D362" s="210"/>
      <c r="E362" s="209"/>
      <c r="F362" s="209"/>
      <c r="G362" s="209"/>
      <c r="H362" s="208"/>
    </row>
    <row r="363" spans="1:8" x14ac:dyDescent="0.35">
      <c r="A363" s="209"/>
      <c r="B363" s="208"/>
      <c r="C363" s="208"/>
      <c r="D363" s="210"/>
      <c r="E363" s="209"/>
      <c r="F363" s="209"/>
      <c r="G363" s="209"/>
      <c r="H363" s="208"/>
    </row>
    <row r="364" spans="1:8" x14ac:dyDescent="0.35">
      <c r="A364" s="209"/>
      <c r="B364" s="208"/>
      <c r="C364" s="208"/>
      <c r="D364" s="210"/>
      <c r="E364" s="209"/>
      <c r="F364" s="209"/>
      <c r="G364" s="209"/>
      <c r="H364" s="208"/>
    </row>
    <row r="365" spans="1:8" x14ac:dyDescent="0.35">
      <c r="A365" s="209"/>
      <c r="B365" s="208"/>
      <c r="C365" s="208"/>
      <c r="D365" s="210"/>
      <c r="E365" s="209"/>
      <c r="F365" s="209"/>
      <c r="G365" s="209"/>
      <c r="H365" s="208"/>
    </row>
    <row r="366" spans="1:8" x14ac:dyDescent="0.35">
      <c r="A366" s="209"/>
      <c r="B366" s="208"/>
      <c r="C366" s="208"/>
      <c r="D366" s="210"/>
      <c r="E366" s="209"/>
      <c r="F366" s="209"/>
      <c r="G366" s="209"/>
      <c r="H366" s="208"/>
    </row>
    <row r="367" spans="1:8" x14ac:dyDescent="0.35">
      <c r="A367" s="209"/>
      <c r="B367" s="208"/>
      <c r="C367" s="208"/>
      <c r="D367" s="210"/>
      <c r="E367" s="209"/>
      <c r="F367" s="209"/>
      <c r="G367" s="209"/>
      <c r="H367" s="208"/>
    </row>
    <row r="368" spans="1:8" x14ac:dyDescent="0.35">
      <c r="A368" s="209"/>
      <c r="B368" s="208"/>
      <c r="C368" s="208"/>
      <c r="D368" s="210"/>
      <c r="E368" s="209"/>
      <c r="F368" s="209"/>
      <c r="G368" s="209"/>
      <c r="H368" s="208"/>
    </row>
    <row r="369" spans="1:8" x14ac:dyDescent="0.35">
      <c r="A369" s="209"/>
      <c r="B369" s="208"/>
      <c r="C369" s="208"/>
      <c r="D369" s="210"/>
      <c r="E369" s="209"/>
      <c r="F369" s="209"/>
      <c r="G369" s="209"/>
      <c r="H369" s="208"/>
    </row>
    <row r="370" spans="1:8" x14ac:dyDescent="0.35">
      <c r="A370" s="209"/>
      <c r="B370" s="208"/>
      <c r="C370" s="208"/>
      <c r="D370" s="210"/>
      <c r="E370" s="209"/>
      <c r="F370" s="209"/>
      <c r="G370" s="209"/>
      <c r="H370" s="208"/>
    </row>
    <row r="371" spans="1:8" x14ac:dyDescent="0.35">
      <c r="A371" s="209"/>
      <c r="B371" s="208"/>
      <c r="C371" s="208"/>
      <c r="D371" s="210"/>
      <c r="E371" s="209"/>
      <c r="F371" s="209"/>
      <c r="G371" s="209"/>
      <c r="H371" s="208"/>
    </row>
    <row r="372" spans="1:8" x14ac:dyDescent="0.35">
      <c r="A372" s="209"/>
      <c r="B372" s="208"/>
      <c r="C372" s="208"/>
      <c r="D372" s="210"/>
      <c r="E372" s="209"/>
      <c r="F372" s="209"/>
      <c r="G372" s="209"/>
      <c r="H372" s="208"/>
    </row>
    <row r="373" spans="1:8" x14ac:dyDescent="0.35">
      <c r="A373" s="209"/>
      <c r="B373" s="208"/>
      <c r="C373" s="208"/>
      <c r="D373" s="210"/>
      <c r="E373" s="209"/>
      <c r="F373" s="209"/>
      <c r="G373" s="209"/>
      <c r="H373" s="208"/>
    </row>
    <row r="374" spans="1:8" x14ac:dyDescent="0.35">
      <c r="A374" s="209"/>
      <c r="B374" s="208"/>
      <c r="C374" s="208"/>
      <c r="D374" s="210"/>
      <c r="E374" s="209"/>
      <c r="F374" s="209"/>
      <c r="G374" s="209"/>
      <c r="H374" s="208"/>
    </row>
    <row r="375" spans="1:8" x14ac:dyDescent="0.35">
      <c r="A375" s="209"/>
      <c r="B375" s="208"/>
      <c r="C375" s="208"/>
      <c r="D375" s="210"/>
      <c r="E375" s="209"/>
      <c r="F375" s="209"/>
      <c r="G375" s="209"/>
      <c r="H375" s="208"/>
    </row>
    <row r="376" spans="1:8" x14ac:dyDescent="0.35">
      <c r="A376" s="209"/>
      <c r="B376" s="208"/>
      <c r="C376" s="208"/>
      <c r="D376" s="210"/>
      <c r="E376" s="209"/>
      <c r="F376" s="209"/>
      <c r="G376" s="209"/>
      <c r="H376" s="208"/>
    </row>
    <row r="377" spans="1:8" x14ac:dyDescent="0.35">
      <c r="A377" s="209"/>
      <c r="B377" s="208"/>
      <c r="C377" s="208"/>
      <c r="D377" s="210"/>
      <c r="E377" s="209"/>
      <c r="F377" s="209"/>
      <c r="G377" s="209"/>
      <c r="H377" s="208"/>
    </row>
    <row r="378" spans="1:8" x14ac:dyDescent="0.35">
      <c r="A378" s="209"/>
      <c r="B378" s="208"/>
      <c r="C378" s="208"/>
      <c r="D378" s="210"/>
      <c r="E378" s="209"/>
      <c r="F378" s="209"/>
      <c r="G378" s="209"/>
      <c r="H378" s="208"/>
    </row>
    <row r="379" spans="1:8" x14ac:dyDescent="0.35">
      <c r="A379" s="209"/>
      <c r="B379" s="208"/>
      <c r="C379" s="208"/>
      <c r="D379" s="210"/>
      <c r="E379" s="209"/>
      <c r="F379" s="209"/>
      <c r="G379" s="209"/>
      <c r="H379" s="208"/>
    </row>
    <row r="380" spans="1:8" x14ac:dyDescent="0.35">
      <c r="A380" s="209"/>
      <c r="B380" s="208"/>
      <c r="C380" s="208"/>
      <c r="D380" s="210"/>
      <c r="E380" s="209"/>
      <c r="F380" s="209"/>
      <c r="G380" s="209"/>
      <c r="H380" s="208"/>
    </row>
    <row r="381" spans="1:8" x14ac:dyDescent="0.35">
      <c r="A381" s="209"/>
      <c r="B381" s="208"/>
      <c r="C381" s="208"/>
      <c r="D381" s="210"/>
      <c r="E381" s="209"/>
      <c r="F381" s="209"/>
      <c r="G381" s="209"/>
      <c r="H381" s="208"/>
    </row>
    <row r="382" spans="1:8" x14ac:dyDescent="0.35">
      <c r="A382" s="209"/>
      <c r="B382" s="208"/>
      <c r="C382" s="208"/>
      <c r="D382" s="210"/>
      <c r="E382" s="209"/>
      <c r="F382" s="209"/>
      <c r="G382" s="209"/>
      <c r="H382" s="208"/>
    </row>
    <row r="383" spans="1:8" x14ac:dyDescent="0.35">
      <c r="A383" s="209"/>
      <c r="B383" s="208"/>
      <c r="C383" s="208"/>
      <c r="D383" s="210"/>
      <c r="E383" s="209"/>
      <c r="F383" s="209"/>
      <c r="G383" s="209"/>
      <c r="H383" s="208"/>
    </row>
    <row r="384" spans="1:8" x14ac:dyDescent="0.35">
      <c r="A384" s="209"/>
      <c r="B384" s="208"/>
      <c r="C384" s="208"/>
      <c r="D384" s="210"/>
      <c r="E384" s="209"/>
      <c r="F384" s="209"/>
      <c r="G384" s="209"/>
      <c r="H384" s="208"/>
    </row>
    <row r="385" spans="1:8" x14ac:dyDescent="0.35">
      <c r="A385" s="209"/>
      <c r="B385" s="208"/>
      <c r="C385" s="208"/>
      <c r="D385" s="210"/>
      <c r="E385" s="209"/>
      <c r="F385" s="209"/>
      <c r="G385" s="209"/>
      <c r="H385" s="208"/>
    </row>
    <row r="386" spans="1:8" x14ac:dyDescent="0.35">
      <c r="A386" s="209"/>
      <c r="B386" s="208"/>
      <c r="C386" s="208"/>
      <c r="D386" s="210"/>
      <c r="E386" s="209"/>
      <c r="F386" s="209"/>
      <c r="G386" s="209"/>
      <c r="H386" s="208"/>
    </row>
    <row r="387" spans="1:8" x14ac:dyDescent="0.35">
      <c r="A387" s="209"/>
      <c r="B387" s="208"/>
      <c r="C387" s="208"/>
      <c r="D387" s="210"/>
      <c r="E387" s="209"/>
      <c r="F387" s="209"/>
      <c r="G387" s="209"/>
      <c r="H387" s="208"/>
    </row>
    <row r="388" spans="1:8" x14ac:dyDescent="0.35">
      <c r="A388" s="209"/>
      <c r="B388" s="208"/>
      <c r="C388" s="208"/>
      <c r="D388" s="210"/>
      <c r="E388" s="209"/>
      <c r="F388" s="209"/>
      <c r="G388" s="209"/>
      <c r="H388" s="208"/>
    </row>
    <row r="389" spans="1:8" x14ac:dyDescent="0.35">
      <c r="A389" s="209"/>
      <c r="B389" s="208"/>
      <c r="C389" s="208"/>
      <c r="D389" s="210"/>
      <c r="E389" s="209"/>
      <c r="F389" s="209"/>
      <c r="G389" s="209"/>
      <c r="H389" s="208"/>
    </row>
    <row r="390" spans="1:8" x14ac:dyDescent="0.35">
      <c r="A390" s="209"/>
      <c r="B390" s="208"/>
      <c r="C390" s="208"/>
      <c r="D390" s="210"/>
      <c r="E390" s="209"/>
      <c r="F390" s="209"/>
      <c r="G390" s="209"/>
      <c r="H390" s="208"/>
    </row>
    <row r="391" spans="1:8" x14ac:dyDescent="0.35">
      <c r="A391" s="209"/>
      <c r="B391" s="208"/>
      <c r="C391" s="208"/>
      <c r="D391" s="210"/>
      <c r="E391" s="209"/>
      <c r="F391" s="209"/>
      <c r="G391" s="209"/>
      <c r="H391" s="208"/>
    </row>
    <row r="392" spans="1:8" x14ac:dyDescent="0.35">
      <c r="A392" s="209"/>
      <c r="B392" s="208"/>
      <c r="C392" s="208"/>
      <c r="D392" s="210"/>
      <c r="E392" s="209"/>
      <c r="F392" s="209"/>
      <c r="G392" s="209"/>
      <c r="H392" s="208"/>
    </row>
    <row r="393" spans="1:8" x14ac:dyDescent="0.35">
      <c r="A393" s="209"/>
      <c r="B393" s="208"/>
      <c r="C393" s="208"/>
      <c r="D393" s="210"/>
      <c r="E393" s="209"/>
      <c r="F393" s="209"/>
      <c r="G393" s="209"/>
      <c r="H393" s="208"/>
    </row>
    <row r="394" spans="1:8" x14ac:dyDescent="0.35">
      <c r="A394" s="209"/>
      <c r="B394" s="208"/>
      <c r="C394" s="208"/>
      <c r="D394" s="210"/>
      <c r="E394" s="209"/>
      <c r="F394" s="209"/>
      <c r="G394" s="209"/>
      <c r="H394" s="208"/>
    </row>
    <row r="395" spans="1:8" x14ac:dyDescent="0.35">
      <c r="A395" s="209"/>
      <c r="B395" s="208"/>
      <c r="C395" s="208"/>
      <c r="D395" s="210"/>
      <c r="E395" s="209"/>
      <c r="F395" s="209"/>
      <c r="G395" s="209"/>
      <c r="H395" s="208"/>
    </row>
    <row r="396" spans="1:8" x14ac:dyDescent="0.35">
      <c r="A396" s="209"/>
      <c r="B396" s="208"/>
      <c r="C396" s="208"/>
      <c r="D396" s="210"/>
      <c r="E396" s="209"/>
      <c r="F396" s="209"/>
      <c r="G396" s="209"/>
      <c r="H396" s="208"/>
    </row>
    <row r="397" spans="1:8" x14ac:dyDescent="0.35">
      <c r="A397" s="209"/>
      <c r="B397" s="208"/>
      <c r="C397" s="208"/>
      <c r="D397" s="210"/>
      <c r="E397" s="209"/>
      <c r="F397" s="209"/>
      <c r="G397" s="209"/>
      <c r="H397" s="208"/>
    </row>
    <row r="398" spans="1:8" x14ac:dyDescent="0.35">
      <c r="A398" s="209"/>
      <c r="B398" s="208"/>
      <c r="C398" s="208"/>
      <c r="D398" s="210"/>
      <c r="E398" s="209"/>
      <c r="F398" s="209"/>
      <c r="G398" s="209"/>
      <c r="H398" s="208"/>
    </row>
    <row r="399" spans="1:8" x14ac:dyDescent="0.35">
      <c r="A399" s="209"/>
      <c r="B399" s="208"/>
      <c r="C399" s="208"/>
      <c r="D399" s="210"/>
      <c r="E399" s="209"/>
      <c r="F399" s="209"/>
      <c r="G399" s="209"/>
      <c r="H399" s="208"/>
    </row>
    <row r="400" spans="1:8" x14ac:dyDescent="0.35">
      <c r="A400" s="209"/>
      <c r="B400" s="208"/>
      <c r="C400" s="208"/>
      <c r="D400" s="210"/>
      <c r="E400" s="209"/>
      <c r="F400" s="209"/>
      <c r="G400" s="209"/>
      <c r="H400" s="208"/>
    </row>
    <row r="401" spans="1:8" x14ac:dyDescent="0.35">
      <c r="A401" s="209"/>
      <c r="B401" s="208"/>
      <c r="C401" s="208"/>
      <c r="D401" s="210"/>
      <c r="E401" s="209"/>
      <c r="F401" s="209"/>
      <c r="G401" s="209"/>
      <c r="H401" s="208"/>
    </row>
    <row r="402" spans="1:8" x14ac:dyDescent="0.35">
      <c r="A402" s="209"/>
      <c r="B402" s="208"/>
      <c r="C402" s="208"/>
      <c r="D402" s="210"/>
      <c r="E402" s="209"/>
      <c r="F402" s="209"/>
      <c r="G402" s="209"/>
      <c r="H402" s="208"/>
    </row>
    <row r="403" spans="1:8" x14ac:dyDescent="0.35">
      <c r="A403" s="209"/>
      <c r="B403" s="208"/>
      <c r="C403" s="208"/>
      <c r="D403" s="210"/>
      <c r="E403" s="209"/>
      <c r="F403" s="209"/>
      <c r="G403" s="209"/>
      <c r="H403" s="208"/>
    </row>
    <row r="404" spans="1:8" x14ac:dyDescent="0.35">
      <c r="A404" s="209"/>
      <c r="B404" s="208"/>
      <c r="C404" s="208"/>
      <c r="D404" s="210"/>
      <c r="E404" s="209"/>
      <c r="F404" s="209"/>
      <c r="G404" s="209"/>
      <c r="H404" s="208"/>
    </row>
    <row r="405" spans="1:8" x14ac:dyDescent="0.35">
      <c r="A405" s="209"/>
      <c r="B405" s="208"/>
      <c r="C405" s="208"/>
      <c r="D405" s="210"/>
      <c r="E405" s="209"/>
      <c r="F405" s="209"/>
      <c r="G405" s="209"/>
      <c r="H405" s="208"/>
    </row>
    <row r="406" spans="1:8" x14ac:dyDescent="0.35">
      <c r="A406" s="209"/>
      <c r="B406" s="208"/>
      <c r="C406" s="208"/>
      <c r="D406" s="210"/>
      <c r="E406" s="209"/>
      <c r="F406" s="209"/>
      <c r="G406" s="209"/>
      <c r="H406" s="208"/>
    </row>
    <row r="407" spans="1:8" x14ac:dyDescent="0.35">
      <c r="A407" s="209"/>
      <c r="B407" s="208"/>
      <c r="C407" s="208"/>
      <c r="D407" s="210"/>
      <c r="E407" s="209"/>
      <c r="F407" s="209"/>
      <c r="G407" s="209"/>
      <c r="H407" s="208"/>
    </row>
    <row r="408" spans="1:8" x14ac:dyDescent="0.35">
      <c r="A408" s="209"/>
      <c r="B408" s="208"/>
      <c r="C408" s="208"/>
      <c r="D408" s="210"/>
      <c r="E408" s="209"/>
      <c r="F408" s="209"/>
      <c r="G408" s="209"/>
      <c r="H408" s="208"/>
    </row>
    <row r="409" spans="1:8" x14ac:dyDescent="0.35">
      <c r="A409" s="209"/>
      <c r="B409" s="208"/>
      <c r="C409" s="208"/>
      <c r="D409" s="210"/>
      <c r="E409" s="209"/>
      <c r="F409" s="209"/>
      <c r="G409" s="209"/>
      <c r="H409" s="208"/>
    </row>
    <row r="410" spans="1:8" x14ac:dyDescent="0.35">
      <c r="A410" s="209"/>
      <c r="B410" s="208"/>
      <c r="C410" s="208"/>
      <c r="D410" s="210"/>
      <c r="E410" s="209"/>
      <c r="F410" s="209"/>
      <c r="G410" s="209"/>
      <c r="H410" s="208"/>
    </row>
    <row r="411" spans="1:8" x14ac:dyDescent="0.35">
      <c r="A411" s="209"/>
      <c r="B411" s="208"/>
      <c r="C411" s="208"/>
      <c r="D411" s="210"/>
      <c r="E411" s="209"/>
      <c r="F411" s="209"/>
      <c r="G411" s="209"/>
      <c r="H411" s="208"/>
    </row>
    <row r="412" spans="1:8" x14ac:dyDescent="0.35">
      <c r="A412" s="209"/>
      <c r="B412" s="208"/>
      <c r="C412" s="208"/>
      <c r="D412" s="210"/>
      <c r="E412" s="209"/>
      <c r="F412" s="209"/>
      <c r="G412" s="209"/>
      <c r="H412" s="208"/>
    </row>
    <row r="413" spans="1:8" x14ac:dyDescent="0.35">
      <c r="A413" s="209"/>
      <c r="B413" s="208"/>
      <c r="C413" s="208"/>
      <c r="D413" s="210"/>
      <c r="E413" s="209"/>
      <c r="F413" s="209"/>
      <c r="G413" s="209"/>
      <c r="H413" s="208"/>
    </row>
    <row r="414" spans="1:8" x14ac:dyDescent="0.35">
      <c r="A414" s="209"/>
      <c r="B414" s="208"/>
      <c r="C414" s="208"/>
      <c r="D414" s="210"/>
      <c r="E414" s="209"/>
      <c r="F414" s="209"/>
      <c r="G414" s="209"/>
      <c r="H414" s="208"/>
    </row>
    <row r="415" spans="1:8" x14ac:dyDescent="0.35">
      <c r="A415" s="209"/>
      <c r="B415" s="208"/>
      <c r="C415" s="208"/>
      <c r="D415" s="210"/>
      <c r="E415" s="209"/>
      <c r="F415" s="209"/>
      <c r="G415" s="209"/>
      <c r="H415" s="208"/>
    </row>
    <row r="416" spans="1:8" x14ac:dyDescent="0.35">
      <c r="A416" s="209"/>
      <c r="B416" s="208"/>
      <c r="C416" s="208"/>
      <c r="D416" s="210"/>
      <c r="E416" s="209"/>
      <c r="F416" s="209"/>
      <c r="G416" s="209"/>
      <c r="H416" s="208"/>
    </row>
    <row r="417" spans="1:8" x14ac:dyDescent="0.35">
      <c r="A417" s="209"/>
      <c r="B417" s="208"/>
      <c r="C417" s="208"/>
      <c r="D417" s="210"/>
      <c r="E417" s="209"/>
      <c r="F417" s="209"/>
      <c r="G417" s="209"/>
      <c r="H417" s="208"/>
    </row>
    <row r="418" spans="1:8" x14ac:dyDescent="0.35">
      <c r="A418" s="209"/>
      <c r="B418" s="208"/>
      <c r="C418" s="208"/>
      <c r="D418" s="210"/>
      <c r="E418" s="209"/>
      <c r="F418" s="209"/>
      <c r="G418" s="209"/>
      <c r="H418" s="208"/>
    </row>
    <row r="419" spans="1:8" x14ac:dyDescent="0.35">
      <c r="A419" s="209"/>
      <c r="B419" s="208"/>
      <c r="C419" s="208"/>
      <c r="D419" s="210"/>
      <c r="E419" s="209"/>
      <c r="F419" s="209"/>
      <c r="G419" s="209"/>
      <c r="H419" s="208"/>
    </row>
    <row r="420" spans="1:8" x14ac:dyDescent="0.35">
      <c r="A420" s="209"/>
      <c r="B420" s="208"/>
      <c r="C420" s="208"/>
      <c r="D420" s="210"/>
      <c r="E420" s="209"/>
      <c r="F420" s="209"/>
      <c r="G420" s="209"/>
      <c r="H420" s="208"/>
    </row>
    <row r="421" spans="1:8" x14ac:dyDescent="0.35">
      <c r="A421" s="209"/>
      <c r="B421" s="208"/>
      <c r="C421" s="208"/>
      <c r="D421" s="210"/>
      <c r="E421" s="209"/>
      <c r="F421" s="209"/>
      <c r="G421" s="209"/>
      <c r="H421" s="208"/>
    </row>
    <row r="422" spans="1:8" x14ac:dyDescent="0.35">
      <c r="A422" s="209"/>
      <c r="B422" s="208"/>
      <c r="C422" s="208"/>
      <c r="D422" s="210"/>
      <c r="E422" s="209"/>
      <c r="F422" s="209"/>
      <c r="G422" s="209"/>
      <c r="H422" s="208"/>
    </row>
    <row r="423" spans="1:8" x14ac:dyDescent="0.35">
      <c r="A423" s="209"/>
      <c r="B423" s="208"/>
      <c r="C423" s="208"/>
      <c r="D423" s="210"/>
      <c r="E423" s="209"/>
      <c r="F423" s="209"/>
      <c r="G423" s="209"/>
      <c r="H423" s="208"/>
    </row>
    <row r="424" spans="1:8" x14ac:dyDescent="0.35">
      <c r="A424" s="209"/>
      <c r="B424" s="208"/>
      <c r="C424" s="208"/>
      <c r="D424" s="210"/>
      <c r="E424" s="209"/>
      <c r="F424" s="209"/>
      <c r="G424" s="209"/>
      <c r="H424" s="208"/>
    </row>
    <row r="425" spans="1:8" x14ac:dyDescent="0.35">
      <c r="A425" s="209"/>
      <c r="B425" s="208"/>
      <c r="C425" s="208"/>
      <c r="D425" s="210"/>
      <c r="E425" s="209"/>
      <c r="F425" s="209"/>
      <c r="G425" s="209"/>
      <c r="H425" s="208"/>
    </row>
    <row r="426" spans="1:8" x14ac:dyDescent="0.35">
      <c r="A426" s="209"/>
      <c r="B426" s="208"/>
      <c r="C426" s="208"/>
      <c r="D426" s="210"/>
      <c r="E426" s="209"/>
      <c r="F426" s="209"/>
      <c r="G426" s="209"/>
      <c r="H426" s="208"/>
    </row>
    <row r="427" spans="1:8" x14ac:dyDescent="0.35">
      <c r="A427" s="209"/>
      <c r="B427" s="208"/>
      <c r="C427" s="208"/>
      <c r="D427" s="210"/>
      <c r="E427" s="209"/>
      <c r="F427" s="209"/>
      <c r="G427" s="209"/>
      <c r="H427" s="208"/>
    </row>
    <row r="428" spans="1:8" x14ac:dyDescent="0.35">
      <c r="A428" s="209"/>
      <c r="B428" s="208"/>
      <c r="C428" s="208"/>
      <c r="D428" s="210"/>
      <c r="E428" s="209"/>
      <c r="F428" s="209"/>
      <c r="G428" s="209"/>
      <c r="H428" s="208"/>
    </row>
    <row r="429" spans="1:8" x14ac:dyDescent="0.35">
      <c r="A429" s="209"/>
      <c r="B429" s="208"/>
      <c r="C429" s="208"/>
      <c r="D429" s="210"/>
      <c r="E429" s="209"/>
      <c r="F429" s="209"/>
      <c r="G429" s="209"/>
      <c r="H429" s="208"/>
    </row>
    <row r="430" spans="1:8" x14ac:dyDescent="0.35">
      <c r="A430" s="209"/>
      <c r="B430" s="208"/>
      <c r="C430" s="208"/>
      <c r="D430" s="210"/>
      <c r="E430" s="209"/>
      <c r="F430" s="209"/>
      <c r="G430" s="209"/>
      <c r="H430" s="208"/>
    </row>
    <row r="431" spans="1:8" x14ac:dyDescent="0.35">
      <c r="A431" s="209"/>
      <c r="B431" s="208"/>
      <c r="C431" s="208"/>
      <c r="D431" s="210"/>
      <c r="E431" s="209"/>
      <c r="F431" s="209"/>
      <c r="G431" s="209"/>
      <c r="H431" s="208"/>
    </row>
    <row r="432" spans="1:8" x14ac:dyDescent="0.35">
      <c r="A432" s="209"/>
      <c r="B432" s="208"/>
      <c r="C432" s="208"/>
      <c r="D432" s="210"/>
      <c r="E432" s="209"/>
      <c r="F432" s="209"/>
      <c r="G432" s="209"/>
      <c r="H432" s="208"/>
    </row>
    <row r="433" spans="1:8" x14ac:dyDescent="0.35">
      <c r="A433" s="209"/>
      <c r="B433" s="208"/>
      <c r="C433" s="208"/>
      <c r="D433" s="210"/>
      <c r="E433" s="209"/>
      <c r="F433" s="209"/>
      <c r="G433" s="209"/>
      <c r="H433" s="208"/>
    </row>
    <row r="434" spans="1:8" x14ac:dyDescent="0.35">
      <c r="A434" s="209"/>
      <c r="B434" s="208"/>
      <c r="C434" s="208"/>
      <c r="D434" s="210"/>
      <c r="E434" s="209"/>
      <c r="F434" s="209"/>
      <c r="G434" s="209"/>
      <c r="H434" s="208"/>
    </row>
    <row r="435" spans="1:8" x14ac:dyDescent="0.35">
      <c r="A435" s="209"/>
      <c r="B435" s="208"/>
      <c r="C435" s="208"/>
      <c r="D435" s="210"/>
      <c r="E435" s="209"/>
      <c r="F435" s="209"/>
      <c r="G435" s="209"/>
      <c r="H435" s="208"/>
    </row>
    <row r="436" spans="1:8" x14ac:dyDescent="0.35">
      <c r="A436" s="209"/>
      <c r="B436" s="208"/>
      <c r="C436" s="208"/>
      <c r="D436" s="210"/>
      <c r="E436" s="209"/>
      <c r="F436" s="209"/>
      <c r="G436" s="209"/>
      <c r="H436" s="208"/>
    </row>
    <row r="437" spans="1:8" x14ac:dyDescent="0.35">
      <c r="A437" s="209"/>
      <c r="B437" s="208"/>
      <c r="C437" s="208"/>
      <c r="D437" s="210"/>
      <c r="E437" s="209"/>
      <c r="F437" s="209"/>
      <c r="G437" s="209"/>
      <c r="H437" s="208"/>
    </row>
    <row r="438" spans="1:8" x14ac:dyDescent="0.35">
      <c r="A438" s="209"/>
      <c r="B438" s="208"/>
      <c r="C438" s="208"/>
      <c r="D438" s="210"/>
      <c r="E438" s="209"/>
      <c r="F438" s="209"/>
      <c r="G438" s="209"/>
      <c r="H438" s="208"/>
    </row>
    <row r="439" spans="1:8" x14ac:dyDescent="0.35">
      <c r="A439" s="209"/>
      <c r="B439" s="208"/>
      <c r="C439" s="208"/>
      <c r="D439" s="210"/>
      <c r="E439" s="209"/>
      <c r="F439" s="209"/>
      <c r="G439" s="209"/>
      <c r="H439" s="208"/>
    </row>
    <row r="440" spans="1:8" x14ac:dyDescent="0.35">
      <c r="A440" s="209"/>
      <c r="B440" s="208"/>
      <c r="C440" s="208"/>
      <c r="D440" s="210"/>
      <c r="E440" s="209"/>
      <c r="F440" s="209"/>
      <c r="G440" s="209"/>
      <c r="H440" s="208"/>
    </row>
    <row r="441" spans="1:8" x14ac:dyDescent="0.35">
      <c r="A441" s="209"/>
      <c r="B441" s="208"/>
      <c r="C441" s="208"/>
      <c r="D441" s="210"/>
      <c r="E441" s="209"/>
      <c r="F441" s="209"/>
      <c r="G441" s="209"/>
      <c r="H441" s="208"/>
    </row>
    <row r="442" spans="1:8" x14ac:dyDescent="0.35">
      <c r="A442" s="209"/>
      <c r="B442" s="208"/>
      <c r="C442" s="208"/>
      <c r="D442" s="210"/>
      <c r="E442" s="209"/>
      <c r="F442" s="209"/>
      <c r="G442" s="209"/>
      <c r="H442" s="208"/>
    </row>
    <row r="443" spans="1:8" x14ac:dyDescent="0.35">
      <c r="A443" s="209"/>
      <c r="B443" s="208"/>
      <c r="C443" s="208"/>
      <c r="D443" s="210"/>
      <c r="E443" s="209"/>
      <c r="F443" s="209"/>
      <c r="G443" s="209"/>
      <c r="H443" s="208"/>
    </row>
    <row r="444" spans="1:8" x14ac:dyDescent="0.35">
      <c r="A444" s="209"/>
      <c r="B444" s="208"/>
      <c r="C444" s="208"/>
      <c r="D444" s="210"/>
      <c r="E444" s="209"/>
      <c r="F444" s="209"/>
      <c r="G444" s="209"/>
      <c r="H444" s="208"/>
    </row>
    <row r="445" spans="1:8" x14ac:dyDescent="0.35">
      <c r="A445" s="209"/>
      <c r="B445" s="208"/>
      <c r="C445" s="208"/>
      <c r="D445" s="210"/>
      <c r="E445" s="209"/>
      <c r="F445" s="209"/>
      <c r="G445" s="209"/>
      <c r="H445" s="208"/>
    </row>
    <row r="446" spans="1:8" x14ac:dyDescent="0.35">
      <c r="A446" s="209"/>
      <c r="B446" s="208"/>
      <c r="C446" s="208"/>
      <c r="D446" s="210"/>
      <c r="E446" s="209"/>
      <c r="F446" s="209"/>
      <c r="G446" s="209"/>
      <c r="H446" s="208"/>
    </row>
    <row r="447" spans="1:8" x14ac:dyDescent="0.35">
      <c r="A447" s="209"/>
      <c r="B447" s="208"/>
      <c r="C447" s="208"/>
      <c r="D447" s="210"/>
      <c r="E447" s="209"/>
      <c r="F447" s="209"/>
      <c r="G447" s="209"/>
      <c r="H447" s="208"/>
    </row>
    <row r="448" spans="1:8" x14ac:dyDescent="0.35">
      <c r="A448" s="209"/>
      <c r="B448" s="208"/>
      <c r="C448" s="208"/>
      <c r="D448" s="210"/>
      <c r="E448" s="209"/>
      <c r="F448" s="209"/>
      <c r="G448" s="209"/>
      <c r="H448" s="208"/>
    </row>
    <row r="449" spans="1:8" x14ac:dyDescent="0.35">
      <c r="A449" s="209"/>
      <c r="B449" s="208"/>
      <c r="C449" s="208"/>
      <c r="D449" s="210"/>
      <c r="E449" s="209"/>
      <c r="F449" s="209"/>
      <c r="G449" s="209"/>
      <c r="H449" s="208"/>
    </row>
    <row r="450" spans="1:8" x14ac:dyDescent="0.35">
      <c r="A450" s="209"/>
      <c r="B450" s="208"/>
      <c r="C450" s="208"/>
      <c r="D450" s="210"/>
      <c r="E450" s="209"/>
      <c r="F450" s="209"/>
      <c r="G450" s="209"/>
      <c r="H450" s="208"/>
    </row>
    <row r="451" spans="1:8" x14ac:dyDescent="0.35">
      <c r="A451" s="209"/>
      <c r="B451" s="208"/>
      <c r="C451" s="208"/>
      <c r="D451" s="210"/>
      <c r="E451" s="209"/>
      <c r="F451" s="209"/>
      <c r="G451" s="209"/>
      <c r="H451" s="208"/>
    </row>
    <row r="452" spans="1:8" x14ac:dyDescent="0.35">
      <c r="A452" s="209"/>
      <c r="B452" s="208"/>
      <c r="C452" s="208"/>
      <c r="D452" s="210"/>
      <c r="E452" s="209"/>
      <c r="F452" s="209"/>
      <c r="G452" s="209"/>
      <c r="H452" s="208"/>
    </row>
    <row r="453" spans="1:8" x14ac:dyDescent="0.35">
      <c r="A453" s="209"/>
      <c r="B453" s="208"/>
      <c r="C453" s="208"/>
      <c r="D453" s="210"/>
      <c r="E453" s="209"/>
      <c r="F453" s="209"/>
      <c r="G453" s="209"/>
      <c r="H453" s="208"/>
    </row>
    <row r="454" spans="1:8" x14ac:dyDescent="0.35">
      <c r="A454" s="209"/>
      <c r="B454" s="208"/>
      <c r="C454" s="208"/>
      <c r="D454" s="210"/>
      <c r="E454" s="209"/>
      <c r="F454" s="209"/>
      <c r="G454" s="209"/>
      <c r="H454" s="208"/>
    </row>
    <row r="455" spans="1:8" x14ac:dyDescent="0.35">
      <c r="A455" s="209"/>
      <c r="B455" s="208"/>
      <c r="C455" s="208"/>
      <c r="D455" s="210"/>
      <c r="E455" s="209"/>
      <c r="F455" s="209"/>
      <c r="G455" s="209"/>
      <c r="H455" s="208"/>
    </row>
    <row r="456" spans="1:8" x14ac:dyDescent="0.35">
      <c r="A456" s="209"/>
      <c r="B456" s="208"/>
      <c r="C456" s="208"/>
      <c r="D456" s="210"/>
      <c r="E456" s="209"/>
      <c r="F456" s="209"/>
      <c r="G456" s="209"/>
      <c r="H456" s="208"/>
    </row>
    <row r="457" spans="1:8" x14ac:dyDescent="0.35">
      <c r="A457" s="209"/>
      <c r="B457" s="208"/>
      <c r="C457" s="208"/>
      <c r="D457" s="210"/>
      <c r="E457" s="209"/>
      <c r="F457" s="209"/>
      <c r="G457" s="209"/>
      <c r="H457" s="208"/>
    </row>
    <row r="458" spans="1:8" x14ac:dyDescent="0.35">
      <c r="A458" s="209"/>
      <c r="B458" s="208"/>
      <c r="C458" s="208"/>
      <c r="D458" s="210"/>
      <c r="E458" s="209"/>
      <c r="F458" s="209"/>
      <c r="G458" s="209"/>
      <c r="H458" s="208"/>
    </row>
    <row r="459" spans="1:8" x14ac:dyDescent="0.35">
      <c r="A459" s="209"/>
      <c r="B459" s="208"/>
      <c r="C459" s="208"/>
      <c r="D459" s="210"/>
      <c r="E459" s="209"/>
      <c r="F459" s="209"/>
      <c r="G459" s="209"/>
      <c r="H459" s="208"/>
    </row>
    <row r="460" spans="1:8" x14ac:dyDescent="0.35">
      <c r="A460" s="209"/>
      <c r="B460" s="208"/>
      <c r="C460" s="208"/>
      <c r="D460" s="210"/>
      <c r="E460" s="209"/>
      <c r="F460" s="209"/>
      <c r="G460" s="209"/>
      <c r="H460" s="208"/>
    </row>
    <row r="461" spans="1:8" x14ac:dyDescent="0.35">
      <c r="A461" s="209"/>
      <c r="B461" s="208"/>
      <c r="C461" s="208"/>
      <c r="D461" s="210"/>
      <c r="E461" s="209"/>
      <c r="F461" s="209"/>
      <c r="G461" s="209"/>
      <c r="H461" s="208"/>
    </row>
    <row r="462" spans="1:8" x14ac:dyDescent="0.35">
      <c r="A462" s="209"/>
      <c r="B462" s="208"/>
      <c r="C462" s="208"/>
      <c r="D462" s="210"/>
      <c r="E462" s="209"/>
      <c r="F462" s="209"/>
      <c r="G462" s="209"/>
      <c r="H462" s="208"/>
    </row>
    <row r="463" spans="1:8" x14ac:dyDescent="0.35">
      <c r="A463" s="209"/>
      <c r="B463" s="208"/>
      <c r="C463" s="208"/>
      <c r="D463" s="210"/>
      <c r="E463" s="209"/>
      <c r="F463" s="209"/>
      <c r="G463" s="209"/>
      <c r="H463" s="208"/>
    </row>
    <row r="464" spans="1:8" x14ac:dyDescent="0.35">
      <c r="A464" s="209"/>
      <c r="B464" s="208"/>
      <c r="C464" s="208"/>
      <c r="D464" s="210"/>
      <c r="E464" s="209"/>
      <c r="F464" s="209"/>
      <c r="G464" s="209"/>
      <c r="H464" s="208"/>
    </row>
    <row r="465" spans="1:8" x14ac:dyDescent="0.35">
      <c r="A465" s="209"/>
      <c r="B465" s="208"/>
      <c r="C465" s="208"/>
      <c r="D465" s="210"/>
      <c r="E465" s="209"/>
      <c r="F465" s="209"/>
      <c r="G465" s="209"/>
      <c r="H465" s="208"/>
    </row>
    <row r="466" spans="1:8" x14ac:dyDescent="0.35">
      <c r="A466" s="209"/>
      <c r="B466" s="208"/>
      <c r="C466" s="208"/>
      <c r="D466" s="210"/>
      <c r="E466" s="209"/>
      <c r="F466" s="209"/>
      <c r="G466" s="209"/>
      <c r="H466" s="208"/>
    </row>
    <row r="467" spans="1:8" x14ac:dyDescent="0.35">
      <c r="A467" s="209"/>
      <c r="B467" s="208"/>
      <c r="C467" s="208"/>
      <c r="D467" s="210"/>
      <c r="E467" s="209"/>
      <c r="F467" s="209"/>
      <c r="G467" s="209"/>
      <c r="H467" s="208"/>
    </row>
    <row r="468" spans="1:8" x14ac:dyDescent="0.35">
      <c r="A468" s="209"/>
      <c r="B468" s="208"/>
      <c r="C468" s="208"/>
      <c r="D468" s="210"/>
      <c r="E468" s="209"/>
      <c r="F468" s="209"/>
      <c r="G468" s="209"/>
      <c r="H468" s="208"/>
    </row>
    <row r="469" spans="1:8" x14ac:dyDescent="0.35">
      <c r="A469" s="209"/>
      <c r="B469" s="208"/>
      <c r="C469" s="208"/>
      <c r="D469" s="210"/>
      <c r="E469" s="209"/>
      <c r="F469" s="209"/>
      <c r="G469" s="209"/>
      <c r="H469" s="208"/>
    </row>
    <row r="470" spans="1:8" x14ac:dyDescent="0.35">
      <c r="A470" s="209"/>
      <c r="B470" s="208"/>
      <c r="C470" s="208"/>
      <c r="D470" s="210"/>
      <c r="E470" s="209"/>
      <c r="F470" s="209"/>
      <c r="G470" s="209"/>
      <c r="H470" s="208"/>
    </row>
    <row r="471" spans="1:8" x14ac:dyDescent="0.35">
      <c r="A471" s="209"/>
      <c r="B471" s="208"/>
      <c r="C471" s="208"/>
      <c r="D471" s="210"/>
      <c r="E471" s="209"/>
      <c r="F471" s="209"/>
      <c r="G471" s="209"/>
      <c r="H471" s="208"/>
    </row>
    <row r="472" spans="1:8" x14ac:dyDescent="0.35">
      <c r="A472" s="209"/>
      <c r="B472" s="208"/>
      <c r="C472" s="208"/>
      <c r="D472" s="210"/>
      <c r="E472" s="209"/>
      <c r="F472" s="209"/>
      <c r="G472" s="209"/>
      <c r="H472" s="208"/>
    </row>
    <row r="473" spans="1:8" x14ac:dyDescent="0.35">
      <c r="A473" s="209"/>
      <c r="B473" s="208"/>
      <c r="C473" s="208"/>
      <c r="D473" s="210"/>
      <c r="E473" s="209"/>
      <c r="F473" s="209"/>
      <c r="G473" s="209"/>
      <c r="H473" s="208"/>
    </row>
    <row r="474" spans="1:8" x14ac:dyDescent="0.35">
      <c r="A474" s="209"/>
      <c r="B474" s="208"/>
      <c r="C474" s="208"/>
      <c r="D474" s="210"/>
      <c r="E474" s="209"/>
      <c r="F474" s="209"/>
      <c r="G474" s="209"/>
      <c r="H474" s="208"/>
    </row>
    <row r="475" spans="1:8" x14ac:dyDescent="0.35">
      <c r="A475" s="209"/>
      <c r="B475" s="208"/>
      <c r="C475" s="208"/>
      <c r="D475" s="210"/>
      <c r="E475" s="209"/>
      <c r="F475" s="209"/>
      <c r="G475" s="209"/>
      <c r="H475" s="208"/>
    </row>
    <row r="476" spans="1:8" x14ac:dyDescent="0.35">
      <c r="A476" s="209"/>
      <c r="B476" s="208"/>
      <c r="C476" s="208"/>
      <c r="D476" s="210"/>
      <c r="E476" s="209"/>
      <c r="F476" s="209"/>
      <c r="G476" s="209"/>
      <c r="H476" s="208"/>
    </row>
    <row r="477" spans="1:8" x14ac:dyDescent="0.35">
      <c r="A477" s="209"/>
      <c r="B477" s="208"/>
      <c r="C477" s="208"/>
      <c r="D477" s="210"/>
      <c r="E477" s="209"/>
      <c r="F477" s="209"/>
      <c r="G477" s="209"/>
      <c r="H477" s="208"/>
    </row>
    <row r="478" spans="1:8" x14ac:dyDescent="0.35">
      <c r="A478" s="209"/>
      <c r="B478" s="208"/>
      <c r="C478" s="208"/>
      <c r="D478" s="210"/>
      <c r="E478" s="209"/>
      <c r="F478" s="209"/>
      <c r="G478" s="209"/>
      <c r="H478" s="208"/>
    </row>
    <row r="479" spans="1:8" x14ac:dyDescent="0.35">
      <c r="A479" s="209"/>
      <c r="B479" s="208"/>
      <c r="C479" s="208"/>
      <c r="D479" s="210"/>
      <c r="E479" s="209"/>
      <c r="F479" s="209"/>
      <c r="G479" s="209"/>
      <c r="H479" s="208"/>
    </row>
    <row r="480" spans="1:8" x14ac:dyDescent="0.35">
      <c r="A480" s="209"/>
      <c r="B480" s="208"/>
      <c r="C480" s="208"/>
      <c r="D480" s="210"/>
      <c r="E480" s="209"/>
      <c r="F480" s="209"/>
      <c r="G480" s="209"/>
      <c r="H480" s="208"/>
    </row>
    <row r="481" spans="1:8" x14ac:dyDescent="0.35">
      <c r="A481" s="209"/>
      <c r="B481" s="208"/>
      <c r="C481" s="208"/>
      <c r="D481" s="210"/>
      <c r="E481" s="209"/>
      <c r="F481" s="209"/>
      <c r="G481" s="209"/>
      <c r="H481" s="208"/>
    </row>
    <row r="482" spans="1:8" x14ac:dyDescent="0.35">
      <c r="A482" s="209"/>
      <c r="B482" s="208"/>
      <c r="C482" s="208"/>
      <c r="D482" s="210"/>
      <c r="E482" s="209"/>
      <c r="F482" s="209"/>
      <c r="G482" s="209"/>
      <c r="H482" s="208"/>
    </row>
    <row r="483" spans="1:8" x14ac:dyDescent="0.35">
      <c r="A483" s="209"/>
      <c r="B483" s="208"/>
      <c r="C483" s="208"/>
      <c r="D483" s="210"/>
      <c r="E483" s="209"/>
      <c r="F483" s="209"/>
      <c r="G483" s="209"/>
      <c r="H483" s="208"/>
    </row>
    <row r="484" spans="1:8" x14ac:dyDescent="0.35">
      <c r="A484" s="209"/>
      <c r="B484" s="208"/>
      <c r="C484" s="208"/>
      <c r="D484" s="210"/>
      <c r="E484" s="209"/>
      <c r="F484" s="209"/>
      <c r="G484" s="209"/>
      <c r="H484" s="208"/>
    </row>
    <row r="485" spans="1:8" x14ac:dyDescent="0.35">
      <c r="A485" s="209"/>
      <c r="B485" s="208"/>
      <c r="C485" s="208"/>
      <c r="D485" s="210"/>
      <c r="E485" s="209"/>
      <c r="F485" s="209"/>
      <c r="G485" s="209"/>
      <c r="H485" s="208"/>
    </row>
    <row r="486" spans="1:8" x14ac:dyDescent="0.35">
      <c r="A486" s="209"/>
      <c r="B486" s="208"/>
      <c r="C486" s="208"/>
      <c r="D486" s="210"/>
      <c r="E486" s="209"/>
      <c r="F486" s="209"/>
      <c r="G486" s="209"/>
      <c r="H486" s="208"/>
    </row>
    <row r="487" spans="1:8" x14ac:dyDescent="0.35">
      <c r="A487" s="209"/>
      <c r="B487" s="208"/>
      <c r="C487" s="208"/>
      <c r="D487" s="210"/>
      <c r="E487" s="209"/>
      <c r="F487" s="209"/>
      <c r="G487" s="209"/>
      <c r="H487" s="208"/>
    </row>
    <row r="488" spans="1:8" x14ac:dyDescent="0.35">
      <c r="A488" s="209"/>
      <c r="B488" s="208"/>
      <c r="C488" s="208"/>
      <c r="D488" s="210"/>
      <c r="E488" s="209"/>
      <c r="F488" s="209"/>
      <c r="G488" s="209"/>
      <c r="H488" s="208"/>
    </row>
    <row r="489" spans="1:8" x14ac:dyDescent="0.35">
      <c r="A489" s="209"/>
      <c r="B489" s="208"/>
      <c r="C489" s="208"/>
      <c r="D489" s="210"/>
      <c r="E489" s="209"/>
      <c r="F489" s="209"/>
      <c r="G489" s="209"/>
      <c r="H489" s="208"/>
    </row>
    <row r="490" spans="1:8" x14ac:dyDescent="0.35">
      <c r="A490" s="209"/>
      <c r="B490" s="208"/>
      <c r="C490" s="208"/>
      <c r="D490" s="210"/>
      <c r="E490" s="209"/>
      <c r="F490" s="209"/>
      <c r="G490" s="209"/>
      <c r="H490" s="208"/>
    </row>
    <row r="491" spans="1:8" x14ac:dyDescent="0.35">
      <c r="A491" s="209"/>
      <c r="B491" s="208"/>
      <c r="C491" s="208"/>
      <c r="D491" s="210"/>
      <c r="E491" s="209"/>
      <c r="F491" s="209"/>
      <c r="G491" s="209"/>
      <c r="H491" s="208"/>
    </row>
    <row r="492" spans="1:8" x14ac:dyDescent="0.35">
      <c r="A492" s="209"/>
      <c r="B492" s="208"/>
      <c r="C492" s="208"/>
      <c r="D492" s="210"/>
      <c r="E492" s="209"/>
      <c r="F492" s="209"/>
      <c r="G492" s="209"/>
      <c r="H492" s="208"/>
    </row>
    <row r="493" spans="1:8" x14ac:dyDescent="0.35">
      <c r="A493" s="209"/>
      <c r="B493" s="208"/>
      <c r="C493" s="208"/>
      <c r="D493" s="210"/>
      <c r="E493" s="209"/>
      <c r="F493" s="209"/>
      <c r="G493" s="209"/>
      <c r="H493" s="208"/>
    </row>
    <row r="494" spans="1:8" x14ac:dyDescent="0.35">
      <c r="A494" s="209"/>
      <c r="B494" s="208"/>
      <c r="C494" s="208"/>
      <c r="D494" s="210"/>
      <c r="E494" s="209"/>
      <c r="F494" s="209"/>
      <c r="G494" s="209"/>
      <c r="H494" s="208"/>
    </row>
    <row r="495" spans="1:8" x14ac:dyDescent="0.35">
      <c r="A495" s="209"/>
      <c r="B495" s="208"/>
      <c r="C495" s="208"/>
      <c r="D495" s="210"/>
      <c r="E495" s="209"/>
      <c r="F495" s="209"/>
      <c r="G495" s="209"/>
      <c r="H495" s="208"/>
    </row>
    <row r="496" spans="1:8" x14ac:dyDescent="0.35">
      <c r="A496" s="209"/>
      <c r="B496" s="208"/>
      <c r="C496" s="208"/>
      <c r="D496" s="210"/>
      <c r="E496" s="209"/>
      <c r="F496" s="209"/>
      <c r="G496" s="209"/>
      <c r="H496" s="208"/>
    </row>
    <row r="497" spans="1:8" x14ac:dyDescent="0.35">
      <c r="A497" s="209"/>
      <c r="B497" s="208"/>
      <c r="C497" s="208"/>
      <c r="D497" s="210"/>
      <c r="E497" s="209"/>
      <c r="F497" s="209"/>
      <c r="G497" s="209"/>
      <c r="H497" s="208"/>
    </row>
    <row r="498" spans="1:8" x14ac:dyDescent="0.35">
      <c r="A498" s="209"/>
      <c r="B498" s="208"/>
      <c r="C498" s="208"/>
      <c r="D498" s="210"/>
      <c r="E498" s="209"/>
      <c r="F498" s="209"/>
      <c r="G498" s="209"/>
      <c r="H498" s="208"/>
    </row>
    <row r="499" spans="1:8" x14ac:dyDescent="0.35">
      <c r="A499" s="209"/>
      <c r="B499" s="208"/>
      <c r="C499" s="208"/>
      <c r="D499" s="210"/>
      <c r="E499" s="209"/>
      <c r="F499" s="209"/>
      <c r="G499" s="209"/>
      <c r="H499" s="208"/>
    </row>
    <row r="500" spans="1:8" x14ac:dyDescent="0.35">
      <c r="A500" s="209"/>
      <c r="B500" s="208"/>
      <c r="C500" s="208"/>
      <c r="D500" s="210"/>
      <c r="E500" s="209"/>
      <c r="F500" s="209"/>
      <c r="G500" s="209"/>
      <c r="H500" s="208"/>
    </row>
    <row r="501" spans="1:8" x14ac:dyDescent="0.35">
      <c r="A501" s="209"/>
      <c r="B501" s="208"/>
      <c r="C501" s="208"/>
      <c r="D501" s="210"/>
      <c r="E501" s="209"/>
      <c r="F501" s="209"/>
      <c r="G501" s="209"/>
      <c r="H501" s="208"/>
    </row>
    <row r="502" spans="1:8" x14ac:dyDescent="0.35">
      <c r="A502" s="209"/>
      <c r="B502" s="208"/>
      <c r="C502" s="208"/>
      <c r="D502" s="210"/>
      <c r="E502" s="209"/>
      <c r="F502" s="209"/>
      <c r="G502" s="209"/>
      <c r="H502" s="208"/>
    </row>
    <row r="503" spans="1:8" x14ac:dyDescent="0.35">
      <c r="A503" s="209"/>
      <c r="B503" s="208"/>
      <c r="C503" s="208"/>
      <c r="D503" s="210"/>
      <c r="E503" s="209"/>
      <c r="F503" s="209"/>
      <c r="G503" s="209"/>
      <c r="H503" s="208"/>
    </row>
    <row r="504" spans="1:8" x14ac:dyDescent="0.35">
      <c r="A504" s="209"/>
      <c r="B504" s="208"/>
      <c r="C504" s="208"/>
      <c r="D504" s="210"/>
      <c r="E504" s="209"/>
      <c r="F504" s="209"/>
      <c r="G504" s="209"/>
      <c r="H504" s="208"/>
    </row>
    <row r="505" spans="1:8" x14ac:dyDescent="0.35">
      <c r="A505" s="209"/>
      <c r="B505" s="208"/>
      <c r="C505" s="208"/>
      <c r="D505" s="210"/>
      <c r="E505" s="209"/>
      <c r="F505" s="209"/>
      <c r="G505" s="209"/>
      <c r="H505" s="208"/>
    </row>
    <row r="506" spans="1:8" x14ac:dyDescent="0.35">
      <c r="A506" s="209"/>
      <c r="B506" s="208"/>
      <c r="C506" s="208"/>
      <c r="D506" s="210"/>
      <c r="E506" s="209"/>
      <c r="F506" s="209"/>
      <c r="G506" s="209"/>
      <c r="H506" s="208"/>
    </row>
    <row r="507" spans="1:8" x14ac:dyDescent="0.35">
      <c r="A507" s="209"/>
      <c r="B507" s="208"/>
      <c r="C507" s="208"/>
      <c r="D507" s="210"/>
      <c r="E507" s="209"/>
      <c r="F507" s="209"/>
      <c r="G507" s="209"/>
      <c r="H507" s="208"/>
    </row>
    <row r="508" spans="1:8" x14ac:dyDescent="0.35">
      <c r="A508" s="209"/>
      <c r="B508" s="208"/>
      <c r="C508" s="208"/>
      <c r="D508" s="210"/>
      <c r="E508" s="209"/>
      <c r="F508" s="209"/>
      <c r="G508" s="209"/>
      <c r="H508" s="208"/>
    </row>
    <row r="509" spans="1:8" x14ac:dyDescent="0.35">
      <c r="A509" s="209"/>
      <c r="B509" s="208"/>
      <c r="C509" s="208"/>
      <c r="D509" s="210"/>
      <c r="E509" s="209"/>
      <c r="F509" s="209"/>
      <c r="G509" s="209"/>
      <c r="H509" s="208"/>
    </row>
    <row r="510" spans="1:8" x14ac:dyDescent="0.35">
      <c r="A510" s="209"/>
      <c r="B510" s="208"/>
      <c r="C510" s="208"/>
      <c r="D510" s="210"/>
      <c r="E510" s="209"/>
      <c r="F510" s="209"/>
      <c r="G510" s="209"/>
      <c r="H510" s="208"/>
    </row>
    <row r="511" spans="1:8" x14ac:dyDescent="0.35">
      <c r="A511" s="209"/>
      <c r="B511" s="208"/>
      <c r="C511" s="208"/>
      <c r="D511" s="210"/>
      <c r="E511" s="209"/>
      <c r="F511" s="209"/>
      <c r="G511" s="209"/>
      <c r="H511" s="208"/>
    </row>
    <row r="512" spans="1:8" x14ac:dyDescent="0.35">
      <c r="A512" s="209"/>
      <c r="B512" s="208"/>
      <c r="C512" s="208"/>
      <c r="D512" s="210"/>
      <c r="E512" s="209"/>
      <c r="F512" s="209"/>
      <c r="G512" s="209"/>
      <c r="H512" s="208"/>
    </row>
    <row r="513" spans="1:8" x14ac:dyDescent="0.35">
      <c r="A513" s="209"/>
      <c r="B513" s="208"/>
      <c r="C513" s="208"/>
      <c r="D513" s="210"/>
      <c r="E513" s="209"/>
      <c r="F513" s="209"/>
      <c r="G513" s="209"/>
      <c r="H513" s="208"/>
    </row>
    <row r="514" spans="1:8" x14ac:dyDescent="0.35">
      <c r="A514" s="209"/>
      <c r="B514" s="208"/>
      <c r="C514" s="208"/>
      <c r="D514" s="210"/>
      <c r="E514" s="209"/>
      <c r="F514" s="209"/>
      <c r="G514" s="209"/>
      <c r="H514" s="208"/>
    </row>
    <row r="515" spans="1:8" x14ac:dyDescent="0.35">
      <c r="A515" s="209"/>
      <c r="B515" s="208"/>
      <c r="C515" s="208"/>
      <c r="D515" s="210"/>
      <c r="E515" s="209"/>
      <c r="F515" s="209"/>
      <c r="G515" s="209"/>
      <c r="H515" s="208"/>
    </row>
    <row r="516" spans="1:8" x14ac:dyDescent="0.35">
      <c r="A516" s="209"/>
      <c r="B516" s="208"/>
      <c r="C516" s="208"/>
      <c r="D516" s="210"/>
      <c r="E516" s="209"/>
      <c r="F516" s="209"/>
      <c r="G516" s="209"/>
      <c r="H516" s="208"/>
    </row>
    <row r="517" spans="1:8" x14ac:dyDescent="0.35">
      <c r="A517" s="209"/>
      <c r="B517" s="208"/>
      <c r="C517" s="208"/>
      <c r="D517" s="210"/>
      <c r="E517" s="209"/>
      <c r="F517" s="209"/>
      <c r="G517" s="209"/>
      <c r="H517" s="208"/>
    </row>
    <row r="518" spans="1:8" x14ac:dyDescent="0.35">
      <c r="A518" s="209"/>
      <c r="B518" s="208"/>
      <c r="C518" s="208"/>
      <c r="D518" s="210"/>
      <c r="E518" s="209"/>
      <c r="F518" s="209"/>
      <c r="G518" s="209"/>
      <c r="H518" s="208"/>
    </row>
    <row r="519" spans="1:8" x14ac:dyDescent="0.35">
      <c r="A519" s="209"/>
      <c r="B519" s="208"/>
      <c r="C519" s="208"/>
      <c r="D519" s="210"/>
      <c r="E519" s="209"/>
      <c r="F519" s="209"/>
      <c r="G519" s="209"/>
      <c r="H519" s="208"/>
    </row>
    <row r="520" spans="1:8" x14ac:dyDescent="0.35">
      <c r="A520" s="209"/>
      <c r="B520" s="208"/>
      <c r="C520" s="208"/>
      <c r="D520" s="210"/>
      <c r="E520" s="209"/>
      <c r="F520" s="209"/>
      <c r="G520" s="209"/>
      <c r="H520" s="208"/>
    </row>
    <row r="521" spans="1:8" x14ac:dyDescent="0.35">
      <c r="A521" s="209"/>
      <c r="B521" s="208"/>
      <c r="C521" s="208"/>
      <c r="D521" s="210"/>
      <c r="E521" s="209"/>
      <c r="F521" s="209"/>
      <c r="G521" s="209"/>
      <c r="H521" s="208"/>
    </row>
    <row r="522" spans="1:8" x14ac:dyDescent="0.35">
      <c r="A522" s="209"/>
      <c r="B522" s="208"/>
      <c r="C522" s="208"/>
      <c r="D522" s="210"/>
      <c r="E522" s="209"/>
      <c r="F522" s="209"/>
      <c r="G522" s="209"/>
      <c r="H522" s="208"/>
    </row>
    <row r="523" spans="1:8" x14ac:dyDescent="0.35">
      <c r="A523" s="209"/>
      <c r="B523" s="208"/>
      <c r="C523" s="208"/>
      <c r="D523" s="210"/>
      <c r="E523" s="209"/>
      <c r="F523" s="209"/>
      <c r="G523" s="209"/>
      <c r="H523" s="208"/>
    </row>
    <row r="524" spans="1:8" x14ac:dyDescent="0.35">
      <c r="A524" s="209"/>
      <c r="B524" s="208"/>
      <c r="C524" s="208"/>
      <c r="D524" s="210"/>
      <c r="E524" s="209"/>
      <c r="F524" s="209"/>
      <c r="G524" s="209"/>
      <c r="H524" s="208"/>
    </row>
    <row r="525" spans="1:8" x14ac:dyDescent="0.35">
      <c r="A525" s="209"/>
      <c r="B525" s="208"/>
      <c r="C525" s="208"/>
      <c r="D525" s="210"/>
      <c r="E525" s="209"/>
      <c r="F525" s="209"/>
      <c r="G525" s="209"/>
      <c r="H525" s="208"/>
    </row>
    <row r="526" spans="1:8" x14ac:dyDescent="0.35">
      <c r="A526" s="209"/>
      <c r="B526" s="208"/>
      <c r="C526" s="208"/>
      <c r="D526" s="210"/>
      <c r="E526" s="209"/>
      <c r="F526" s="209"/>
      <c r="G526" s="209"/>
      <c r="H526" s="208"/>
    </row>
    <row r="527" spans="1:8" x14ac:dyDescent="0.35">
      <c r="A527" s="209"/>
      <c r="B527" s="208"/>
      <c r="C527" s="208"/>
      <c r="D527" s="210"/>
      <c r="E527" s="209"/>
      <c r="F527" s="209"/>
      <c r="G527" s="209"/>
      <c r="H527" s="208"/>
    </row>
    <row r="528" spans="1:8" x14ac:dyDescent="0.35">
      <c r="A528" s="209"/>
      <c r="B528" s="208"/>
      <c r="C528" s="208"/>
      <c r="D528" s="210"/>
      <c r="E528" s="209"/>
      <c r="F528" s="209"/>
      <c r="G528" s="209"/>
      <c r="H528" s="208"/>
    </row>
    <row r="529" spans="1:8" x14ac:dyDescent="0.35">
      <c r="A529" s="209"/>
      <c r="B529" s="208"/>
      <c r="C529" s="208"/>
      <c r="D529" s="210"/>
      <c r="E529" s="209"/>
      <c r="F529" s="209"/>
      <c r="G529" s="209"/>
      <c r="H529" s="208"/>
    </row>
    <row r="530" spans="1:8" x14ac:dyDescent="0.35">
      <c r="A530" s="209"/>
      <c r="B530" s="208"/>
      <c r="C530" s="208"/>
      <c r="D530" s="210"/>
      <c r="E530" s="209"/>
      <c r="F530" s="209"/>
      <c r="G530" s="209"/>
      <c r="H530" s="208"/>
    </row>
    <row r="531" spans="1:8" x14ac:dyDescent="0.35">
      <c r="A531" s="209"/>
      <c r="B531" s="208"/>
      <c r="C531" s="208"/>
      <c r="D531" s="210"/>
      <c r="E531" s="209"/>
      <c r="F531" s="209"/>
      <c r="G531" s="209"/>
      <c r="H531" s="208"/>
    </row>
    <row r="532" spans="1:8" x14ac:dyDescent="0.35">
      <c r="A532" s="209"/>
      <c r="B532" s="208"/>
      <c r="C532" s="208"/>
      <c r="D532" s="210"/>
      <c r="E532" s="209"/>
      <c r="F532" s="209"/>
      <c r="G532" s="209"/>
      <c r="H532" s="208"/>
    </row>
    <row r="533" spans="1:8" x14ac:dyDescent="0.35">
      <c r="A533" s="209"/>
      <c r="B533" s="208"/>
      <c r="C533" s="208"/>
      <c r="D533" s="210"/>
      <c r="E533" s="209"/>
      <c r="F533" s="209"/>
      <c r="G533" s="209"/>
      <c r="H533" s="208"/>
    </row>
    <row r="534" spans="1:8" x14ac:dyDescent="0.35">
      <c r="A534" s="209"/>
      <c r="B534" s="208"/>
      <c r="C534" s="208"/>
      <c r="D534" s="210"/>
      <c r="E534" s="209"/>
      <c r="F534" s="209"/>
      <c r="G534" s="209"/>
      <c r="H534" s="208"/>
    </row>
    <row r="535" spans="1:8" x14ac:dyDescent="0.35">
      <c r="A535" s="209"/>
      <c r="B535" s="208"/>
      <c r="C535" s="208"/>
      <c r="D535" s="210"/>
      <c r="E535" s="209"/>
      <c r="F535" s="209"/>
      <c r="G535" s="209"/>
      <c r="H535" s="208"/>
    </row>
    <row r="536" spans="1:8" x14ac:dyDescent="0.35">
      <c r="A536" s="209"/>
      <c r="B536" s="208"/>
      <c r="C536" s="208"/>
      <c r="D536" s="210"/>
      <c r="E536" s="209"/>
      <c r="F536" s="209"/>
      <c r="G536" s="209"/>
      <c r="H536" s="208"/>
    </row>
    <row r="537" spans="1:8" x14ac:dyDescent="0.35">
      <c r="A537" s="209"/>
      <c r="B537" s="208"/>
      <c r="C537" s="208"/>
      <c r="D537" s="210"/>
      <c r="E537" s="209"/>
      <c r="F537" s="209"/>
      <c r="G537" s="209"/>
      <c r="H537" s="208"/>
    </row>
    <row r="538" spans="1:8" x14ac:dyDescent="0.35">
      <c r="A538" s="209"/>
      <c r="B538" s="208"/>
      <c r="C538" s="208"/>
      <c r="D538" s="210"/>
      <c r="E538" s="209"/>
      <c r="F538" s="209"/>
      <c r="G538" s="209"/>
      <c r="H538" s="208"/>
    </row>
    <row r="539" spans="1:8" x14ac:dyDescent="0.35">
      <c r="A539" s="209"/>
      <c r="B539" s="208"/>
      <c r="C539" s="208"/>
      <c r="D539" s="210"/>
      <c r="E539" s="209"/>
      <c r="F539" s="209"/>
      <c r="G539" s="209"/>
      <c r="H539" s="208"/>
    </row>
    <row r="540" spans="1:8" x14ac:dyDescent="0.35">
      <c r="A540" s="209"/>
      <c r="B540" s="208"/>
      <c r="C540" s="208"/>
      <c r="D540" s="210"/>
      <c r="E540" s="209"/>
      <c r="F540" s="209"/>
      <c r="G540" s="209"/>
      <c r="H540" s="208"/>
    </row>
    <row r="541" spans="1:8" x14ac:dyDescent="0.35">
      <c r="A541" s="209"/>
      <c r="B541" s="208"/>
      <c r="C541" s="208"/>
      <c r="D541" s="210"/>
      <c r="E541" s="209"/>
      <c r="F541" s="209"/>
      <c r="G541" s="209"/>
      <c r="H541" s="208"/>
    </row>
    <row r="542" spans="1:8" x14ac:dyDescent="0.35">
      <c r="A542" s="209"/>
      <c r="B542" s="208"/>
      <c r="C542" s="208"/>
      <c r="D542" s="210"/>
      <c r="E542" s="209"/>
      <c r="F542" s="209"/>
      <c r="G542" s="209"/>
      <c r="H542" s="208"/>
    </row>
    <row r="543" spans="1:8" x14ac:dyDescent="0.35">
      <c r="A543" s="209"/>
      <c r="B543" s="208"/>
      <c r="C543" s="208"/>
      <c r="D543" s="210"/>
      <c r="E543" s="209"/>
      <c r="F543" s="209"/>
      <c r="G543" s="209"/>
      <c r="H543" s="208"/>
    </row>
    <row r="544" spans="1:8" x14ac:dyDescent="0.35">
      <c r="A544" s="209"/>
      <c r="B544" s="208"/>
      <c r="C544" s="208"/>
      <c r="D544" s="210"/>
      <c r="E544" s="209"/>
      <c r="F544" s="209"/>
      <c r="G544" s="209"/>
      <c r="H544" s="208"/>
    </row>
    <row r="545" spans="1:8" x14ac:dyDescent="0.35">
      <c r="A545" s="209"/>
      <c r="B545" s="208"/>
      <c r="C545" s="208"/>
      <c r="D545" s="210"/>
      <c r="E545" s="209"/>
      <c r="F545" s="209"/>
      <c r="G545" s="209"/>
      <c r="H545" s="208"/>
    </row>
    <row r="546" spans="1:8" x14ac:dyDescent="0.35">
      <c r="A546" s="209"/>
      <c r="B546" s="208"/>
      <c r="C546" s="208"/>
      <c r="D546" s="210"/>
      <c r="E546" s="209"/>
      <c r="F546" s="209"/>
      <c r="G546" s="209"/>
      <c r="H546" s="208"/>
    </row>
    <row r="547" spans="1:8" x14ac:dyDescent="0.35">
      <c r="A547" s="209"/>
      <c r="B547" s="208"/>
      <c r="C547" s="208"/>
      <c r="D547" s="210"/>
      <c r="E547" s="209"/>
      <c r="F547" s="209"/>
      <c r="G547" s="209"/>
      <c r="H547" s="208"/>
    </row>
    <row r="548" spans="1:8" x14ac:dyDescent="0.35">
      <c r="A548" s="209"/>
      <c r="B548" s="208"/>
      <c r="C548" s="208"/>
      <c r="D548" s="210"/>
      <c r="E548" s="209"/>
      <c r="F548" s="209"/>
      <c r="G548" s="209"/>
      <c r="H548" s="208"/>
    </row>
    <row r="549" spans="1:8" x14ac:dyDescent="0.35">
      <c r="A549" s="209"/>
      <c r="B549" s="208"/>
      <c r="C549" s="208"/>
      <c r="D549" s="210"/>
      <c r="E549" s="209"/>
      <c r="F549" s="209"/>
      <c r="G549" s="209"/>
      <c r="H549" s="208"/>
    </row>
    <row r="550" spans="1:8" x14ac:dyDescent="0.35">
      <c r="A550" s="209"/>
      <c r="B550" s="208"/>
      <c r="C550" s="208"/>
      <c r="D550" s="210"/>
      <c r="E550" s="209"/>
      <c r="F550" s="209"/>
      <c r="G550" s="209"/>
      <c r="H550" s="208"/>
    </row>
    <row r="551" spans="1:8" x14ac:dyDescent="0.35">
      <c r="A551" s="209"/>
      <c r="B551" s="208"/>
      <c r="C551" s="208"/>
      <c r="D551" s="210"/>
      <c r="E551" s="209"/>
      <c r="F551" s="209"/>
      <c r="G551" s="209"/>
      <c r="H551" s="208"/>
    </row>
    <row r="552" spans="1:8" x14ac:dyDescent="0.35">
      <c r="A552" s="209"/>
      <c r="B552" s="208"/>
      <c r="C552" s="208"/>
      <c r="D552" s="210"/>
      <c r="E552" s="209"/>
      <c r="F552" s="209"/>
      <c r="G552" s="209"/>
      <c r="H552" s="208"/>
    </row>
    <row r="553" spans="1:8" x14ac:dyDescent="0.35">
      <c r="A553" s="209"/>
      <c r="B553" s="208"/>
      <c r="C553" s="208"/>
      <c r="D553" s="210"/>
      <c r="E553" s="209"/>
      <c r="F553" s="209"/>
      <c r="G553" s="209"/>
      <c r="H553" s="208"/>
    </row>
    <row r="554" spans="1:8" x14ac:dyDescent="0.35">
      <c r="A554" s="209"/>
      <c r="B554" s="208"/>
      <c r="C554" s="208"/>
      <c r="D554" s="210"/>
      <c r="E554" s="209"/>
      <c r="F554" s="209"/>
      <c r="G554" s="209"/>
      <c r="H554" s="208"/>
    </row>
    <row r="555" spans="1:8" x14ac:dyDescent="0.35">
      <c r="A555" s="209"/>
      <c r="B555" s="208"/>
      <c r="C555" s="208"/>
      <c r="D555" s="210"/>
      <c r="E555" s="209"/>
      <c r="F555" s="209"/>
      <c r="G555" s="209"/>
      <c r="H555" s="208"/>
    </row>
    <row r="556" spans="1:8" x14ac:dyDescent="0.35">
      <c r="A556" s="209"/>
      <c r="B556" s="208"/>
      <c r="C556" s="208"/>
      <c r="D556" s="210"/>
      <c r="E556" s="209"/>
      <c r="F556" s="209"/>
      <c r="G556" s="209"/>
      <c r="H556" s="208"/>
    </row>
    <row r="557" spans="1:8" x14ac:dyDescent="0.35">
      <c r="A557" s="209"/>
      <c r="B557" s="208"/>
      <c r="C557" s="208"/>
      <c r="D557" s="210"/>
      <c r="E557" s="209"/>
      <c r="F557" s="209"/>
      <c r="G557" s="209"/>
      <c r="H557" s="208"/>
    </row>
    <row r="558" spans="1:8" x14ac:dyDescent="0.35">
      <c r="A558" s="209"/>
      <c r="B558" s="208"/>
      <c r="C558" s="208"/>
      <c r="D558" s="210"/>
      <c r="E558" s="209"/>
      <c r="F558" s="209"/>
      <c r="G558" s="209"/>
      <c r="H558" s="208"/>
    </row>
    <row r="559" spans="1:8" x14ac:dyDescent="0.35">
      <c r="A559" s="209"/>
      <c r="B559" s="208"/>
      <c r="C559" s="208"/>
      <c r="D559" s="210"/>
      <c r="E559" s="209"/>
      <c r="F559" s="209"/>
      <c r="G559" s="209"/>
      <c r="H559" s="208"/>
    </row>
    <row r="560" spans="1:8" x14ac:dyDescent="0.35">
      <c r="A560" s="209"/>
      <c r="B560" s="208"/>
      <c r="C560" s="208"/>
      <c r="D560" s="210"/>
      <c r="E560" s="209"/>
      <c r="F560" s="209"/>
      <c r="G560" s="209"/>
      <c r="H560" s="208"/>
    </row>
    <row r="561" spans="1:8" x14ac:dyDescent="0.35">
      <c r="A561" s="209"/>
      <c r="B561" s="208"/>
      <c r="C561" s="208"/>
      <c r="D561" s="210"/>
      <c r="E561" s="209"/>
      <c r="F561" s="209"/>
      <c r="G561" s="209"/>
      <c r="H561" s="208"/>
    </row>
    <row r="562" spans="1:8" x14ac:dyDescent="0.35">
      <c r="A562" s="209"/>
      <c r="B562" s="208"/>
      <c r="C562" s="208"/>
      <c r="D562" s="210"/>
      <c r="E562" s="209"/>
      <c r="F562" s="209"/>
      <c r="G562" s="209"/>
      <c r="H562" s="208"/>
    </row>
    <row r="563" spans="1:8" x14ac:dyDescent="0.35">
      <c r="A563" s="209"/>
      <c r="B563" s="208"/>
      <c r="C563" s="208"/>
      <c r="D563" s="210"/>
      <c r="E563" s="209"/>
      <c r="F563" s="209"/>
      <c r="G563" s="209"/>
      <c r="H563" s="208"/>
    </row>
    <row r="564" spans="1:8" x14ac:dyDescent="0.35">
      <c r="A564" s="209"/>
      <c r="B564" s="208"/>
      <c r="C564" s="208"/>
      <c r="D564" s="210"/>
      <c r="E564" s="209"/>
      <c r="F564" s="209"/>
      <c r="G564" s="209"/>
      <c r="H564" s="208"/>
    </row>
    <row r="565" spans="1:8" x14ac:dyDescent="0.35">
      <c r="A565" s="209"/>
      <c r="B565" s="208"/>
      <c r="C565" s="208"/>
      <c r="D565" s="210"/>
      <c r="E565" s="209"/>
      <c r="F565" s="209"/>
      <c r="G565" s="209"/>
      <c r="H565" s="208"/>
    </row>
    <row r="566" spans="1:8" x14ac:dyDescent="0.35">
      <c r="A566" s="209"/>
      <c r="B566" s="208"/>
      <c r="C566" s="208"/>
      <c r="D566" s="210"/>
      <c r="E566" s="209"/>
      <c r="F566" s="209"/>
      <c r="G566" s="209"/>
      <c r="H566" s="208"/>
    </row>
    <row r="567" spans="1:8" x14ac:dyDescent="0.35">
      <c r="A567" s="209"/>
      <c r="B567" s="208"/>
      <c r="C567" s="208"/>
      <c r="D567" s="210"/>
      <c r="E567" s="209"/>
      <c r="F567" s="209"/>
      <c r="G567" s="209"/>
      <c r="H567" s="208"/>
    </row>
    <row r="568" spans="1:8" x14ac:dyDescent="0.35">
      <c r="A568" s="209"/>
      <c r="B568" s="208"/>
      <c r="C568" s="208"/>
      <c r="D568" s="210"/>
      <c r="E568" s="209"/>
      <c r="F568" s="209"/>
      <c r="G568" s="209"/>
      <c r="H568" s="208"/>
    </row>
    <row r="569" spans="1:8" x14ac:dyDescent="0.35">
      <c r="A569" s="209"/>
      <c r="B569" s="208"/>
      <c r="C569" s="208"/>
      <c r="D569" s="210"/>
      <c r="E569" s="209"/>
      <c r="F569" s="209"/>
      <c r="G569" s="209"/>
      <c r="H569" s="208"/>
    </row>
    <row r="570" spans="1:8" x14ac:dyDescent="0.35">
      <c r="A570" s="209"/>
      <c r="B570" s="208"/>
      <c r="C570" s="208"/>
      <c r="D570" s="210"/>
      <c r="E570" s="209"/>
      <c r="F570" s="209"/>
      <c r="G570" s="209"/>
      <c r="H570" s="208"/>
    </row>
    <row r="571" spans="1:8" x14ac:dyDescent="0.35">
      <c r="A571" s="209"/>
      <c r="B571" s="208"/>
      <c r="C571" s="208"/>
      <c r="D571" s="210"/>
      <c r="E571" s="209"/>
      <c r="F571" s="209"/>
      <c r="G571" s="209"/>
      <c r="H571" s="208"/>
    </row>
    <row r="572" spans="1:8" x14ac:dyDescent="0.35">
      <c r="A572" s="209"/>
      <c r="B572" s="208"/>
      <c r="C572" s="208"/>
      <c r="D572" s="210"/>
      <c r="E572" s="209"/>
      <c r="F572" s="209"/>
      <c r="G572" s="209"/>
      <c r="H572" s="208"/>
    </row>
    <row r="573" spans="1:8" x14ac:dyDescent="0.35">
      <c r="A573" s="209"/>
      <c r="B573" s="208"/>
      <c r="C573" s="208"/>
      <c r="D573" s="210"/>
      <c r="E573" s="209"/>
      <c r="F573" s="209"/>
      <c r="G573" s="209"/>
      <c r="H573" s="208"/>
    </row>
    <row r="574" spans="1:8" x14ac:dyDescent="0.35">
      <c r="A574" s="209"/>
      <c r="B574" s="208"/>
      <c r="C574" s="208"/>
      <c r="D574" s="210"/>
      <c r="E574" s="209"/>
      <c r="F574" s="209"/>
      <c r="G574" s="209"/>
      <c r="H574" s="208"/>
    </row>
    <row r="575" spans="1:8" x14ac:dyDescent="0.35">
      <c r="A575" s="209"/>
      <c r="B575" s="208"/>
      <c r="C575" s="208"/>
      <c r="D575" s="210"/>
      <c r="E575" s="209"/>
      <c r="F575" s="209"/>
      <c r="G575" s="209"/>
      <c r="H575" s="208"/>
    </row>
    <row r="576" spans="1:8" x14ac:dyDescent="0.35">
      <c r="A576" s="209"/>
      <c r="B576" s="208"/>
      <c r="C576" s="208"/>
      <c r="D576" s="210"/>
      <c r="E576" s="209"/>
      <c r="F576" s="209"/>
      <c r="G576" s="209"/>
      <c r="H576" s="208"/>
    </row>
    <row r="577" spans="1:8" x14ac:dyDescent="0.35">
      <c r="A577" s="209"/>
      <c r="B577" s="208"/>
      <c r="C577" s="208"/>
      <c r="D577" s="210"/>
      <c r="E577" s="209"/>
      <c r="F577" s="209"/>
      <c r="G577" s="209"/>
      <c r="H577" s="208"/>
    </row>
    <row r="578" spans="1:8" x14ac:dyDescent="0.35">
      <c r="A578" s="209"/>
      <c r="B578" s="208"/>
      <c r="C578" s="208"/>
      <c r="D578" s="210"/>
      <c r="E578" s="209"/>
      <c r="F578" s="209"/>
      <c r="G578" s="209"/>
      <c r="H578" s="208"/>
    </row>
    <row r="579" spans="1:8" x14ac:dyDescent="0.35">
      <c r="A579" s="209"/>
      <c r="B579" s="208"/>
      <c r="C579" s="208"/>
      <c r="D579" s="210"/>
      <c r="E579" s="209"/>
      <c r="F579" s="209"/>
      <c r="G579" s="209"/>
      <c r="H579" s="208"/>
    </row>
    <row r="580" spans="1:8" x14ac:dyDescent="0.35">
      <c r="A580" s="209"/>
      <c r="B580" s="208"/>
      <c r="C580" s="208"/>
      <c r="D580" s="210"/>
      <c r="E580" s="209"/>
      <c r="F580" s="209"/>
      <c r="G580" s="209"/>
      <c r="H580" s="208"/>
    </row>
    <row r="581" spans="1:8" x14ac:dyDescent="0.35">
      <c r="A581" s="209"/>
      <c r="B581" s="208"/>
      <c r="C581" s="208"/>
      <c r="D581" s="210"/>
      <c r="E581" s="209"/>
      <c r="F581" s="209"/>
      <c r="G581" s="209"/>
      <c r="H581" s="208"/>
    </row>
    <row r="582" spans="1:8" x14ac:dyDescent="0.35">
      <c r="A582" s="209"/>
      <c r="B582" s="208"/>
      <c r="C582" s="208"/>
      <c r="D582" s="210"/>
      <c r="E582" s="209"/>
      <c r="F582" s="209"/>
      <c r="G582" s="209"/>
      <c r="H582" s="208"/>
    </row>
    <row r="583" spans="1:8" x14ac:dyDescent="0.35">
      <c r="A583" s="209"/>
      <c r="B583" s="208"/>
      <c r="C583" s="208"/>
      <c r="D583" s="210"/>
      <c r="E583" s="209"/>
      <c r="F583" s="209"/>
      <c r="G583" s="209"/>
      <c r="H583" s="208"/>
    </row>
    <row r="584" spans="1:8" x14ac:dyDescent="0.35">
      <c r="A584" s="209"/>
      <c r="B584" s="208"/>
      <c r="C584" s="208"/>
      <c r="D584" s="210"/>
      <c r="E584" s="209"/>
      <c r="F584" s="209"/>
      <c r="G584" s="209"/>
      <c r="H584" s="208"/>
    </row>
    <row r="585" spans="1:8" x14ac:dyDescent="0.35">
      <c r="A585" s="209"/>
      <c r="B585" s="208"/>
      <c r="C585" s="208"/>
      <c r="D585" s="210"/>
      <c r="E585" s="209"/>
      <c r="F585" s="209"/>
      <c r="G585" s="209"/>
      <c r="H585" s="208"/>
    </row>
    <row r="586" spans="1:8" x14ac:dyDescent="0.35">
      <c r="A586" s="209"/>
      <c r="B586" s="208"/>
      <c r="C586" s="208"/>
      <c r="D586" s="210"/>
      <c r="E586" s="209"/>
      <c r="F586" s="209"/>
      <c r="G586" s="209"/>
      <c r="H586" s="208"/>
    </row>
    <row r="587" spans="1:8" x14ac:dyDescent="0.35">
      <c r="A587" s="209"/>
      <c r="B587" s="208"/>
      <c r="C587" s="208"/>
      <c r="D587" s="210"/>
      <c r="E587" s="209"/>
      <c r="F587" s="209"/>
      <c r="G587" s="209"/>
      <c r="H587" s="208"/>
    </row>
    <row r="588" spans="1:8" x14ac:dyDescent="0.35">
      <c r="A588" s="209"/>
      <c r="B588" s="208"/>
      <c r="C588" s="208"/>
      <c r="D588" s="210"/>
      <c r="E588" s="209"/>
      <c r="F588" s="209"/>
      <c r="G588" s="209"/>
      <c r="H588" s="208"/>
    </row>
    <row r="589" spans="1:8" x14ac:dyDescent="0.35">
      <c r="A589" s="209"/>
      <c r="B589" s="208"/>
      <c r="C589" s="208"/>
      <c r="D589" s="210"/>
      <c r="E589" s="209"/>
      <c r="F589" s="209"/>
      <c r="G589" s="209"/>
      <c r="H589" s="208"/>
    </row>
    <row r="590" spans="1:8" x14ac:dyDescent="0.35">
      <c r="A590" s="209"/>
      <c r="B590" s="208"/>
      <c r="C590" s="208"/>
      <c r="D590" s="210"/>
      <c r="E590" s="209"/>
      <c r="F590" s="209"/>
      <c r="G590" s="209"/>
      <c r="H590" s="208"/>
    </row>
    <row r="591" spans="1:8" x14ac:dyDescent="0.35">
      <c r="A591" s="209"/>
      <c r="B591" s="208"/>
      <c r="C591" s="208"/>
      <c r="D591" s="210"/>
      <c r="E591" s="209"/>
      <c r="F591" s="209"/>
      <c r="G591" s="209"/>
      <c r="H591" s="208"/>
    </row>
    <row r="592" spans="1:8" x14ac:dyDescent="0.35">
      <c r="A592" s="209"/>
      <c r="B592" s="208"/>
      <c r="C592" s="208"/>
      <c r="D592" s="210"/>
      <c r="E592" s="209"/>
      <c r="F592" s="209"/>
      <c r="G592" s="209"/>
      <c r="H592" s="208"/>
    </row>
    <row r="593" spans="1:8" x14ac:dyDescent="0.35">
      <c r="A593" s="209"/>
      <c r="B593" s="208"/>
      <c r="C593" s="208"/>
      <c r="D593" s="210"/>
      <c r="E593" s="209"/>
      <c r="F593" s="209"/>
      <c r="G593" s="209"/>
      <c r="H593" s="208"/>
    </row>
    <row r="594" spans="1:8" x14ac:dyDescent="0.35">
      <c r="A594" s="209"/>
      <c r="B594" s="208"/>
      <c r="C594" s="208"/>
      <c r="D594" s="210"/>
      <c r="E594" s="209"/>
      <c r="F594" s="209"/>
      <c r="G594" s="209"/>
      <c r="H594" s="208"/>
    </row>
    <row r="595" spans="1:8" x14ac:dyDescent="0.35">
      <c r="A595" s="209"/>
      <c r="B595" s="208"/>
      <c r="C595" s="208"/>
      <c r="D595" s="210"/>
      <c r="E595" s="209"/>
      <c r="F595" s="209"/>
      <c r="G595" s="209"/>
      <c r="H595" s="208"/>
    </row>
    <row r="596" spans="1:8" x14ac:dyDescent="0.35">
      <c r="A596" s="209"/>
      <c r="B596" s="208"/>
      <c r="C596" s="208"/>
      <c r="D596" s="210"/>
      <c r="E596" s="209"/>
      <c r="F596" s="209"/>
      <c r="G596" s="209"/>
      <c r="H596" s="208"/>
    </row>
    <row r="597" spans="1:8" x14ac:dyDescent="0.35">
      <c r="A597" s="209"/>
      <c r="B597" s="208"/>
      <c r="C597" s="208"/>
      <c r="D597" s="210"/>
      <c r="E597" s="209"/>
      <c r="F597" s="209"/>
      <c r="G597" s="209"/>
      <c r="H597" s="208"/>
    </row>
    <row r="598" spans="1:8" x14ac:dyDescent="0.35">
      <c r="A598" s="209"/>
      <c r="B598" s="208"/>
      <c r="C598" s="208"/>
      <c r="D598" s="210"/>
      <c r="E598" s="209"/>
      <c r="F598" s="209"/>
      <c r="G598" s="209"/>
      <c r="H598" s="208"/>
    </row>
    <row r="599" spans="1:8" x14ac:dyDescent="0.35">
      <c r="A599" s="209"/>
      <c r="B599" s="208"/>
      <c r="C599" s="208"/>
      <c r="D599" s="210"/>
      <c r="E599" s="209"/>
      <c r="F599" s="209"/>
      <c r="G599" s="209"/>
      <c r="H599" s="208"/>
    </row>
    <row r="600" spans="1:8" x14ac:dyDescent="0.35">
      <c r="A600" s="209"/>
      <c r="B600" s="208"/>
      <c r="C600" s="208"/>
      <c r="D600" s="210"/>
      <c r="E600" s="209"/>
      <c r="F600" s="209"/>
      <c r="G600" s="209"/>
      <c r="H600" s="208"/>
    </row>
    <row r="601" spans="1:8" x14ac:dyDescent="0.35">
      <c r="A601" s="209"/>
      <c r="B601" s="208"/>
      <c r="C601" s="208"/>
      <c r="D601" s="210"/>
      <c r="E601" s="209"/>
      <c r="F601" s="209"/>
      <c r="G601" s="209"/>
      <c r="H601" s="208"/>
    </row>
    <row r="602" spans="1:8" x14ac:dyDescent="0.35">
      <c r="A602" s="209"/>
      <c r="B602" s="208"/>
      <c r="C602" s="208"/>
      <c r="D602" s="210"/>
      <c r="E602" s="209"/>
      <c r="F602" s="209"/>
      <c r="G602" s="209"/>
      <c r="H602" s="208"/>
    </row>
    <row r="603" spans="1:8" x14ac:dyDescent="0.35">
      <c r="A603" s="209"/>
      <c r="B603" s="208"/>
      <c r="C603" s="208"/>
      <c r="D603" s="210"/>
      <c r="E603" s="209"/>
      <c r="F603" s="209"/>
      <c r="G603" s="209"/>
      <c r="H603" s="208"/>
    </row>
    <row r="604" spans="1:8" x14ac:dyDescent="0.35">
      <c r="A604" s="209"/>
      <c r="B604" s="208"/>
      <c r="C604" s="208"/>
      <c r="D604" s="210"/>
      <c r="E604" s="209"/>
      <c r="F604" s="209"/>
      <c r="G604" s="209"/>
      <c r="H604" s="208"/>
    </row>
    <row r="605" spans="1:8" x14ac:dyDescent="0.35">
      <c r="A605" s="209"/>
      <c r="B605" s="208"/>
      <c r="C605" s="208"/>
      <c r="D605" s="210"/>
      <c r="E605" s="209"/>
      <c r="F605" s="209"/>
      <c r="G605" s="209"/>
      <c r="H605" s="208"/>
    </row>
    <row r="606" spans="1:8" x14ac:dyDescent="0.35">
      <c r="A606" s="209"/>
      <c r="B606" s="208"/>
      <c r="C606" s="208"/>
      <c r="D606" s="210"/>
      <c r="E606" s="209"/>
      <c r="F606" s="209"/>
      <c r="G606" s="209"/>
      <c r="H606" s="208"/>
    </row>
    <row r="607" spans="1:8" x14ac:dyDescent="0.35">
      <c r="A607" s="209"/>
      <c r="B607" s="208"/>
      <c r="C607" s="208"/>
      <c r="D607" s="210"/>
      <c r="E607" s="209"/>
      <c r="F607" s="209"/>
      <c r="G607" s="209"/>
      <c r="H607" s="208"/>
    </row>
    <row r="608" spans="1:8" x14ac:dyDescent="0.35">
      <c r="A608" s="209"/>
      <c r="B608" s="208"/>
      <c r="C608" s="208"/>
      <c r="D608" s="210"/>
      <c r="E608" s="209"/>
      <c r="F608" s="209"/>
      <c r="G608" s="209"/>
      <c r="H608" s="208"/>
    </row>
    <row r="609" spans="1:8" x14ac:dyDescent="0.35">
      <c r="A609" s="209"/>
      <c r="B609" s="208"/>
      <c r="C609" s="208"/>
      <c r="D609" s="210"/>
      <c r="E609" s="209"/>
      <c r="F609" s="209"/>
      <c r="G609" s="209"/>
      <c r="H609" s="208"/>
    </row>
    <row r="610" spans="1:8" x14ac:dyDescent="0.35">
      <c r="A610" s="209"/>
      <c r="B610" s="208"/>
      <c r="C610" s="208"/>
      <c r="D610" s="210"/>
      <c r="E610" s="209"/>
      <c r="F610" s="209"/>
      <c r="G610" s="209"/>
      <c r="H610" s="208"/>
    </row>
    <row r="611" spans="1:8" x14ac:dyDescent="0.35">
      <c r="A611" s="209"/>
      <c r="B611" s="208"/>
      <c r="C611" s="208"/>
      <c r="D611" s="210"/>
      <c r="E611" s="209"/>
      <c r="F611" s="209"/>
      <c r="G611" s="209"/>
      <c r="H611" s="208"/>
    </row>
    <row r="612" spans="1:8" x14ac:dyDescent="0.35">
      <c r="A612" s="209"/>
      <c r="B612" s="208"/>
      <c r="C612" s="208"/>
      <c r="D612" s="210"/>
      <c r="E612" s="209"/>
      <c r="F612" s="209"/>
      <c r="G612" s="209"/>
      <c r="H612" s="208"/>
    </row>
    <row r="613" spans="1:8" x14ac:dyDescent="0.35">
      <c r="A613" s="209"/>
      <c r="B613" s="208"/>
      <c r="C613" s="208"/>
      <c r="D613" s="210"/>
      <c r="E613" s="209"/>
      <c r="F613" s="209"/>
      <c r="G613" s="209"/>
      <c r="H613" s="208"/>
    </row>
    <row r="614" spans="1:8" x14ac:dyDescent="0.35">
      <c r="A614" s="209"/>
      <c r="B614" s="208"/>
      <c r="C614" s="208"/>
      <c r="D614" s="210"/>
      <c r="E614" s="209"/>
      <c r="F614" s="209"/>
      <c r="G614" s="209"/>
      <c r="H614" s="208"/>
    </row>
    <row r="615" spans="1:8" x14ac:dyDescent="0.35">
      <c r="A615" s="209"/>
      <c r="B615" s="208"/>
      <c r="C615" s="208"/>
      <c r="D615" s="210"/>
      <c r="E615" s="209"/>
      <c r="F615" s="209"/>
      <c r="G615" s="209"/>
      <c r="H615" s="208"/>
    </row>
    <row r="616" spans="1:8" x14ac:dyDescent="0.35">
      <c r="A616" s="209"/>
      <c r="B616" s="208"/>
      <c r="C616" s="208"/>
      <c r="D616" s="210"/>
      <c r="E616" s="209"/>
      <c r="F616" s="209"/>
      <c r="G616" s="209"/>
      <c r="H616" s="208"/>
    </row>
    <row r="617" spans="1:8" x14ac:dyDescent="0.35">
      <c r="A617" s="209"/>
      <c r="B617" s="208"/>
      <c r="C617" s="208"/>
      <c r="D617" s="210"/>
      <c r="E617" s="209"/>
      <c r="F617" s="209"/>
      <c r="G617" s="209"/>
      <c r="H617" s="208"/>
    </row>
    <row r="618" spans="1:8" x14ac:dyDescent="0.35">
      <c r="A618" s="209"/>
      <c r="B618" s="208"/>
      <c r="C618" s="208"/>
      <c r="D618" s="210"/>
      <c r="E618" s="209"/>
      <c r="F618" s="209"/>
      <c r="G618" s="209"/>
      <c r="H618" s="208"/>
    </row>
    <row r="619" spans="1:8" x14ac:dyDescent="0.35">
      <c r="A619" s="209"/>
      <c r="B619" s="208"/>
      <c r="C619" s="208"/>
      <c r="D619" s="210"/>
      <c r="E619" s="209"/>
      <c r="F619" s="209"/>
      <c r="G619" s="209"/>
      <c r="H619" s="208"/>
    </row>
    <row r="620" spans="1:8" x14ac:dyDescent="0.35">
      <c r="A620" s="209"/>
      <c r="B620" s="208"/>
      <c r="C620" s="208"/>
      <c r="D620" s="210"/>
      <c r="E620" s="209"/>
      <c r="F620" s="209"/>
      <c r="G620" s="209"/>
      <c r="H620" s="208"/>
    </row>
    <row r="621" spans="1:8" x14ac:dyDescent="0.35">
      <c r="A621" s="209"/>
      <c r="B621" s="208"/>
      <c r="C621" s="208"/>
      <c r="D621" s="210"/>
      <c r="E621" s="209"/>
      <c r="F621" s="209"/>
      <c r="G621" s="209"/>
      <c r="H621" s="208"/>
    </row>
    <row r="622" spans="1:8" x14ac:dyDescent="0.35">
      <c r="A622" s="209"/>
      <c r="B622" s="208"/>
      <c r="C622" s="208"/>
      <c r="D622" s="210"/>
      <c r="E622" s="209"/>
      <c r="F622" s="209"/>
      <c r="G622" s="209"/>
      <c r="H622" s="208"/>
    </row>
    <row r="623" spans="1:8" x14ac:dyDescent="0.35">
      <c r="A623" s="209"/>
      <c r="B623" s="208"/>
      <c r="C623" s="208"/>
      <c r="D623" s="210"/>
      <c r="E623" s="209"/>
      <c r="F623" s="209"/>
      <c r="G623" s="209"/>
      <c r="H623" s="208"/>
    </row>
    <row r="624" spans="1:8" x14ac:dyDescent="0.35">
      <c r="A624" s="209"/>
      <c r="B624" s="208"/>
      <c r="C624" s="208"/>
      <c r="D624" s="210"/>
      <c r="E624" s="209"/>
      <c r="F624" s="209"/>
      <c r="G624" s="209"/>
      <c r="H624" s="208"/>
    </row>
    <row r="625" spans="1:8" x14ac:dyDescent="0.35">
      <c r="A625" s="209"/>
      <c r="B625" s="208"/>
      <c r="C625" s="208"/>
      <c r="D625" s="210"/>
      <c r="E625" s="209"/>
      <c r="F625" s="209"/>
      <c r="G625" s="209"/>
      <c r="H625" s="208"/>
    </row>
    <row r="626" spans="1:8" x14ac:dyDescent="0.35">
      <c r="A626" s="209"/>
      <c r="B626" s="208"/>
      <c r="C626" s="208"/>
      <c r="D626" s="210"/>
      <c r="E626" s="209"/>
      <c r="F626" s="209"/>
      <c r="G626" s="209"/>
      <c r="H626" s="208"/>
    </row>
    <row r="627" spans="1:8" x14ac:dyDescent="0.35">
      <c r="A627" s="209"/>
      <c r="B627" s="208"/>
      <c r="C627" s="208"/>
      <c r="D627" s="210"/>
      <c r="E627" s="209"/>
      <c r="F627" s="209"/>
      <c r="G627" s="209"/>
      <c r="H627" s="208"/>
    </row>
    <row r="628" spans="1:8" x14ac:dyDescent="0.35">
      <c r="A628" s="209"/>
      <c r="B628" s="208"/>
      <c r="C628" s="208"/>
      <c r="D628" s="210"/>
      <c r="E628" s="209"/>
      <c r="F628" s="209"/>
      <c r="G628" s="209"/>
      <c r="H628" s="208"/>
    </row>
    <row r="629" spans="1:8" x14ac:dyDescent="0.35">
      <c r="A629" s="209"/>
      <c r="B629" s="208"/>
      <c r="C629" s="208"/>
      <c r="D629" s="210"/>
      <c r="E629" s="209"/>
      <c r="F629" s="209"/>
      <c r="G629" s="209"/>
      <c r="H629" s="208"/>
    </row>
    <row r="630" spans="1:8" x14ac:dyDescent="0.35">
      <c r="A630" s="209"/>
      <c r="B630" s="208"/>
      <c r="C630" s="208"/>
      <c r="D630" s="210"/>
      <c r="E630" s="209"/>
      <c r="F630" s="209"/>
      <c r="G630" s="209"/>
      <c r="H630" s="208"/>
    </row>
    <row r="631" spans="1:8" x14ac:dyDescent="0.35">
      <c r="A631" s="209"/>
      <c r="B631" s="208"/>
      <c r="C631" s="208"/>
      <c r="D631" s="210"/>
      <c r="E631" s="209"/>
      <c r="F631" s="209"/>
      <c r="G631" s="209"/>
      <c r="H631" s="208"/>
    </row>
    <row r="632" spans="1:8" x14ac:dyDescent="0.35">
      <c r="A632" s="209"/>
      <c r="B632" s="208"/>
      <c r="C632" s="208"/>
      <c r="D632" s="210"/>
      <c r="E632" s="209"/>
      <c r="F632" s="209"/>
      <c r="G632" s="209"/>
      <c r="H632" s="208"/>
    </row>
    <row r="633" spans="1:8" x14ac:dyDescent="0.35">
      <c r="A633" s="209"/>
      <c r="B633" s="208"/>
      <c r="C633" s="208"/>
      <c r="D633" s="210"/>
      <c r="E633" s="209"/>
      <c r="F633" s="209"/>
      <c r="G633" s="209"/>
      <c r="H633" s="208"/>
    </row>
    <row r="634" spans="1:8" x14ac:dyDescent="0.35">
      <c r="A634" s="209"/>
      <c r="B634" s="208"/>
      <c r="C634" s="208"/>
      <c r="D634" s="210"/>
      <c r="E634" s="209"/>
      <c r="F634" s="209"/>
      <c r="G634" s="209"/>
      <c r="H634" s="208"/>
    </row>
    <row r="635" spans="1:8" x14ac:dyDescent="0.35">
      <c r="A635" s="209"/>
      <c r="B635" s="208"/>
      <c r="C635" s="208"/>
      <c r="D635" s="210"/>
      <c r="E635" s="209"/>
      <c r="F635" s="209"/>
      <c r="G635" s="209"/>
      <c r="H635" s="208"/>
    </row>
    <row r="636" spans="1:8" x14ac:dyDescent="0.35">
      <c r="A636" s="209"/>
      <c r="B636" s="208"/>
      <c r="C636" s="208"/>
      <c r="D636" s="210"/>
      <c r="E636" s="209"/>
      <c r="F636" s="209"/>
      <c r="G636" s="209"/>
      <c r="H636" s="208"/>
    </row>
    <row r="637" spans="1:8" x14ac:dyDescent="0.35">
      <c r="A637" s="209"/>
      <c r="B637" s="208"/>
      <c r="C637" s="208"/>
      <c r="D637" s="210"/>
      <c r="E637" s="209"/>
      <c r="F637" s="209"/>
      <c r="G637" s="209"/>
      <c r="H637" s="208"/>
    </row>
    <row r="638" spans="1:8" x14ac:dyDescent="0.35">
      <c r="A638" s="209"/>
      <c r="B638" s="208"/>
      <c r="C638" s="208"/>
      <c r="D638" s="210"/>
      <c r="E638" s="209"/>
      <c r="F638" s="209"/>
      <c r="G638" s="209"/>
      <c r="H638" s="208"/>
    </row>
    <row r="639" spans="1:8" x14ac:dyDescent="0.35">
      <c r="A639" s="209"/>
      <c r="B639" s="208"/>
      <c r="C639" s="208"/>
      <c r="D639" s="210"/>
      <c r="E639" s="209"/>
      <c r="F639" s="209"/>
      <c r="G639" s="209"/>
      <c r="H639" s="208"/>
    </row>
    <row r="640" spans="1:8" x14ac:dyDescent="0.35">
      <c r="A640" s="209"/>
      <c r="B640" s="208"/>
      <c r="C640" s="208"/>
      <c r="D640" s="210"/>
      <c r="E640" s="209"/>
      <c r="F640" s="209"/>
      <c r="G640" s="209"/>
      <c r="H640" s="208"/>
    </row>
    <row r="641" spans="1:8" x14ac:dyDescent="0.35">
      <c r="A641" s="209"/>
      <c r="B641" s="208"/>
      <c r="C641" s="208"/>
      <c r="D641" s="210"/>
      <c r="E641" s="209"/>
      <c r="F641" s="209"/>
      <c r="G641" s="209"/>
      <c r="H641" s="208"/>
    </row>
    <row r="642" spans="1:8" x14ac:dyDescent="0.35">
      <c r="A642" s="209"/>
      <c r="B642" s="208"/>
      <c r="C642" s="208"/>
      <c r="D642" s="210"/>
      <c r="E642" s="209"/>
      <c r="F642" s="209"/>
      <c r="G642" s="209"/>
      <c r="H642" s="208"/>
    </row>
    <row r="643" spans="1:8" x14ac:dyDescent="0.35">
      <c r="A643" s="209"/>
      <c r="B643" s="208"/>
      <c r="C643" s="208"/>
      <c r="D643" s="210"/>
      <c r="E643" s="209"/>
      <c r="F643" s="209"/>
      <c r="G643" s="209"/>
      <c r="H643" s="208"/>
    </row>
    <row r="644" spans="1:8" x14ac:dyDescent="0.35">
      <c r="A644" s="209"/>
      <c r="B644" s="208"/>
      <c r="C644" s="208"/>
      <c r="D644" s="210"/>
      <c r="E644" s="209"/>
      <c r="F644" s="209"/>
      <c r="G644" s="209"/>
      <c r="H644" s="208"/>
    </row>
    <row r="645" spans="1:8" x14ac:dyDescent="0.35">
      <c r="A645" s="209"/>
      <c r="B645" s="208"/>
      <c r="C645" s="208"/>
      <c r="D645" s="210"/>
      <c r="E645" s="209"/>
      <c r="F645" s="209"/>
      <c r="G645" s="209"/>
      <c r="H645" s="208"/>
    </row>
    <row r="646" spans="1:8" x14ac:dyDescent="0.35">
      <c r="A646" s="209"/>
      <c r="B646" s="208"/>
      <c r="C646" s="208"/>
      <c r="D646" s="210"/>
      <c r="E646" s="209"/>
      <c r="F646" s="209"/>
      <c r="G646" s="209"/>
      <c r="H646" s="208"/>
    </row>
    <row r="647" spans="1:8" x14ac:dyDescent="0.35">
      <c r="A647" s="209"/>
      <c r="B647" s="208"/>
      <c r="C647" s="208"/>
      <c r="D647" s="210"/>
      <c r="E647" s="209"/>
      <c r="F647" s="209"/>
      <c r="G647" s="209"/>
      <c r="H647" s="208"/>
    </row>
    <row r="648" spans="1:8" x14ac:dyDescent="0.35">
      <c r="A648" s="209"/>
      <c r="B648" s="208"/>
      <c r="C648" s="208"/>
      <c r="D648" s="210"/>
      <c r="E648" s="209"/>
      <c r="F648" s="209"/>
      <c r="G648" s="209"/>
      <c r="H648" s="208"/>
    </row>
    <row r="649" spans="1:8" x14ac:dyDescent="0.35">
      <c r="A649" s="209"/>
      <c r="B649" s="208"/>
      <c r="C649" s="208"/>
      <c r="D649" s="210"/>
      <c r="E649" s="209"/>
      <c r="F649" s="209"/>
      <c r="G649" s="209"/>
      <c r="H649" s="208"/>
    </row>
    <row r="650" spans="1:8" x14ac:dyDescent="0.35">
      <c r="A650" s="209"/>
      <c r="B650" s="208"/>
      <c r="C650" s="208"/>
      <c r="D650" s="210"/>
      <c r="E650" s="209"/>
      <c r="F650" s="209"/>
      <c r="G650" s="209"/>
      <c r="H650" s="208"/>
    </row>
    <row r="651" spans="1:8" x14ac:dyDescent="0.35">
      <c r="A651" s="209"/>
      <c r="B651" s="208"/>
      <c r="C651" s="208"/>
      <c r="D651" s="210"/>
      <c r="E651" s="209"/>
      <c r="F651" s="209"/>
      <c r="G651" s="209"/>
      <c r="H651" s="208"/>
    </row>
    <row r="652" spans="1:8" x14ac:dyDescent="0.35">
      <c r="A652" s="209"/>
      <c r="B652" s="208"/>
      <c r="C652" s="208"/>
      <c r="D652" s="210"/>
      <c r="E652" s="209"/>
      <c r="F652" s="209"/>
      <c r="G652" s="209"/>
      <c r="H652" s="208"/>
    </row>
    <row r="653" spans="1:8" x14ac:dyDescent="0.35">
      <c r="A653" s="209"/>
      <c r="B653" s="208"/>
      <c r="C653" s="208"/>
      <c r="D653" s="210"/>
      <c r="E653" s="209"/>
      <c r="F653" s="209"/>
      <c r="G653" s="209"/>
      <c r="H653" s="208"/>
    </row>
    <row r="654" spans="1:8" x14ac:dyDescent="0.35">
      <c r="A654" s="209"/>
      <c r="B654" s="208"/>
      <c r="C654" s="208"/>
      <c r="D654" s="210"/>
      <c r="E654" s="209"/>
      <c r="F654" s="209"/>
      <c r="G654" s="209"/>
      <c r="H654" s="208"/>
    </row>
    <row r="655" spans="1:8" x14ac:dyDescent="0.35">
      <c r="A655" s="209"/>
      <c r="B655" s="208"/>
      <c r="C655" s="208"/>
      <c r="D655" s="210"/>
      <c r="E655" s="209"/>
      <c r="F655" s="209"/>
      <c r="G655" s="209"/>
      <c r="H655" s="208"/>
    </row>
    <row r="656" spans="1:8" x14ac:dyDescent="0.35">
      <c r="A656" s="209"/>
      <c r="B656" s="208"/>
      <c r="C656" s="208"/>
      <c r="D656" s="210"/>
      <c r="E656" s="209"/>
      <c r="F656" s="209"/>
      <c r="G656" s="209"/>
      <c r="H656" s="208"/>
    </row>
    <row r="657" spans="1:8" x14ac:dyDescent="0.35">
      <c r="A657" s="209"/>
      <c r="B657" s="208"/>
      <c r="C657" s="208"/>
      <c r="D657" s="210"/>
      <c r="E657" s="209"/>
      <c r="F657" s="209"/>
      <c r="G657" s="209"/>
      <c r="H657" s="208"/>
    </row>
    <row r="658" spans="1:8" x14ac:dyDescent="0.35">
      <c r="A658" s="209"/>
      <c r="B658" s="208"/>
      <c r="C658" s="208"/>
      <c r="D658" s="210"/>
      <c r="E658" s="209"/>
      <c r="F658" s="209"/>
      <c r="G658" s="209"/>
      <c r="H658" s="208"/>
    </row>
    <row r="659" spans="1:8" x14ac:dyDescent="0.35">
      <c r="A659" s="209"/>
      <c r="B659" s="208"/>
      <c r="C659" s="208"/>
      <c r="D659" s="210"/>
      <c r="E659" s="209"/>
      <c r="F659" s="209"/>
      <c r="G659" s="209"/>
      <c r="H659" s="208"/>
    </row>
    <row r="660" spans="1:8" x14ac:dyDescent="0.35">
      <c r="A660" s="209"/>
      <c r="B660" s="208"/>
      <c r="C660" s="208"/>
      <c r="D660" s="210"/>
      <c r="E660" s="209"/>
      <c r="F660" s="209"/>
      <c r="G660" s="209"/>
      <c r="H660" s="208"/>
    </row>
    <row r="661" spans="1:8" x14ac:dyDescent="0.35">
      <c r="A661" s="209"/>
      <c r="B661" s="208"/>
      <c r="C661" s="208"/>
      <c r="D661" s="210"/>
      <c r="E661" s="209"/>
      <c r="F661" s="209"/>
      <c r="G661" s="209"/>
      <c r="H661" s="208"/>
    </row>
    <row r="662" spans="1:8" x14ac:dyDescent="0.35">
      <c r="A662" s="209"/>
      <c r="B662" s="208"/>
      <c r="C662" s="208"/>
      <c r="D662" s="210"/>
      <c r="E662" s="209"/>
      <c r="F662" s="209"/>
      <c r="G662" s="209"/>
      <c r="H662" s="208"/>
    </row>
    <row r="663" spans="1:8" x14ac:dyDescent="0.35">
      <c r="A663" s="209"/>
      <c r="B663" s="208"/>
      <c r="C663" s="208"/>
      <c r="D663" s="210"/>
      <c r="E663" s="209"/>
      <c r="F663" s="209"/>
      <c r="G663" s="209"/>
      <c r="H663" s="208"/>
    </row>
    <row r="664" spans="1:8" x14ac:dyDescent="0.35">
      <c r="A664" s="209"/>
      <c r="B664" s="208"/>
      <c r="C664" s="208"/>
      <c r="D664" s="210"/>
      <c r="E664" s="209"/>
      <c r="F664" s="209"/>
      <c r="G664" s="209"/>
      <c r="H664" s="208"/>
    </row>
    <row r="665" spans="1:8" x14ac:dyDescent="0.35">
      <c r="A665" s="209"/>
      <c r="B665" s="208"/>
      <c r="C665" s="208"/>
      <c r="D665" s="210"/>
      <c r="E665" s="209"/>
      <c r="F665" s="209"/>
      <c r="G665" s="209"/>
      <c r="H665" s="208"/>
    </row>
    <row r="666" spans="1:8" x14ac:dyDescent="0.35">
      <c r="A666" s="209"/>
      <c r="B666" s="208"/>
      <c r="C666" s="208"/>
      <c r="D666" s="210"/>
      <c r="E666" s="209"/>
      <c r="F666" s="209"/>
      <c r="G666" s="209"/>
      <c r="H666" s="208"/>
    </row>
    <row r="667" spans="1:8" x14ac:dyDescent="0.35">
      <c r="A667" s="209"/>
      <c r="B667" s="208"/>
      <c r="C667" s="208"/>
      <c r="D667" s="210"/>
      <c r="E667" s="209"/>
      <c r="F667" s="209"/>
      <c r="G667" s="209"/>
      <c r="H667" s="208"/>
    </row>
    <row r="668" spans="1:8" x14ac:dyDescent="0.35">
      <c r="A668" s="209"/>
      <c r="B668" s="208"/>
      <c r="C668" s="208"/>
      <c r="D668" s="210"/>
      <c r="E668" s="209"/>
      <c r="F668" s="209"/>
      <c r="G668" s="209"/>
      <c r="H668" s="208"/>
    </row>
    <row r="669" spans="1:8" x14ac:dyDescent="0.35">
      <c r="A669" s="209"/>
      <c r="B669" s="208"/>
      <c r="C669" s="208"/>
      <c r="D669" s="210"/>
      <c r="E669" s="209"/>
      <c r="F669" s="209"/>
      <c r="G669" s="209"/>
      <c r="H669" s="208"/>
    </row>
    <row r="670" spans="1:8" x14ac:dyDescent="0.35">
      <c r="A670" s="209"/>
      <c r="B670" s="208"/>
      <c r="C670" s="208"/>
      <c r="D670" s="210"/>
      <c r="E670" s="209"/>
      <c r="F670" s="209"/>
      <c r="G670" s="209"/>
      <c r="H670" s="208"/>
    </row>
    <row r="671" spans="1:8" x14ac:dyDescent="0.35">
      <c r="A671" s="209"/>
      <c r="B671" s="208"/>
      <c r="C671" s="208"/>
      <c r="D671" s="210"/>
      <c r="E671" s="209"/>
      <c r="F671" s="209"/>
      <c r="G671" s="209"/>
      <c r="H671" s="208"/>
    </row>
    <row r="672" spans="1:8" x14ac:dyDescent="0.35">
      <c r="A672" s="209"/>
      <c r="B672" s="208"/>
      <c r="C672" s="208"/>
      <c r="D672" s="210"/>
      <c r="E672" s="209"/>
      <c r="F672" s="209"/>
      <c r="G672" s="209"/>
      <c r="H672" s="208"/>
    </row>
    <row r="673" spans="1:8" x14ac:dyDescent="0.35">
      <c r="A673" s="209"/>
      <c r="B673" s="208"/>
      <c r="C673" s="208"/>
      <c r="D673" s="210"/>
      <c r="E673" s="209"/>
      <c r="F673" s="209"/>
      <c r="G673" s="209"/>
      <c r="H673" s="208"/>
    </row>
    <row r="674" spans="1:8" x14ac:dyDescent="0.35">
      <c r="A674" s="209"/>
      <c r="B674" s="208"/>
      <c r="C674" s="208"/>
      <c r="D674" s="210"/>
      <c r="E674" s="209"/>
      <c r="F674" s="209"/>
      <c r="G674" s="209"/>
      <c r="H674" s="208"/>
    </row>
    <row r="675" spans="1:8" x14ac:dyDescent="0.35">
      <c r="A675" s="209"/>
      <c r="B675" s="208"/>
      <c r="C675" s="208"/>
      <c r="D675" s="210"/>
      <c r="E675" s="209"/>
      <c r="F675" s="209"/>
      <c r="G675" s="209"/>
      <c r="H675" s="208"/>
    </row>
    <row r="676" spans="1:8" x14ac:dyDescent="0.35">
      <c r="A676" s="209"/>
      <c r="B676" s="208"/>
      <c r="C676" s="208"/>
      <c r="D676" s="210"/>
      <c r="E676" s="209"/>
      <c r="F676" s="209"/>
      <c r="G676" s="209"/>
      <c r="H676" s="208"/>
    </row>
    <row r="677" spans="1:8" x14ac:dyDescent="0.35">
      <c r="A677" s="209"/>
      <c r="B677" s="208"/>
      <c r="C677" s="208"/>
      <c r="D677" s="210"/>
      <c r="E677" s="209"/>
      <c r="F677" s="209"/>
      <c r="G677" s="209"/>
      <c r="H677" s="208"/>
    </row>
    <row r="678" spans="1:8" x14ac:dyDescent="0.35">
      <c r="A678" s="209"/>
      <c r="B678" s="208"/>
      <c r="C678" s="208"/>
      <c r="D678" s="210"/>
      <c r="E678" s="209"/>
      <c r="F678" s="209"/>
      <c r="G678" s="209"/>
      <c r="H678" s="208"/>
    </row>
    <row r="679" spans="1:8" x14ac:dyDescent="0.35">
      <c r="A679" s="209"/>
      <c r="B679" s="208"/>
      <c r="C679" s="208"/>
      <c r="D679" s="210"/>
      <c r="E679" s="209"/>
      <c r="F679" s="209"/>
      <c r="G679" s="209"/>
      <c r="H679" s="208"/>
    </row>
    <row r="680" spans="1:8" x14ac:dyDescent="0.35">
      <c r="A680" s="209"/>
      <c r="B680" s="208"/>
      <c r="C680" s="208"/>
      <c r="D680" s="210"/>
      <c r="E680" s="209"/>
      <c r="F680" s="209"/>
      <c r="G680" s="209"/>
      <c r="H680" s="208"/>
    </row>
    <row r="681" spans="1:8" x14ac:dyDescent="0.35">
      <c r="A681" s="209"/>
      <c r="B681" s="208"/>
      <c r="C681" s="208"/>
      <c r="D681" s="210"/>
      <c r="E681" s="209"/>
      <c r="F681" s="209"/>
      <c r="G681" s="209"/>
      <c r="H681" s="208"/>
    </row>
    <row r="682" spans="1:8" x14ac:dyDescent="0.35">
      <c r="A682" s="209"/>
      <c r="B682" s="208"/>
      <c r="C682" s="208"/>
      <c r="D682" s="210"/>
      <c r="E682" s="209"/>
      <c r="F682" s="209"/>
      <c r="G682" s="209"/>
      <c r="H682" s="208"/>
    </row>
    <row r="683" spans="1:8" x14ac:dyDescent="0.35">
      <c r="A683" s="209"/>
      <c r="B683" s="208"/>
      <c r="C683" s="208"/>
      <c r="D683" s="210"/>
      <c r="E683" s="209"/>
      <c r="F683" s="209"/>
      <c r="G683" s="209"/>
      <c r="H683" s="208"/>
    </row>
    <row r="684" spans="1:8" x14ac:dyDescent="0.35">
      <c r="A684" s="209"/>
      <c r="B684" s="208"/>
      <c r="C684" s="208"/>
      <c r="D684" s="210"/>
      <c r="E684" s="209"/>
      <c r="F684" s="209"/>
      <c r="G684" s="209"/>
      <c r="H684" s="208"/>
    </row>
    <row r="685" spans="1:8" x14ac:dyDescent="0.35">
      <c r="A685" s="209"/>
      <c r="B685" s="208"/>
      <c r="C685" s="208"/>
      <c r="D685" s="210"/>
      <c r="E685" s="209"/>
      <c r="F685" s="209"/>
      <c r="G685" s="209"/>
      <c r="H685" s="208"/>
    </row>
    <row r="686" spans="1:8" x14ac:dyDescent="0.35">
      <c r="A686" s="209"/>
      <c r="B686" s="208"/>
      <c r="C686" s="208"/>
      <c r="D686" s="210"/>
      <c r="E686" s="209"/>
      <c r="F686" s="209"/>
      <c r="G686" s="209"/>
      <c r="H686" s="208"/>
    </row>
    <row r="687" spans="1:8" x14ac:dyDescent="0.35">
      <c r="A687" s="209"/>
      <c r="B687" s="208"/>
      <c r="C687" s="208"/>
      <c r="D687" s="210"/>
      <c r="E687" s="209"/>
      <c r="F687" s="209"/>
      <c r="G687" s="209"/>
      <c r="H687" s="208"/>
    </row>
    <row r="688" spans="1:8" x14ac:dyDescent="0.35">
      <c r="A688" s="209"/>
      <c r="B688" s="208"/>
      <c r="C688" s="208"/>
      <c r="D688" s="210"/>
      <c r="E688" s="209"/>
      <c r="F688" s="209"/>
      <c r="G688" s="209"/>
      <c r="H688" s="208"/>
    </row>
    <row r="689" spans="1:8" x14ac:dyDescent="0.35">
      <c r="A689" s="209"/>
      <c r="B689" s="208"/>
      <c r="C689" s="208"/>
      <c r="D689" s="210"/>
      <c r="E689" s="209"/>
      <c r="F689" s="209"/>
      <c r="G689" s="209"/>
      <c r="H689" s="208"/>
    </row>
    <row r="690" spans="1:8" x14ac:dyDescent="0.35">
      <c r="A690" s="209"/>
      <c r="B690" s="208"/>
      <c r="C690" s="208"/>
      <c r="D690" s="210"/>
      <c r="E690" s="209"/>
      <c r="F690" s="209"/>
      <c r="G690" s="209"/>
      <c r="H690" s="208"/>
    </row>
    <row r="691" spans="1:8" x14ac:dyDescent="0.35">
      <c r="A691" s="209"/>
      <c r="B691" s="208"/>
      <c r="C691" s="208"/>
      <c r="D691" s="210"/>
      <c r="E691" s="209"/>
      <c r="F691" s="209"/>
      <c r="G691" s="209"/>
      <c r="H691" s="208"/>
    </row>
    <row r="692" spans="1:8" x14ac:dyDescent="0.35">
      <c r="A692" s="209"/>
      <c r="B692" s="208"/>
      <c r="C692" s="208"/>
      <c r="D692" s="210"/>
      <c r="E692" s="209"/>
      <c r="F692" s="209"/>
      <c r="G692" s="209"/>
      <c r="H692" s="208"/>
    </row>
    <row r="693" spans="1:8" x14ac:dyDescent="0.35">
      <c r="A693" s="209"/>
      <c r="B693" s="208"/>
      <c r="C693" s="208"/>
      <c r="D693" s="210"/>
      <c r="E693" s="209"/>
      <c r="F693" s="209"/>
      <c r="G693" s="209"/>
      <c r="H693" s="208"/>
    </row>
    <row r="694" spans="1:8" x14ac:dyDescent="0.35">
      <c r="A694" s="209"/>
      <c r="B694" s="208"/>
      <c r="C694" s="208"/>
      <c r="D694" s="210"/>
      <c r="E694" s="209"/>
      <c r="F694" s="209"/>
      <c r="G694" s="209"/>
      <c r="H694" s="208"/>
    </row>
    <row r="695" spans="1:8" x14ac:dyDescent="0.35">
      <c r="A695" s="209"/>
      <c r="B695" s="208"/>
      <c r="C695" s="208"/>
      <c r="D695" s="210"/>
      <c r="E695" s="209"/>
      <c r="F695" s="209"/>
      <c r="G695" s="209"/>
      <c r="H695" s="208"/>
    </row>
    <row r="696" spans="1:8" x14ac:dyDescent="0.35">
      <c r="A696" s="209"/>
      <c r="B696" s="208"/>
      <c r="C696" s="208"/>
      <c r="D696" s="210"/>
      <c r="E696" s="209"/>
      <c r="F696" s="209"/>
      <c r="G696" s="209"/>
      <c r="H696" s="208"/>
    </row>
    <row r="697" spans="1:8" x14ac:dyDescent="0.35">
      <c r="A697" s="209"/>
      <c r="B697" s="208"/>
      <c r="C697" s="208"/>
      <c r="D697" s="210"/>
      <c r="E697" s="209"/>
      <c r="F697" s="209"/>
      <c r="G697" s="209"/>
      <c r="H697" s="208"/>
    </row>
    <row r="698" spans="1:8" x14ac:dyDescent="0.35">
      <c r="A698" s="209"/>
      <c r="B698" s="208"/>
      <c r="C698" s="208"/>
      <c r="D698" s="210"/>
      <c r="E698" s="209"/>
      <c r="F698" s="209"/>
      <c r="G698" s="209"/>
      <c r="H698" s="208"/>
    </row>
    <row r="699" spans="1:8" x14ac:dyDescent="0.35">
      <c r="A699" s="209"/>
      <c r="B699" s="208"/>
      <c r="C699" s="208"/>
      <c r="D699" s="210"/>
      <c r="E699" s="209"/>
      <c r="F699" s="209"/>
      <c r="G699" s="209"/>
      <c r="H699" s="208"/>
    </row>
    <row r="700" spans="1:8" x14ac:dyDescent="0.35">
      <c r="A700" s="209"/>
      <c r="B700" s="208"/>
      <c r="C700" s="208"/>
      <c r="D700" s="210"/>
      <c r="E700" s="209"/>
      <c r="F700" s="209"/>
      <c r="G700" s="209"/>
      <c r="H700" s="208"/>
    </row>
    <row r="701" spans="1:8" x14ac:dyDescent="0.35">
      <c r="A701" s="209"/>
      <c r="B701" s="208"/>
      <c r="C701" s="208"/>
      <c r="D701" s="210"/>
      <c r="E701" s="209"/>
      <c r="F701" s="209"/>
      <c r="G701" s="209"/>
      <c r="H701" s="208"/>
    </row>
    <row r="702" spans="1:8" x14ac:dyDescent="0.35">
      <c r="A702" s="209"/>
      <c r="B702" s="208"/>
      <c r="C702" s="208"/>
      <c r="D702" s="210"/>
      <c r="E702" s="209"/>
      <c r="F702" s="209"/>
      <c r="G702" s="209"/>
      <c r="H702" s="208"/>
    </row>
    <row r="703" spans="1:8" x14ac:dyDescent="0.35">
      <c r="A703" s="209"/>
      <c r="B703" s="208"/>
      <c r="C703" s="208"/>
      <c r="D703" s="210"/>
      <c r="E703" s="209"/>
      <c r="F703" s="209"/>
      <c r="G703" s="209"/>
      <c r="H703" s="208"/>
    </row>
    <row r="704" spans="1:8" x14ac:dyDescent="0.35">
      <c r="A704" s="209"/>
      <c r="B704" s="208"/>
      <c r="C704" s="208"/>
      <c r="D704" s="210"/>
      <c r="E704" s="209"/>
      <c r="F704" s="209"/>
      <c r="G704" s="209"/>
      <c r="H704" s="208"/>
    </row>
    <row r="705" spans="1:8" x14ac:dyDescent="0.35">
      <c r="A705" s="209"/>
      <c r="B705" s="208"/>
      <c r="C705" s="208"/>
      <c r="D705" s="210"/>
      <c r="E705" s="209"/>
      <c r="F705" s="209"/>
      <c r="G705" s="209"/>
      <c r="H705" s="208"/>
    </row>
    <row r="706" spans="1:8" x14ac:dyDescent="0.35">
      <c r="A706" s="209"/>
      <c r="B706" s="208"/>
      <c r="C706" s="208"/>
      <c r="D706" s="210"/>
      <c r="E706" s="209"/>
      <c r="F706" s="209"/>
      <c r="G706" s="209"/>
      <c r="H706" s="208"/>
    </row>
    <row r="707" spans="1:8" x14ac:dyDescent="0.35">
      <c r="A707" s="209"/>
      <c r="B707" s="208"/>
      <c r="C707" s="208"/>
      <c r="D707" s="210"/>
      <c r="E707" s="209"/>
      <c r="F707" s="209"/>
      <c r="G707" s="209"/>
      <c r="H707" s="208"/>
    </row>
    <row r="708" spans="1:8" x14ac:dyDescent="0.35">
      <c r="A708" s="209"/>
      <c r="B708" s="208"/>
      <c r="C708" s="208"/>
      <c r="D708" s="210"/>
      <c r="E708" s="209"/>
      <c r="F708" s="209"/>
      <c r="G708" s="209"/>
      <c r="H708" s="208"/>
    </row>
    <row r="709" spans="1:8" x14ac:dyDescent="0.35">
      <c r="A709" s="209"/>
      <c r="B709" s="208"/>
      <c r="C709" s="208"/>
      <c r="D709" s="210"/>
      <c r="E709" s="209"/>
      <c r="F709" s="209"/>
      <c r="G709" s="209"/>
      <c r="H709" s="208"/>
    </row>
    <row r="710" spans="1:8" x14ac:dyDescent="0.35">
      <c r="A710" s="209"/>
      <c r="B710" s="208"/>
      <c r="C710" s="208"/>
      <c r="D710" s="210"/>
      <c r="E710" s="209"/>
      <c r="F710" s="209"/>
      <c r="G710" s="209"/>
      <c r="H710" s="208"/>
    </row>
    <row r="711" spans="1:8" x14ac:dyDescent="0.35">
      <c r="A711" s="209"/>
      <c r="B711" s="208"/>
      <c r="C711" s="208"/>
      <c r="D711" s="210"/>
      <c r="E711" s="209"/>
      <c r="F711" s="209"/>
      <c r="G711" s="209"/>
      <c r="H711" s="208"/>
    </row>
    <row r="712" spans="1:8" x14ac:dyDescent="0.35">
      <c r="A712" s="209"/>
      <c r="B712" s="208"/>
      <c r="C712" s="208"/>
      <c r="D712" s="210"/>
      <c r="E712" s="209"/>
      <c r="F712" s="209"/>
      <c r="G712" s="209"/>
      <c r="H712" s="208"/>
    </row>
    <row r="713" spans="1:8" x14ac:dyDescent="0.35">
      <c r="A713" s="209"/>
      <c r="B713" s="208"/>
      <c r="C713" s="208"/>
      <c r="D713" s="210"/>
      <c r="E713" s="209"/>
      <c r="F713" s="209"/>
      <c r="G713" s="209"/>
      <c r="H713" s="208"/>
    </row>
    <row r="714" spans="1:8" x14ac:dyDescent="0.35">
      <c r="A714" s="209"/>
      <c r="B714" s="208"/>
      <c r="C714" s="208"/>
      <c r="D714" s="210"/>
      <c r="E714" s="209"/>
      <c r="F714" s="209"/>
      <c r="G714" s="209"/>
      <c r="H714" s="208"/>
    </row>
    <row r="715" spans="1:8" x14ac:dyDescent="0.35">
      <c r="A715" s="209"/>
      <c r="B715" s="208"/>
      <c r="C715" s="208"/>
      <c r="D715" s="210"/>
      <c r="E715" s="209"/>
      <c r="F715" s="209"/>
      <c r="G715" s="209"/>
      <c r="H715" s="208"/>
    </row>
    <row r="716" spans="1:8" x14ac:dyDescent="0.35">
      <c r="A716" s="209"/>
      <c r="B716" s="208"/>
      <c r="C716" s="208"/>
      <c r="D716" s="210"/>
      <c r="E716" s="209"/>
      <c r="F716" s="209"/>
      <c r="G716" s="209"/>
      <c r="H716" s="208"/>
    </row>
    <row r="717" spans="1:8" x14ac:dyDescent="0.35">
      <c r="A717" s="209"/>
      <c r="B717" s="208"/>
      <c r="C717" s="208"/>
      <c r="D717" s="210"/>
      <c r="E717" s="209"/>
      <c r="F717" s="209"/>
      <c r="G717" s="209"/>
      <c r="H717" s="208"/>
    </row>
    <row r="718" spans="1:8" x14ac:dyDescent="0.35">
      <c r="A718" s="209"/>
      <c r="B718" s="208"/>
      <c r="C718" s="208"/>
      <c r="D718" s="210"/>
      <c r="E718" s="209"/>
      <c r="F718" s="209"/>
      <c r="G718" s="209"/>
      <c r="H718" s="208"/>
    </row>
    <row r="719" spans="1:8" x14ac:dyDescent="0.35">
      <c r="A719" s="209"/>
      <c r="B719" s="208"/>
      <c r="C719" s="208"/>
      <c r="D719" s="210"/>
      <c r="E719" s="209"/>
      <c r="F719" s="209"/>
      <c r="G719" s="209"/>
      <c r="H719" s="208"/>
    </row>
    <row r="720" spans="1:8" x14ac:dyDescent="0.35">
      <c r="A720" s="209"/>
      <c r="B720" s="208"/>
      <c r="C720" s="208"/>
      <c r="D720" s="210"/>
      <c r="E720" s="209"/>
      <c r="F720" s="209"/>
      <c r="G720" s="209"/>
      <c r="H720" s="208"/>
    </row>
    <row r="721" spans="1:8" x14ac:dyDescent="0.35">
      <c r="A721" s="209"/>
      <c r="B721" s="208"/>
      <c r="C721" s="208"/>
      <c r="D721" s="210"/>
      <c r="E721" s="209"/>
      <c r="F721" s="209"/>
      <c r="G721" s="209"/>
      <c r="H721" s="208"/>
    </row>
    <row r="722" spans="1:8" x14ac:dyDescent="0.35">
      <c r="A722" s="209"/>
      <c r="B722" s="208"/>
      <c r="C722" s="208"/>
      <c r="D722" s="210"/>
      <c r="E722" s="209"/>
      <c r="F722" s="209"/>
      <c r="G722" s="209"/>
      <c r="H722" s="208"/>
    </row>
    <row r="723" spans="1:8" x14ac:dyDescent="0.35">
      <c r="A723" s="209"/>
      <c r="B723" s="208"/>
      <c r="C723" s="208"/>
      <c r="D723" s="210"/>
      <c r="E723" s="209"/>
      <c r="F723" s="209"/>
      <c r="G723" s="209"/>
      <c r="H723" s="208"/>
    </row>
    <row r="724" spans="1:8" x14ac:dyDescent="0.35">
      <c r="A724" s="209"/>
      <c r="B724" s="208"/>
      <c r="C724" s="208"/>
      <c r="D724" s="210"/>
      <c r="E724" s="209"/>
      <c r="F724" s="209"/>
      <c r="G724" s="209"/>
      <c r="H724" s="208"/>
    </row>
    <row r="725" spans="1:8" x14ac:dyDescent="0.35">
      <c r="A725" s="209"/>
      <c r="B725" s="208"/>
      <c r="C725" s="208"/>
      <c r="D725" s="210"/>
      <c r="E725" s="209"/>
      <c r="F725" s="209"/>
      <c r="G725" s="209"/>
      <c r="H725" s="208"/>
    </row>
    <row r="726" spans="1:8" x14ac:dyDescent="0.35">
      <c r="A726" s="209"/>
      <c r="B726" s="208"/>
      <c r="C726" s="208"/>
      <c r="D726" s="210"/>
      <c r="E726" s="209"/>
      <c r="F726" s="209"/>
      <c r="G726" s="209"/>
      <c r="H726" s="208"/>
    </row>
    <row r="727" spans="1:8" x14ac:dyDescent="0.35">
      <c r="A727" s="209"/>
      <c r="B727" s="208"/>
      <c r="C727" s="208"/>
      <c r="D727" s="210"/>
      <c r="E727" s="209"/>
      <c r="F727" s="209"/>
      <c r="G727" s="209"/>
      <c r="H727" s="208"/>
    </row>
    <row r="728" spans="1:8" x14ac:dyDescent="0.35">
      <c r="A728" s="209"/>
      <c r="B728" s="208"/>
      <c r="C728" s="208"/>
      <c r="D728" s="210"/>
      <c r="E728" s="209"/>
      <c r="F728" s="209"/>
      <c r="G728" s="209"/>
      <c r="H728" s="208"/>
    </row>
    <row r="729" spans="1:8" x14ac:dyDescent="0.35">
      <c r="A729" s="209"/>
      <c r="B729" s="208"/>
      <c r="C729" s="208"/>
      <c r="D729" s="210"/>
      <c r="E729" s="209"/>
      <c r="F729" s="209"/>
      <c r="G729" s="209"/>
      <c r="H729" s="208"/>
    </row>
    <row r="730" spans="1:8" x14ac:dyDescent="0.35">
      <c r="A730" s="209"/>
      <c r="B730" s="208"/>
      <c r="C730" s="208"/>
      <c r="D730" s="210"/>
      <c r="E730" s="209"/>
      <c r="F730" s="209"/>
      <c r="G730" s="209"/>
      <c r="H730" s="208"/>
    </row>
    <row r="731" spans="1:8" x14ac:dyDescent="0.35">
      <c r="A731" s="209"/>
      <c r="B731" s="208"/>
      <c r="C731" s="208"/>
      <c r="D731" s="210"/>
      <c r="E731" s="209"/>
      <c r="F731" s="209"/>
      <c r="G731" s="209"/>
      <c r="H731" s="208"/>
    </row>
    <row r="732" spans="1:8" x14ac:dyDescent="0.35">
      <c r="A732" s="209"/>
      <c r="B732" s="208"/>
      <c r="C732" s="208"/>
      <c r="D732" s="210"/>
      <c r="E732" s="209"/>
      <c r="F732" s="209"/>
      <c r="G732" s="209"/>
      <c r="H732" s="208"/>
    </row>
    <row r="733" spans="1:8" x14ac:dyDescent="0.35">
      <c r="A733" s="209"/>
      <c r="B733" s="208"/>
      <c r="C733" s="208"/>
      <c r="D733" s="210"/>
      <c r="E733" s="209"/>
      <c r="F733" s="209"/>
      <c r="G733" s="209"/>
      <c r="H733" s="208"/>
    </row>
    <row r="734" spans="1:8" x14ac:dyDescent="0.35">
      <c r="A734" s="209"/>
      <c r="B734" s="208"/>
      <c r="C734" s="208"/>
      <c r="D734" s="210"/>
      <c r="E734" s="209"/>
      <c r="F734" s="209"/>
      <c r="G734" s="209"/>
      <c r="H734" s="208"/>
    </row>
    <row r="735" spans="1:8" x14ac:dyDescent="0.35">
      <c r="A735" s="209"/>
      <c r="B735" s="208"/>
      <c r="C735" s="208"/>
      <c r="D735" s="210"/>
      <c r="E735" s="209"/>
      <c r="F735" s="209"/>
      <c r="G735" s="209"/>
      <c r="H735" s="208"/>
    </row>
    <row r="736" spans="1:8" x14ac:dyDescent="0.35">
      <c r="A736" s="209"/>
      <c r="B736" s="208"/>
      <c r="C736" s="208"/>
      <c r="D736" s="210"/>
      <c r="E736" s="209"/>
      <c r="F736" s="209"/>
      <c r="G736" s="209"/>
      <c r="H736" s="208"/>
    </row>
    <row r="737" spans="1:8" x14ac:dyDescent="0.35">
      <c r="A737" s="209"/>
      <c r="B737" s="208"/>
      <c r="C737" s="208"/>
      <c r="D737" s="210"/>
      <c r="E737" s="209"/>
      <c r="F737" s="209"/>
      <c r="G737" s="209"/>
      <c r="H737" s="208"/>
    </row>
    <row r="738" spans="1:8" x14ac:dyDescent="0.35">
      <c r="A738" s="209"/>
      <c r="B738" s="208"/>
      <c r="C738" s="208"/>
      <c r="D738" s="210"/>
      <c r="E738" s="209"/>
      <c r="F738" s="209"/>
      <c r="G738" s="209"/>
      <c r="H738" s="208"/>
    </row>
    <row r="739" spans="1:8" x14ac:dyDescent="0.35">
      <c r="A739" s="209"/>
      <c r="B739" s="208"/>
      <c r="C739" s="208"/>
      <c r="D739" s="210"/>
      <c r="E739" s="209"/>
      <c r="F739" s="209"/>
      <c r="G739" s="209"/>
      <c r="H739" s="208"/>
    </row>
    <row r="740" spans="1:8" x14ac:dyDescent="0.35">
      <c r="A740" s="209"/>
      <c r="B740" s="208"/>
      <c r="C740" s="208"/>
      <c r="D740" s="210"/>
      <c r="E740" s="209"/>
      <c r="F740" s="209"/>
      <c r="G740" s="209"/>
      <c r="H740" s="208"/>
    </row>
    <row r="741" spans="1:8" x14ac:dyDescent="0.35">
      <c r="A741" s="209"/>
      <c r="B741" s="208"/>
      <c r="C741" s="208"/>
      <c r="D741" s="210"/>
      <c r="E741" s="209"/>
      <c r="F741" s="209"/>
      <c r="G741" s="209"/>
      <c r="H741" s="208"/>
    </row>
    <row r="742" spans="1:8" x14ac:dyDescent="0.35">
      <c r="A742" s="209"/>
      <c r="B742" s="208"/>
      <c r="C742" s="208"/>
      <c r="D742" s="210"/>
      <c r="E742" s="209"/>
      <c r="F742" s="209"/>
      <c r="G742" s="209"/>
      <c r="H742" s="208"/>
    </row>
    <row r="743" spans="1:8" x14ac:dyDescent="0.35">
      <c r="A743" s="209"/>
      <c r="B743" s="208"/>
      <c r="C743" s="208"/>
      <c r="D743" s="210"/>
      <c r="E743" s="209"/>
      <c r="F743" s="209"/>
      <c r="G743" s="209"/>
      <c r="H743" s="208"/>
    </row>
    <row r="744" spans="1:8" x14ac:dyDescent="0.35">
      <c r="A744" s="209"/>
      <c r="B744" s="208"/>
      <c r="C744" s="208"/>
      <c r="D744" s="210"/>
      <c r="E744" s="209"/>
      <c r="F744" s="209"/>
      <c r="G744" s="209"/>
      <c r="H744" s="208"/>
    </row>
    <row r="745" spans="1:8" x14ac:dyDescent="0.35">
      <c r="A745" s="209"/>
      <c r="B745" s="208"/>
      <c r="C745" s="208"/>
      <c r="D745" s="210"/>
      <c r="E745" s="209"/>
      <c r="F745" s="209"/>
      <c r="G745" s="209"/>
      <c r="H745" s="208"/>
    </row>
    <row r="746" spans="1:8" x14ac:dyDescent="0.35">
      <c r="A746" s="209"/>
      <c r="B746" s="208"/>
      <c r="C746" s="208"/>
      <c r="D746" s="210"/>
      <c r="E746" s="209"/>
      <c r="F746" s="209"/>
      <c r="G746" s="209"/>
      <c r="H746" s="208"/>
    </row>
    <row r="747" spans="1:8" x14ac:dyDescent="0.35">
      <c r="A747" s="209"/>
      <c r="B747" s="208"/>
      <c r="C747" s="208"/>
      <c r="D747" s="210"/>
      <c r="E747" s="209"/>
      <c r="F747" s="209"/>
      <c r="G747" s="209"/>
      <c r="H747" s="208"/>
    </row>
    <row r="748" spans="1:8" x14ac:dyDescent="0.35">
      <c r="A748" s="209"/>
      <c r="B748" s="208"/>
      <c r="C748" s="208"/>
      <c r="D748" s="210"/>
      <c r="E748" s="209"/>
      <c r="F748" s="209"/>
      <c r="G748" s="209"/>
      <c r="H748" s="208"/>
    </row>
    <row r="749" spans="1:8" x14ac:dyDescent="0.35">
      <c r="A749" s="209"/>
      <c r="B749" s="208"/>
      <c r="C749" s="208"/>
      <c r="D749" s="210"/>
      <c r="E749" s="209"/>
      <c r="F749" s="209"/>
      <c r="G749" s="209"/>
      <c r="H749" s="208"/>
    </row>
    <row r="750" spans="1:8" x14ac:dyDescent="0.35">
      <c r="A750" s="209"/>
      <c r="B750" s="208"/>
      <c r="C750" s="208"/>
      <c r="D750" s="210"/>
      <c r="E750" s="209"/>
      <c r="F750" s="209"/>
      <c r="G750" s="209"/>
      <c r="H750" s="208"/>
    </row>
    <row r="751" spans="1:8" x14ac:dyDescent="0.35">
      <c r="A751" s="209"/>
      <c r="B751" s="208"/>
      <c r="C751" s="208"/>
      <c r="D751" s="210"/>
      <c r="E751" s="209"/>
      <c r="F751" s="209"/>
      <c r="G751" s="209"/>
      <c r="H751" s="208"/>
    </row>
    <row r="752" spans="1:8" x14ac:dyDescent="0.35">
      <c r="A752" s="209"/>
      <c r="B752" s="208"/>
      <c r="C752" s="208"/>
      <c r="D752" s="210"/>
      <c r="E752" s="209"/>
      <c r="F752" s="209"/>
      <c r="G752" s="209"/>
      <c r="H752" s="208"/>
    </row>
    <row r="753" spans="1:8" x14ac:dyDescent="0.35">
      <c r="A753" s="209"/>
      <c r="B753" s="208"/>
      <c r="C753" s="208"/>
      <c r="D753" s="210"/>
      <c r="E753" s="209"/>
      <c r="F753" s="209"/>
      <c r="G753" s="209"/>
      <c r="H753" s="208"/>
    </row>
    <row r="754" spans="1:8" x14ac:dyDescent="0.35">
      <c r="A754" s="209"/>
      <c r="B754" s="208"/>
      <c r="C754" s="208"/>
      <c r="D754" s="210"/>
      <c r="E754" s="209"/>
      <c r="F754" s="209"/>
      <c r="G754" s="209"/>
      <c r="H754" s="208"/>
    </row>
    <row r="755" spans="1:8" x14ac:dyDescent="0.35">
      <c r="A755" s="209"/>
      <c r="B755" s="208"/>
      <c r="C755" s="208"/>
      <c r="D755" s="210"/>
      <c r="E755" s="209"/>
      <c r="F755" s="209"/>
      <c r="G755" s="209"/>
      <c r="H755" s="208"/>
    </row>
    <row r="756" spans="1:8" x14ac:dyDescent="0.35">
      <c r="A756" s="209"/>
      <c r="B756" s="208"/>
      <c r="C756" s="208"/>
      <c r="D756" s="210"/>
      <c r="E756" s="209"/>
      <c r="F756" s="209"/>
      <c r="G756" s="209"/>
      <c r="H756" s="208"/>
    </row>
    <row r="757" spans="1:8" x14ac:dyDescent="0.35">
      <c r="A757" s="209"/>
      <c r="B757" s="208"/>
      <c r="C757" s="208"/>
      <c r="D757" s="210"/>
      <c r="E757" s="209"/>
      <c r="F757" s="209"/>
      <c r="G757" s="209"/>
      <c r="H757" s="208"/>
    </row>
    <row r="758" spans="1:8" x14ac:dyDescent="0.35">
      <c r="A758" s="209"/>
      <c r="B758" s="208"/>
      <c r="C758" s="208"/>
      <c r="D758" s="210"/>
      <c r="E758" s="209"/>
      <c r="F758" s="209"/>
      <c r="G758" s="209"/>
      <c r="H758" s="208"/>
    </row>
    <row r="759" spans="1:8" x14ac:dyDescent="0.35">
      <c r="A759" s="209"/>
      <c r="B759" s="208"/>
      <c r="C759" s="208"/>
      <c r="D759" s="210"/>
      <c r="E759" s="209"/>
      <c r="F759" s="209"/>
      <c r="G759" s="209"/>
      <c r="H759" s="208"/>
    </row>
    <row r="760" spans="1:8" x14ac:dyDescent="0.35">
      <c r="A760" s="209"/>
      <c r="B760" s="208"/>
      <c r="C760" s="208"/>
      <c r="D760" s="210"/>
      <c r="E760" s="209"/>
      <c r="F760" s="209"/>
      <c r="G760" s="209"/>
      <c r="H760" s="208"/>
    </row>
    <row r="761" spans="1:8" x14ac:dyDescent="0.35">
      <c r="A761" s="209"/>
      <c r="B761" s="208"/>
      <c r="C761" s="208"/>
      <c r="D761" s="210"/>
      <c r="E761" s="209"/>
      <c r="F761" s="209"/>
      <c r="G761" s="209"/>
      <c r="H761" s="208"/>
    </row>
    <row r="762" spans="1:8" x14ac:dyDescent="0.35">
      <c r="A762" s="209"/>
      <c r="B762" s="208"/>
      <c r="C762" s="208"/>
      <c r="D762" s="210"/>
      <c r="E762" s="209"/>
      <c r="F762" s="209"/>
      <c r="G762" s="209"/>
      <c r="H762" s="208"/>
    </row>
    <row r="763" spans="1:8" x14ac:dyDescent="0.35">
      <c r="A763" s="209"/>
      <c r="B763" s="208"/>
      <c r="C763" s="208"/>
      <c r="D763" s="210"/>
      <c r="E763" s="209"/>
      <c r="F763" s="209"/>
      <c r="G763" s="209"/>
      <c r="H763" s="208"/>
    </row>
    <row r="764" spans="1:8" x14ac:dyDescent="0.35">
      <c r="A764" s="209"/>
      <c r="B764" s="208"/>
      <c r="C764" s="208"/>
      <c r="D764" s="210"/>
      <c r="E764" s="209"/>
      <c r="F764" s="209"/>
      <c r="G764" s="209"/>
      <c r="H764" s="208"/>
    </row>
    <row r="765" spans="1:8" x14ac:dyDescent="0.35">
      <c r="A765" s="209"/>
      <c r="B765" s="208"/>
      <c r="C765" s="208"/>
      <c r="D765" s="210"/>
      <c r="E765" s="209"/>
      <c r="F765" s="209"/>
      <c r="G765" s="209"/>
      <c r="H765" s="208"/>
    </row>
    <row r="766" spans="1:8" x14ac:dyDescent="0.35">
      <c r="A766" s="209"/>
      <c r="B766" s="208"/>
      <c r="C766" s="208"/>
      <c r="D766" s="210"/>
      <c r="E766" s="209"/>
      <c r="F766" s="209"/>
      <c r="G766" s="209"/>
      <c r="H766" s="208"/>
    </row>
    <row r="767" spans="1:8" x14ac:dyDescent="0.35">
      <c r="A767" s="209"/>
      <c r="B767" s="208"/>
      <c r="C767" s="208"/>
      <c r="D767" s="210"/>
      <c r="E767" s="209"/>
      <c r="F767" s="209"/>
      <c r="G767" s="209"/>
      <c r="H767" s="208"/>
    </row>
    <row r="768" spans="1:8" x14ac:dyDescent="0.35">
      <c r="A768" s="209"/>
      <c r="B768" s="208"/>
      <c r="C768" s="208"/>
      <c r="D768" s="210"/>
      <c r="E768" s="209"/>
      <c r="F768" s="209"/>
      <c r="G768" s="209"/>
      <c r="H768" s="208"/>
    </row>
    <row r="769" spans="1:8" x14ac:dyDescent="0.35">
      <c r="A769" s="209"/>
      <c r="B769" s="208"/>
      <c r="C769" s="208"/>
      <c r="D769" s="210"/>
      <c r="E769" s="209"/>
      <c r="F769" s="209"/>
      <c r="G769" s="209"/>
      <c r="H769" s="208"/>
    </row>
    <row r="770" spans="1:8" x14ac:dyDescent="0.35">
      <c r="A770" s="209"/>
      <c r="B770" s="208"/>
      <c r="C770" s="208"/>
      <c r="D770" s="210"/>
      <c r="E770" s="209"/>
      <c r="F770" s="209"/>
      <c r="G770" s="209"/>
      <c r="H770" s="208"/>
    </row>
    <row r="771" spans="1:8" x14ac:dyDescent="0.35">
      <c r="A771" s="209"/>
      <c r="B771" s="208"/>
      <c r="C771" s="208"/>
      <c r="D771" s="210"/>
      <c r="E771" s="209"/>
      <c r="F771" s="209"/>
      <c r="G771" s="209"/>
      <c r="H771" s="208"/>
    </row>
    <row r="772" spans="1:8" x14ac:dyDescent="0.35">
      <c r="A772" s="209"/>
      <c r="B772" s="208"/>
      <c r="C772" s="208"/>
      <c r="D772" s="210"/>
      <c r="E772" s="209"/>
      <c r="F772" s="209"/>
      <c r="G772" s="209"/>
      <c r="H772" s="208"/>
    </row>
    <row r="773" spans="1:8" x14ac:dyDescent="0.35">
      <c r="A773" s="209"/>
      <c r="B773" s="208"/>
      <c r="C773" s="208"/>
      <c r="D773" s="210"/>
      <c r="E773" s="209"/>
      <c r="F773" s="209"/>
      <c r="G773" s="209"/>
      <c r="H773" s="208"/>
    </row>
    <row r="774" spans="1:8" x14ac:dyDescent="0.35">
      <c r="A774" s="209"/>
      <c r="B774" s="208"/>
      <c r="C774" s="208"/>
      <c r="D774" s="210"/>
      <c r="E774" s="209"/>
      <c r="F774" s="209"/>
      <c r="G774" s="209"/>
      <c r="H774" s="208"/>
    </row>
    <row r="775" spans="1:8" x14ac:dyDescent="0.35">
      <c r="A775" s="209"/>
      <c r="B775" s="208"/>
      <c r="C775" s="208"/>
      <c r="D775" s="210"/>
      <c r="E775" s="209"/>
      <c r="F775" s="209"/>
      <c r="G775" s="209"/>
      <c r="H775" s="208"/>
    </row>
    <row r="776" spans="1:8" x14ac:dyDescent="0.35">
      <c r="A776" s="209"/>
      <c r="B776" s="208"/>
      <c r="C776" s="208"/>
      <c r="D776" s="210"/>
      <c r="E776" s="209"/>
      <c r="F776" s="209"/>
      <c r="G776" s="209"/>
      <c r="H776" s="208"/>
    </row>
    <row r="777" spans="1:8" x14ac:dyDescent="0.35">
      <c r="A777" s="209"/>
      <c r="B777" s="208"/>
      <c r="C777" s="208"/>
      <c r="D777" s="210"/>
      <c r="E777" s="209"/>
      <c r="F777" s="209"/>
      <c r="G777" s="209"/>
      <c r="H777" s="208"/>
    </row>
    <row r="778" spans="1:8" x14ac:dyDescent="0.35">
      <c r="A778" s="209"/>
      <c r="B778" s="208"/>
      <c r="C778" s="208"/>
      <c r="D778" s="210"/>
      <c r="E778" s="209"/>
      <c r="F778" s="209"/>
      <c r="G778" s="209"/>
      <c r="H778" s="208"/>
    </row>
    <row r="779" spans="1:8" x14ac:dyDescent="0.35">
      <c r="A779" s="209"/>
      <c r="B779" s="208"/>
      <c r="C779" s="208"/>
      <c r="D779" s="210"/>
      <c r="E779" s="209"/>
      <c r="F779" s="209"/>
      <c r="G779" s="209"/>
      <c r="H779" s="208"/>
    </row>
    <row r="780" spans="1:8" x14ac:dyDescent="0.35">
      <c r="A780" s="209"/>
      <c r="B780" s="208"/>
      <c r="C780" s="208"/>
      <c r="D780" s="210"/>
      <c r="E780" s="209"/>
      <c r="F780" s="209"/>
      <c r="G780" s="209"/>
      <c r="H780" s="208"/>
    </row>
    <row r="781" spans="1:8" x14ac:dyDescent="0.35">
      <c r="A781" s="209"/>
      <c r="B781" s="208"/>
      <c r="C781" s="208"/>
      <c r="D781" s="210"/>
      <c r="E781" s="209"/>
      <c r="F781" s="209"/>
      <c r="G781" s="209"/>
      <c r="H781" s="208"/>
    </row>
    <row r="782" spans="1:8" x14ac:dyDescent="0.35">
      <c r="A782" s="209"/>
      <c r="B782" s="208"/>
      <c r="C782" s="208"/>
      <c r="D782" s="210"/>
      <c r="E782" s="209"/>
      <c r="F782" s="209"/>
      <c r="G782" s="209"/>
      <c r="H782" s="208"/>
    </row>
    <row r="783" spans="1:8" x14ac:dyDescent="0.35">
      <c r="A783" s="209"/>
      <c r="B783" s="208"/>
      <c r="C783" s="208"/>
      <c r="D783" s="210"/>
      <c r="E783" s="209"/>
      <c r="F783" s="209"/>
      <c r="G783" s="209"/>
      <c r="H783" s="208"/>
    </row>
    <row r="784" spans="1:8" x14ac:dyDescent="0.35">
      <c r="A784" s="209"/>
      <c r="B784" s="208"/>
      <c r="C784" s="208"/>
      <c r="D784" s="210"/>
      <c r="E784" s="209"/>
      <c r="F784" s="209"/>
      <c r="G784" s="209"/>
      <c r="H784" s="208"/>
    </row>
    <row r="785" spans="1:8" x14ac:dyDescent="0.35">
      <c r="A785" s="209"/>
      <c r="B785" s="208"/>
      <c r="C785" s="208"/>
      <c r="D785" s="210"/>
      <c r="E785" s="209"/>
      <c r="F785" s="209"/>
      <c r="G785" s="209"/>
      <c r="H785" s="208"/>
    </row>
    <row r="786" spans="1:8" x14ac:dyDescent="0.35">
      <c r="A786" s="209"/>
      <c r="B786" s="208"/>
      <c r="C786" s="208"/>
      <c r="D786" s="210"/>
      <c r="E786" s="209"/>
      <c r="F786" s="209"/>
      <c r="G786" s="209"/>
      <c r="H786" s="208"/>
    </row>
    <row r="787" spans="1:8" x14ac:dyDescent="0.35">
      <c r="A787" s="209"/>
      <c r="B787" s="208"/>
      <c r="C787" s="208"/>
      <c r="D787" s="210"/>
      <c r="E787" s="209"/>
      <c r="F787" s="209"/>
      <c r="G787" s="209"/>
      <c r="H787" s="208"/>
    </row>
    <row r="788" spans="1:8" x14ac:dyDescent="0.35">
      <c r="A788" s="209"/>
      <c r="B788" s="208"/>
      <c r="C788" s="208"/>
      <c r="D788" s="210"/>
      <c r="E788" s="209"/>
      <c r="F788" s="209"/>
      <c r="G788" s="209"/>
      <c r="H788" s="208"/>
    </row>
    <row r="789" spans="1:8" x14ac:dyDescent="0.35">
      <c r="A789" s="209"/>
      <c r="B789" s="208"/>
      <c r="C789" s="208"/>
      <c r="D789" s="210"/>
      <c r="E789" s="209"/>
      <c r="F789" s="209"/>
      <c r="G789" s="209"/>
      <c r="H789" s="208"/>
    </row>
    <row r="790" spans="1:8" x14ac:dyDescent="0.35">
      <c r="A790" s="209"/>
      <c r="B790" s="208"/>
      <c r="C790" s="208"/>
      <c r="D790" s="210"/>
      <c r="E790" s="209"/>
      <c r="F790" s="209"/>
      <c r="G790" s="209"/>
      <c r="H790" s="208"/>
    </row>
    <row r="791" spans="1:8" x14ac:dyDescent="0.35">
      <c r="A791" s="209"/>
      <c r="B791" s="208"/>
      <c r="C791" s="208"/>
      <c r="D791" s="210"/>
      <c r="E791" s="209"/>
      <c r="F791" s="209"/>
      <c r="G791" s="209"/>
      <c r="H791" s="208"/>
    </row>
    <row r="792" spans="1:8" x14ac:dyDescent="0.35">
      <c r="A792" s="209"/>
      <c r="B792" s="208"/>
      <c r="C792" s="208"/>
      <c r="D792" s="210"/>
      <c r="E792" s="209"/>
      <c r="F792" s="209"/>
      <c r="G792" s="209"/>
      <c r="H792" s="208"/>
    </row>
    <row r="793" spans="1:8" x14ac:dyDescent="0.35">
      <c r="A793" s="209"/>
      <c r="B793" s="208"/>
      <c r="C793" s="208"/>
      <c r="D793" s="210"/>
      <c r="E793" s="209"/>
      <c r="F793" s="209"/>
      <c r="G793" s="209"/>
      <c r="H793" s="208"/>
    </row>
    <row r="794" spans="1:8" x14ac:dyDescent="0.35">
      <c r="A794" s="209"/>
      <c r="B794" s="208"/>
      <c r="C794" s="208"/>
      <c r="D794" s="210"/>
      <c r="E794" s="209"/>
      <c r="F794" s="209"/>
      <c r="G794" s="209"/>
      <c r="H794" s="208"/>
    </row>
    <row r="795" spans="1:8" x14ac:dyDescent="0.35">
      <c r="A795" s="209"/>
      <c r="B795" s="208"/>
      <c r="C795" s="208"/>
      <c r="D795" s="210"/>
      <c r="E795" s="209"/>
      <c r="F795" s="209"/>
      <c r="G795" s="209"/>
      <c r="H795" s="208"/>
    </row>
    <row r="796" spans="1:8" x14ac:dyDescent="0.35">
      <c r="A796" s="209"/>
      <c r="B796" s="208"/>
      <c r="C796" s="208"/>
      <c r="D796" s="210"/>
      <c r="E796" s="209"/>
      <c r="F796" s="209"/>
      <c r="G796" s="209"/>
      <c r="H796" s="208"/>
    </row>
    <row r="797" spans="1:8" x14ac:dyDescent="0.35">
      <c r="A797" s="209"/>
      <c r="B797" s="208"/>
      <c r="C797" s="208"/>
      <c r="D797" s="210"/>
      <c r="E797" s="209"/>
      <c r="F797" s="209"/>
      <c r="G797" s="209"/>
      <c r="H797" s="208"/>
    </row>
    <row r="798" spans="1:8" x14ac:dyDescent="0.35">
      <c r="A798" s="209"/>
      <c r="B798" s="208"/>
      <c r="C798" s="208"/>
      <c r="D798" s="210"/>
      <c r="E798" s="209"/>
      <c r="F798" s="209"/>
      <c r="G798" s="209"/>
      <c r="H798" s="208"/>
    </row>
    <row r="799" spans="1:8" x14ac:dyDescent="0.35">
      <c r="A799" s="209"/>
      <c r="B799" s="208"/>
      <c r="C799" s="208"/>
      <c r="D799" s="210"/>
      <c r="E799" s="209"/>
      <c r="F799" s="209"/>
      <c r="G799" s="209"/>
      <c r="H799" s="208"/>
    </row>
    <row r="800" spans="1:8" x14ac:dyDescent="0.35">
      <c r="A800" s="209"/>
      <c r="B800" s="208"/>
      <c r="C800" s="208"/>
      <c r="D800" s="210"/>
      <c r="E800" s="209"/>
      <c r="F800" s="209"/>
      <c r="G800" s="209"/>
      <c r="H800" s="208"/>
    </row>
    <row r="801" spans="1:8" x14ac:dyDescent="0.35">
      <c r="A801" s="209"/>
      <c r="B801" s="208"/>
      <c r="C801" s="208"/>
      <c r="D801" s="210"/>
      <c r="E801" s="209"/>
      <c r="F801" s="209"/>
      <c r="G801" s="209"/>
      <c r="H801" s="208"/>
    </row>
    <row r="802" spans="1:8" x14ac:dyDescent="0.35">
      <c r="A802" s="209"/>
      <c r="B802" s="208"/>
      <c r="C802" s="208"/>
      <c r="D802" s="210"/>
      <c r="E802" s="209"/>
      <c r="F802" s="209"/>
      <c r="G802" s="209"/>
      <c r="H802" s="208"/>
    </row>
    <row r="803" spans="1:8" x14ac:dyDescent="0.35">
      <c r="A803" s="209"/>
      <c r="B803" s="208"/>
      <c r="C803" s="208"/>
      <c r="D803" s="210"/>
      <c r="E803" s="209"/>
      <c r="F803" s="209"/>
      <c r="G803" s="209"/>
      <c r="H803" s="208"/>
    </row>
    <row r="804" spans="1:8" x14ac:dyDescent="0.35">
      <c r="A804" s="209"/>
      <c r="B804" s="208"/>
      <c r="C804" s="208"/>
      <c r="D804" s="210"/>
      <c r="E804" s="209"/>
      <c r="F804" s="209"/>
      <c r="G804" s="209"/>
      <c r="H804" s="208"/>
    </row>
    <row r="805" spans="1:8" x14ac:dyDescent="0.35">
      <c r="A805" s="209"/>
      <c r="B805" s="208"/>
      <c r="C805" s="208"/>
      <c r="D805" s="210"/>
      <c r="E805" s="209"/>
      <c r="F805" s="209"/>
      <c r="G805" s="209"/>
      <c r="H805" s="208"/>
    </row>
    <row r="806" spans="1:8" x14ac:dyDescent="0.35">
      <c r="A806" s="209"/>
      <c r="B806" s="208"/>
      <c r="C806" s="208"/>
      <c r="D806" s="210"/>
      <c r="E806" s="209"/>
      <c r="F806" s="209"/>
      <c r="G806" s="209"/>
      <c r="H806" s="208"/>
    </row>
    <row r="807" spans="1:8" x14ac:dyDescent="0.35">
      <c r="A807" s="209"/>
      <c r="B807" s="208"/>
      <c r="C807" s="208"/>
      <c r="D807" s="210"/>
      <c r="E807" s="209"/>
      <c r="F807" s="209"/>
      <c r="G807" s="209"/>
      <c r="H807" s="208"/>
    </row>
    <row r="808" spans="1:8" x14ac:dyDescent="0.35">
      <c r="A808" s="209"/>
      <c r="B808" s="208"/>
      <c r="C808" s="208"/>
      <c r="D808" s="210"/>
      <c r="E808" s="209"/>
      <c r="F808" s="209"/>
      <c r="G808" s="209"/>
      <c r="H808" s="208"/>
    </row>
    <row r="809" spans="1:8" x14ac:dyDescent="0.35">
      <c r="A809" s="209"/>
      <c r="B809" s="208"/>
      <c r="C809" s="208"/>
      <c r="D809" s="210"/>
      <c r="E809" s="209"/>
      <c r="F809" s="209"/>
      <c r="G809" s="209"/>
      <c r="H809" s="208"/>
    </row>
    <row r="810" spans="1:8" x14ac:dyDescent="0.35">
      <c r="A810" s="209"/>
      <c r="B810" s="208"/>
      <c r="C810" s="208"/>
      <c r="D810" s="210"/>
      <c r="E810" s="209"/>
      <c r="F810" s="209"/>
      <c r="G810" s="209"/>
      <c r="H810" s="208"/>
    </row>
    <row r="811" spans="1:8" x14ac:dyDescent="0.35">
      <c r="A811" s="209"/>
      <c r="B811" s="208"/>
      <c r="C811" s="208"/>
      <c r="D811" s="210"/>
      <c r="E811" s="209"/>
      <c r="F811" s="209"/>
      <c r="G811" s="209"/>
      <c r="H811" s="208"/>
    </row>
    <row r="812" spans="1:8" x14ac:dyDescent="0.35">
      <c r="A812" s="209"/>
      <c r="B812" s="208"/>
      <c r="C812" s="208"/>
      <c r="D812" s="210"/>
      <c r="E812" s="209"/>
      <c r="F812" s="209"/>
      <c r="G812" s="209"/>
      <c r="H812" s="208"/>
    </row>
    <row r="813" spans="1:8" x14ac:dyDescent="0.35">
      <c r="A813" s="209"/>
      <c r="B813" s="208"/>
      <c r="C813" s="208"/>
      <c r="D813" s="210"/>
      <c r="E813" s="209"/>
      <c r="F813" s="209"/>
      <c r="G813" s="209"/>
      <c r="H813" s="208"/>
    </row>
    <row r="814" spans="1:8" x14ac:dyDescent="0.35">
      <c r="A814" s="209"/>
      <c r="B814" s="208"/>
      <c r="C814" s="208"/>
      <c r="D814" s="210"/>
      <c r="E814" s="209"/>
      <c r="F814" s="209"/>
      <c r="G814" s="209"/>
      <c r="H814" s="208"/>
    </row>
    <row r="815" spans="1:8" x14ac:dyDescent="0.35">
      <c r="A815" s="209"/>
      <c r="B815" s="208"/>
      <c r="C815" s="208"/>
      <c r="D815" s="210"/>
      <c r="E815" s="209"/>
      <c r="F815" s="209"/>
      <c r="G815" s="209"/>
      <c r="H815" s="208"/>
    </row>
    <row r="816" spans="1:8" x14ac:dyDescent="0.35">
      <c r="A816" s="209"/>
      <c r="B816" s="208"/>
      <c r="C816" s="208"/>
      <c r="D816" s="210"/>
      <c r="E816" s="209"/>
      <c r="F816" s="209"/>
      <c r="G816" s="209"/>
      <c r="H816" s="208"/>
    </row>
    <row r="817" spans="1:8" x14ac:dyDescent="0.35">
      <c r="A817" s="209"/>
      <c r="B817" s="208"/>
      <c r="C817" s="208"/>
      <c r="D817" s="210"/>
      <c r="E817" s="209"/>
      <c r="F817" s="209"/>
      <c r="G817" s="209"/>
      <c r="H817" s="208"/>
    </row>
    <row r="818" spans="1:8" x14ac:dyDescent="0.35">
      <c r="A818" s="209"/>
      <c r="B818" s="208"/>
      <c r="C818" s="208"/>
      <c r="D818" s="210"/>
      <c r="E818" s="209"/>
      <c r="F818" s="209"/>
      <c r="G818" s="209"/>
      <c r="H818" s="208"/>
    </row>
    <row r="819" spans="1:8" x14ac:dyDescent="0.35">
      <c r="A819" s="209"/>
      <c r="B819" s="208"/>
      <c r="C819" s="208"/>
      <c r="D819" s="210"/>
      <c r="E819" s="209"/>
      <c r="F819" s="209"/>
      <c r="G819" s="209"/>
      <c r="H819" s="208"/>
    </row>
    <row r="820" spans="1:8" x14ac:dyDescent="0.35">
      <c r="A820" s="209"/>
      <c r="B820" s="208"/>
      <c r="C820" s="208"/>
      <c r="D820" s="210"/>
      <c r="E820" s="209"/>
      <c r="F820" s="209"/>
      <c r="G820" s="209"/>
      <c r="H820" s="208"/>
    </row>
    <row r="821" spans="1:8" x14ac:dyDescent="0.35">
      <c r="A821" s="209"/>
      <c r="B821" s="208"/>
      <c r="C821" s="208"/>
      <c r="D821" s="210"/>
      <c r="E821" s="209"/>
      <c r="F821" s="209"/>
      <c r="G821" s="209"/>
      <c r="H821" s="208"/>
    </row>
    <row r="822" spans="1:8" x14ac:dyDescent="0.35">
      <c r="A822" s="209"/>
      <c r="B822" s="208"/>
      <c r="C822" s="208"/>
      <c r="D822" s="210"/>
      <c r="E822" s="209"/>
      <c r="F822" s="209"/>
      <c r="G822" s="209"/>
      <c r="H822" s="208"/>
    </row>
    <row r="823" spans="1:8" x14ac:dyDescent="0.35">
      <c r="A823" s="209"/>
      <c r="B823" s="208"/>
      <c r="C823" s="208"/>
      <c r="D823" s="210"/>
      <c r="E823" s="209"/>
      <c r="F823" s="209"/>
      <c r="G823" s="209"/>
      <c r="H823" s="208"/>
    </row>
    <row r="824" spans="1:8" x14ac:dyDescent="0.35">
      <c r="A824" s="209"/>
      <c r="B824" s="208"/>
      <c r="C824" s="208"/>
      <c r="D824" s="210"/>
      <c r="E824" s="209"/>
      <c r="F824" s="209"/>
      <c r="G824" s="209"/>
      <c r="H824" s="208"/>
    </row>
    <row r="825" spans="1:8" x14ac:dyDescent="0.35">
      <c r="A825" s="209"/>
      <c r="B825" s="208"/>
      <c r="C825" s="208"/>
      <c r="D825" s="210"/>
      <c r="E825" s="209"/>
      <c r="F825" s="209"/>
      <c r="G825" s="209"/>
      <c r="H825" s="208"/>
    </row>
    <row r="826" spans="1:8" x14ac:dyDescent="0.35">
      <c r="A826" s="209"/>
      <c r="B826" s="208"/>
      <c r="C826" s="208"/>
      <c r="D826" s="210"/>
      <c r="E826" s="209"/>
      <c r="F826" s="209"/>
      <c r="G826" s="209"/>
      <c r="H826" s="208"/>
    </row>
    <row r="827" spans="1:8" x14ac:dyDescent="0.35">
      <c r="A827" s="209"/>
      <c r="B827" s="208"/>
      <c r="C827" s="208"/>
      <c r="D827" s="210"/>
      <c r="E827" s="209"/>
      <c r="F827" s="209"/>
      <c r="G827" s="209"/>
      <c r="H827" s="208"/>
    </row>
    <row r="828" spans="1:8" x14ac:dyDescent="0.35">
      <c r="A828" s="209"/>
      <c r="B828" s="208"/>
      <c r="C828" s="208"/>
      <c r="D828" s="210"/>
      <c r="E828" s="209"/>
      <c r="F828" s="209"/>
      <c r="G828" s="209"/>
      <c r="H828" s="208"/>
    </row>
    <row r="829" spans="1:8" x14ac:dyDescent="0.35">
      <c r="A829" s="209"/>
      <c r="B829" s="208"/>
      <c r="C829" s="208"/>
      <c r="D829" s="210"/>
      <c r="E829" s="209"/>
      <c r="F829" s="209"/>
      <c r="G829" s="209"/>
      <c r="H829" s="208"/>
    </row>
    <row r="830" spans="1:8" x14ac:dyDescent="0.35">
      <c r="A830" s="209"/>
      <c r="B830" s="208"/>
      <c r="C830" s="208"/>
      <c r="D830" s="210"/>
      <c r="E830" s="209"/>
      <c r="F830" s="209"/>
      <c r="G830" s="209"/>
      <c r="H830" s="208"/>
    </row>
    <row r="831" spans="1:8" x14ac:dyDescent="0.35">
      <c r="A831" s="209"/>
      <c r="B831" s="208"/>
      <c r="C831" s="208"/>
      <c r="D831" s="210"/>
      <c r="E831" s="209"/>
      <c r="F831" s="209"/>
      <c r="G831" s="209"/>
      <c r="H831" s="208"/>
    </row>
    <row r="832" spans="1:8" x14ac:dyDescent="0.35">
      <c r="A832" s="209"/>
      <c r="B832" s="208"/>
      <c r="C832" s="208"/>
      <c r="D832" s="210"/>
      <c r="E832" s="209"/>
      <c r="F832" s="209"/>
      <c r="G832" s="209"/>
      <c r="H832" s="208"/>
    </row>
    <row r="833" spans="1:8" x14ac:dyDescent="0.35">
      <c r="A833" s="209"/>
      <c r="B833" s="208"/>
      <c r="C833" s="208"/>
      <c r="D833" s="210"/>
      <c r="E833" s="209"/>
      <c r="F833" s="209"/>
      <c r="G833" s="209"/>
      <c r="H833" s="208"/>
    </row>
    <row r="834" spans="1:8" x14ac:dyDescent="0.35">
      <c r="A834" s="209"/>
      <c r="B834" s="208"/>
      <c r="C834" s="208"/>
      <c r="D834" s="210"/>
      <c r="E834" s="209"/>
      <c r="F834" s="209"/>
      <c r="G834" s="209"/>
      <c r="H834" s="208"/>
    </row>
    <row r="835" spans="1:8" x14ac:dyDescent="0.35">
      <c r="A835" s="209"/>
      <c r="B835" s="208"/>
      <c r="C835" s="208"/>
      <c r="D835" s="210"/>
      <c r="E835" s="209"/>
      <c r="F835" s="209"/>
      <c r="G835" s="209"/>
      <c r="H835" s="208"/>
    </row>
    <row r="836" spans="1:8" x14ac:dyDescent="0.35">
      <c r="A836" s="209"/>
      <c r="B836" s="208"/>
      <c r="C836" s="208"/>
      <c r="D836" s="210"/>
      <c r="E836" s="209"/>
      <c r="F836" s="209"/>
      <c r="G836" s="209"/>
      <c r="H836" s="208"/>
    </row>
    <row r="837" spans="1:8" x14ac:dyDescent="0.35">
      <c r="A837" s="209"/>
      <c r="B837" s="208"/>
      <c r="C837" s="208"/>
      <c r="D837" s="210"/>
      <c r="E837" s="209"/>
      <c r="F837" s="209"/>
      <c r="G837" s="209"/>
      <c r="H837" s="208"/>
    </row>
    <row r="838" spans="1:8" x14ac:dyDescent="0.35">
      <c r="A838" s="209"/>
      <c r="B838" s="208"/>
      <c r="C838" s="208"/>
      <c r="D838" s="210"/>
      <c r="E838" s="209"/>
      <c r="F838" s="209"/>
      <c r="G838" s="209"/>
      <c r="H838" s="208"/>
    </row>
    <row r="839" spans="1:8" x14ac:dyDescent="0.35">
      <c r="A839" s="209"/>
      <c r="B839" s="208"/>
      <c r="C839" s="208"/>
      <c r="D839" s="210"/>
      <c r="E839" s="209"/>
      <c r="F839" s="209"/>
      <c r="G839" s="209"/>
      <c r="H839" s="208"/>
    </row>
    <row r="840" spans="1:8" x14ac:dyDescent="0.35">
      <c r="A840" s="209"/>
      <c r="B840" s="208"/>
      <c r="C840" s="208"/>
      <c r="D840" s="210"/>
      <c r="E840" s="209"/>
      <c r="F840" s="209"/>
      <c r="G840" s="209"/>
      <c r="H840" s="208"/>
    </row>
    <row r="841" spans="1:8" x14ac:dyDescent="0.35">
      <c r="A841" s="209"/>
      <c r="B841" s="208"/>
      <c r="C841" s="208"/>
      <c r="D841" s="210"/>
      <c r="E841" s="209"/>
      <c r="F841" s="209"/>
      <c r="G841" s="209"/>
      <c r="H841" s="208"/>
    </row>
    <row r="842" spans="1:8" x14ac:dyDescent="0.35">
      <c r="A842" s="209"/>
      <c r="B842" s="208"/>
      <c r="C842" s="208"/>
      <c r="D842" s="210"/>
      <c r="E842" s="209"/>
      <c r="F842" s="209"/>
      <c r="G842" s="209"/>
      <c r="H842" s="208"/>
    </row>
    <row r="843" spans="1:8" x14ac:dyDescent="0.35">
      <c r="A843" s="209"/>
      <c r="B843" s="208"/>
      <c r="C843" s="208"/>
      <c r="D843" s="210"/>
      <c r="E843" s="209"/>
      <c r="F843" s="209"/>
      <c r="G843" s="209"/>
      <c r="H843" s="208"/>
    </row>
    <row r="844" spans="1:8" x14ac:dyDescent="0.35">
      <c r="A844" s="209"/>
      <c r="B844" s="208"/>
      <c r="C844" s="208"/>
      <c r="D844" s="210"/>
      <c r="E844" s="209"/>
      <c r="F844" s="209"/>
      <c r="G844" s="209"/>
      <c r="H844" s="208"/>
    </row>
    <row r="845" spans="1:8" x14ac:dyDescent="0.35">
      <c r="A845" s="209"/>
      <c r="B845" s="208"/>
      <c r="C845" s="208"/>
      <c r="D845" s="210"/>
      <c r="E845" s="209"/>
      <c r="F845" s="209"/>
      <c r="G845" s="209"/>
      <c r="H845" s="208"/>
    </row>
    <row r="846" spans="1:8" x14ac:dyDescent="0.35">
      <c r="A846" s="209"/>
      <c r="B846" s="208"/>
      <c r="C846" s="208"/>
      <c r="D846" s="210"/>
      <c r="E846" s="209"/>
      <c r="F846" s="209"/>
      <c r="G846" s="209"/>
      <c r="H846" s="208"/>
    </row>
    <row r="847" spans="1:8" x14ac:dyDescent="0.35">
      <c r="A847" s="209"/>
      <c r="B847" s="208"/>
      <c r="C847" s="208"/>
      <c r="D847" s="210"/>
      <c r="E847" s="209"/>
      <c r="F847" s="209"/>
      <c r="G847" s="209"/>
      <c r="H847" s="208"/>
    </row>
    <row r="848" spans="1:8" x14ac:dyDescent="0.35">
      <c r="A848" s="209"/>
      <c r="B848" s="208"/>
      <c r="C848" s="208"/>
      <c r="D848" s="210"/>
      <c r="E848" s="209"/>
      <c r="F848" s="209"/>
      <c r="G848" s="209"/>
      <c r="H848" s="208"/>
    </row>
    <row r="849" spans="1:8" x14ac:dyDescent="0.35">
      <c r="A849" s="209"/>
      <c r="B849" s="208"/>
      <c r="C849" s="208"/>
      <c r="D849" s="210"/>
      <c r="E849" s="209"/>
      <c r="F849" s="209"/>
      <c r="G849" s="209"/>
      <c r="H849" s="208"/>
    </row>
    <row r="850" spans="1:8" x14ac:dyDescent="0.35">
      <c r="A850" s="209"/>
      <c r="B850" s="208"/>
      <c r="C850" s="208"/>
      <c r="D850" s="210"/>
      <c r="E850" s="209"/>
      <c r="F850" s="209"/>
      <c r="G850" s="209"/>
      <c r="H850" s="208"/>
    </row>
    <row r="851" spans="1:8" x14ac:dyDescent="0.35">
      <c r="A851" s="209"/>
      <c r="B851" s="208"/>
      <c r="C851" s="208"/>
      <c r="D851" s="210"/>
      <c r="E851" s="209"/>
      <c r="F851" s="209"/>
      <c r="G851" s="209"/>
      <c r="H851" s="208"/>
    </row>
    <row r="852" spans="1:8" x14ac:dyDescent="0.35">
      <c r="A852" s="209"/>
      <c r="B852" s="208"/>
      <c r="C852" s="208"/>
      <c r="D852" s="210"/>
      <c r="E852" s="209"/>
      <c r="F852" s="209"/>
      <c r="G852" s="209"/>
      <c r="H852" s="208"/>
    </row>
    <row r="853" spans="1:8" x14ac:dyDescent="0.35">
      <c r="A853" s="209"/>
      <c r="B853" s="208"/>
      <c r="C853" s="208"/>
      <c r="D853" s="210"/>
      <c r="E853" s="209"/>
      <c r="F853" s="209"/>
      <c r="G853" s="209"/>
      <c r="H853" s="208"/>
    </row>
    <row r="854" spans="1:8" x14ac:dyDescent="0.35">
      <c r="A854" s="209"/>
      <c r="B854" s="208"/>
      <c r="C854" s="208"/>
      <c r="D854" s="210"/>
      <c r="E854" s="209"/>
      <c r="F854" s="209"/>
      <c r="G854" s="209"/>
      <c r="H854" s="208"/>
    </row>
    <row r="855" spans="1:8" x14ac:dyDescent="0.35">
      <c r="A855" s="209"/>
      <c r="B855" s="208"/>
      <c r="C855" s="208"/>
      <c r="D855" s="210"/>
      <c r="E855" s="209"/>
      <c r="F855" s="209"/>
      <c r="G855" s="209"/>
      <c r="H855" s="208"/>
    </row>
    <row r="856" spans="1:8" x14ac:dyDescent="0.35">
      <c r="A856" s="209"/>
      <c r="B856" s="208"/>
      <c r="C856" s="208"/>
      <c r="D856" s="210"/>
      <c r="E856" s="209"/>
      <c r="F856" s="209"/>
      <c r="G856" s="209"/>
      <c r="H856" s="208"/>
    </row>
    <row r="857" spans="1:8" x14ac:dyDescent="0.35">
      <c r="A857" s="209"/>
      <c r="B857" s="208"/>
      <c r="C857" s="208"/>
      <c r="D857" s="210"/>
      <c r="E857" s="209"/>
      <c r="F857" s="209"/>
      <c r="G857" s="209"/>
      <c r="H857" s="208"/>
    </row>
    <row r="858" spans="1:8" x14ac:dyDescent="0.35">
      <c r="A858" s="209"/>
      <c r="B858" s="208"/>
      <c r="C858" s="208"/>
      <c r="D858" s="210"/>
      <c r="E858" s="209"/>
      <c r="F858" s="209"/>
      <c r="G858" s="209"/>
      <c r="H858" s="208"/>
    </row>
    <row r="859" spans="1:8" x14ac:dyDescent="0.35">
      <c r="A859" s="209"/>
      <c r="B859" s="208"/>
      <c r="C859" s="208"/>
      <c r="D859" s="210"/>
      <c r="E859" s="209"/>
      <c r="F859" s="209"/>
      <c r="G859" s="209"/>
      <c r="H859" s="208"/>
    </row>
    <row r="860" spans="1:8" x14ac:dyDescent="0.35">
      <c r="A860" s="209"/>
      <c r="B860" s="208"/>
      <c r="C860" s="208"/>
      <c r="D860" s="210"/>
      <c r="E860" s="209"/>
      <c r="F860" s="209"/>
      <c r="G860" s="209"/>
      <c r="H860" s="208"/>
    </row>
    <row r="861" spans="1:8" x14ac:dyDescent="0.35">
      <c r="A861" s="209"/>
      <c r="B861" s="208"/>
      <c r="C861" s="208"/>
      <c r="D861" s="210"/>
      <c r="E861" s="209"/>
      <c r="F861" s="209"/>
      <c r="G861" s="209"/>
      <c r="H861" s="208"/>
    </row>
    <row r="862" spans="1:8" x14ac:dyDescent="0.35">
      <c r="A862" s="209"/>
      <c r="B862" s="208"/>
      <c r="C862" s="208"/>
      <c r="D862" s="210"/>
      <c r="E862" s="209"/>
      <c r="F862" s="209"/>
      <c r="G862" s="209"/>
      <c r="H862" s="208"/>
    </row>
    <row r="863" spans="1:8" x14ac:dyDescent="0.35">
      <c r="A863" s="209"/>
      <c r="B863" s="208"/>
      <c r="C863" s="208"/>
      <c r="D863" s="210"/>
      <c r="E863" s="209"/>
      <c r="F863" s="209"/>
      <c r="G863" s="209"/>
      <c r="H863" s="208"/>
    </row>
    <row r="864" spans="1:8" x14ac:dyDescent="0.35">
      <c r="A864" s="209"/>
      <c r="B864" s="208"/>
      <c r="C864" s="208"/>
      <c r="D864" s="210"/>
      <c r="E864" s="209"/>
      <c r="F864" s="209"/>
      <c r="G864" s="209"/>
      <c r="H864" s="208"/>
    </row>
    <row r="865" spans="1:8" x14ac:dyDescent="0.35">
      <c r="A865" s="209"/>
      <c r="B865" s="208"/>
      <c r="C865" s="208"/>
      <c r="D865" s="210"/>
      <c r="E865" s="209"/>
      <c r="F865" s="209"/>
      <c r="G865" s="209"/>
      <c r="H865" s="208"/>
    </row>
    <row r="866" spans="1:8" x14ac:dyDescent="0.35">
      <c r="A866" s="209"/>
      <c r="B866" s="208"/>
      <c r="C866" s="208"/>
      <c r="D866" s="210"/>
      <c r="E866" s="209"/>
      <c r="F866" s="209"/>
      <c r="G866" s="209"/>
      <c r="H866" s="208"/>
    </row>
    <row r="867" spans="1:8" x14ac:dyDescent="0.35">
      <c r="A867" s="209"/>
      <c r="B867" s="208"/>
      <c r="C867" s="208"/>
      <c r="D867" s="210"/>
      <c r="E867" s="209"/>
      <c r="F867" s="209"/>
      <c r="G867" s="209"/>
      <c r="H867" s="208"/>
    </row>
    <row r="868" spans="1:8" x14ac:dyDescent="0.35">
      <c r="A868" s="209"/>
      <c r="B868" s="208"/>
      <c r="C868" s="208"/>
      <c r="D868" s="210"/>
      <c r="E868" s="209"/>
      <c r="F868" s="209"/>
      <c r="G868" s="209"/>
      <c r="H868" s="208"/>
    </row>
    <row r="869" spans="1:8" x14ac:dyDescent="0.35">
      <c r="A869" s="209"/>
      <c r="B869" s="208"/>
      <c r="C869" s="208"/>
      <c r="D869" s="210"/>
      <c r="E869" s="209"/>
      <c r="F869" s="209"/>
      <c r="G869" s="209"/>
      <c r="H869" s="208"/>
    </row>
    <row r="870" spans="1:8" x14ac:dyDescent="0.35">
      <c r="A870" s="209"/>
      <c r="B870" s="208"/>
      <c r="C870" s="208"/>
      <c r="D870" s="210"/>
      <c r="E870" s="209"/>
      <c r="F870" s="209"/>
      <c r="G870" s="209"/>
      <c r="H870" s="208"/>
    </row>
    <row r="871" spans="1:8" x14ac:dyDescent="0.35">
      <c r="A871" s="209"/>
      <c r="B871" s="208"/>
      <c r="C871" s="208"/>
      <c r="D871" s="210"/>
      <c r="E871" s="209"/>
      <c r="F871" s="209"/>
      <c r="G871" s="209"/>
      <c r="H871" s="208"/>
    </row>
    <row r="872" spans="1:8" x14ac:dyDescent="0.35">
      <c r="A872" s="209"/>
      <c r="B872" s="208"/>
      <c r="C872" s="208"/>
      <c r="D872" s="210"/>
      <c r="E872" s="209"/>
      <c r="F872" s="209"/>
      <c r="G872" s="209"/>
      <c r="H872" s="208"/>
    </row>
    <row r="873" spans="1:8" x14ac:dyDescent="0.35">
      <c r="A873" s="209"/>
      <c r="B873" s="208"/>
      <c r="C873" s="208"/>
      <c r="D873" s="210"/>
      <c r="E873" s="209"/>
      <c r="F873" s="209"/>
      <c r="G873" s="209"/>
      <c r="H873" s="208"/>
    </row>
    <row r="874" spans="1:8" x14ac:dyDescent="0.35">
      <c r="A874" s="209"/>
      <c r="B874" s="208"/>
      <c r="C874" s="208"/>
      <c r="D874" s="210"/>
      <c r="E874" s="209"/>
      <c r="F874" s="209"/>
      <c r="G874" s="209"/>
      <c r="H874" s="208"/>
    </row>
    <row r="875" spans="1:8" x14ac:dyDescent="0.35">
      <c r="A875" s="209"/>
      <c r="B875" s="208"/>
      <c r="C875" s="208"/>
      <c r="D875" s="210"/>
      <c r="E875" s="209"/>
      <c r="F875" s="209"/>
      <c r="G875" s="209"/>
      <c r="H875" s="208"/>
    </row>
    <row r="876" spans="1:8" x14ac:dyDescent="0.35">
      <c r="A876" s="209"/>
      <c r="B876" s="208"/>
      <c r="C876" s="208"/>
      <c r="D876" s="210"/>
      <c r="E876" s="209"/>
      <c r="F876" s="209"/>
      <c r="G876" s="209"/>
      <c r="H876" s="208"/>
    </row>
    <row r="877" spans="1:8" x14ac:dyDescent="0.35">
      <c r="A877" s="209"/>
      <c r="B877" s="208"/>
      <c r="C877" s="208"/>
      <c r="D877" s="210"/>
      <c r="E877" s="209"/>
      <c r="F877" s="209"/>
      <c r="G877" s="209"/>
      <c r="H877" s="208"/>
    </row>
    <row r="878" spans="1:8" x14ac:dyDescent="0.35">
      <c r="A878" s="209"/>
      <c r="B878" s="208"/>
      <c r="C878" s="208"/>
      <c r="D878" s="210"/>
      <c r="E878" s="209"/>
      <c r="F878" s="209"/>
      <c r="G878" s="209"/>
      <c r="H878" s="208"/>
    </row>
    <row r="879" spans="1:8" x14ac:dyDescent="0.35">
      <c r="A879" s="209"/>
      <c r="B879" s="208"/>
      <c r="C879" s="208"/>
      <c r="D879" s="210"/>
      <c r="E879" s="209"/>
      <c r="F879" s="209"/>
      <c r="G879" s="209"/>
      <c r="H879" s="208"/>
    </row>
    <row r="880" spans="1:8" x14ac:dyDescent="0.35">
      <c r="A880" s="209"/>
      <c r="B880" s="208"/>
      <c r="C880" s="208"/>
      <c r="D880" s="210"/>
      <c r="E880" s="209"/>
      <c r="F880" s="209"/>
      <c r="G880" s="209"/>
      <c r="H880" s="208"/>
    </row>
    <row r="881" spans="1:8" x14ac:dyDescent="0.35">
      <c r="A881" s="209"/>
      <c r="B881" s="208"/>
      <c r="C881" s="208"/>
      <c r="D881" s="210"/>
      <c r="E881" s="209"/>
      <c r="F881" s="209"/>
      <c r="G881" s="209"/>
      <c r="H881" s="208"/>
    </row>
    <row r="882" spans="1:8" x14ac:dyDescent="0.35">
      <c r="A882" s="209"/>
      <c r="B882" s="208"/>
      <c r="C882" s="208"/>
      <c r="D882" s="210"/>
      <c r="E882" s="209"/>
      <c r="F882" s="209"/>
      <c r="G882" s="209"/>
      <c r="H882" s="208"/>
    </row>
    <row r="883" spans="1:8" x14ac:dyDescent="0.35">
      <c r="A883" s="209"/>
      <c r="B883" s="208"/>
      <c r="C883" s="208"/>
      <c r="D883" s="210"/>
      <c r="E883" s="209"/>
      <c r="F883" s="209"/>
      <c r="G883" s="209"/>
      <c r="H883" s="208"/>
    </row>
    <row r="884" spans="1:8" x14ac:dyDescent="0.35">
      <c r="A884" s="209"/>
      <c r="B884" s="208"/>
      <c r="C884" s="208"/>
      <c r="D884" s="210"/>
      <c r="E884" s="209"/>
      <c r="F884" s="209"/>
      <c r="G884" s="209"/>
      <c r="H884" s="208"/>
    </row>
    <row r="885" spans="1:8" x14ac:dyDescent="0.35">
      <c r="A885" s="209"/>
      <c r="B885" s="208"/>
      <c r="C885" s="208"/>
      <c r="D885" s="210"/>
      <c r="E885" s="209"/>
      <c r="F885" s="209"/>
      <c r="G885" s="209"/>
      <c r="H885" s="208"/>
    </row>
    <row r="886" spans="1:8" x14ac:dyDescent="0.35">
      <c r="A886" s="209"/>
      <c r="B886" s="208"/>
      <c r="C886" s="208"/>
      <c r="D886" s="210"/>
      <c r="E886" s="209"/>
      <c r="F886" s="209"/>
      <c r="G886" s="209"/>
      <c r="H886" s="208"/>
    </row>
    <row r="887" spans="1:8" x14ac:dyDescent="0.35">
      <c r="A887" s="209"/>
      <c r="B887" s="208"/>
      <c r="C887" s="208"/>
      <c r="D887" s="210"/>
      <c r="E887" s="209"/>
      <c r="F887" s="209"/>
      <c r="G887" s="209"/>
      <c r="H887" s="208"/>
    </row>
    <row r="888" spans="1:8" x14ac:dyDescent="0.35">
      <c r="A888" s="209"/>
      <c r="B888" s="208"/>
      <c r="C888" s="208"/>
      <c r="D888" s="210"/>
      <c r="E888" s="209"/>
      <c r="F888" s="209"/>
      <c r="G888" s="209"/>
      <c r="H888" s="208"/>
    </row>
    <row r="889" spans="1:8" x14ac:dyDescent="0.35">
      <c r="A889" s="209"/>
      <c r="B889" s="208"/>
      <c r="C889" s="208"/>
      <c r="D889" s="210"/>
      <c r="E889" s="209"/>
      <c r="F889" s="209"/>
      <c r="G889" s="209"/>
      <c r="H889" s="208"/>
    </row>
    <row r="890" spans="1:8" x14ac:dyDescent="0.35">
      <c r="A890" s="209"/>
      <c r="B890" s="208"/>
      <c r="C890" s="208"/>
      <c r="D890" s="210"/>
      <c r="E890" s="209"/>
      <c r="F890" s="209"/>
      <c r="G890" s="209"/>
      <c r="H890" s="208"/>
    </row>
    <row r="891" spans="1:8" x14ac:dyDescent="0.35">
      <c r="A891" s="209"/>
      <c r="B891" s="208"/>
      <c r="C891" s="208"/>
      <c r="D891" s="210"/>
      <c r="E891" s="209"/>
      <c r="F891" s="209"/>
      <c r="G891" s="209"/>
      <c r="H891" s="208"/>
    </row>
    <row r="892" spans="1:8" x14ac:dyDescent="0.35">
      <c r="A892" s="209"/>
      <c r="B892" s="208"/>
      <c r="C892" s="208"/>
      <c r="D892" s="210"/>
      <c r="E892" s="209"/>
      <c r="F892" s="209"/>
      <c r="G892" s="209"/>
      <c r="H892" s="208"/>
    </row>
    <row r="893" spans="1:8" x14ac:dyDescent="0.35">
      <c r="A893" s="209"/>
      <c r="B893" s="208"/>
      <c r="C893" s="208"/>
      <c r="D893" s="210"/>
      <c r="E893" s="209"/>
      <c r="F893" s="209"/>
      <c r="G893" s="209"/>
      <c r="H893" s="208"/>
    </row>
    <row r="894" spans="1:8" x14ac:dyDescent="0.35">
      <c r="A894" s="209"/>
      <c r="B894" s="208"/>
      <c r="C894" s="208"/>
      <c r="D894" s="210"/>
      <c r="E894" s="209"/>
      <c r="F894" s="209"/>
      <c r="G894" s="209"/>
      <c r="H894" s="208"/>
    </row>
    <row r="895" spans="1:8" x14ac:dyDescent="0.35">
      <c r="A895" s="209"/>
      <c r="B895" s="208"/>
      <c r="C895" s="208"/>
      <c r="D895" s="210"/>
      <c r="E895" s="209"/>
      <c r="F895" s="209"/>
      <c r="G895" s="209"/>
      <c r="H895" s="208"/>
    </row>
    <row r="896" spans="1:8" x14ac:dyDescent="0.35">
      <c r="A896" s="209"/>
      <c r="B896" s="208"/>
      <c r="C896" s="208"/>
      <c r="D896" s="210"/>
      <c r="E896" s="209"/>
      <c r="F896" s="209"/>
      <c r="G896" s="209"/>
      <c r="H896" s="208"/>
    </row>
    <row r="897" spans="1:8" x14ac:dyDescent="0.35">
      <c r="A897" s="209"/>
      <c r="B897" s="208"/>
      <c r="C897" s="208"/>
      <c r="D897" s="210"/>
      <c r="E897" s="209"/>
      <c r="F897" s="209"/>
      <c r="G897" s="209"/>
      <c r="H897" s="208"/>
    </row>
    <row r="898" spans="1:8" x14ac:dyDescent="0.35">
      <c r="A898" s="209"/>
      <c r="B898" s="208"/>
      <c r="C898" s="208"/>
      <c r="D898" s="210"/>
      <c r="E898" s="209"/>
      <c r="F898" s="209"/>
      <c r="G898" s="209"/>
      <c r="H898" s="208"/>
    </row>
    <row r="899" spans="1:8" x14ac:dyDescent="0.35">
      <c r="A899" s="209"/>
      <c r="B899" s="208"/>
      <c r="C899" s="208"/>
      <c r="D899" s="210"/>
      <c r="E899" s="209"/>
      <c r="F899" s="209"/>
      <c r="G899" s="209"/>
      <c r="H899" s="208"/>
    </row>
    <row r="900" spans="1:8" x14ac:dyDescent="0.35">
      <c r="A900" s="209"/>
      <c r="B900" s="208"/>
      <c r="C900" s="208"/>
      <c r="D900" s="210"/>
      <c r="E900" s="209"/>
      <c r="F900" s="209"/>
      <c r="G900" s="209"/>
      <c r="H900" s="208"/>
    </row>
    <row r="901" spans="1:8" x14ac:dyDescent="0.35">
      <c r="A901" s="209"/>
      <c r="B901" s="208"/>
      <c r="C901" s="208"/>
      <c r="D901" s="210"/>
      <c r="E901" s="209"/>
      <c r="F901" s="209"/>
      <c r="G901" s="209"/>
      <c r="H901" s="208"/>
    </row>
    <row r="902" spans="1:8" x14ac:dyDescent="0.35">
      <c r="A902" s="209"/>
      <c r="B902" s="208"/>
      <c r="C902" s="208"/>
      <c r="D902" s="210"/>
      <c r="E902" s="209"/>
      <c r="F902" s="209"/>
      <c r="G902" s="209"/>
      <c r="H902" s="208"/>
    </row>
    <row r="903" spans="1:8" x14ac:dyDescent="0.35">
      <c r="A903" s="209"/>
      <c r="B903" s="208"/>
      <c r="C903" s="208"/>
      <c r="D903" s="210"/>
      <c r="E903" s="209"/>
      <c r="F903" s="209"/>
      <c r="G903" s="209"/>
      <c r="H903" s="208"/>
    </row>
    <row r="904" spans="1:8" x14ac:dyDescent="0.35">
      <c r="A904" s="209"/>
      <c r="B904" s="208"/>
      <c r="C904" s="208"/>
      <c r="D904" s="210"/>
      <c r="E904" s="209"/>
      <c r="F904" s="209"/>
      <c r="G904" s="209"/>
      <c r="H904" s="208"/>
    </row>
    <row r="905" spans="1:8" x14ac:dyDescent="0.35">
      <c r="A905" s="209"/>
      <c r="B905" s="208"/>
      <c r="C905" s="208"/>
      <c r="D905" s="210"/>
      <c r="E905" s="209"/>
      <c r="F905" s="209"/>
      <c r="G905" s="209"/>
      <c r="H905" s="208"/>
    </row>
    <row r="906" spans="1:8" x14ac:dyDescent="0.35">
      <c r="A906" s="209"/>
      <c r="B906" s="208"/>
      <c r="C906" s="208"/>
      <c r="D906" s="210"/>
      <c r="E906" s="209"/>
      <c r="F906" s="209"/>
      <c r="G906" s="209"/>
      <c r="H906" s="208"/>
    </row>
    <row r="907" spans="1:8" x14ac:dyDescent="0.35">
      <c r="A907" s="209"/>
      <c r="B907" s="208"/>
      <c r="C907" s="208"/>
      <c r="D907" s="210"/>
      <c r="E907" s="209"/>
      <c r="F907" s="209"/>
      <c r="G907" s="209"/>
      <c r="H907" s="208"/>
    </row>
    <row r="908" spans="1:8" x14ac:dyDescent="0.35">
      <c r="A908" s="209"/>
      <c r="B908" s="208"/>
      <c r="C908" s="208"/>
      <c r="D908" s="210"/>
      <c r="E908" s="209"/>
      <c r="F908" s="209"/>
      <c r="G908" s="209"/>
      <c r="H908" s="208"/>
    </row>
    <row r="909" spans="1:8" x14ac:dyDescent="0.35">
      <c r="A909" s="209"/>
      <c r="B909" s="208"/>
      <c r="C909" s="208"/>
      <c r="D909" s="210"/>
      <c r="E909" s="209"/>
      <c r="F909" s="209"/>
      <c r="G909" s="209"/>
      <c r="H909" s="208"/>
    </row>
    <row r="910" spans="1:8" x14ac:dyDescent="0.35">
      <c r="A910" s="209"/>
      <c r="B910" s="208"/>
      <c r="C910" s="208"/>
      <c r="D910" s="210"/>
      <c r="E910" s="209"/>
      <c r="F910" s="209"/>
      <c r="G910" s="209"/>
      <c r="H910" s="208"/>
    </row>
    <row r="911" spans="1:8" x14ac:dyDescent="0.35">
      <c r="A911" s="209"/>
      <c r="B911" s="208"/>
      <c r="C911" s="208"/>
      <c r="D911" s="210"/>
      <c r="E911" s="209"/>
      <c r="F911" s="209"/>
      <c r="G911" s="209"/>
      <c r="H911" s="208"/>
    </row>
    <row r="912" spans="1:8" x14ac:dyDescent="0.35">
      <c r="A912" s="209"/>
      <c r="B912" s="208"/>
      <c r="C912" s="208"/>
      <c r="D912" s="210"/>
      <c r="E912" s="209"/>
      <c r="F912" s="209"/>
      <c r="G912" s="209"/>
      <c r="H912" s="208"/>
    </row>
    <row r="913" spans="1:8" x14ac:dyDescent="0.35">
      <c r="A913" s="209"/>
      <c r="B913" s="208"/>
      <c r="C913" s="208"/>
      <c r="D913" s="210"/>
      <c r="E913" s="209"/>
      <c r="F913" s="209"/>
      <c r="G913" s="209"/>
      <c r="H913" s="208"/>
    </row>
    <row r="914" spans="1:8" x14ac:dyDescent="0.35">
      <c r="A914" s="209"/>
      <c r="B914" s="208"/>
      <c r="C914" s="208"/>
      <c r="D914" s="210"/>
      <c r="E914" s="209"/>
      <c r="F914" s="209"/>
      <c r="G914" s="209"/>
      <c r="H914" s="208"/>
    </row>
    <row r="915" spans="1:8" x14ac:dyDescent="0.35">
      <c r="A915" s="209"/>
      <c r="B915" s="208"/>
      <c r="C915" s="208"/>
      <c r="D915" s="210"/>
      <c r="E915" s="209"/>
      <c r="F915" s="209"/>
      <c r="G915" s="209"/>
      <c r="H915" s="208"/>
    </row>
    <row r="916" spans="1:8" x14ac:dyDescent="0.35">
      <c r="A916" s="209"/>
      <c r="B916" s="208"/>
      <c r="C916" s="208"/>
      <c r="D916" s="210"/>
      <c r="E916" s="209"/>
      <c r="F916" s="209"/>
      <c r="G916" s="209"/>
      <c r="H916" s="208"/>
    </row>
    <row r="917" spans="1:8" x14ac:dyDescent="0.35">
      <c r="A917" s="209"/>
      <c r="B917" s="208"/>
      <c r="C917" s="208"/>
      <c r="D917" s="210"/>
      <c r="E917" s="209"/>
      <c r="F917" s="209"/>
      <c r="G917" s="209"/>
      <c r="H917" s="208"/>
    </row>
    <row r="918" spans="1:8" x14ac:dyDescent="0.35">
      <c r="A918" s="209"/>
      <c r="B918" s="208"/>
      <c r="C918" s="208"/>
      <c r="D918" s="210"/>
      <c r="E918" s="209"/>
      <c r="F918" s="209"/>
      <c r="G918" s="209"/>
      <c r="H918" s="208"/>
    </row>
    <row r="919" spans="1:8" x14ac:dyDescent="0.35">
      <c r="A919" s="209"/>
      <c r="B919" s="208"/>
      <c r="C919" s="208"/>
      <c r="D919" s="210"/>
      <c r="E919" s="209"/>
      <c r="F919" s="209"/>
      <c r="G919" s="209"/>
      <c r="H919" s="208"/>
    </row>
    <row r="920" spans="1:8" x14ac:dyDescent="0.35">
      <c r="A920" s="209"/>
      <c r="B920" s="208"/>
      <c r="C920" s="208"/>
      <c r="D920" s="210"/>
      <c r="E920" s="209"/>
      <c r="F920" s="209"/>
      <c r="G920" s="209"/>
      <c r="H920" s="208"/>
    </row>
    <row r="921" spans="1:8" x14ac:dyDescent="0.35">
      <c r="A921" s="209"/>
      <c r="B921" s="208"/>
      <c r="C921" s="208"/>
      <c r="D921" s="210"/>
      <c r="E921" s="209"/>
      <c r="F921" s="209"/>
      <c r="G921" s="209"/>
      <c r="H921" s="208"/>
    </row>
    <row r="922" spans="1:8" x14ac:dyDescent="0.35">
      <c r="A922" s="209"/>
      <c r="B922" s="208"/>
      <c r="C922" s="208"/>
      <c r="D922" s="210"/>
      <c r="E922" s="209"/>
      <c r="F922" s="209"/>
      <c r="G922" s="209"/>
      <c r="H922" s="208"/>
    </row>
    <row r="923" spans="1:8" x14ac:dyDescent="0.35">
      <c r="A923" s="209"/>
      <c r="B923" s="208"/>
      <c r="C923" s="208"/>
      <c r="D923" s="210"/>
      <c r="E923" s="209"/>
      <c r="F923" s="209"/>
      <c r="G923" s="209"/>
      <c r="H923" s="208"/>
    </row>
    <row r="924" spans="1:8" x14ac:dyDescent="0.35">
      <c r="A924" s="209"/>
      <c r="B924" s="208"/>
      <c r="C924" s="208"/>
      <c r="D924" s="210"/>
      <c r="E924" s="209"/>
      <c r="F924" s="209"/>
      <c r="G924" s="209"/>
      <c r="H924" s="208"/>
    </row>
    <row r="925" spans="1:8" x14ac:dyDescent="0.35">
      <c r="A925" s="209"/>
      <c r="B925" s="208"/>
      <c r="C925" s="208"/>
      <c r="D925" s="210"/>
      <c r="E925" s="209"/>
      <c r="F925" s="209"/>
      <c r="G925" s="209"/>
      <c r="H925" s="208"/>
    </row>
    <row r="926" spans="1:8" x14ac:dyDescent="0.35">
      <c r="A926" s="209"/>
      <c r="B926" s="208"/>
      <c r="C926" s="208"/>
      <c r="D926" s="210"/>
      <c r="E926" s="209"/>
      <c r="F926" s="209"/>
      <c r="G926" s="209"/>
      <c r="H926" s="208"/>
    </row>
    <row r="927" spans="1:8" x14ac:dyDescent="0.35">
      <c r="A927" s="209"/>
      <c r="B927" s="208"/>
      <c r="C927" s="208"/>
      <c r="D927" s="210"/>
      <c r="E927" s="209"/>
      <c r="F927" s="209"/>
      <c r="G927" s="209"/>
      <c r="H927" s="208"/>
    </row>
    <row r="928" spans="1:8" x14ac:dyDescent="0.35">
      <c r="A928" s="209"/>
      <c r="B928" s="208"/>
      <c r="C928" s="208"/>
      <c r="D928" s="210"/>
      <c r="E928" s="209"/>
      <c r="F928" s="209"/>
      <c r="G928" s="209"/>
      <c r="H928" s="208"/>
    </row>
    <row r="929" spans="1:8" x14ac:dyDescent="0.35">
      <c r="A929" s="209"/>
      <c r="B929" s="208"/>
      <c r="C929" s="208"/>
      <c r="D929" s="210"/>
      <c r="E929" s="209"/>
      <c r="F929" s="209"/>
      <c r="G929" s="209"/>
      <c r="H929" s="208"/>
    </row>
    <row r="930" spans="1:8" x14ac:dyDescent="0.35">
      <c r="A930" s="209"/>
      <c r="B930" s="208"/>
      <c r="C930" s="208"/>
      <c r="D930" s="210"/>
      <c r="E930" s="209"/>
      <c r="F930" s="209"/>
      <c r="G930" s="209"/>
      <c r="H930" s="208"/>
    </row>
    <row r="931" spans="1:8" x14ac:dyDescent="0.35">
      <c r="A931" s="209"/>
      <c r="B931" s="208"/>
      <c r="C931" s="208"/>
      <c r="D931" s="210"/>
      <c r="E931" s="209"/>
      <c r="F931" s="209"/>
      <c r="G931" s="209"/>
      <c r="H931" s="208"/>
    </row>
    <row r="932" spans="1:8" x14ac:dyDescent="0.35">
      <c r="A932" s="209"/>
      <c r="B932" s="208"/>
      <c r="C932" s="208"/>
      <c r="D932" s="210"/>
      <c r="E932" s="209"/>
      <c r="F932" s="209"/>
      <c r="G932" s="209"/>
      <c r="H932" s="208"/>
    </row>
    <row r="933" spans="1:8" x14ac:dyDescent="0.35">
      <c r="A933" s="209"/>
      <c r="B933" s="208"/>
      <c r="C933" s="208"/>
      <c r="D933" s="210"/>
      <c r="E933" s="209"/>
      <c r="F933" s="209"/>
      <c r="G933" s="209"/>
      <c r="H933" s="208"/>
    </row>
    <row r="934" spans="1:8" x14ac:dyDescent="0.35">
      <c r="A934" s="209"/>
      <c r="B934" s="208"/>
      <c r="C934" s="208"/>
      <c r="D934" s="210"/>
      <c r="E934" s="209"/>
      <c r="F934" s="209"/>
      <c r="G934" s="209"/>
      <c r="H934" s="208"/>
    </row>
    <row r="935" spans="1:8" x14ac:dyDescent="0.35">
      <c r="A935" s="209"/>
      <c r="B935" s="208"/>
      <c r="C935" s="208"/>
      <c r="D935" s="210"/>
      <c r="E935" s="209"/>
      <c r="F935" s="209"/>
      <c r="G935" s="209"/>
      <c r="H935" s="208"/>
    </row>
    <row r="936" spans="1:8" x14ac:dyDescent="0.35">
      <c r="A936" s="209"/>
      <c r="B936" s="208"/>
      <c r="C936" s="208"/>
      <c r="D936" s="210"/>
      <c r="E936" s="209"/>
      <c r="F936" s="209"/>
      <c r="G936" s="209"/>
      <c r="H936" s="208"/>
    </row>
    <row r="937" spans="1:8" x14ac:dyDescent="0.35">
      <c r="A937" s="209"/>
      <c r="B937" s="208"/>
      <c r="C937" s="208"/>
      <c r="D937" s="210"/>
      <c r="E937" s="209"/>
      <c r="F937" s="209"/>
      <c r="G937" s="209"/>
      <c r="H937" s="208"/>
    </row>
    <row r="938" spans="1:8" x14ac:dyDescent="0.35">
      <c r="A938" s="209"/>
      <c r="B938" s="208"/>
      <c r="C938" s="208"/>
      <c r="D938" s="210"/>
      <c r="E938" s="209"/>
      <c r="F938" s="209"/>
      <c r="G938" s="209"/>
      <c r="H938" s="208"/>
    </row>
    <row r="939" spans="1:8" x14ac:dyDescent="0.35">
      <c r="A939" s="209"/>
      <c r="B939" s="208"/>
      <c r="C939" s="208"/>
      <c r="D939" s="210"/>
      <c r="E939" s="209"/>
      <c r="F939" s="209"/>
      <c r="G939" s="209"/>
      <c r="H939" s="208"/>
    </row>
    <row r="940" spans="1:8" x14ac:dyDescent="0.35">
      <c r="A940" s="209"/>
      <c r="B940" s="208"/>
      <c r="C940" s="208"/>
      <c r="D940" s="210"/>
      <c r="E940" s="209"/>
      <c r="F940" s="209"/>
      <c r="G940" s="209"/>
      <c r="H940" s="208"/>
    </row>
    <row r="941" spans="1:8" x14ac:dyDescent="0.35">
      <c r="A941" s="209"/>
      <c r="B941" s="208"/>
      <c r="C941" s="208"/>
      <c r="D941" s="210"/>
      <c r="E941" s="209"/>
      <c r="F941" s="209"/>
      <c r="G941" s="209"/>
      <c r="H941" s="208"/>
    </row>
    <row r="942" spans="1:8" x14ac:dyDescent="0.35">
      <c r="A942" s="209"/>
      <c r="B942" s="208"/>
      <c r="C942" s="208"/>
      <c r="D942" s="210"/>
      <c r="E942" s="209"/>
      <c r="F942" s="209"/>
      <c r="G942" s="209"/>
      <c r="H942" s="208"/>
    </row>
    <row r="943" spans="1:8" x14ac:dyDescent="0.35">
      <c r="A943" s="209"/>
      <c r="B943" s="208"/>
      <c r="C943" s="208"/>
      <c r="D943" s="210"/>
      <c r="E943" s="209"/>
      <c r="F943" s="209"/>
      <c r="G943" s="209"/>
      <c r="H943" s="208"/>
    </row>
    <row r="944" spans="1:8" x14ac:dyDescent="0.35">
      <c r="A944" s="209"/>
      <c r="B944" s="208"/>
      <c r="C944" s="208"/>
      <c r="D944" s="210"/>
      <c r="E944" s="209"/>
      <c r="F944" s="209"/>
      <c r="G944" s="209"/>
      <c r="H944" s="208"/>
    </row>
    <row r="945" spans="1:8" x14ac:dyDescent="0.35">
      <c r="A945" s="209"/>
      <c r="B945" s="208"/>
      <c r="C945" s="208"/>
      <c r="D945" s="210"/>
      <c r="E945" s="209"/>
      <c r="F945" s="209"/>
      <c r="G945" s="209"/>
      <c r="H945" s="208"/>
    </row>
    <row r="946" spans="1:8" x14ac:dyDescent="0.35">
      <c r="A946" s="209"/>
      <c r="B946" s="208"/>
      <c r="C946" s="208"/>
      <c r="D946" s="210"/>
      <c r="E946" s="209"/>
      <c r="F946" s="209"/>
      <c r="G946" s="209"/>
      <c r="H946" s="208"/>
    </row>
    <row r="947" spans="1:8" x14ac:dyDescent="0.35">
      <c r="A947" s="209"/>
      <c r="B947" s="208"/>
      <c r="C947" s="208"/>
      <c r="D947" s="210"/>
      <c r="E947" s="209"/>
      <c r="F947" s="209"/>
      <c r="G947" s="209"/>
      <c r="H947" s="208"/>
    </row>
    <row r="948" spans="1:8" x14ac:dyDescent="0.35">
      <c r="A948" s="209"/>
      <c r="B948" s="208"/>
      <c r="C948" s="208"/>
      <c r="D948" s="210"/>
      <c r="E948" s="209"/>
      <c r="F948" s="209"/>
      <c r="G948" s="209"/>
      <c r="H948" s="208"/>
    </row>
    <row r="949" spans="1:8" x14ac:dyDescent="0.35">
      <c r="A949" s="209"/>
      <c r="B949" s="208"/>
      <c r="C949" s="208"/>
      <c r="D949" s="210"/>
      <c r="E949" s="209"/>
      <c r="F949" s="209"/>
      <c r="G949" s="209"/>
      <c r="H949" s="208"/>
    </row>
    <row r="950" spans="1:8" x14ac:dyDescent="0.35">
      <c r="A950" s="209"/>
      <c r="B950" s="208"/>
      <c r="C950" s="208"/>
      <c r="D950" s="210"/>
      <c r="E950" s="209"/>
      <c r="F950" s="209"/>
      <c r="G950" s="209"/>
      <c r="H950" s="208"/>
    </row>
    <row r="951" spans="1:8" x14ac:dyDescent="0.35">
      <c r="A951" s="209"/>
      <c r="B951" s="208"/>
      <c r="C951" s="208"/>
      <c r="D951" s="210"/>
      <c r="E951" s="209"/>
      <c r="F951" s="209"/>
      <c r="G951" s="209"/>
      <c r="H951" s="208"/>
    </row>
    <row r="952" spans="1:8" x14ac:dyDescent="0.35">
      <c r="A952" s="209"/>
      <c r="B952" s="208"/>
      <c r="C952" s="208"/>
      <c r="D952" s="210"/>
      <c r="E952" s="209"/>
      <c r="F952" s="209"/>
      <c r="G952" s="209"/>
      <c r="H952" s="208"/>
    </row>
    <row r="953" spans="1:8" x14ac:dyDescent="0.35">
      <c r="A953" s="209"/>
      <c r="B953" s="208"/>
      <c r="C953" s="208"/>
      <c r="D953" s="210"/>
      <c r="E953" s="209"/>
      <c r="F953" s="209"/>
      <c r="G953" s="209"/>
      <c r="H953" s="208"/>
    </row>
    <row r="954" spans="1:8" x14ac:dyDescent="0.35">
      <c r="A954" s="209"/>
      <c r="B954" s="208"/>
      <c r="C954" s="208"/>
      <c r="D954" s="210"/>
      <c r="E954" s="209"/>
      <c r="F954" s="209"/>
      <c r="G954" s="209"/>
      <c r="H954" s="208"/>
    </row>
    <row r="955" spans="1:8" x14ac:dyDescent="0.35">
      <c r="A955" s="209"/>
      <c r="B955" s="208"/>
      <c r="C955" s="208"/>
      <c r="D955" s="210"/>
      <c r="E955" s="209"/>
      <c r="F955" s="209"/>
      <c r="G955" s="209"/>
      <c r="H955" s="208"/>
    </row>
    <row r="956" spans="1:8" x14ac:dyDescent="0.35">
      <c r="A956" s="209"/>
      <c r="B956" s="208"/>
      <c r="C956" s="208"/>
      <c r="D956" s="210"/>
      <c r="E956" s="209"/>
      <c r="F956" s="209"/>
      <c r="G956" s="209"/>
      <c r="H956" s="208"/>
    </row>
    <row r="957" spans="1:8" x14ac:dyDescent="0.35">
      <c r="A957" s="209"/>
      <c r="B957" s="208"/>
      <c r="C957" s="208"/>
      <c r="D957" s="210"/>
      <c r="E957" s="209"/>
      <c r="F957" s="209"/>
      <c r="G957" s="209"/>
      <c r="H957" s="208"/>
    </row>
    <row r="958" spans="1:8" x14ac:dyDescent="0.35">
      <c r="A958" s="209"/>
      <c r="B958" s="208"/>
      <c r="C958" s="208"/>
      <c r="D958" s="210"/>
      <c r="E958" s="209"/>
      <c r="F958" s="209"/>
      <c r="G958" s="209"/>
      <c r="H958" s="208"/>
    </row>
    <row r="959" spans="1:8" x14ac:dyDescent="0.35">
      <c r="A959" s="209"/>
      <c r="B959" s="208"/>
      <c r="C959" s="208"/>
      <c r="D959" s="210"/>
      <c r="E959" s="209"/>
      <c r="F959" s="209"/>
      <c r="G959" s="209"/>
      <c r="H959" s="208"/>
    </row>
    <row r="960" spans="1:8" x14ac:dyDescent="0.35">
      <c r="A960" s="209"/>
      <c r="B960" s="208"/>
      <c r="C960" s="208"/>
      <c r="D960" s="210"/>
      <c r="E960" s="209"/>
      <c r="F960" s="209"/>
      <c r="G960" s="209"/>
      <c r="H960" s="208"/>
    </row>
    <row r="961" spans="1:8" x14ac:dyDescent="0.35">
      <c r="A961" s="209"/>
      <c r="B961" s="208"/>
      <c r="C961" s="208"/>
      <c r="D961" s="210"/>
      <c r="E961" s="209"/>
      <c r="F961" s="209"/>
      <c r="G961" s="209"/>
      <c r="H961" s="208"/>
    </row>
    <row r="962" spans="1:8" x14ac:dyDescent="0.35">
      <c r="A962" s="209"/>
      <c r="B962" s="208"/>
      <c r="C962" s="208"/>
      <c r="D962" s="210"/>
      <c r="E962" s="209"/>
      <c r="F962" s="209"/>
      <c r="G962" s="209"/>
      <c r="H962" s="208"/>
    </row>
    <row r="963" spans="1:8" x14ac:dyDescent="0.35">
      <c r="A963" s="209"/>
      <c r="B963" s="208"/>
      <c r="C963" s="208"/>
      <c r="D963" s="210"/>
      <c r="E963" s="209"/>
      <c r="F963" s="209"/>
      <c r="G963" s="209"/>
      <c r="H963" s="208"/>
    </row>
    <row r="964" spans="1:8" x14ac:dyDescent="0.35">
      <c r="A964" s="209"/>
      <c r="B964" s="208"/>
      <c r="C964" s="208"/>
      <c r="D964" s="210"/>
      <c r="E964" s="209"/>
      <c r="F964" s="209"/>
      <c r="G964" s="209"/>
      <c r="H964" s="208"/>
    </row>
    <row r="965" spans="1:8" x14ac:dyDescent="0.35">
      <c r="A965" s="209"/>
      <c r="B965" s="208"/>
      <c r="C965" s="208"/>
      <c r="D965" s="210"/>
      <c r="E965" s="209"/>
      <c r="F965" s="209"/>
      <c r="G965" s="209"/>
      <c r="H965" s="208"/>
    </row>
    <row r="966" spans="1:8" x14ac:dyDescent="0.35">
      <c r="A966" s="209"/>
      <c r="B966" s="208"/>
      <c r="C966" s="208"/>
      <c r="D966" s="210"/>
      <c r="E966" s="209"/>
      <c r="F966" s="209"/>
      <c r="G966" s="209"/>
      <c r="H966" s="208"/>
    </row>
    <row r="967" spans="1:8" x14ac:dyDescent="0.35">
      <c r="A967" s="209"/>
      <c r="B967" s="208"/>
      <c r="C967" s="208"/>
      <c r="D967" s="210"/>
      <c r="E967" s="209"/>
      <c r="F967" s="209"/>
      <c r="G967" s="209"/>
      <c r="H967" s="208"/>
    </row>
    <row r="968" spans="1:8" x14ac:dyDescent="0.35">
      <c r="A968" s="209"/>
      <c r="B968" s="208"/>
      <c r="C968" s="208"/>
      <c r="D968" s="210"/>
      <c r="E968" s="209"/>
      <c r="F968" s="209"/>
      <c r="G968" s="209"/>
      <c r="H968" s="208"/>
    </row>
    <row r="969" spans="1:8" x14ac:dyDescent="0.35">
      <c r="A969" s="209"/>
      <c r="B969" s="208"/>
      <c r="C969" s="208"/>
      <c r="D969" s="210"/>
      <c r="E969" s="209"/>
      <c r="F969" s="209"/>
      <c r="G969" s="209"/>
      <c r="H969" s="208"/>
    </row>
    <row r="970" spans="1:8" x14ac:dyDescent="0.35">
      <c r="A970" s="209"/>
      <c r="B970" s="208"/>
      <c r="C970" s="208"/>
      <c r="D970" s="210"/>
      <c r="E970" s="209"/>
      <c r="F970" s="209"/>
      <c r="G970" s="209"/>
      <c r="H970" s="208"/>
    </row>
    <row r="971" spans="1:8" x14ac:dyDescent="0.35">
      <c r="A971" s="209"/>
      <c r="B971" s="208"/>
      <c r="C971" s="208"/>
      <c r="D971" s="210"/>
      <c r="E971" s="209"/>
      <c r="F971" s="209"/>
      <c r="G971" s="209"/>
      <c r="H971" s="208"/>
    </row>
    <row r="972" spans="1:8" x14ac:dyDescent="0.35">
      <c r="A972" s="209"/>
      <c r="B972" s="208"/>
      <c r="C972" s="208"/>
      <c r="D972" s="210"/>
      <c r="E972" s="209"/>
      <c r="F972" s="209"/>
      <c r="G972" s="209"/>
      <c r="H972" s="208"/>
    </row>
    <row r="973" spans="1:8" x14ac:dyDescent="0.35">
      <c r="A973" s="209"/>
      <c r="B973" s="208"/>
      <c r="C973" s="208"/>
      <c r="D973" s="210"/>
      <c r="E973" s="209"/>
      <c r="F973" s="209"/>
      <c r="G973" s="209"/>
      <c r="H973" s="208"/>
    </row>
    <row r="974" spans="1:8" x14ac:dyDescent="0.35">
      <c r="A974" s="209"/>
      <c r="B974" s="208"/>
      <c r="C974" s="208"/>
      <c r="D974" s="210"/>
      <c r="E974" s="209"/>
      <c r="F974" s="209"/>
      <c r="G974" s="209"/>
      <c r="H974" s="208"/>
    </row>
    <row r="975" spans="1:8" x14ac:dyDescent="0.35">
      <c r="A975" s="209"/>
      <c r="B975" s="208"/>
      <c r="C975" s="208"/>
      <c r="D975" s="210"/>
      <c r="E975" s="209"/>
      <c r="F975" s="209"/>
      <c r="G975" s="209"/>
      <c r="H975" s="208"/>
    </row>
    <row r="976" spans="1:8" x14ac:dyDescent="0.35">
      <c r="A976" s="209"/>
      <c r="B976" s="208"/>
      <c r="C976" s="208"/>
      <c r="D976" s="210"/>
      <c r="E976" s="209"/>
      <c r="F976" s="209"/>
      <c r="G976" s="209"/>
      <c r="H976" s="208"/>
    </row>
    <row r="977" spans="1:8" x14ac:dyDescent="0.35">
      <c r="A977" s="209"/>
      <c r="B977" s="208"/>
      <c r="C977" s="208"/>
      <c r="D977" s="210"/>
      <c r="E977" s="209"/>
      <c r="F977" s="209"/>
      <c r="G977" s="209"/>
      <c r="H977" s="208"/>
    </row>
    <row r="978" spans="1:8" x14ac:dyDescent="0.35">
      <c r="A978" s="209"/>
      <c r="B978" s="208"/>
      <c r="C978" s="208"/>
      <c r="D978" s="210"/>
      <c r="E978" s="209"/>
      <c r="F978" s="209"/>
      <c r="G978" s="209"/>
      <c r="H978" s="208"/>
    </row>
    <row r="979" spans="1:8" x14ac:dyDescent="0.35">
      <c r="A979" s="209"/>
      <c r="B979" s="208"/>
      <c r="C979" s="208"/>
      <c r="D979" s="210"/>
      <c r="E979" s="209"/>
      <c r="F979" s="209"/>
      <c r="G979" s="209"/>
      <c r="H979" s="208"/>
    </row>
    <row r="980" spans="1:8" x14ac:dyDescent="0.35">
      <c r="A980" s="209"/>
      <c r="B980" s="208"/>
      <c r="C980" s="208"/>
      <c r="D980" s="210"/>
      <c r="E980" s="209"/>
      <c r="F980" s="209"/>
      <c r="G980" s="209"/>
      <c r="H980" s="208"/>
    </row>
    <row r="981" spans="1:8" x14ac:dyDescent="0.35">
      <c r="A981" s="209"/>
      <c r="B981" s="208"/>
      <c r="C981" s="208"/>
      <c r="D981" s="210"/>
      <c r="E981" s="209"/>
      <c r="F981" s="209"/>
      <c r="G981" s="209"/>
      <c r="H981" s="208"/>
    </row>
    <row r="982" spans="1:8" x14ac:dyDescent="0.35">
      <c r="A982" s="209"/>
      <c r="B982" s="208"/>
      <c r="C982" s="208"/>
      <c r="D982" s="210"/>
      <c r="E982" s="209"/>
      <c r="F982" s="209"/>
      <c r="G982" s="209"/>
      <c r="H982" s="208"/>
    </row>
    <row r="983" spans="1:8" x14ac:dyDescent="0.35">
      <c r="A983" s="209"/>
      <c r="B983" s="208"/>
      <c r="C983" s="208"/>
      <c r="D983" s="210"/>
      <c r="E983" s="209"/>
      <c r="F983" s="209"/>
      <c r="G983" s="209"/>
      <c r="H983" s="208"/>
    </row>
    <row r="984" spans="1:8" x14ac:dyDescent="0.35">
      <c r="A984" s="209"/>
      <c r="B984" s="208"/>
      <c r="C984" s="208"/>
      <c r="D984" s="210"/>
      <c r="E984" s="209"/>
      <c r="F984" s="209"/>
      <c r="G984" s="209"/>
      <c r="H984" s="208"/>
    </row>
    <row r="985" spans="1:8" x14ac:dyDescent="0.35">
      <c r="A985" s="209"/>
      <c r="B985" s="208"/>
      <c r="C985" s="208"/>
      <c r="D985" s="210"/>
      <c r="E985" s="209"/>
      <c r="F985" s="209"/>
      <c r="G985" s="209"/>
      <c r="H985" s="208"/>
    </row>
    <row r="986" spans="1:8" x14ac:dyDescent="0.35">
      <c r="A986" s="209"/>
      <c r="B986" s="208"/>
      <c r="C986" s="208"/>
      <c r="D986" s="210"/>
      <c r="E986" s="209"/>
      <c r="F986" s="209"/>
      <c r="G986" s="209"/>
      <c r="H986" s="208"/>
    </row>
    <row r="987" spans="1:8" x14ac:dyDescent="0.35">
      <c r="A987" s="209"/>
      <c r="B987" s="208"/>
      <c r="C987" s="208"/>
      <c r="D987" s="210"/>
      <c r="E987" s="209"/>
      <c r="F987" s="209"/>
      <c r="G987" s="209"/>
      <c r="H987" s="208"/>
    </row>
    <row r="988" spans="1:8" x14ac:dyDescent="0.35">
      <c r="A988" s="209"/>
      <c r="B988" s="208"/>
      <c r="C988" s="208"/>
      <c r="D988" s="210"/>
      <c r="E988" s="209"/>
      <c r="F988" s="209"/>
      <c r="G988" s="209"/>
      <c r="H988" s="208"/>
    </row>
    <row r="989" spans="1:8" x14ac:dyDescent="0.35">
      <c r="A989" s="209"/>
      <c r="B989" s="208"/>
      <c r="C989" s="208"/>
      <c r="D989" s="210"/>
      <c r="E989" s="209"/>
      <c r="F989" s="209"/>
      <c r="G989" s="209"/>
      <c r="H989" s="208"/>
    </row>
    <row r="990" spans="1:8" x14ac:dyDescent="0.35">
      <c r="A990" s="209"/>
      <c r="B990" s="208"/>
      <c r="C990" s="208"/>
      <c r="D990" s="210"/>
      <c r="E990" s="209"/>
      <c r="F990" s="209"/>
      <c r="G990" s="209"/>
      <c r="H990" s="208"/>
    </row>
    <row r="991" spans="1:8" x14ac:dyDescent="0.35">
      <c r="A991" s="209"/>
      <c r="B991" s="208"/>
      <c r="C991" s="208"/>
      <c r="D991" s="210"/>
      <c r="E991" s="209"/>
      <c r="F991" s="209"/>
      <c r="G991" s="209"/>
      <c r="H991" s="208"/>
    </row>
    <row r="992" spans="1:8" x14ac:dyDescent="0.35">
      <c r="A992" s="209"/>
      <c r="B992" s="208"/>
      <c r="C992" s="208"/>
      <c r="D992" s="210"/>
      <c r="E992" s="209"/>
      <c r="F992" s="209"/>
      <c r="G992" s="209"/>
      <c r="H992" s="208"/>
    </row>
    <row r="993" spans="1:8" x14ac:dyDescent="0.35">
      <c r="A993" s="209"/>
      <c r="B993" s="208"/>
      <c r="C993" s="208"/>
      <c r="D993" s="210"/>
      <c r="E993" s="209"/>
      <c r="F993" s="209"/>
      <c r="G993" s="209"/>
      <c r="H993" s="208"/>
    </row>
    <row r="994" spans="1:8" x14ac:dyDescent="0.35">
      <c r="A994" s="209"/>
      <c r="B994" s="208"/>
      <c r="C994" s="208"/>
      <c r="D994" s="210"/>
      <c r="E994" s="209"/>
      <c r="F994" s="209"/>
      <c r="G994" s="209"/>
      <c r="H994" s="208"/>
    </row>
    <row r="995" spans="1:8" x14ac:dyDescent="0.35">
      <c r="A995" s="209"/>
      <c r="B995" s="208"/>
      <c r="C995" s="208"/>
      <c r="D995" s="210"/>
      <c r="E995" s="209"/>
      <c r="F995" s="209"/>
      <c r="G995" s="209"/>
      <c r="H995" s="208"/>
    </row>
    <row r="996" spans="1:8" x14ac:dyDescent="0.35">
      <c r="A996" s="209"/>
      <c r="B996" s="208"/>
      <c r="C996" s="208"/>
      <c r="D996" s="210"/>
      <c r="E996" s="209"/>
      <c r="F996" s="209"/>
      <c r="G996" s="209"/>
      <c r="H996" s="208"/>
    </row>
    <row r="997" spans="1:8" x14ac:dyDescent="0.35">
      <c r="A997" s="209"/>
      <c r="B997" s="208"/>
      <c r="C997" s="208"/>
      <c r="D997" s="210"/>
      <c r="E997" s="209"/>
      <c r="F997" s="209"/>
      <c r="G997" s="209"/>
      <c r="H997" s="208"/>
    </row>
    <row r="998" spans="1:8" x14ac:dyDescent="0.35">
      <c r="A998" s="209"/>
      <c r="B998" s="208"/>
      <c r="C998" s="208"/>
      <c r="D998" s="210"/>
      <c r="E998" s="209"/>
      <c r="F998" s="209"/>
      <c r="G998" s="209"/>
      <c r="H998" s="208"/>
    </row>
    <row r="999" spans="1:8" x14ac:dyDescent="0.35">
      <c r="A999" s="209"/>
      <c r="B999" s="208"/>
      <c r="C999" s="208"/>
      <c r="D999" s="210"/>
      <c r="E999" s="209"/>
      <c r="F999" s="209"/>
      <c r="G999" s="209"/>
      <c r="H999" s="208"/>
    </row>
    <row r="1000" spans="1:8" x14ac:dyDescent="0.35">
      <c r="A1000" s="209"/>
      <c r="B1000" s="208"/>
      <c r="C1000" s="208"/>
      <c r="D1000" s="210"/>
      <c r="E1000" s="209"/>
      <c r="F1000" s="209"/>
      <c r="G1000" s="209"/>
      <c r="H1000" s="208"/>
    </row>
    <row r="1001" spans="1:8" x14ac:dyDescent="0.35">
      <c r="A1001" s="209"/>
      <c r="B1001" s="208"/>
      <c r="C1001" s="208"/>
      <c r="D1001" s="210"/>
      <c r="E1001" s="209"/>
      <c r="F1001" s="209"/>
      <c r="G1001" s="209"/>
      <c r="H1001" s="208"/>
    </row>
    <row r="1002" spans="1:8" x14ac:dyDescent="0.35">
      <c r="A1002" s="209"/>
      <c r="B1002" s="208"/>
      <c r="C1002" s="208"/>
      <c r="D1002" s="210"/>
      <c r="E1002" s="209"/>
      <c r="F1002" s="209"/>
      <c r="G1002" s="209"/>
      <c r="H1002" s="208"/>
    </row>
    <row r="1003" spans="1:8" x14ac:dyDescent="0.35">
      <c r="A1003" s="209"/>
      <c r="B1003" s="208"/>
      <c r="C1003" s="208"/>
      <c r="D1003" s="210"/>
      <c r="E1003" s="209"/>
      <c r="F1003" s="209"/>
      <c r="G1003" s="209"/>
      <c r="H1003" s="208"/>
    </row>
    <row r="1004" spans="1:8" x14ac:dyDescent="0.35">
      <c r="A1004" s="209"/>
      <c r="B1004" s="208"/>
      <c r="C1004" s="208"/>
      <c r="D1004" s="210"/>
      <c r="E1004" s="209"/>
      <c r="F1004" s="209"/>
      <c r="G1004" s="209"/>
      <c r="H1004" s="208"/>
    </row>
    <row r="1005" spans="1:8" x14ac:dyDescent="0.35">
      <c r="A1005" s="209"/>
      <c r="B1005" s="208"/>
      <c r="C1005" s="208"/>
      <c r="D1005" s="210"/>
      <c r="E1005" s="209"/>
      <c r="F1005" s="209"/>
      <c r="G1005" s="209"/>
      <c r="H1005" s="208"/>
    </row>
    <row r="1006" spans="1:8" x14ac:dyDescent="0.35">
      <c r="A1006" s="209"/>
      <c r="B1006" s="208"/>
      <c r="C1006" s="208"/>
      <c r="D1006" s="210"/>
      <c r="E1006" s="209"/>
      <c r="F1006" s="209"/>
      <c r="G1006" s="209"/>
      <c r="H1006" s="208"/>
    </row>
    <row r="1007" spans="1:8" x14ac:dyDescent="0.35">
      <c r="A1007" s="209"/>
      <c r="B1007" s="208"/>
      <c r="C1007" s="208"/>
      <c r="D1007" s="210"/>
      <c r="E1007" s="209"/>
      <c r="F1007" s="209"/>
      <c r="G1007" s="209"/>
      <c r="H1007" s="208"/>
    </row>
    <row r="1008" spans="1:8" x14ac:dyDescent="0.35">
      <c r="A1008" s="209"/>
      <c r="B1008" s="208"/>
      <c r="C1008" s="208"/>
      <c r="D1008" s="210"/>
      <c r="E1008" s="209"/>
      <c r="F1008" s="209"/>
      <c r="G1008" s="209"/>
      <c r="H1008" s="208"/>
    </row>
    <row r="1009" spans="1:8" x14ac:dyDescent="0.35">
      <c r="A1009" s="209"/>
      <c r="B1009" s="208"/>
      <c r="C1009" s="208"/>
      <c r="D1009" s="210"/>
      <c r="E1009" s="209"/>
      <c r="F1009" s="209"/>
      <c r="G1009" s="209"/>
      <c r="H1009" s="208"/>
    </row>
    <row r="1010" spans="1:8" x14ac:dyDescent="0.35">
      <c r="A1010" s="209"/>
      <c r="B1010" s="208"/>
      <c r="C1010" s="208"/>
      <c r="D1010" s="210"/>
      <c r="E1010" s="209"/>
      <c r="F1010" s="209"/>
      <c r="G1010" s="209"/>
      <c r="H1010" s="208"/>
    </row>
    <row r="1011" spans="1:8" x14ac:dyDescent="0.35">
      <c r="A1011" s="209"/>
      <c r="B1011" s="208"/>
      <c r="C1011" s="208"/>
      <c r="D1011" s="210"/>
      <c r="E1011" s="209"/>
      <c r="F1011" s="209"/>
      <c r="G1011" s="209"/>
      <c r="H1011" s="208"/>
    </row>
    <row r="1012" spans="1:8" x14ac:dyDescent="0.35">
      <c r="A1012" s="209"/>
      <c r="B1012" s="208"/>
      <c r="C1012" s="208"/>
      <c r="D1012" s="210"/>
      <c r="E1012" s="209"/>
      <c r="F1012" s="209"/>
      <c r="G1012" s="209"/>
      <c r="H1012" s="208"/>
    </row>
    <row r="1013" spans="1:8" x14ac:dyDescent="0.35">
      <c r="A1013" s="209"/>
      <c r="B1013" s="208"/>
      <c r="C1013" s="208"/>
      <c r="D1013" s="210"/>
      <c r="E1013" s="209"/>
      <c r="F1013" s="209"/>
      <c r="G1013" s="209"/>
      <c r="H1013" s="208"/>
    </row>
    <row r="1014" spans="1:8" x14ac:dyDescent="0.35">
      <c r="A1014" s="209"/>
      <c r="B1014" s="208"/>
      <c r="C1014" s="208"/>
      <c r="D1014" s="210"/>
      <c r="E1014" s="209"/>
      <c r="F1014" s="209"/>
      <c r="G1014" s="209"/>
      <c r="H1014" s="208"/>
    </row>
    <row r="1015" spans="1:8" x14ac:dyDescent="0.35">
      <c r="A1015" s="209"/>
      <c r="B1015" s="208"/>
      <c r="C1015" s="208"/>
      <c r="D1015" s="210"/>
      <c r="E1015" s="209"/>
      <c r="F1015" s="209"/>
      <c r="G1015" s="209"/>
      <c r="H1015" s="208"/>
    </row>
    <row r="1016" spans="1:8" x14ac:dyDescent="0.35">
      <c r="A1016" s="209"/>
      <c r="B1016" s="208"/>
      <c r="C1016" s="208"/>
      <c r="D1016" s="210"/>
      <c r="E1016" s="209"/>
      <c r="F1016" s="209"/>
      <c r="G1016" s="209"/>
      <c r="H1016" s="208"/>
    </row>
    <row r="1017" spans="1:8" x14ac:dyDescent="0.35">
      <c r="A1017" s="209"/>
      <c r="B1017" s="208"/>
      <c r="C1017" s="208"/>
      <c r="D1017" s="210"/>
      <c r="E1017" s="209"/>
      <c r="F1017" s="209"/>
      <c r="G1017" s="209"/>
      <c r="H1017" s="208"/>
    </row>
    <row r="1018" spans="1:8" x14ac:dyDescent="0.35">
      <c r="A1018" s="209"/>
      <c r="B1018" s="208"/>
      <c r="C1018" s="208"/>
      <c r="D1018" s="210"/>
      <c r="E1018" s="209"/>
      <c r="F1018" s="209"/>
      <c r="G1018" s="209"/>
      <c r="H1018" s="208"/>
    </row>
    <row r="1019" spans="1:8" x14ac:dyDescent="0.35">
      <c r="A1019" s="209"/>
      <c r="B1019" s="208"/>
      <c r="C1019" s="208"/>
      <c r="D1019" s="210"/>
      <c r="E1019" s="209"/>
      <c r="F1019" s="209"/>
      <c r="G1019" s="209"/>
      <c r="H1019" s="208"/>
    </row>
    <row r="1020" spans="1:8" x14ac:dyDescent="0.35">
      <c r="A1020" s="209"/>
      <c r="B1020" s="208"/>
      <c r="C1020" s="208"/>
      <c r="D1020" s="210"/>
      <c r="E1020" s="209"/>
      <c r="F1020" s="209"/>
      <c r="G1020" s="209"/>
      <c r="H1020" s="208"/>
    </row>
    <row r="1021" spans="1:8" x14ac:dyDescent="0.35">
      <c r="A1021" s="209"/>
      <c r="B1021" s="208"/>
      <c r="C1021" s="208"/>
      <c r="D1021" s="210"/>
      <c r="E1021" s="209"/>
      <c r="F1021" s="209"/>
      <c r="G1021" s="209"/>
      <c r="H1021" s="208"/>
    </row>
    <row r="1022" spans="1:8" x14ac:dyDescent="0.35">
      <c r="A1022" s="209"/>
      <c r="B1022" s="208"/>
      <c r="C1022" s="208"/>
      <c r="D1022" s="210"/>
      <c r="E1022" s="209"/>
      <c r="F1022" s="209"/>
      <c r="G1022" s="209"/>
      <c r="H1022" s="208"/>
    </row>
    <row r="1023" spans="1:8" x14ac:dyDescent="0.35">
      <c r="A1023" s="209"/>
      <c r="B1023" s="208"/>
      <c r="C1023" s="208"/>
      <c r="D1023" s="210"/>
      <c r="E1023" s="209"/>
      <c r="F1023" s="209"/>
      <c r="G1023" s="209"/>
      <c r="H1023" s="208"/>
    </row>
    <row r="1024" spans="1:8" x14ac:dyDescent="0.35">
      <c r="A1024" s="209"/>
      <c r="B1024" s="208"/>
      <c r="C1024" s="208"/>
      <c r="D1024" s="210"/>
      <c r="E1024" s="209"/>
      <c r="F1024" s="209"/>
      <c r="G1024" s="209"/>
      <c r="H1024" s="208"/>
    </row>
    <row r="1025" spans="1:8" x14ac:dyDescent="0.35">
      <c r="A1025" s="209"/>
      <c r="B1025" s="208"/>
      <c r="C1025" s="208"/>
      <c r="D1025" s="210"/>
      <c r="E1025" s="209"/>
      <c r="F1025" s="209"/>
      <c r="G1025" s="209"/>
      <c r="H1025" s="208"/>
    </row>
    <row r="1026" spans="1:8" x14ac:dyDescent="0.35">
      <c r="A1026" s="209"/>
      <c r="B1026" s="208"/>
      <c r="C1026" s="208"/>
      <c r="D1026" s="210"/>
      <c r="E1026" s="209"/>
      <c r="F1026" s="209"/>
      <c r="G1026" s="209"/>
      <c r="H1026" s="208"/>
    </row>
    <row r="1027" spans="1:8" x14ac:dyDescent="0.35">
      <c r="A1027" s="209"/>
      <c r="B1027" s="208"/>
      <c r="C1027" s="208"/>
      <c r="D1027" s="210"/>
      <c r="E1027" s="209"/>
      <c r="F1027" s="209"/>
      <c r="G1027" s="209"/>
      <c r="H1027" s="208"/>
    </row>
    <row r="1028" spans="1:8" x14ac:dyDescent="0.35">
      <c r="A1028" s="209"/>
      <c r="B1028" s="208"/>
      <c r="C1028" s="208"/>
      <c r="D1028" s="210"/>
      <c r="E1028" s="209"/>
      <c r="F1028" s="209"/>
      <c r="G1028" s="209"/>
      <c r="H1028" s="208"/>
    </row>
    <row r="1029" spans="1:8" x14ac:dyDescent="0.35">
      <c r="A1029" s="209"/>
      <c r="B1029" s="208"/>
      <c r="C1029" s="208"/>
      <c r="D1029" s="210"/>
      <c r="E1029" s="209"/>
      <c r="F1029" s="209"/>
      <c r="G1029" s="209"/>
      <c r="H1029" s="208"/>
    </row>
    <row r="1030" spans="1:8" x14ac:dyDescent="0.35">
      <c r="A1030" s="209"/>
      <c r="B1030" s="208"/>
      <c r="C1030" s="208"/>
      <c r="D1030" s="210"/>
      <c r="E1030" s="209"/>
      <c r="F1030" s="209"/>
      <c r="G1030" s="209"/>
      <c r="H1030" s="208"/>
    </row>
    <row r="1031" spans="1:8" x14ac:dyDescent="0.35">
      <c r="A1031" s="209"/>
      <c r="B1031" s="208"/>
      <c r="C1031" s="208"/>
      <c r="D1031" s="210"/>
      <c r="E1031" s="209"/>
      <c r="F1031" s="209"/>
      <c r="G1031" s="209"/>
      <c r="H1031" s="208"/>
    </row>
    <row r="1032" spans="1:8" x14ac:dyDescent="0.35">
      <c r="A1032" s="209"/>
      <c r="B1032" s="208"/>
      <c r="C1032" s="208"/>
      <c r="D1032" s="210"/>
      <c r="E1032" s="209"/>
      <c r="F1032" s="209"/>
      <c r="G1032" s="209"/>
      <c r="H1032" s="208"/>
    </row>
    <row r="1033" spans="1:8" x14ac:dyDescent="0.35">
      <c r="A1033" s="209"/>
      <c r="B1033" s="208"/>
      <c r="C1033" s="208"/>
      <c r="D1033" s="210"/>
      <c r="E1033" s="209"/>
      <c r="F1033" s="209"/>
      <c r="G1033" s="209"/>
      <c r="H1033" s="208"/>
    </row>
    <row r="1034" spans="1:8" x14ac:dyDescent="0.35">
      <c r="A1034" s="209"/>
      <c r="B1034" s="208"/>
      <c r="C1034" s="208"/>
      <c r="D1034" s="210"/>
      <c r="E1034" s="209"/>
      <c r="F1034" s="209"/>
      <c r="G1034" s="209"/>
      <c r="H1034" s="208"/>
    </row>
    <row r="1035" spans="1:8" x14ac:dyDescent="0.35">
      <c r="A1035" s="209"/>
      <c r="B1035" s="208"/>
      <c r="C1035" s="208"/>
      <c r="D1035" s="210"/>
      <c r="E1035" s="209"/>
      <c r="F1035" s="209"/>
      <c r="G1035" s="209"/>
      <c r="H1035" s="208"/>
    </row>
    <row r="1036" spans="1:8" x14ac:dyDescent="0.35">
      <c r="A1036" s="209"/>
      <c r="B1036" s="208"/>
      <c r="C1036" s="208"/>
      <c r="D1036" s="210"/>
      <c r="E1036" s="209"/>
      <c r="F1036" s="209"/>
      <c r="G1036" s="209"/>
      <c r="H1036" s="208"/>
    </row>
    <row r="1037" spans="1:8" x14ac:dyDescent="0.35">
      <c r="A1037" s="209"/>
      <c r="B1037" s="208"/>
      <c r="C1037" s="208"/>
      <c r="D1037" s="210"/>
      <c r="E1037" s="209"/>
      <c r="F1037" s="209"/>
      <c r="G1037" s="209"/>
      <c r="H1037" s="208"/>
    </row>
    <row r="1038" spans="1:8" x14ac:dyDescent="0.35">
      <c r="A1038" s="209"/>
      <c r="B1038" s="208"/>
      <c r="C1038" s="208"/>
      <c r="D1038" s="210"/>
      <c r="E1038" s="209"/>
      <c r="F1038" s="209"/>
      <c r="G1038" s="209"/>
      <c r="H1038" s="208"/>
    </row>
    <row r="1039" spans="1:8" x14ac:dyDescent="0.35">
      <c r="A1039" s="209"/>
      <c r="B1039" s="208"/>
      <c r="C1039" s="208"/>
      <c r="D1039" s="210"/>
      <c r="E1039" s="209"/>
      <c r="F1039" s="209"/>
      <c r="G1039" s="209"/>
      <c r="H1039" s="208"/>
    </row>
    <row r="1040" spans="1:8" x14ac:dyDescent="0.35">
      <c r="A1040" s="209"/>
      <c r="B1040" s="208"/>
      <c r="C1040" s="208"/>
      <c r="D1040" s="210"/>
      <c r="E1040" s="209"/>
      <c r="F1040" s="209"/>
      <c r="G1040" s="209"/>
      <c r="H1040" s="208"/>
    </row>
    <row r="1041" spans="1:8" x14ac:dyDescent="0.35">
      <c r="A1041" s="209"/>
      <c r="B1041" s="208"/>
      <c r="C1041" s="208"/>
      <c r="D1041" s="210"/>
      <c r="E1041" s="209"/>
      <c r="F1041" s="209"/>
      <c r="G1041" s="209"/>
      <c r="H1041" s="208"/>
    </row>
    <row r="1042" spans="1:8" x14ac:dyDescent="0.35">
      <c r="A1042" s="209"/>
      <c r="B1042" s="208"/>
      <c r="C1042" s="208"/>
      <c r="D1042" s="210"/>
      <c r="E1042" s="209"/>
      <c r="F1042" s="209"/>
      <c r="G1042" s="209"/>
      <c r="H1042" s="208"/>
    </row>
    <row r="1043" spans="1:8" x14ac:dyDescent="0.35">
      <c r="A1043" s="209"/>
      <c r="B1043" s="208"/>
      <c r="C1043" s="208"/>
      <c r="D1043" s="210"/>
      <c r="E1043" s="209"/>
      <c r="F1043" s="209"/>
      <c r="G1043" s="209"/>
      <c r="H1043" s="208"/>
    </row>
    <row r="1044" spans="1:8" x14ac:dyDescent="0.35">
      <c r="A1044" s="209"/>
      <c r="B1044" s="208"/>
      <c r="C1044" s="208"/>
      <c r="D1044" s="210"/>
      <c r="E1044" s="209"/>
      <c r="F1044" s="209"/>
      <c r="G1044" s="209"/>
      <c r="H1044" s="208"/>
    </row>
    <row r="1045" spans="1:8" x14ac:dyDescent="0.35">
      <c r="A1045" s="209"/>
      <c r="B1045" s="208"/>
      <c r="C1045" s="208"/>
      <c r="D1045" s="210"/>
      <c r="E1045" s="209"/>
      <c r="F1045" s="209"/>
      <c r="G1045" s="209"/>
      <c r="H1045" s="208"/>
    </row>
    <row r="1046" spans="1:8" x14ac:dyDescent="0.35">
      <c r="A1046" s="209"/>
      <c r="B1046" s="208"/>
      <c r="C1046" s="208"/>
      <c r="D1046" s="210"/>
      <c r="E1046" s="209"/>
      <c r="F1046" s="209"/>
      <c r="G1046" s="209"/>
      <c r="H1046" s="208"/>
    </row>
    <row r="1047" spans="1:8" x14ac:dyDescent="0.35">
      <c r="A1047" s="209"/>
      <c r="B1047" s="208"/>
      <c r="C1047" s="208"/>
      <c r="D1047" s="210"/>
      <c r="E1047" s="209"/>
      <c r="F1047" s="209"/>
      <c r="G1047" s="209"/>
      <c r="H1047" s="208"/>
    </row>
    <row r="1048" spans="1:8" x14ac:dyDescent="0.35">
      <c r="A1048" s="209"/>
      <c r="B1048" s="208"/>
      <c r="C1048" s="208"/>
      <c r="D1048" s="210"/>
      <c r="E1048" s="209"/>
      <c r="F1048" s="209"/>
      <c r="G1048" s="209"/>
      <c r="H1048" s="208"/>
    </row>
    <row r="1049" spans="1:8" x14ac:dyDescent="0.35">
      <c r="A1049" s="209"/>
      <c r="B1049" s="208"/>
      <c r="C1049" s="208"/>
      <c r="D1049" s="210"/>
      <c r="E1049" s="209"/>
      <c r="F1049" s="209"/>
      <c r="G1049" s="209"/>
      <c r="H1049" s="208"/>
    </row>
    <row r="1050" spans="1:8" x14ac:dyDescent="0.35">
      <c r="A1050" s="209"/>
      <c r="B1050" s="208"/>
      <c r="C1050" s="208"/>
      <c r="D1050" s="210"/>
      <c r="E1050" s="209"/>
      <c r="F1050" s="209"/>
      <c r="G1050" s="209"/>
      <c r="H1050" s="208"/>
    </row>
    <row r="1051" spans="1:8" x14ac:dyDescent="0.35">
      <c r="A1051" s="209"/>
      <c r="B1051" s="208"/>
      <c r="C1051" s="208"/>
      <c r="D1051" s="210"/>
      <c r="E1051" s="209"/>
      <c r="F1051" s="209"/>
      <c r="G1051" s="209"/>
      <c r="H1051" s="208"/>
    </row>
    <row r="1052" spans="1:8" x14ac:dyDescent="0.35">
      <c r="A1052" s="209"/>
      <c r="B1052" s="208"/>
      <c r="C1052" s="208"/>
      <c r="D1052" s="210"/>
      <c r="E1052" s="209"/>
      <c r="F1052" s="209"/>
      <c r="G1052" s="209"/>
      <c r="H1052" s="208"/>
    </row>
    <row r="1053" spans="1:8" x14ac:dyDescent="0.35">
      <c r="A1053" s="209"/>
      <c r="B1053" s="208"/>
      <c r="C1053" s="208"/>
      <c r="D1053" s="210"/>
      <c r="E1053" s="209"/>
      <c r="F1053" s="209"/>
      <c r="G1053" s="209"/>
      <c r="H1053" s="208"/>
    </row>
    <row r="1054" spans="1:8" x14ac:dyDescent="0.35">
      <c r="A1054" s="209"/>
      <c r="B1054" s="208"/>
      <c r="C1054" s="208"/>
      <c r="D1054" s="210"/>
      <c r="E1054" s="209"/>
      <c r="F1054" s="209"/>
      <c r="G1054" s="209"/>
      <c r="H1054" s="208"/>
    </row>
    <row r="1055" spans="1:8" x14ac:dyDescent="0.35">
      <c r="A1055" s="209"/>
      <c r="B1055" s="208"/>
      <c r="C1055" s="208"/>
      <c r="D1055" s="210"/>
      <c r="E1055" s="209"/>
      <c r="F1055" s="209"/>
      <c r="G1055" s="209"/>
      <c r="H1055" s="208"/>
    </row>
    <row r="1056" spans="1:8" x14ac:dyDescent="0.35">
      <c r="A1056" s="209"/>
      <c r="B1056" s="208"/>
      <c r="C1056" s="208"/>
      <c r="D1056" s="210"/>
      <c r="E1056" s="209"/>
      <c r="F1056" s="209"/>
      <c r="G1056" s="209"/>
      <c r="H1056" s="208"/>
    </row>
    <row r="1057" spans="1:8" x14ac:dyDescent="0.35">
      <c r="A1057" s="209"/>
      <c r="B1057" s="208"/>
      <c r="C1057" s="208"/>
      <c r="D1057" s="210"/>
      <c r="E1057" s="209"/>
      <c r="F1057" s="209"/>
      <c r="G1057" s="209"/>
      <c r="H1057" s="208"/>
    </row>
    <row r="1058" spans="1:8" x14ac:dyDescent="0.35">
      <c r="A1058" s="209"/>
      <c r="B1058" s="208"/>
      <c r="C1058" s="208"/>
      <c r="D1058" s="210"/>
      <c r="E1058" s="209"/>
      <c r="F1058" s="209"/>
      <c r="G1058" s="209"/>
      <c r="H1058" s="208"/>
    </row>
    <row r="1059" spans="1:8" x14ac:dyDescent="0.35">
      <c r="A1059" s="209"/>
      <c r="B1059" s="208"/>
      <c r="C1059" s="208"/>
      <c r="D1059" s="210"/>
      <c r="E1059" s="209"/>
      <c r="F1059" s="209"/>
      <c r="G1059" s="209"/>
      <c r="H1059" s="208"/>
    </row>
    <row r="1060" spans="1:8" x14ac:dyDescent="0.35">
      <c r="A1060" s="209"/>
      <c r="B1060" s="208"/>
      <c r="C1060" s="208"/>
      <c r="D1060" s="210"/>
      <c r="E1060" s="209"/>
      <c r="F1060" s="209"/>
      <c r="G1060" s="209"/>
      <c r="H1060" s="208"/>
    </row>
    <row r="1061" spans="1:8" x14ac:dyDescent="0.35">
      <c r="A1061" s="209"/>
      <c r="B1061" s="208"/>
      <c r="C1061" s="208"/>
      <c r="D1061" s="210"/>
      <c r="E1061" s="209"/>
      <c r="F1061" s="209"/>
      <c r="G1061" s="209"/>
      <c r="H1061" s="208"/>
    </row>
    <row r="1062" spans="1:8" x14ac:dyDescent="0.35">
      <c r="A1062" s="209"/>
      <c r="B1062" s="208"/>
      <c r="C1062" s="208"/>
      <c r="D1062" s="210"/>
      <c r="E1062" s="209"/>
      <c r="F1062" s="209"/>
      <c r="G1062" s="209"/>
      <c r="H1062" s="208"/>
    </row>
    <row r="1063" spans="1:8" x14ac:dyDescent="0.35">
      <c r="A1063" s="209"/>
      <c r="B1063" s="208"/>
      <c r="C1063" s="208"/>
      <c r="D1063" s="210"/>
      <c r="E1063" s="209"/>
      <c r="F1063" s="209"/>
      <c r="G1063" s="209"/>
      <c r="H1063" s="208"/>
    </row>
    <row r="1064" spans="1:8" x14ac:dyDescent="0.35">
      <c r="A1064" s="209"/>
      <c r="B1064" s="208"/>
      <c r="C1064" s="208"/>
      <c r="D1064" s="210"/>
      <c r="E1064" s="209"/>
      <c r="F1064" s="209"/>
      <c r="G1064" s="209"/>
      <c r="H1064" s="208"/>
    </row>
    <row r="1065" spans="1:8" x14ac:dyDescent="0.35">
      <c r="A1065" s="209"/>
      <c r="B1065" s="208"/>
      <c r="C1065" s="208"/>
      <c r="D1065" s="210"/>
      <c r="E1065" s="209"/>
      <c r="F1065" s="209"/>
      <c r="G1065" s="209"/>
      <c r="H1065" s="208"/>
    </row>
    <row r="1066" spans="1:8" x14ac:dyDescent="0.35">
      <c r="A1066" s="209"/>
      <c r="B1066" s="208"/>
      <c r="C1066" s="208"/>
      <c r="D1066" s="210"/>
      <c r="E1066" s="209"/>
      <c r="F1066" s="209"/>
      <c r="G1066" s="209"/>
      <c r="H1066" s="208"/>
    </row>
    <row r="1067" spans="1:8" x14ac:dyDescent="0.35">
      <c r="A1067" s="209"/>
      <c r="B1067" s="208"/>
      <c r="C1067" s="208"/>
      <c r="D1067" s="210"/>
      <c r="E1067" s="209"/>
      <c r="F1067" s="209"/>
      <c r="G1067" s="209"/>
      <c r="H1067" s="208"/>
    </row>
    <row r="1068" spans="1:8" x14ac:dyDescent="0.35">
      <c r="A1068" s="209"/>
      <c r="B1068" s="208"/>
      <c r="C1068" s="208"/>
      <c r="D1068" s="210"/>
      <c r="E1068" s="209"/>
      <c r="F1068" s="209"/>
      <c r="G1068" s="209"/>
      <c r="H1068" s="208"/>
    </row>
    <row r="1069" spans="1:8" x14ac:dyDescent="0.35">
      <c r="A1069" s="209"/>
      <c r="B1069" s="208"/>
      <c r="C1069" s="208"/>
      <c r="D1069" s="210"/>
      <c r="E1069" s="209"/>
      <c r="F1069" s="209"/>
      <c r="G1069" s="209"/>
      <c r="H1069" s="208"/>
    </row>
    <row r="1070" spans="1:8" x14ac:dyDescent="0.35">
      <c r="A1070" s="209"/>
      <c r="B1070" s="208"/>
      <c r="C1070" s="208"/>
      <c r="D1070" s="210"/>
      <c r="E1070" s="209"/>
      <c r="F1070" s="209"/>
      <c r="G1070" s="209"/>
      <c r="H1070" s="208"/>
    </row>
    <row r="1071" spans="1:8" x14ac:dyDescent="0.35">
      <c r="A1071" s="209"/>
      <c r="B1071" s="208"/>
      <c r="C1071" s="208"/>
      <c r="D1071" s="210"/>
      <c r="E1071" s="209"/>
      <c r="F1071" s="209"/>
      <c r="G1071" s="209"/>
      <c r="H1071" s="208"/>
    </row>
    <row r="1072" spans="1:8" x14ac:dyDescent="0.35">
      <c r="A1072" s="209"/>
      <c r="B1072" s="208"/>
      <c r="C1072" s="208"/>
      <c r="D1072" s="210"/>
      <c r="E1072" s="209"/>
      <c r="F1072" s="209"/>
      <c r="G1072" s="209"/>
      <c r="H1072" s="208"/>
    </row>
    <row r="1073" spans="1:8" x14ac:dyDescent="0.35">
      <c r="A1073" s="209"/>
      <c r="B1073" s="208"/>
      <c r="C1073" s="208"/>
      <c r="D1073" s="210"/>
      <c r="E1073" s="209"/>
      <c r="F1073" s="209"/>
      <c r="G1073" s="209"/>
      <c r="H1073" s="208"/>
    </row>
    <row r="1074" spans="1:8" x14ac:dyDescent="0.35">
      <c r="A1074" s="209"/>
      <c r="B1074" s="208"/>
      <c r="C1074" s="208"/>
      <c r="D1074" s="210"/>
      <c r="E1074" s="209"/>
      <c r="F1074" s="209"/>
      <c r="G1074" s="209"/>
      <c r="H1074" s="208"/>
    </row>
    <row r="1075" spans="1:8" x14ac:dyDescent="0.35">
      <c r="A1075" s="209"/>
      <c r="B1075" s="208"/>
      <c r="C1075" s="208"/>
      <c r="D1075" s="210"/>
      <c r="E1075" s="209"/>
      <c r="F1075" s="209"/>
      <c r="G1075" s="209"/>
      <c r="H1075" s="208"/>
    </row>
    <row r="1076" spans="1:8" x14ac:dyDescent="0.35">
      <c r="A1076" s="209"/>
      <c r="B1076" s="208"/>
      <c r="C1076" s="208"/>
      <c r="D1076" s="210"/>
      <c r="E1076" s="209"/>
      <c r="F1076" s="209"/>
      <c r="G1076" s="209"/>
      <c r="H1076" s="208"/>
    </row>
    <row r="1077" spans="1:8" x14ac:dyDescent="0.35">
      <c r="A1077" s="209"/>
      <c r="B1077" s="208"/>
      <c r="C1077" s="208"/>
      <c r="D1077" s="210"/>
      <c r="E1077" s="209"/>
      <c r="F1077" s="209"/>
      <c r="G1077" s="209"/>
      <c r="H1077" s="208"/>
    </row>
    <row r="1078" spans="1:8" x14ac:dyDescent="0.35">
      <c r="A1078" s="209"/>
      <c r="B1078" s="208"/>
      <c r="C1078" s="208"/>
      <c r="D1078" s="210"/>
      <c r="E1078" s="209"/>
      <c r="F1078" s="209"/>
      <c r="G1078" s="209"/>
      <c r="H1078" s="208"/>
    </row>
    <row r="1079" spans="1:8" x14ac:dyDescent="0.35">
      <c r="A1079" s="209"/>
      <c r="B1079" s="208"/>
      <c r="C1079" s="208"/>
      <c r="D1079" s="210"/>
      <c r="E1079" s="209"/>
      <c r="F1079" s="209"/>
      <c r="G1079" s="209"/>
      <c r="H1079" s="208"/>
    </row>
    <row r="1080" spans="1:8" x14ac:dyDescent="0.35">
      <c r="A1080" s="209"/>
      <c r="B1080" s="208"/>
      <c r="C1080" s="208"/>
      <c r="D1080" s="210"/>
      <c r="E1080" s="209"/>
      <c r="F1080" s="209"/>
      <c r="G1080" s="209"/>
      <c r="H1080" s="208"/>
    </row>
    <row r="1081" spans="1:8" x14ac:dyDescent="0.35">
      <c r="A1081" s="209"/>
      <c r="B1081" s="208"/>
      <c r="C1081" s="208"/>
      <c r="D1081" s="210"/>
      <c r="E1081" s="209"/>
      <c r="F1081" s="209"/>
      <c r="G1081" s="209"/>
      <c r="H1081" s="208"/>
    </row>
    <row r="1082" spans="1:8" x14ac:dyDescent="0.35">
      <c r="A1082" s="209"/>
      <c r="B1082" s="208"/>
      <c r="C1082" s="208"/>
      <c r="D1082" s="210"/>
      <c r="E1082" s="209"/>
      <c r="F1082" s="209"/>
      <c r="G1082" s="209"/>
      <c r="H1082" s="208"/>
    </row>
    <row r="1083" spans="1:8" x14ac:dyDescent="0.35">
      <c r="A1083" s="209"/>
      <c r="B1083" s="208"/>
      <c r="C1083" s="208"/>
      <c r="D1083" s="210"/>
      <c r="E1083" s="209"/>
      <c r="F1083" s="209"/>
      <c r="G1083" s="209"/>
      <c r="H1083" s="208"/>
    </row>
    <row r="1084" spans="1:8" x14ac:dyDescent="0.35">
      <c r="A1084" s="209"/>
      <c r="B1084" s="208"/>
      <c r="C1084" s="208"/>
      <c r="D1084" s="210"/>
      <c r="E1084" s="209"/>
      <c r="F1084" s="209"/>
      <c r="G1084" s="209"/>
      <c r="H1084" s="208"/>
    </row>
    <row r="1085" spans="1:8" x14ac:dyDescent="0.35">
      <c r="A1085" s="209"/>
      <c r="B1085" s="208"/>
      <c r="C1085" s="208"/>
      <c r="D1085" s="210"/>
      <c r="E1085" s="209"/>
      <c r="F1085" s="209"/>
      <c r="G1085" s="209"/>
      <c r="H1085" s="208"/>
    </row>
    <row r="1086" spans="1:8" x14ac:dyDescent="0.35">
      <c r="A1086" s="209"/>
      <c r="B1086" s="208"/>
      <c r="C1086" s="208"/>
      <c r="D1086" s="210"/>
      <c r="E1086" s="209"/>
      <c r="F1086" s="209"/>
      <c r="G1086" s="209"/>
      <c r="H1086" s="208"/>
    </row>
    <row r="1087" spans="1:8" x14ac:dyDescent="0.35">
      <c r="A1087" s="209"/>
      <c r="B1087" s="208"/>
      <c r="C1087" s="208"/>
      <c r="D1087" s="210"/>
      <c r="E1087" s="209"/>
      <c r="F1087" s="209"/>
      <c r="G1087" s="209"/>
      <c r="H1087" s="208"/>
    </row>
    <row r="1088" spans="1:8" x14ac:dyDescent="0.35">
      <c r="A1088" s="209"/>
      <c r="B1088" s="208"/>
      <c r="C1088" s="208"/>
      <c r="D1088" s="210"/>
      <c r="E1088" s="209"/>
      <c r="F1088" s="209"/>
      <c r="G1088" s="209"/>
      <c r="H1088" s="208"/>
    </row>
    <row r="1089" spans="1:8" x14ac:dyDescent="0.35">
      <c r="A1089" s="209"/>
      <c r="B1089" s="208"/>
      <c r="C1089" s="208"/>
      <c r="D1089" s="210"/>
      <c r="E1089" s="209"/>
      <c r="F1089" s="209"/>
      <c r="G1089" s="209"/>
      <c r="H1089" s="208"/>
    </row>
    <row r="1090" spans="1:8" x14ac:dyDescent="0.35">
      <c r="A1090" s="209"/>
      <c r="B1090" s="208"/>
      <c r="C1090" s="208"/>
      <c r="D1090" s="210"/>
      <c r="E1090" s="209"/>
      <c r="F1090" s="209"/>
      <c r="G1090" s="209"/>
      <c r="H1090" s="208"/>
    </row>
    <row r="1091" spans="1:8" x14ac:dyDescent="0.35">
      <c r="A1091" s="209"/>
      <c r="B1091" s="208"/>
      <c r="C1091" s="208"/>
      <c r="D1091" s="210"/>
      <c r="E1091" s="209"/>
      <c r="F1091" s="209"/>
      <c r="G1091" s="209"/>
      <c r="H1091" s="208"/>
    </row>
    <row r="1092" spans="1:8" x14ac:dyDescent="0.35">
      <c r="A1092" s="209"/>
      <c r="B1092" s="208"/>
      <c r="C1092" s="208"/>
      <c r="D1092" s="210"/>
      <c r="E1092" s="209"/>
      <c r="F1092" s="209"/>
      <c r="G1092" s="209"/>
      <c r="H1092" s="208"/>
    </row>
    <row r="1093" spans="1:8" x14ac:dyDescent="0.35">
      <c r="A1093" s="209"/>
      <c r="B1093" s="208"/>
      <c r="C1093" s="208"/>
      <c r="D1093" s="210"/>
      <c r="E1093" s="209"/>
      <c r="F1093" s="209"/>
      <c r="G1093" s="209"/>
      <c r="H1093" s="208"/>
    </row>
    <row r="1094" spans="1:8" x14ac:dyDescent="0.35">
      <c r="A1094" s="209"/>
      <c r="B1094" s="208"/>
      <c r="C1094" s="208"/>
      <c r="D1094" s="210"/>
      <c r="E1094" s="209"/>
      <c r="F1094" s="209"/>
      <c r="G1094" s="209"/>
      <c r="H1094" s="208"/>
    </row>
    <row r="1095" spans="1:8" x14ac:dyDescent="0.35">
      <c r="A1095" s="209"/>
      <c r="B1095" s="208"/>
      <c r="C1095" s="208"/>
      <c r="D1095" s="210"/>
      <c r="E1095" s="209"/>
      <c r="F1095" s="209"/>
      <c r="G1095" s="209"/>
      <c r="H1095" s="208"/>
    </row>
    <row r="1096" spans="1:8" x14ac:dyDescent="0.35">
      <c r="A1096" s="209"/>
      <c r="B1096" s="208"/>
      <c r="C1096" s="208"/>
      <c r="D1096" s="210"/>
      <c r="E1096" s="209"/>
      <c r="F1096" s="209"/>
      <c r="G1096" s="209"/>
      <c r="H1096" s="208"/>
    </row>
    <row r="1097" spans="1:8" x14ac:dyDescent="0.35">
      <c r="A1097" s="209"/>
      <c r="B1097" s="208"/>
      <c r="C1097" s="208"/>
      <c r="D1097" s="210"/>
      <c r="E1097" s="209"/>
      <c r="F1097" s="209"/>
      <c r="G1097" s="209"/>
      <c r="H1097" s="208"/>
    </row>
    <row r="1098" spans="1:8" x14ac:dyDescent="0.35">
      <c r="A1098" s="209"/>
      <c r="B1098" s="208"/>
      <c r="C1098" s="208"/>
      <c r="D1098" s="210"/>
      <c r="E1098" s="209"/>
      <c r="F1098" s="209"/>
      <c r="G1098" s="209"/>
      <c r="H1098" s="208"/>
    </row>
    <row r="1099" spans="1:8" x14ac:dyDescent="0.35">
      <c r="A1099" s="209"/>
      <c r="B1099" s="208"/>
      <c r="C1099" s="208"/>
      <c r="D1099" s="210"/>
      <c r="E1099" s="209"/>
      <c r="F1099" s="209"/>
      <c r="G1099" s="209"/>
      <c r="H1099" s="208"/>
    </row>
    <row r="1100" spans="1:8" x14ac:dyDescent="0.35">
      <c r="A1100" s="209"/>
      <c r="B1100" s="208"/>
      <c r="C1100" s="208"/>
      <c r="D1100" s="210"/>
      <c r="E1100" s="209"/>
      <c r="F1100" s="209"/>
      <c r="G1100" s="209"/>
      <c r="H1100" s="208"/>
    </row>
    <row r="1101" spans="1:8" x14ac:dyDescent="0.35">
      <c r="A1101" s="209"/>
      <c r="B1101" s="208"/>
      <c r="C1101" s="208"/>
      <c r="D1101" s="210"/>
      <c r="E1101" s="209"/>
      <c r="F1101" s="209"/>
      <c r="G1101" s="209"/>
      <c r="H1101" s="208"/>
    </row>
    <row r="1102" spans="1:8" x14ac:dyDescent="0.35">
      <c r="A1102" s="209"/>
      <c r="B1102" s="208"/>
      <c r="C1102" s="208"/>
      <c r="D1102" s="210"/>
      <c r="E1102" s="209"/>
      <c r="F1102" s="209"/>
      <c r="G1102" s="209"/>
      <c r="H1102" s="208"/>
    </row>
    <row r="1103" spans="1:8" x14ac:dyDescent="0.35">
      <c r="A1103" s="209"/>
      <c r="B1103" s="208"/>
      <c r="C1103" s="208"/>
      <c r="D1103" s="210"/>
      <c r="E1103" s="209"/>
      <c r="F1103" s="209"/>
      <c r="G1103" s="209"/>
      <c r="H1103" s="208"/>
    </row>
    <row r="1104" spans="1:8" x14ac:dyDescent="0.35">
      <c r="A1104" s="209"/>
      <c r="B1104" s="208"/>
      <c r="C1104" s="208"/>
      <c r="D1104" s="210"/>
      <c r="E1104" s="209"/>
      <c r="F1104" s="209"/>
      <c r="G1104" s="209"/>
      <c r="H1104" s="208"/>
    </row>
    <row r="1105" spans="1:8" x14ac:dyDescent="0.35">
      <c r="A1105" s="209"/>
      <c r="B1105" s="208"/>
      <c r="C1105" s="208"/>
      <c r="D1105" s="210"/>
      <c r="E1105" s="209"/>
      <c r="F1105" s="209"/>
      <c r="G1105" s="209"/>
      <c r="H1105" s="208"/>
    </row>
    <row r="1106" spans="1:8" x14ac:dyDescent="0.35">
      <c r="A1106" s="209"/>
      <c r="B1106" s="208"/>
      <c r="C1106" s="208"/>
      <c r="D1106" s="210"/>
      <c r="E1106" s="209"/>
      <c r="F1106" s="209"/>
      <c r="G1106" s="209"/>
      <c r="H1106" s="208"/>
    </row>
    <row r="1107" spans="1:8" x14ac:dyDescent="0.35">
      <c r="A1107" s="209"/>
      <c r="B1107" s="208"/>
      <c r="C1107" s="208"/>
      <c r="D1107" s="210"/>
      <c r="E1107" s="209"/>
      <c r="F1107" s="209"/>
      <c r="G1107" s="209"/>
      <c r="H1107" s="208"/>
    </row>
    <row r="1108" spans="1:8" x14ac:dyDescent="0.35">
      <c r="A1108" s="209"/>
      <c r="B1108" s="208"/>
      <c r="C1108" s="208"/>
      <c r="D1108" s="210"/>
      <c r="E1108" s="209"/>
      <c r="F1108" s="209"/>
      <c r="G1108" s="209"/>
      <c r="H1108" s="208"/>
    </row>
    <row r="1109" spans="1:8" x14ac:dyDescent="0.35">
      <c r="A1109" s="209"/>
      <c r="B1109" s="208"/>
      <c r="C1109" s="208"/>
      <c r="D1109" s="210"/>
      <c r="E1109" s="209"/>
      <c r="F1109" s="209"/>
      <c r="G1109" s="209"/>
      <c r="H1109" s="208"/>
    </row>
    <row r="1110" spans="1:8" x14ac:dyDescent="0.35">
      <c r="A1110" s="209"/>
      <c r="B1110" s="208"/>
      <c r="C1110" s="208"/>
      <c r="D1110" s="210"/>
      <c r="E1110" s="209"/>
      <c r="F1110" s="209"/>
      <c r="G1110" s="209"/>
      <c r="H1110" s="208"/>
    </row>
    <row r="1111" spans="1:8" x14ac:dyDescent="0.35">
      <c r="A1111" s="209"/>
      <c r="B1111" s="208"/>
      <c r="C1111" s="208"/>
      <c r="D1111" s="210"/>
      <c r="E1111" s="209"/>
      <c r="F1111" s="209"/>
      <c r="G1111" s="209"/>
      <c r="H1111" s="208"/>
    </row>
    <row r="1112" spans="1:8" x14ac:dyDescent="0.35">
      <c r="A1112" s="209"/>
      <c r="B1112" s="208"/>
      <c r="C1112" s="208"/>
      <c r="D1112" s="210"/>
      <c r="E1112" s="209"/>
      <c r="F1112" s="209"/>
      <c r="G1112" s="209"/>
      <c r="H1112" s="208"/>
    </row>
    <row r="1113" spans="1:8" x14ac:dyDescent="0.35">
      <c r="A1113" s="209"/>
      <c r="B1113" s="208"/>
      <c r="C1113" s="208"/>
      <c r="D1113" s="210"/>
      <c r="E1113" s="209"/>
      <c r="F1113" s="209"/>
      <c r="G1113" s="209"/>
      <c r="H1113" s="208"/>
    </row>
    <row r="1114" spans="1:8" x14ac:dyDescent="0.35">
      <c r="A1114" s="209"/>
      <c r="B1114" s="208"/>
      <c r="C1114" s="208"/>
      <c r="D1114" s="210"/>
      <c r="E1114" s="209"/>
      <c r="F1114" s="209"/>
      <c r="G1114" s="209"/>
      <c r="H1114" s="208"/>
    </row>
    <row r="1115" spans="1:8" x14ac:dyDescent="0.35">
      <c r="A1115" s="209"/>
      <c r="B1115" s="208"/>
      <c r="C1115" s="208"/>
      <c r="D1115" s="210"/>
      <c r="E1115" s="209"/>
      <c r="F1115" s="209"/>
      <c r="G1115" s="209"/>
      <c r="H1115" s="208"/>
    </row>
    <row r="1116" spans="1:8" x14ac:dyDescent="0.35">
      <c r="A1116" s="209"/>
      <c r="B1116" s="208"/>
      <c r="C1116" s="208"/>
      <c r="D1116" s="210"/>
      <c r="E1116" s="209"/>
      <c r="F1116" s="209"/>
      <c r="G1116" s="209"/>
      <c r="H1116" s="208"/>
    </row>
    <row r="1117" spans="1:8" x14ac:dyDescent="0.35">
      <c r="A1117" s="209"/>
      <c r="B1117" s="208"/>
      <c r="C1117" s="208"/>
      <c r="D1117" s="210"/>
      <c r="E1117" s="209"/>
      <c r="F1117" s="209"/>
      <c r="G1117" s="209"/>
      <c r="H1117" s="208"/>
    </row>
    <row r="1118" spans="1:8" x14ac:dyDescent="0.35">
      <c r="A1118" s="209"/>
      <c r="B1118" s="208"/>
      <c r="C1118" s="208"/>
      <c r="D1118" s="210"/>
      <c r="E1118" s="209"/>
      <c r="F1118" s="209"/>
      <c r="G1118" s="209"/>
      <c r="H1118" s="208"/>
    </row>
    <row r="1119" spans="1:8" x14ac:dyDescent="0.35">
      <c r="A1119" s="209"/>
      <c r="B1119" s="208"/>
      <c r="C1119" s="208"/>
      <c r="D1119" s="210"/>
      <c r="E1119" s="209"/>
      <c r="F1119" s="209"/>
      <c r="G1119" s="209"/>
      <c r="H1119" s="208"/>
    </row>
    <row r="1120" spans="1:8" x14ac:dyDescent="0.35">
      <c r="A1120" s="209"/>
      <c r="B1120" s="208"/>
      <c r="C1120" s="208"/>
      <c r="D1120" s="210"/>
      <c r="E1120" s="209"/>
      <c r="F1120" s="209"/>
      <c r="G1120" s="209"/>
      <c r="H1120" s="208"/>
    </row>
    <row r="1121" spans="1:8" x14ac:dyDescent="0.35">
      <c r="A1121" s="209"/>
      <c r="B1121" s="208"/>
      <c r="C1121" s="208"/>
      <c r="D1121" s="210"/>
      <c r="E1121" s="209"/>
      <c r="F1121" s="209"/>
      <c r="G1121" s="209"/>
      <c r="H1121" s="208"/>
    </row>
    <row r="1122" spans="1:8" x14ac:dyDescent="0.35">
      <c r="A1122" s="209"/>
      <c r="B1122" s="208"/>
      <c r="C1122" s="208"/>
      <c r="D1122" s="210"/>
      <c r="E1122" s="209"/>
      <c r="F1122" s="209"/>
      <c r="G1122" s="209"/>
      <c r="H1122" s="208"/>
    </row>
    <row r="1123" spans="1:8" x14ac:dyDescent="0.35">
      <c r="A1123" s="209"/>
      <c r="B1123" s="208"/>
      <c r="C1123" s="208"/>
      <c r="D1123" s="210"/>
      <c r="E1123" s="209"/>
      <c r="F1123" s="209"/>
      <c r="G1123" s="209"/>
      <c r="H1123" s="208"/>
    </row>
    <row r="1124" spans="1:8" x14ac:dyDescent="0.35">
      <c r="A1124" s="209"/>
      <c r="B1124" s="208"/>
      <c r="C1124" s="208"/>
      <c r="D1124" s="210"/>
      <c r="E1124" s="209"/>
      <c r="F1124" s="209"/>
      <c r="G1124" s="209"/>
      <c r="H1124" s="208"/>
    </row>
    <row r="1125" spans="1:8" x14ac:dyDescent="0.35">
      <c r="A1125" s="209"/>
      <c r="B1125" s="208"/>
      <c r="C1125" s="208"/>
      <c r="D1125" s="210"/>
      <c r="E1125" s="209"/>
      <c r="F1125" s="209"/>
      <c r="G1125" s="209"/>
      <c r="H1125" s="208"/>
    </row>
    <row r="1126" spans="1:8" x14ac:dyDescent="0.35">
      <c r="A1126" s="209"/>
      <c r="B1126" s="208"/>
      <c r="C1126" s="208"/>
      <c r="D1126" s="210"/>
      <c r="E1126" s="209"/>
      <c r="F1126" s="209"/>
      <c r="G1126" s="209"/>
      <c r="H1126" s="208"/>
    </row>
    <row r="1127" spans="1:8" x14ac:dyDescent="0.35">
      <c r="A1127" s="209"/>
      <c r="B1127" s="208"/>
      <c r="C1127" s="208"/>
      <c r="D1127" s="210"/>
      <c r="E1127" s="209"/>
      <c r="F1127" s="209"/>
      <c r="G1127" s="209"/>
      <c r="H1127" s="208"/>
    </row>
    <row r="1128" spans="1:8" x14ac:dyDescent="0.35">
      <c r="A1128" s="209"/>
      <c r="B1128" s="208"/>
      <c r="C1128" s="208"/>
      <c r="D1128" s="210"/>
      <c r="E1128" s="209"/>
      <c r="F1128" s="209"/>
      <c r="G1128" s="209"/>
      <c r="H1128" s="208"/>
    </row>
    <row r="1129" spans="1:8" x14ac:dyDescent="0.35">
      <c r="A1129" s="209"/>
      <c r="B1129" s="208"/>
      <c r="C1129" s="208"/>
      <c r="D1129" s="210"/>
      <c r="E1129" s="209"/>
      <c r="F1129" s="209"/>
      <c r="G1129" s="209"/>
      <c r="H1129" s="208"/>
    </row>
    <row r="1130" spans="1:8" x14ac:dyDescent="0.35">
      <c r="A1130" s="209"/>
      <c r="B1130" s="208"/>
      <c r="C1130" s="208"/>
      <c r="D1130" s="210"/>
      <c r="E1130" s="209"/>
      <c r="F1130" s="209"/>
      <c r="G1130" s="209"/>
      <c r="H1130" s="208"/>
    </row>
    <row r="1131" spans="1:8" x14ac:dyDescent="0.35">
      <c r="A1131" s="209"/>
      <c r="B1131" s="208"/>
      <c r="C1131" s="208"/>
      <c r="D1131" s="210"/>
      <c r="E1131" s="209"/>
      <c r="F1131" s="209"/>
      <c r="G1131" s="209"/>
      <c r="H1131" s="208"/>
    </row>
    <row r="1132" spans="1:8" x14ac:dyDescent="0.35">
      <c r="A1132" s="209"/>
      <c r="B1132" s="208"/>
      <c r="C1132" s="208"/>
      <c r="D1132" s="210"/>
      <c r="E1132" s="209"/>
      <c r="F1132" s="209"/>
      <c r="G1132" s="209"/>
      <c r="H1132" s="208"/>
    </row>
    <row r="1133" spans="1:8" x14ac:dyDescent="0.35">
      <c r="A1133" s="209"/>
      <c r="B1133" s="208"/>
      <c r="C1133" s="208"/>
      <c r="D1133" s="210"/>
      <c r="E1133" s="209"/>
      <c r="F1133" s="209"/>
      <c r="G1133" s="209"/>
      <c r="H1133" s="208"/>
    </row>
    <row r="1134" spans="1:8" x14ac:dyDescent="0.35">
      <c r="A1134" s="209"/>
      <c r="B1134" s="208"/>
      <c r="C1134" s="208"/>
      <c r="D1134" s="210"/>
      <c r="E1134" s="209"/>
      <c r="F1134" s="209"/>
      <c r="G1134" s="209"/>
      <c r="H1134" s="208"/>
    </row>
    <row r="1135" spans="1:8" x14ac:dyDescent="0.35">
      <c r="A1135" s="209"/>
      <c r="B1135" s="208"/>
      <c r="C1135" s="208"/>
      <c r="D1135" s="210"/>
      <c r="E1135" s="209"/>
      <c r="F1135" s="209"/>
      <c r="G1135" s="209"/>
      <c r="H1135" s="208"/>
    </row>
    <row r="1136" spans="1:8" x14ac:dyDescent="0.35">
      <c r="A1136" s="209"/>
      <c r="B1136" s="208"/>
      <c r="C1136" s="208"/>
      <c r="D1136" s="210"/>
      <c r="E1136" s="209"/>
      <c r="F1136" s="209"/>
      <c r="G1136" s="209"/>
      <c r="H1136" s="208"/>
    </row>
    <row r="1137" spans="1:8" x14ac:dyDescent="0.35">
      <c r="A1137" s="209"/>
      <c r="B1137" s="208"/>
      <c r="C1137" s="208"/>
      <c r="D1137" s="210"/>
      <c r="E1137" s="209"/>
      <c r="F1137" s="209"/>
      <c r="G1137" s="209"/>
      <c r="H1137" s="208"/>
    </row>
    <row r="1138" spans="1:8" x14ac:dyDescent="0.35">
      <c r="A1138" s="209"/>
      <c r="B1138" s="208"/>
      <c r="C1138" s="208"/>
      <c r="D1138" s="210"/>
      <c r="E1138" s="209"/>
      <c r="F1138" s="209"/>
      <c r="G1138" s="209"/>
      <c r="H1138" s="208"/>
    </row>
    <row r="1139" spans="1:8" x14ac:dyDescent="0.35">
      <c r="A1139" s="209"/>
      <c r="B1139" s="208"/>
      <c r="C1139" s="208"/>
      <c r="D1139" s="210"/>
      <c r="E1139" s="209"/>
      <c r="F1139" s="209"/>
      <c r="G1139" s="209"/>
      <c r="H1139" s="208"/>
    </row>
    <row r="1140" spans="1:8" x14ac:dyDescent="0.35">
      <c r="A1140" s="209"/>
      <c r="B1140" s="208"/>
      <c r="C1140" s="208"/>
      <c r="D1140" s="210"/>
      <c r="E1140" s="209"/>
      <c r="F1140" s="209"/>
      <c r="G1140" s="209"/>
      <c r="H1140" s="208"/>
    </row>
    <row r="1141" spans="1:8" x14ac:dyDescent="0.35">
      <c r="A1141" s="209"/>
      <c r="B1141" s="208"/>
      <c r="C1141" s="208"/>
      <c r="D1141" s="210"/>
      <c r="E1141" s="209"/>
      <c r="F1141" s="209"/>
      <c r="G1141" s="209"/>
      <c r="H1141" s="208"/>
    </row>
    <row r="1142" spans="1:8" x14ac:dyDescent="0.35">
      <c r="A1142" s="209"/>
      <c r="B1142" s="208"/>
      <c r="C1142" s="208"/>
      <c r="D1142" s="210"/>
      <c r="E1142" s="209"/>
      <c r="F1142" s="209"/>
      <c r="G1142" s="209"/>
      <c r="H1142" s="208"/>
    </row>
    <row r="1143" spans="1:8" x14ac:dyDescent="0.35">
      <c r="A1143" s="209"/>
      <c r="B1143" s="208"/>
      <c r="C1143" s="208"/>
      <c r="D1143" s="210"/>
      <c r="E1143" s="209"/>
      <c r="F1143" s="209"/>
      <c r="G1143" s="209"/>
      <c r="H1143" s="208"/>
    </row>
    <row r="1144" spans="1:8" x14ac:dyDescent="0.35">
      <c r="A1144" s="209"/>
      <c r="B1144" s="208"/>
      <c r="C1144" s="208"/>
      <c r="D1144" s="210"/>
      <c r="E1144" s="209"/>
      <c r="F1144" s="209"/>
      <c r="G1144" s="209"/>
      <c r="H1144" s="208"/>
    </row>
    <row r="1145" spans="1:8" x14ac:dyDescent="0.35">
      <c r="A1145" s="209"/>
      <c r="B1145" s="208"/>
      <c r="C1145" s="208"/>
      <c r="D1145" s="210"/>
      <c r="E1145" s="209"/>
      <c r="F1145" s="209"/>
      <c r="G1145" s="209"/>
      <c r="H1145" s="208"/>
    </row>
    <row r="1146" spans="1:8" x14ac:dyDescent="0.35">
      <c r="A1146" s="209"/>
      <c r="B1146" s="208"/>
      <c r="C1146" s="208"/>
      <c r="D1146" s="210"/>
      <c r="E1146" s="209"/>
      <c r="F1146" s="209"/>
      <c r="G1146" s="209"/>
      <c r="H1146" s="208"/>
    </row>
    <row r="1147" spans="1:8" x14ac:dyDescent="0.35">
      <c r="A1147" s="209"/>
      <c r="B1147" s="208"/>
      <c r="C1147" s="208"/>
      <c r="D1147" s="210"/>
      <c r="E1147" s="209"/>
      <c r="F1147" s="209"/>
      <c r="G1147" s="209"/>
      <c r="H1147" s="208"/>
    </row>
    <row r="1148" spans="1:8" x14ac:dyDescent="0.35">
      <c r="A1148" s="209"/>
      <c r="B1148" s="208"/>
      <c r="C1148" s="208"/>
      <c r="D1148" s="210"/>
      <c r="E1148" s="209"/>
      <c r="F1148" s="209"/>
      <c r="G1148" s="209"/>
      <c r="H1148" s="208"/>
    </row>
    <row r="1149" spans="1:8" x14ac:dyDescent="0.35">
      <c r="A1149" s="209"/>
      <c r="B1149" s="208"/>
      <c r="C1149" s="208"/>
      <c r="D1149" s="210"/>
      <c r="E1149" s="209"/>
      <c r="F1149" s="209"/>
      <c r="G1149" s="209"/>
      <c r="H1149" s="208"/>
    </row>
    <row r="1150" spans="1:8" x14ac:dyDescent="0.35">
      <c r="A1150" s="209"/>
      <c r="B1150" s="208"/>
      <c r="C1150" s="208"/>
      <c r="D1150" s="210"/>
      <c r="E1150" s="209"/>
      <c r="F1150" s="209"/>
      <c r="G1150" s="209"/>
      <c r="H1150" s="208"/>
    </row>
    <row r="1151" spans="1:8" x14ac:dyDescent="0.35">
      <c r="A1151" s="209"/>
      <c r="B1151" s="208"/>
      <c r="C1151" s="208"/>
      <c r="D1151" s="210"/>
      <c r="E1151" s="209"/>
      <c r="F1151" s="209"/>
      <c r="G1151" s="209"/>
      <c r="H1151" s="208"/>
    </row>
    <row r="1152" spans="1:8" x14ac:dyDescent="0.35">
      <c r="A1152" s="209"/>
      <c r="B1152" s="208"/>
      <c r="C1152" s="208"/>
      <c r="D1152" s="210"/>
      <c r="E1152" s="209"/>
      <c r="F1152" s="209"/>
      <c r="G1152" s="209"/>
      <c r="H1152" s="208"/>
    </row>
    <row r="1153" spans="1:8" x14ac:dyDescent="0.35">
      <c r="A1153" s="209"/>
      <c r="B1153" s="208"/>
      <c r="C1153" s="208"/>
      <c r="D1153" s="210"/>
      <c r="E1153" s="209"/>
      <c r="F1153" s="209"/>
      <c r="G1153" s="209"/>
      <c r="H1153" s="208"/>
    </row>
    <row r="1154" spans="1:8" x14ac:dyDescent="0.35">
      <c r="A1154" s="209"/>
      <c r="B1154" s="208"/>
      <c r="C1154" s="208"/>
      <c r="D1154" s="210"/>
      <c r="E1154" s="209"/>
      <c r="F1154" s="209"/>
      <c r="G1154" s="209"/>
      <c r="H1154" s="208"/>
    </row>
    <row r="1155" spans="1:8" x14ac:dyDescent="0.35">
      <c r="A1155" s="209"/>
      <c r="B1155" s="208"/>
      <c r="C1155" s="208"/>
      <c r="D1155" s="210"/>
      <c r="E1155" s="209"/>
      <c r="F1155" s="209"/>
      <c r="G1155" s="209"/>
      <c r="H1155" s="208"/>
    </row>
    <row r="1156" spans="1:8" x14ac:dyDescent="0.35">
      <c r="A1156" s="209"/>
      <c r="B1156" s="208"/>
      <c r="C1156" s="208"/>
      <c r="D1156" s="210"/>
      <c r="E1156" s="209"/>
      <c r="F1156" s="209"/>
      <c r="G1156" s="209"/>
      <c r="H1156" s="208"/>
    </row>
    <row r="1157" spans="1:8" x14ac:dyDescent="0.35">
      <c r="A1157" s="209"/>
      <c r="B1157" s="208"/>
      <c r="C1157" s="208"/>
      <c r="D1157" s="210"/>
      <c r="E1157" s="209"/>
      <c r="F1157" s="209"/>
      <c r="G1157" s="209"/>
      <c r="H1157" s="208"/>
    </row>
    <row r="1158" spans="1:8" x14ac:dyDescent="0.35">
      <c r="A1158" s="209"/>
      <c r="B1158" s="208"/>
      <c r="C1158" s="208"/>
      <c r="D1158" s="210"/>
      <c r="E1158" s="209"/>
      <c r="F1158" s="209"/>
      <c r="G1158" s="209"/>
      <c r="H1158" s="208"/>
    </row>
    <row r="1159" spans="1:8" x14ac:dyDescent="0.35">
      <c r="A1159" s="209"/>
      <c r="B1159" s="208"/>
      <c r="C1159" s="208"/>
      <c r="D1159" s="210"/>
      <c r="E1159" s="209"/>
      <c r="F1159" s="209"/>
      <c r="G1159" s="209"/>
      <c r="H1159" s="208"/>
    </row>
    <row r="1160" spans="1:8" x14ac:dyDescent="0.35">
      <c r="A1160" s="209"/>
      <c r="B1160" s="208"/>
      <c r="C1160" s="208"/>
      <c r="D1160" s="210"/>
      <c r="E1160" s="209"/>
      <c r="F1160" s="209"/>
      <c r="G1160" s="209"/>
      <c r="H1160" s="208"/>
    </row>
    <row r="1161" spans="1:8" x14ac:dyDescent="0.35">
      <c r="A1161" s="209"/>
      <c r="B1161" s="208"/>
      <c r="C1161" s="208"/>
      <c r="D1161" s="210"/>
      <c r="E1161" s="209"/>
      <c r="F1161" s="209"/>
      <c r="G1161" s="209"/>
      <c r="H1161" s="208"/>
    </row>
    <row r="1162" spans="1:8" x14ac:dyDescent="0.35">
      <c r="A1162" s="209"/>
      <c r="B1162" s="208"/>
      <c r="C1162" s="208"/>
      <c r="D1162" s="210"/>
      <c r="E1162" s="209"/>
      <c r="F1162" s="209"/>
      <c r="G1162" s="209"/>
      <c r="H1162" s="208"/>
    </row>
    <row r="1163" spans="1:8" x14ac:dyDescent="0.35">
      <c r="A1163" s="209"/>
      <c r="B1163" s="208"/>
      <c r="C1163" s="208"/>
      <c r="D1163" s="210"/>
      <c r="E1163" s="209"/>
      <c r="F1163" s="209"/>
      <c r="G1163" s="209"/>
      <c r="H1163" s="208"/>
    </row>
    <row r="1164" spans="1:8" x14ac:dyDescent="0.35">
      <c r="A1164" s="209"/>
      <c r="B1164" s="208"/>
      <c r="C1164" s="208"/>
      <c r="D1164" s="210"/>
      <c r="E1164" s="209"/>
      <c r="F1164" s="209"/>
      <c r="G1164" s="209"/>
      <c r="H1164" s="208"/>
    </row>
    <row r="1165" spans="1:8" x14ac:dyDescent="0.35">
      <c r="A1165" s="209"/>
      <c r="B1165" s="208"/>
      <c r="C1165" s="208"/>
      <c r="D1165" s="210"/>
      <c r="E1165" s="209"/>
      <c r="F1165" s="209"/>
      <c r="G1165" s="209"/>
      <c r="H1165" s="208"/>
    </row>
    <row r="1166" spans="1:8" x14ac:dyDescent="0.35">
      <c r="A1166" s="209"/>
      <c r="B1166" s="208"/>
      <c r="C1166" s="208"/>
      <c r="D1166" s="210"/>
      <c r="E1166" s="209"/>
      <c r="F1166" s="209"/>
      <c r="G1166" s="209"/>
      <c r="H1166" s="208"/>
    </row>
    <row r="1167" spans="1:8" x14ac:dyDescent="0.35">
      <c r="A1167" s="209"/>
      <c r="B1167" s="208"/>
      <c r="C1167" s="208"/>
      <c r="D1167" s="210"/>
      <c r="E1167" s="209"/>
      <c r="F1167" s="209"/>
      <c r="G1167" s="209"/>
      <c r="H1167" s="208"/>
    </row>
    <row r="1168" spans="1:8" x14ac:dyDescent="0.35">
      <c r="A1168" s="209"/>
      <c r="B1168" s="208"/>
      <c r="C1168" s="208"/>
      <c r="D1168" s="210"/>
      <c r="E1168" s="209"/>
      <c r="F1168" s="209"/>
      <c r="G1168" s="209"/>
      <c r="H1168" s="208"/>
    </row>
    <row r="1169" spans="1:8" x14ac:dyDescent="0.35">
      <c r="A1169" s="209"/>
      <c r="B1169" s="208"/>
      <c r="C1169" s="208"/>
      <c r="D1169" s="210"/>
      <c r="E1169" s="209"/>
      <c r="F1169" s="209"/>
      <c r="G1169" s="209"/>
      <c r="H1169" s="208"/>
    </row>
    <row r="1170" spans="1:8" x14ac:dyDescent="0.35">
      <c r="A1170" s="209"/>
      <c r="B1170" s="208"/>
      <c r="C1170" s="208"/>
      <c r="D1170" s="210"/>
      <c r="E1170" s="209"/>
      <c r="F1170" s="209"/>
      <c r="G1170" s="209"/>
      <c r="H1170" s="208"/>
    </row>
    <row r="1171" spans="1:8" x14ac:dyDescent="0.35">
      <c r="A1171" s="209"/>
      <c r="B1171" s="208"/>
      <c r="C1171" s="208"/>
      <c r="D1171" s="210"/>
      <c r="E1171" s="209"/>
      <c r="F1171" s="209"/>
      <c r="G1171" s="209"/>
      <c r="H1171" s="208"/>
    </row>
    <row r="1172" spans="1:8" x14ac:dyDescent="0.35">
      <c r="A1172" s="209"/>
      <c r="B1172" s="208"/>
      <c r="C1172" s="208"/>
      <c r="D1172" s="210"/>
      <c r="E1172" s="209"/>
      <c r="F1172" s="209"/>
      <c r="G1172" s="209"/>
      <c r="H1172" s="208"/>
    </row>
    <row r="1173" spans="1:8" x14ac:dyDescent="0.35">
      <c r="A1173" s="209"/>
      <c r="B1173" s="208"/>
      <c r="C1173" s="208"/>
      <c r="D1173" s="210"/>
      <c r="E1173" s="209"/>
      <c r="F1173" s="209"/>
      <c r="G1173" s="209"/>
      <c r="H1173" s="208"/>
    </row>
    <row r="1174" spans="1:8" x14ac:dyDescent="0.35">
      <c r="A1174" s="209"/>
      <c r="B1174" s="208"/>
      <c r="C1174" s="208"/>
      <c r="D1174" s="210"/>
      <c r="E1174" s="209"/>
      <c r="F1174" s="209"/>
      <c r="G1174" s="209"/>
      <c r="H1174" s="208"/>
    </row>
    <row r="1175" spans="1:8" x14ac:dyDescent="0.35">
      <c r="A1175" s="209"/>
      <c r="B1175" s="208"/>
      <c r="C1175" s="208"/>
      <c r="D1175" s="210"/>
      <c r="E1175" s="209"/>
      <c r="F1175" s="209"/>
      <c r="G1175" s="209"/>
      <c r="H1175" s="208"/>
    </row>
    <row r="1176" spans="1:8" x14ac:dyDescent="0.35">
      <c r="A1176" s="209"/>
      <c r="B1176" s="208"/>
      <c r="C1176" s="208"/>
      <c r="D1176" s="210"/>
      <c r="E1176" s="209"/>
      <c r="F1176" s="209"/>
      <c r="G1176" s="209"/>
      <c r="H1176" s="208"/>
    </row>
    <row r="1177" spans="1:8" x14ac:dyDescent="0.35">
      <c r="A1177" s="209"/>
      <c r="B1177" s="208"/>
      <c r="C1177" s="208"/>
      <c r="D1177" s="210"/>
      <c r="E1177" s="209"/>
      <c r="F1177" s="209"/>
      <c r="G1177" s="209"/>
      <c r="H1177" s="208"/>
    </row>
    <row r="1178" spans="1:8" x14ac:dyDescent="0.35">
      <c r="A1178" s="209"/>
      <c r="B1178" s="208"/>
      <c r="C1178" s="208"/>
      <c r="D1178" s="210"/>
      <c r="E1178" s="209"/>
      <c r="F1178" s="209"/>
      <c r="G1178" s="209"/>
      <c r="H1178" s="208"/>
    </row>
    <row r="1179" spans="1:8" x14ac:dyDescent="0.35">
      <c r="A1179" s="209"/>
      <c r="B1179" s="208"/>
      <c r="C1179" s="208"/>
      <c r="D1179" s="210"/>
      <c r="E1179" s="209"/>
      <c r="F1179" s="209"/>
      <c r="G1179" s="209"/>
      <c r="H1179" s="208"/>
    </row>
    <row r="1180" spans="1:8" x14ac:dyDescent="0.35">
      <c r="A1180" s="209"/>
      <c r="B1180" s="208"/>
      <c r="C1180" s="208"/>
      <c r="D1180" s="210"/>
      <c r="E1180" s="209"/>
      <c r="F1180" s="209"/>
      <c r="G1180" s="209"/>
      <c r="H1180" s="208"/>
    </row>
    <row r="1181" spans="1:8" x14ac:dyDescent="0.35">
      <c r="A1181" s="209"/>
      <c r="B1181" s="208"/>
      <c r="C1181" s="208"/>
      <c r="D1181" s="210"/>
      <c r="E1181" s="209"/>
      <c r="F1181" s="209"/>
      <c r="G1181" s="209"/>
      <c r="H1181" s="208"/>
    </row>
    <row r="1182" spans="1:8" x14ac:dyDescent="0.35">
      <c r="A1182" s="209"/>
      <c r="B1182" s="208"/>
      <c r="C1182" s="208"/>
      <c r="D1182" s="210"/>
      <c r="E1182" s="209"/>
      <c r="F1182" s="209"/>
      <c r="G1182" s="209"/>
      <c r="H1182" s="208"/>
    </row>
    <row r="1183" spans="1:8" x14ac:dyDescent="0.35">
      <c r="A1183" s="209"/>
      <c r="B1183" s="208"/>
      <c r="C1183" s="208"/>
      <c r="D1183" s="210"/>
      <c r="E1183" s="209"/>
      <c r="F1183" s="209"/>
      <c r="G1183" s="209"/>
      <c r="H1183" s="208"/>
    </row>
    <row r="1184" spans="1:8" x14ac:dyDescent="0.35">
      <c r="A1184" s="209"/>
      <c r="B1184" s="208"/>
      <c r="C1184" s="208"/>
      <c r="D1184" s="210"/>
      <c r="E1184" s="209"/>
      <c r="F1184" s="209"/>
      <c r="G1184" s="209"/>
      <c r="H1184" s="208"/>
    </row>
    <row r="1185" spans="1:8" x14ac:dyDescent="0.35">
      <c r="A1185" s="209"/>
      <c r="B1185" s="208"/>
      <c r="C1185" s="208"/>
      <c r="D1185" s="210"/>
      <c r="E1185" s="209"/>
      <c r="F1185" s="209"/>
      <c r="G1185" s="209"/>
      <c r="H1185" s="208"/>
    </row>
    <row r="1186" spans="1:8" x14ac:dyDescent="0.35">
      <c r="A1186" s="209"/>
      <c r="B1186" s="208"/>
      <c r="C1186" s="208"/>
      <c r="D1186" s="210"/>
      <c r="E1186" s="209"/>
      <c r="F1186" s="209"/>
      <c r="G1186" s="209"/>
      <c r="H1186" s="208"/>
    </row>
    <row r="1187" spans="1:8" x14ac:dyDescent="0.35">
      <c r="A1187" s="209"/>
      <c r="B1187" s="208"/>
      <c r="C1187" s="208"/>
      <c r="D1187" s="210"/>
      <c r="E1187" s="209"/>
      <c r="F1187" s="209"/>
      <c r="G1187" s="209"/>
      <c r="H1187" s="208"/>
    </row>
    <row r="1188" spans="1:8" x14ac:dyDescent="0.35">
      <c r="A1188" s="209"/>
      <c r="B1188" s="208"/>
      <c r="C1188" s="208"/>
      <c r="D1188" s="210"/>
      <c r="E1188" s="209"/>
      <c r="F1188" s="209"/>
      <c r="G1188" s="209"/>
      <c r="H1188" s="208"/>
    </row>
    <row r="1189" spans="1:8" x14ac:dyDescent="0.35">
      <c r="A1189" s="209"/>
      <c r="B1189" s="208"/>
      <c r="C1189" s="208"/>
      <c r="D1189" s="210"/>
      <c r="E1189" s="209"/>
      <c r="F1189" s="209"/>
      <c r="G1189" s="209"/>
      <c r="H1189" s="208"/>
    </row>
    <row r="1190" spans="1:8" x14ac:dyDescent="0.35">
      <c r="A1190" s="209"/>
      <c r="B1190" s="208"/>
      <c r="C1190" s="208"/>
      <c r="D1190" s="210"/>
      <c r="E1190" s="209"/>
      <c r="F1190" s="209"/>
      <c r="G1190" s="209"/>
      <c r="H1190" s="208"/>
    </row>
    <row r="1191" spans="1:8" x14ac:dyDescent="0.35">
      <c r="A1191" s="209"/>
      <c r="B1191" s="208"/>
      <c r="C1191" s="208"/>
      <c r="D1191" s="210"/>
      <c r="E1191" s="209"/>
      <c r="F1191" s="209"/>
      <c r="G1191" s="209"/>
      <c r="H1191" s="208"/>
    </row>
    <row r="1192" spans="1:8" x14ac:dyDescent="0.35">
      <c r="A1192" s="209"/>
      <c r="B1192" s="208"/>
      <c r="C1192" s="208"/>
      <c r="D1192" s="210"/>
      <c r="E1192" s="209"/>
      <c r="F1192" s="209"/>
      <c r="G1192" s="209"/>
      <c r="H1192" s="208"/>
    </row>
    <row r="1193" spans="1:8" x14ac:dyDescent="0.35">
      <c r="A1193" s="209"/>
      <c r="B1193" s="208"/>
      <c r="C1193" s="208"/>
      <c r="D1193" s="210"/>
      <c r="E1193" s="209"/>
      <c r="F1193" s="209"/>
      <c r="G1193" s="209"/>
      <c r="H1193" s="208"/>
    </row>
    <row r="1194" spans="1:8" x14ac:dyDescent="0.35">
      <c r="A1194" s="209"/>
      <c r="B1194" s="208"/>
      <c r="C1194" s="208"/>
      <c r="D1194" s="210"/>
      <c r="E1194" s="209"/>
      <c r="F1194" s="209"/>
      <c r="G1194" s="209"/>
      <c r="H1194" s="208"/>
    </row>
    <row r="1195" spans="1:8" x14ac:dyDescent="0.35">
      <c r="A1195" s="209"/>
      <c r="B1195" s="208"/>
      <c r="C1195" s="208"/>
      <c r="D1195" s="210"/>
      <c r="E1195" s="209"/>
      <c r="F1195" s="209"/>
      <c r="G1195" s="209"/>
      <c r="H1195" s="208"/>
    </row>
    <row r="1196" spans="1:8" x14ac:dyDescent="0.35">
      <c r="A1196" s="209"/>
      <c r="B1196" s="208"/>
      <c r="C1196" s="208"/>
      <c r="D1196" s="210"/>
      <c r="E1196" s="209"/>
      <c r="F1196" s="209"/>
      <c r="G1196" s="209"/>
      <c r="H1196" s="208"/>
    </row>
    <row r="1197" spans="1:8" x14ac:dyDescent="0.35">
      <c r="A1197" s="209"/>
      <c r="B1197" s="208"/>
      <c r="C1197" s="208"/>
      <c r="D1197" s="210"/>
      <c r="E1197" s="209"/>
      <c r="F1197" s="209"/>
      <c r="G1197" s="209"/>
      <c r="H1197" s="208"/>
    </row>
    <row r="1198" spans="1:8" x14ac:dyDescent="0.35">
      <c r="A1198" s="209"/>
      <c r="B1198" s="208"/>
      <c r="C1198" s="208"/>
      <c r="D1198" s="210"/>
      <c r="E1198" s="209"/>
      <c r="F1198" s="209"/>
      <c r="G1198" s="209"/>
      <c r="H1198" s="208"/>
    </row>
    <row r="1199" spans="1:8" x14ac:dyDescent="0.35">
      <c r="A1199" s="209"/>
      <c r="B1199" s="208"/>
      <c r="C1199" s="208"/>
      <c r="D1199" s="210"/>
      <c r="E1199" s="209"/>
      <c r="F1199" s="209"/>
      <c r="G1199" s="209"/>
      <c r="H1199" s="208"/>
    </row>
    <row r="1200" spans="1:8" x14ac:dyDescent="0.35">
      <c r="A1200" s="209"/>
      <c r="B1200" s="208"/>
      <c r="C1200" s="208"/>
      <c r="D1200" s="210"/>
      <c r="E1200" s="209"/>
      <c r="F1200" s="209"/>
      <c r="G1200" s="209"/>
      <c r="H1200" s="208"/>
    </row>
    <row r="1201" spans="1:8" x14ac:dyDescent="0.35">
      <c r="A1201" s="209"/>
      <c r="B1201" s="208"/>
      <c r="C1201" s="208"/>
      <c r="D1201" s="210"/>
      <c r="E1201" s="209"/>
      <c r="F1201" s="209"/>
      <c r="G1201" s="209"/>
      <c r="H1201" s="208"/>
    </row>
    <row r="1202" spans="1:8" x14ac:dyDescent="0.35">
      <c r="A1202" s="209"/>
      <c r="B1202" s="208"/>
      <c r="C1202" s="208"/>
      <c r="D1202" s="210"/>
      <c r="E1202" s="209"/>
      <c r="F1202" s="209"/>
      <c r="G1202" s="209"/>
      <c r="H1202" s="208"/>
    </row>
    <row r="1203" spans="1:8" x14ac:dyDescent="0.35">
      <c r="A1203" s="209"/>
      <c r="B1203" s="208"/>
      <c r="C1203" s="208"/>
      <c r="D1203" s="210"/>
      <c r="E1203" s="209"/>
      <c r="F1203" s="209"/>
      <c r="G1203" s="209"/>
      <c r="H1203" s="208"/>
    </row>
    <row r="1204" spans="1:8" x14ac:dyDescent="0.35">
      <c r="A1204" s="209"/>
      <c r="B1204" s="208"/>
      <c r="C1204" s="208"/>
      <c r="D1204" s="210"/>
      <c r="E1204" s="209"/>
      <c r="F1204" s="209"/>
      <c r="G1204" s="209"/>
      <c r="H1204" s="208"/>
    </row>
    <row r="1205" spans="1:8" x14ac:dyDescent="0.35">
      <c r="A1205" s="209"/>
      <c r="B1205" s="208"/>
      <c r="C1205" s="208"/>
      <c r="D1205" s="210"/>
      <c r="E1205" s="209"/>
      <c r="F1205" s="209"/>
      <c r="G1205" s="209"/>
      <c r="H1205" s="208"/>
    </row>
    <row r="1206" spans="1:8" x14ac:dyDescent="0.35">
      <c r="A1206" s="209"/>
      <c r="B1206" s="208"/>
      <c r="C1206" s="208"/>
      <c r="D1206" s="210"/>
      <c r="E1206" s="209"/>
      <c r="F1206" s="209"/>
      <c r="G1206" s="209"/>
      <c r="H1206" s="208"/>
    </row>
    <row r="1207" spans="1:8" x14ac:dyDescent="0.35">
      <c r="A1207" s="209"/>
      <c r="B1207" s="208"/>
      <c r="C1207" s="208"/>
      <c r="D1207" s="210"/>
      <c r="E1207" s="209"/>
      <c r="F1207" s="209"/>
      <c r="G1207" s="209"/>
      <c r="H1207" s="208"/>
    </row>
    <row r="1208" spans="1:8" x14ac:dyDescent="0.35">
      <c r="A1208" s="209"/>
      <c r="B1208" s="208"/>
      <c r="C1208" s="208"/>
      <c r="D1208" s="210"/>
      <c r="E1208" s="209"/>
      <c r="F1208" s="209"/>
      <c r="G1208" s="209"/>
      <c r="H1208" s="208"/>
    </row>
    <row r="1209" spans="1:8" x14ac:dyDescent="0.35">
      <c r="A1209" s="209"/>
      <c r="B1209" s="208"/>
      <c r="C1209" s="208"/>
      <c r="D1209" s="210"/>
      <c r="E1209" s="209"/>
      <c r="F1209" s="209"/>
      <c r="G1209" s="209"/>
      <c r="H1209" s="208"/>
    </row>
    <row r="1210" spans="1:8" x14ac:dyDescent="0.35">
      <c r="A1210" s="209"/>
      <c r="B1210" s="208"/>
      <c r="C1210" s="208"/>
      <c r="D1210" s="210"/>
      <c r="E1210" s="209"/>
      <c r="F1210" s="209"/>
      <c r="G1210" s="209"/>
      <c r="H1210" s="208"/>
    </row>
    <row r="1211" spans="1:8" x14ac:dyDescent="0.35">
      <c r="A1211" s="209"/>
      <c r="B1211" s="208"/>
      <c r="C1211" s="208"/>
      <c r="D1211" s="210"/>
      <c r="E1211" s="209"/>
      <c r="F1211" s="209"/>
      <c r="G1211" s="209"/>
      <c r="H1211" s="208"/>
    </row>
    <row r="1212" spans="1:8" x14ac:dyDescent="0.35">
      <c r="A1212" s="209"/>
      <c r="B1212" s="208"/>
      <c r="C1212" s="208"/>
      <c r="D1212" s="210"/>
      <c r="E1212" s="209"/>
      <c r="F1212" s="209"/>
      <c r="G1212" s="209"/>
      <c r="H1212" s="208"/>
    </row>
    <row r="1213" spans="1:8" x14ac:dyDescent="0.35">
      <c r="A1213" s="209"/>
      <c r="B1213" s="208"/>
      <c r="C1213" s="208"/>
      <c r="D1213" s="210"/>
      <c r="E1213" s="209"/>
      <c r="F1213" s="209"/>
      <c r="G1213" s="209"/>
      <c r="H1213" s="208"/>
    </row>
    <row r="1214" spans="1:8" x14ac:dyDescent="0.35">
      <c r="A1214" s="209"/>
      <c r="B1214" s="208"/>
      <c r="C1214" s="208"/>
      <c r="D1214" s="210"/>
      <c r="E1214" s="209"/>
      <c r="F1214" s="209"/>
      <c r="G1214" s="209"/>
      <c r="H1214" s="208"/>
    </row>
    <row r="1215" spans="1:8" x14ac:dyDescent="0.35">
      <c r="A1215" s="209"/>
      <c r="B1215" s="208"/>
      <c r="C1215" s="208"/>
      <c r="D1215" s="210"/>
      <c r="E1215" s="209"/>
      <c r="F1215" s="209"/>
      <c r="G1215" s="209"/>
      <c r="H1215" s="208"/>
    </row>
    <row r="1216" spans="1:8" x14ac:dyDescent="0.35">
      <c r="A1216" s="209"/>
      <c r="B1216" s="208"/>
      <c r="C1216" s="208"/>
      <c r="D1216" s="210"/>
      <c r="E1216" s="209"/>
      <c r="F1216" s="209"/>
      <c r="G1216" s="209"/>
      <c r="H1216" s="208"/>
    </row>
    <row r="1217" spans="1:8" x14ac:dyDescent="0.35">
      <c r="A1217" s="209"/>
      <c r="B1217" s="208"/>
      <c r="C1217" s="208"/>
      <c r="D1217" s="210"/>
      <c r="E1217" s="209"/>
      <c r="F1217" s="209"/>
      <c r="G1217" s="209"/>
      <c r="H1217" s="208"/>
    </row>
    <row r="1218" spans="1:8" x14ac:dyDescent="0.35">
      <c r="A1218" s="209"/>
      <c r="B1218" s="208"/>
      <c r="C1218" s="208"/>
      <c r="D1218" s="210"/>
      <c r="E1218" s="209"/>
      <c r="F1218" s="209"/>
      <c r="G1218" s="209"/>
      <c r="H1218" s="208"/>
    </row>
    <row r="1219" spans="1:8" x14ac:dyDescent="0.35">
      <c r="A1219" s="209"/>
      <c r="B1219" s="208"/>
      <c r="C1219" s="208"/>
      <c r="D1219" s="210"/>
      <c r="E1219" s="209"/>
      <c r="F1219" s="209"/>
      <c r="G1219" s="209"/>
      <c r="H1219" s="208"/>
    </row>
    <row r="1220" spans="1:8" x14ac:dyDescent="0.35">
      <c r="A1220" s="209"/>
      <c r="B1220" s="208"/>
      <c r="C1220" s="208"/>
      <c r="D1220" s="210"/>
      <c r="E1220" s="209"/>
      <c r="F1220" s="209"/>
      <c r="G1220" s="209"/>
      <c r="H1220" s="208"/>
    </row>
    <row r="1221" spans="1:8" x14ac:dyDescent="0.35">
      <c r="A1221" s="209"/>
      <c r="B1221" s="208"/>
      <c r="C1221" s="208"/>
      <c r="D1221" s="210"/>
      <c r="E1221" s="209"/>
      <c r="F1221" s="209"/>
      <c r="G1221" s="209"/>
      <c r="H1221" s="208"/>
    </row>
    <row r="1222" spans="1:8" x14ac:dyDescent="0.35">
      <c r="A1222" s="209"/>
      <c r="B1222" s="208"/>
      <c r="C1222" s="208"/>
      <c r="D1222" s="210"/>
      <c r="E1222" s="209"/>
      <c r="F1222" s="209"/>
      <c r="G1222" s="209"/>
      <c r="H1222" s="208"/>
    </row>
    <row r="1223" spans="1:8" x14ac:dyDescent="0.35">
      <c r="A1223" s="209"/>
      <c r="B1223" s="208"/>
      <c r="C1223" s="208"/>
      <c r="D1223" s="210"/>
      <c r="E1223" s="209"/>
      <c r="F1223" s="209"/>
      <c r="G1223" s="209"/>
      <c r="H1223" s="208"/>
    </row>
    <row r="1224" spans="1:8" x14ac:dyDescent="0.35">
      <c r="A1224" s="209"/>
      <c r="B1224" s="208"/>
      <c r="C1224" s="208"/>
      <c r="D1224" s="210"/>
      <c r="E1224" s="209"/>
      <c r="F1224" s="209"/>
      <c r="G1224" s="209"/>
      <c r="H1224" s="208"/>
    </row>
    <row r="1225" spans="1:8" x14ac:dyDescent="0.35">
      <c r="A1225" s="209"/>
      <c r="B1225" s="208"/>
      <c r="C1225" s="208"/>
      <c r="D1225" s="210"/>
      <c r="E1225" s="209"/>
      <c r="F1225" s="209"/>
      <c r="G1225" s="209"/>
      <c r="H1225" s="208"/>
    </row>
    <row r="1226" spans="1:8" x14ac:dyDescent="0.35">
      <c r="A1226" s="209"/>
      <c r="B1226" s="208"/>
      <c r="C1226" s="208"/>
      <c r="D1226" s="210"/>
      <c r="E1226" s="209"/>
      <c r="F1226" s="209"/>
      <c r="G1226" s="209"/>
      <c r="H1226" s="208"/>
    </row>
    <row r="1227" spans="1:8" x14ac:dyDescent="0.35">
      <c r="A1227" s="209"/>
      <c r="B1227" s="208"/>
      <c r="C1227" s="208"/>
      <c r="D1227" s="210"/>
      <c r="E1227" s="209"/>
      <c r="F1227" s="209"/>
      <c r="G1227" s="209"/>
      <c r="H1227" s="208"/>
    </row>
    <row r="1228" spans="1:8" x14ac:dyDescent="0.35">
      <c r="A1228" s="209"/>
      <c r="B1228" s="208"/>
      <c r="C1228" s="208"/>
      <c r="D1228" s="210"/>
      <c r="E1228" s="209"/>
      <c r="F1228" s="209"/>
      <c r="G1228" s="209"/>
      <c r="H1228" s="208"/>
    </row>
    <row r="1229" spans="1:8" x14ac:dyDescent="0.35">
      <c r="A1229" s="209"/>
      <c r="B1229" s="208"/>
      <c r="C1229" s="208"/>
      <c r="D1229" s="210"/>
      <c r="E1229" s="209"/>
      <c r="F1229" s="209"/>
      <c r="G1229" s="209"/>
      <c r="H1229" s="208"/>
    </row>
    <row r="1230" spans="1:8" x14ac:dyDescent="0.35">
      <c r="A1230" s="209"/>
      <c r="B1230" s="208"/>
      <c r="C1230" s="208"/>
      <c r="D1230" s="210"/>
      <c r="E1230" s="209"/>
      <c r="F1230" s="209"/>
      <c r="G1230" s="209"/>
      <c r="H1230" s="208"/>
    </row>
    <row r="1231" spans="1:8" x14ac:dyDescent="0.35">
      <c r="A1231" s="209"/>
      <c r="B1231" s="208"/>
      <c r="C1231" s="208"/>
      <c r="D1231" s="210"/>
      <c r="E1231" s="209"/>
      <c r="F1231" s="209"/>
      <c r="G1231" s="209"/>
      <c r="H1231" s="208"/>
    </row>
    <row r="1232" spans="1:8" x14ac:dyDescent="0.35">
      <c r="A1232" s="209"/>
      <c r="B1232" s="208"/>
      <c r="C1232" s="208"/>
      <c r="D1232" s="210"/>
      <c r="E1232" s="209"/>
      <c r="F1232" s="209"/>
      <c r="G1232" s="209"/>
      <c r="H1232" s="208"/>
    </row>
    <row r="1233" spans="1:8" x14ac:dyDescent="0.35">
      <c r="A1233" s="209"/>
      <c r="B1233" s="208"/>
      <c r="C1233" s="208"/>
      <c r="D1233" s="210"/>
      <c r="E1233" s="209"/>
      <c r="F1233" s="209"/>
      <c r="G1233" s="209"/>
      <c r="H1233" s="208"/>
    </row>
    <row r="1234" spans="1:8" x14ac:dyDescent="0.35">
      <c r="A1234" s="209"/>
      <c r="B1234" s="208"/>
      <c r="C1234" s="208"/>
      <c r="D1234" s="210"/>
      <c r="E1234" s="209"/>
      <c r="F1234" s="209"/>
      <c r="G1234" s="209"/>
      <c r="H1234" s="208"/>
    </row>
    <row r="1235" spans="1:8" x14ac:dyDescent="0.35">
      <c r="A1235" s="209"/>
      <c r="B1235" s="208"/>
      <c r="C1235" s="208"/>
      <c r="D1235" s="210"/>
      <c r="E1235" s="209"/>
      <c r="F1235" s="209"/>
      <c r="G1235" s="209"/>
      <c r="H1235" s="208"/>
    </row>
    <row r="1236" spans="1:8" x14ac:dyDescent="0.35">
      <c r="A1236" s="209"/>
      <c r="B1236" s="208"/>
      <c r="C1236" s="208"/>
      <c r="D1236" s="210"/>
      <c r="E1236" s="209"/>
      <c r="F1236" s="209"/>
      <c r="G1236" s="209"/>
      <c r="H1236" s="208"/>
    </row>
    <row r="1237" spans="1:8" x14ac:dyDescent="0.35">
      <c r="A1237" s="209"/>
      <c r="B1237" s="208"/>
      <c r="C1237" s="208"/>
      <c r="D1237" s="210"/>
      <c r="E1237" s="209"/>
      <c r="F1237" s="209"/>
      <c r="G1237" s="209"/>
      <c r="H1237" s="208"/>
    </row>
    <row r="1238" spans="1:8" x14ac:dyDescent="0.35">
      <c r="A1238" s="209"/>
      <c r="B1238" s="208"/>
      <c r="C1238" s="208"/>
      <c r="D1238" s="210"/>
      <c r="E1238" s="209"/>
      <c r="F1238" s="209"/>
      <c r="G1238" s="209"/>
      <c r="H1238" s="208"/>
    </row>
    <row r="1239" spans="1:8" x14ac:dyDescent="0.35">
      <c r="A1239" s="209"/>
      <c r="B1239" s="208"/>
      <c r="C1239" s="208"/>
      <c r="D1239" s="210"/>
      <c r="E1239" s="209"/>
      <c r="F1239" s="209"/>
      <c r="G1239" s="209"/>
      <c r="H1239" s="208"/>
    </row>
    <row r="1240" spans="1:8" x14ac:dyDescent="0.35">
      <c r="A1240" s="209"/>
      <c r="B1240" s="208"/>
      <c r="C1240" s="208"/>
      <c r="D1240" s="210"/>
      <c r="E1240" s="209"/>
      <c r="F1240" s="209"/>
      <c r="G1240" s="209"/>
      <c r="H1240" s="208"/>
    </row>
    <row r="1241" spans="1:8" x14ac:dyDescent="0.35">
      <c r="A1241" s="209"/>
      <c r="B1241" s="208"/>
      <c r="C1241" s="208"/>
      <c r="D1241" s="210"/>
      <c r="E1241" s="209"/>
      <c r="F1241" s="209"/>
      <c r="G1241" s="209"/>
      <c r="H1241" s="208"/>
    </row>
    <row r="1242" spans="1:8" x14ac:dyDescent="0.35">
      <c r="A1242" s="209"/>
      <c r="B1242" s="208"/>
      <c r="C1242" s="208"/>
      <c r="D1242" s="210"/>
      <c r="E1242" s="209"/>
      <c r="F1242" s="209"/>
      <c r="G1242" s="209"/>
      <c r="H1242" s="208"/>
    </row>
    <row r="1243" spans="1:8" x14ac:dyDescent="0.35">
      <c r="A1243" s="209"/>
      <c r="B1243" s="208"/>
      <c r="C1243" s="208"/>
      <c r="D1243" s="210"/>
      <c r="E1243" s="209"/>
      <c r="F1243" s="209"/>
      <c r="G1243" s="209"/>
      <c r="H1243" s="208"/>
    </row>
    <row r="1244" spans="1:8" x14ac:dyDescent="0.35">
      <c r="A1244" s="209"/>
      <c r="B1244" s="208"/>
      <c r="C1244" s="208"/>
      <c r="D1244" s="210"/>
      <c r="E1244" s="209"/>
      <c r="F1244" s="209"/>
      <c r="G1244" s="209"/>
      <c r="H1244" s="208"/>
    </row>
    <row r="1245" spans="1:8" x14ac:dyDescent="0.35">
      <c r="A1245" s="209"/>
      <c r="B1245" s="208"/>
      <c r="C1245" s="208"/>
      <c r="D1245" s="210"/>
      <c r="E1245" s="209"/>
      <c r="F1245" s="209"/>
      <c r="G1245" s="209"/>
      <c r="H1245" s="208"/>
    </row>
    <row r="1246" spans="1:8" x14ac:dyDescent="0.35">
      <c r="A1246" s="209"/>
      <c r="B1246" s="208"/>
      <c r="C1246" s="208"/>
      <c r="D1246" s="210"/>
      <c r="E1246" s="209"/>
      <c r="F1246" s="209"/>
      <c r="G1246" s="209"/>
      <c r="H1246" s="208"/>
    </row>
    <row r="1247" spans="1:8" x14ac:dyDescent="0.35">
      <c r="A1247" s="209"/>
      <c r="B1247" s="208"/>
      <c r="C1247" s="208"/>
      <c r="D1247" s="210"/>
      <c r="E1247" s="209"/>
      <c r="F1247" s="209"/>
      <c r="G1247" s="209"/>
      <c r="H1247" s="208"/>
    </row>
    <row r="1248" spans="1:8" x14ac:dyDescent="0.35">
      <c r="A1248" s="209"/>
      <c r="B1248" s="208"/>
      <c r="C1248" s="208"/>
      <c r="D1248" s="210"/>
      <c r="E1248" s="209"/>
      <c r="F1248" s="209"/>
      <c r="G1248" s="209"/>
      <c r="H1248" s="208"/>
    </row>
    <row r="1249" spans="1:8" x14ac:dyDescent="0.35">
      <c r="A1249" s="209"/>
      <c r="B1249" s="208"/>
      <c r="C1249" s="208"/>
      <c r="D1249" s="210"/>
      <c r="E1249" s="209"/>
      <c r="F1249" s="209"/>
      <c r="G1249" s="209"/>
      <c r="H1249" s="208"/>
    </row>
    <row r="1250" spans="1:8" x14ac:dyDescent="0.35">
      <c r="A1250" s="209"/>
      <c r="B1250" s="208"/>
      <c r="C1250" s="208"/>
      <c r="D1250" s="210"/>
      <c r="E1250" s="209"/>
      <c r="F1250" s="209"/>
      <c r="G1250" s="209"/>
      <c r="H1250" s="208"/>
    </row>
    <row r="1251" spans="1:8" x14ac:dyDescent="0.35">
      <c r="A1251" s="209"/>
      <c r="B1251" s="208"/>
      <c r="C1251" s="208"/>
      <c r="D1251" s="210"/>
      <c r="E1251" s="209"/>
      <c r="F1251" s="209"/>
      <c r="G1251" s="209"/>
      <c r="H1251" s="208"/>
    </row>
    <row r="1252" spans="1:8" x14ac:dyDescent="0.35">
      <c r="A1252" s="209"/>
      <c r="B1252" s="208"/>
      <c r="C1252" s="208"/>
      <c r="D1252" s="210"/>
      <c r="E1252" s="209"/>
      <c r="F1252" s="209"/>
      <c r="G1252" s="209"/>
      <c r="H1252" s="208"/>
    </row>
    <row r="1253" spans="1:8" x14ac:dyDescent="0.35">
      <c r="A1253" s="209"/>
      <c r="B1253" s="208"/>
      <c r="C1253" s="208"/>
      <c r="D1253" s="210"/>
      <c r="E1253" s="209"/>
      <c r="F1253" s="209"/>
      <c r="G1253" s="209"/>
      <c r="H1253" s="208"/>
    </row>
    <row r="1254" spans="1:8" x14ac:dyDescent="0.35">
      <c r="A1254" s="209"/>
      <c r="B1254" s="208"/>
      <c r="C1254" s="208"/>
      <c r="D1254" s="210"/>
      <c r="E1254" s="209"/>
      <c r="F1254" s="209"/>
      <c r="G1254" s="209"/>
      <c r="H1254" s="208"/>
    </row>
    <row r="1255" spans="1:8" x14ac:dyDescent="0.35">
      <c r="A1255" s="209"/>
      <c r="B1255" s="208"/>
      <c r="C1255" s="208"/>
      <c r="D1255" s="210"/>
      <c r="E1255" s="209"/>
      <c r="F1255" s="209"/>
      <c r="G1255" s="209"/>
      <c r="H1255" s="208"/>
    </row>
    <row r="1256" spans="1:8" x14ac:dyDescent="0.35">
      <c r="A1256" s="209"/>
      <c r="B1256" s="208"/>
      <c r="C1256" s="208"/>
      <c r="D1256" s="210"/>
      <c r="E1256" s="209"/>
      <c r="F1256" s="209"/>
      <c r="G1256" s="209"/>
      <c r="H1256" s="208"/>
    </row>
    <row r="1257" spans="1:8" x14ac:dyDescent="0.35">
      <c r="A1257" s="209"/>
      <c r="B1257" s="208"/>
      <c r="C1257" s="208"/>
      <c r="D1257" s="210"/>
      <c r="E1257" s="209"/>
      <c r="F1257" s="209"/>
      <c r="G1257" s="209"/>
      <c r="H1257" s="208"/>
    </row>
    <row r="1258" spans="1:8" x14ac:dyDescent="0.35">
      <c r="A1258" s="209"/>
      <c r="B1258" s="208"/>
      <c r="C1258" s="208"/>
      <c r="D1258" s="210"/>
      <c r="E1258" s="209"/>
      <c r="F1258" s="209"/>
      <c r="G1258" s="209"/>
      <c r="H1258" s="208"/>
    </row>
    <row r="1259" spans="1:8" x14ac:dyDescent="0.35">
      <c r="A1259" s="209"/>
      <c r="B1259" s="208"/>
      <c r="C1259" s="208"/>
      <c r="D1259" s="210"/>
      <c r="E1259" s="209"/>
      <c r="F1259" s="209"/>
      <c r="G1259" s="209"/>
      <c r="H1259" s="208"/>
    </row>
    <row r="1260" spans="1:8" x14ac:dyDescent="0.35">
      <c r="A1260" s="209"/>
      <c r="B1260" s="208"/>
      <c r="C1260" s="208"/>
      <c r="D1260" s="210"/>
      <c r="E1260" s="209"/>
      <c r="F1260" s="209"/>
      <c r="G1260" s="209"/>
      <c r="H1260" s="208"/>
    </row>
    <row r="1261" spans="1:8" x14ac:dyDescent="0.35">
      <c r="A1261" s="209"/>
      <c r="B1261" s="208"/>
      <c r="C1261" s="208"/>
      <c r="D1261" s="210"/>
      <c r="E1261" s="209"/>
      <c r="F1261" s="209"/>
      <c r="G1261" s="209"/>
      <c r="H1261" s="208"/>
    </row>
    <row r="1262" spans="1:8" x14ac:dyDescent="0.35">
      <c r="A1262" s="209"/>
      <c r="B1262" s="208"/>
      <c r="C1262" s="208"/>
      <c r="D1262" s="210"/>
      <c r="E1262" s="209"/>
      <c r="F1262" s="209"/>
      <c r="G1262" s="209"/>
      <c r="H1262" s="208"/>
    </row>
    <row r="1263" spans="1:8" x14ac:dyDescent="0.35">
      <c r="A1263" s="209"/>
      <c r="B1263" s="208"/>
      <c r="C1263" s="208"/>
      <c r="D1263" s="210"/>
      <c r="E1263" s="209"/>
      <c r="F1263" s="209"/>
      <c r="G1263" s="209"/>
      <c r="H1263" s="208"/>
    </row>
    <row r="1264" spans="1:8" x14ac:dyDescent="0.35">
      <c r="A1264" s="209"/>
      <c r="B1264" s="208"/>
      <c r="C1264" s="208"/>
      <c r="D1264" s="210"/>
      <c r="E1264" s="209"/>
      <c r="F1264" s="209"/>
      <c r="G1264" s="209"/>
      <c r="H1264" s="208"/>
    </row>
    <row r="1265" spans="1:8" x14ac:dyDescent="0.35">
      <c r="A1265" s="209"/>
      <c r="B1265" s="208"/>
      <c r="C1265" s="208"/>
      <c r="D1265" s="210"/>
      <c r="E1265" s="209"/>
      <c r="F1265" s="209"/>
      <c r="G1265" s="209"/>
      <c r="H1265" s="208"/>
    </row>
    <row r="1266" spans="1:8" x14ac:dyDescent="0.35">
      <c r="A1266" s="209"/>
      <c r="B1266" s="208"/>
      <c r="C1266" s="208"/>
      <c r="D1266" s="210"/>
      <c r="E1266" s="209"/>
      <c r="F1266" s="209"/>
      <c r="G1266" s="209"/>
      <c r="H1266" s="208"/>
    </row>
    <row r="1267" spans="1:8" x14ac:dyDescent="0.35">
      <c r="A1267" s="209"/>
      <c r="B1267" s="208"/>
      <c r="C1267" s="208"/>
      <c r="D1267" s="210"/>
      <c r="E1267" s="209"/>
      <c r="F1267" s="209"/>
      <c r="G1267" s="209"/>
      <c r="H1267" s="208"/>
    </row>
    <row r="1268" spans="1:8" x14ac:dyDescent="0.35">
      <c r="A1268" s="209"/>
      <c r="B1268" s="208"/>
      <c r="C1268" s="208"/>
      <c r="D1268" s="210"/>
      <c r="E1268" s="209"/>
      <c r="F1268" s="209"/>
      <c r="G1268" s="209"/>
      <c r="H1268" s="208"/>
    </row>
    <row r="1269" spans="1:8" x14ac:dyDescent="0.35">
      <c r="A1269" s="209"/>
      <c r="B1269" s="208"/>
      <c r="C1269" s="208"/>
      <c r="D1269" s="210"/>
      <c r="E1269" s="209"/>
      <c r="F1269" s="209"/>
      <c r="G1269" s="209"/>
      <c r="H1269" s="208"/>
    </row>
    <row r="1270" spans="1:8" x14ac:dyDescent="0.35">
      <c r="A1270" s="209"/>
      <c r="B1270" s="208"/>
      <c r="C1270" s="208"/>
      <c r="D1270" s="210"/>
      <c r="E1270" s="209"/>
      <c r="F1270" s="209"/>
      <c r="G1270" s="209"/>
      <c r="H1270" s="208"/>
    </row>
    <row r="1271" spans="1:8" x14ac:dyDescent="0.35">
      <c r="A1271" s="209"/>
      <c r="B1271" s="208"/>
      <c r="C1271" s="208"/>
      <c r="D1271" s="210"/>
      <c r="E1271" s="209"/>
      <c r="F1271" s="209"/>
      <c r="G1271" s="209"/>
      <c r="H1271" s="208"/>
    </row>
    <row r="1272" spans="1:8" x14ac:dyDescent="0.35">
      <c r="A1272" s="209"/>
      <c r="B1272" s="208"/>
      <c r="C1272" s="208"/>
      <c r="D1272" s="210"/>
      <c r="E1272" s="209"/>
      <c r="F1272" s="209"/>
      <c r="G1272" s="209"/>
      <c r="H1272" s="208"/>
    </row>
    <row r="1273" spans="1:8" x14ac:dyDescent="0.35">
      <c r="A1273" s="209"/>
      <c r="B1273" s="208"/>
      <c r="C1273" s="208"/>
      <c r="D1273" s="210"/>
      <c r="E1273" s="209"/>
      <c r="F1273" s="209"/>
      <c r="G1273" s="209"/>
      <c r="H1273" s="208"/>
    </row>
    <row r="1274" spans="1:8" x14ac:dyDescent="0.35">
      <c r="A1274" s="209"/>
      <c r="B1274" s="208"/>
      <c r="C1274" s="208"/>
      <c r="D1274" s="210"/>
      <c r="E1274" s="209"/>
      <c r="F1274" s="209"/>
      <c r="G1274" s="209"/>
      <c r="H1274" s="208"/>
    </row>
    <row r="1275" spans="1:8" x14ac:dyDescent="0.35">
      <c r="A1275" s="209"/>
      <c r="B1275" s="208"/>
      <c r="C1275" s="208"/>
      <c r="D1275" s="210"/>
      <c r="E1275" s="209"/>
      <c r="F1275" s="209"/>
      <c r="G1275" s="209"/>
      <c r="H1275" s="208"/>
    </row>
    <row r="1276" spans="1:8" x14ac:dyDescent="0.35">
      <c r="A1276" s="209"/>
      <c r="B1276" s="208"/>
      <c r="C1276" s="208"/>
      <c r="D1276" s="210"/>
      <c r="E1276" s="209"/>
      <c r="F1276" s="209"/>
      <c r="G1276" s="209"/>
      <c r="H1276" s="208"/>
    </row>
    <row r="1277" spans="1:8" x14ac:dyDescent="0.35">
      <c r="A1277" s="209"/>
      <c r="B1277" s="208"/>
      <c r="C1277" s="208"/>
      <c r="D1277" s="210"/>
      <c r="E1277" s="209"/>
      <c r="F1277" s="209"/>
      <c r="G1277" s="209"/>
      <c r="H1277" s="208"/>
    </row>
    <row r="1278" spans="1:8" x14ac:dyDescent="0.35">
      <c r="A1278" s="209"/>
      <c r="B1278" s="208"/>
      <c r="C1278" s="208"/>
      <c r="D1278" s="210"/>
      <c r="E1278" s="209"/>
      <c r="F1278" s="209"/>
      <c r="G1278" s="209"/>
      <c r="H1278" s="208"/>
    </row>
    <row r="1279" spans="1:8" x14ac:dyDescent="0.35">
      <c r="A1279" s="209"/>
      <c r="B1279" s="208"/>
      <c r="C1279" s="208"/>
      <c r="D1279" s="210"/>
      <c r="E1279" s="209"/>
      <c r="F1279" s="209"/>
      <c r="G1279" s="209"/>
      <c r="H1279" s="208"/>
    </row>
    <row r="1280" spans="1:8" x14ac:dyDescent="0.35">
      <c r="A1280" s="209"/>
      <c r="B1280" s="208"/>
      <c r="C1280" s="208"/>
      <c r="D1280" s="210"/>
      <c r="E1280" s="209"/>
      <c r="F1280" s="209"/>
      <c r="G1280" s="209"/>
      <c r="H1280" s="208"/>
    </row>
    <row r="1281" spans="1:8" x14ac:dyDescent="0.35">
      <c r="A1281" s="209"/>
      <c r="B1281" s="208"/>
      <c r="C1281" s="208"/>
      <c r="D1281" s="210"/>
      <c r="E1281" s="209"/>
      <c r="F1281" s="209"/>
      <c r="G1281" s="209"/>
      <c r="H1281" s="208"/>
    </row>
    <row r="1282" spans="1:8" x14ac:dyDescent="0.35">
      <c r="A1282" s="209"/>
      <c r="B1282" s="208"/>
      <c r="C1282" s="208"/>
      <c r="D1282" s="210"/>
      <c r="E1282" s="209"/>
      <c r="F1282" s="209"/>
      <c r="G1282" s="209"/>
      <c r="H1282" s="208"/>
    </row>
    <row r="1283" spans="1:8" x14ac:dyDescent="0.35">
      <c r="A1283" s="209"/>
      <c r="B1283" s="208"/>
      <c r="C1283" s="208"/>
      <c r="D1283" s="210"/>
      <c r="E1283" s="209"/>
      <c r="F1283" s="209"/>
      <c r="G1283" s="209"/>
      <c r="H1283" s="208"/>
    </row>
    <row r="1284" spans="1:8" x14ac:dyDescent="0.35">
      <c r="A1284" s="209"/>
      <c r="B1284" s="208"/>
      <c r="C1284" s="208"/>
      <c r="D1284" s="210"/>
      <c r="E1284" s="209"/>
      <c r="F1284" s="209"/>
      <c r="G1284" s="209"/>
      <c r="H1284" s="208"/>
    </row>
    <row r="1285" spans="1:8" x14ac:dyDescent="0.35">
      <c r="A1285" s="209"/>
      <c r="B1285" s="208"/>
      <c r="C1285" s="208"/>
      <c r="D1285" s="210"/>
      <c r="E1285" s="209"/>
      <c r="F1285" s="209"/>
      <c r="G1285" s="209"/>
      <c r="H1285" s="208"/>
    </row>
    <row r="1286" spans="1:8" x14ac:dyDescent="0.35">
      <c r="A1286" s="209"/>
      <c r="B1286" s="208"/>
      <c r="C1286" s="208"/>
      <c r="D1286" s="210"/>
      <c r="E1286" s="209"/>
      <c r="F1286" s="209"/>
      <c r="G1286" s="209"/>
      <c r="H1286" s="208"/>
    </row>
    <row r="1287" spans="1:8" x14ac:dyDescent="0.35">
      <c r="A1287" s="209"/>
      <c r="B1287" s="208"/>
      <c r="C1287" s="208"/>
      <c r="D1287" s="210"/>
      <c r="E1287" s="209"/>
      <c r="F1287" s="209"/>
      <c r="G1287" s="209"/>
      <c r="H1287" s="208"/>
    </row>
    <row r="1288" spans="1:8" x14ac:dyDescent="0.35">
      <c r="A1288" s="209"/>
      <c r="B1288" s="208"/>
      <c r="C1288" s="208"/>
      <c r="D1288" s="210"/>
      <c r="E1288" s="209"/>
      <c r="F1288" s="209"/>
      <c r="G1288" s="209"/>
      <c r="H1288" s="208"/>
    </row>
    <row r="1289" spans="1:8" x14ac:dyDescent="0.35">
      <c r="A1289" s="209"/>
      <c r="B1289" s="208"/>
      <c r="C1289" s="208"/>
      <c r="D1289" s="210"/>
      <c r="E1289" s="209"/>
      <c r="F1289" s="209"/>
      <c r="G1289" s="209"/>
      <c r="H1289" s="208"/>
    </row>
    <row r="1290" spans="1:8" x14ac:dyDescent="0.35">
      <c r="A1290" s="209"/>
      <c r="B1290" s="208"/>
      <c r="C1290" s="208"/>
      <c r="D1290" s="210"/>
      <c r="E1290" s="209"/>
      <c r="F1290" s="209"/>
      <c r="G1290" s="209"/>
      <c r="H1290" s="208"/>
    </row>
    <row r="1291" spans="1:8" x14ac:dyDescent="0.35">
      <c r="A1291" s="209"/>
      <c r="B1291" s="208"/>
      <c r="C1291" s="208"/>
      <c r="D1291" s="210"/>
      <c r="E1291" s="209"/>
      <c r="F1291" s="209"/>
      <c r="G1291" s="209"/>
      <c r="H1291" s="208"/>
    </row>
    <row r="1292" spans="1:8" x14ac:dyDescent="0.35">
      <c r="A1292" s="209"/>
      <c r="B1292" s="208"/>
      <c r="C1292" s="208"/>
      <c r="D1292" s="210"/>
      <c r="E1292" s="209"/>
      <c r="F1292" s="209"/>
      <c r="G1292" s="209"/>
      <c r="H1292" s="208"/>
    </row>
    <row r="1293" spans="1:8" x14ac:dyDescent="0.35">
      <c r="A1293" s="209"/>
      <c r="B1293" s="208"/>
      <c r="C1293" s="208"/>
      <c r="D1293" s="210"/>
      <c r="E1293" s="209"/>
      <c r="F1293" s="209"/>
      <c r="G1293" s="209"/>
      <c r="H1293" s="208"/>
    </row>
    <row r="1294" spans="1:8" x14ac:dyDescent="0.35">
      <c r="A1294" s="209"/>
      <c r="B1294" s="208"/>
      <c r="C1294" s="208"/>
      <c r="D1294" s="210"/>
      <c r="E1294" s="209"/>
      <c r="F1294" s="209"/>
      <c r="G1294" s="209"/>
      <c r="H1294" s="208"/>
    </row>
    <row r="1295" spans="1:8" x14ac:dyDescent="0.35">
      <c r="A1295" s="209"/>
      <c r="B1295" s="208"/>
      <c r="C1295" s="208"/>
      <c r="D1295" s="210"/>
      <c r="E1295" s="209"/>
      <c r="F1295" s="209"/>
      <c r="G1295" s="209"/>
      <c r="H1295" s="208"/>
    </row>
    <row r="1296" spans="1:8" x14ac:dyDescent="0.35">
      <c r="A1296" s="209"/>
      <c r="B1296" s="208"/>
      <c r="C1296" s="208"/>
      <c r="D1296" s="210"/>
      <c r="E1296" s="209"/>
      <c r="F1296" s="209"/>
      <c r="G1296" s="209"/>
      <c r="H1296" s="208"/>
    </row>
    <row r="1297" spans="1:8" x14ac:dyDescent="0.35">
      <c r="A1297" s="209"/>
      <c r="B1297" s="208"/>
      <c r="C1297" s="208"/>
      <c r="D1297" s="210"/>
      <c r="E1297" s="209"/>
      <c r="F1297" s="209"/>
      <c r="G1297" s="209"/>
      <c r="H1297" s="208"/>
    </row>
    <row r="1298" spans="1:8" x14ac:dyDescent="0.35">
      <c r="A1298" s="209"/>
      <c r="B1298" s="208"/>
      <c r="C1298" s="208"/>
      <c r="D1298" s="210"/>
      <c r="E1298" s="209"/>
      <c r="F1298" s="209"/>
      <c r="G1298" s="209"/>
      <c r="H1298" s="208"/>
    </row>
    <row r="1299" spans="1:8" x14ac:dyDescent="0.35">
      <c r="A1299" s="209"/>
      <c r="B1299" s="208"/>
      <c r="C1299" s="208"/>
      <c r="D1299" s="210"/>
      <c r="E1299" s="209"/>
      <c r="F1299" s="209"/>
      <c r="G1299" s="209"/>
      <c r="H1299" s="208"/>
    </row>
    <row r="1300" spans="1:8" x14ac:dyDescent="0.35">
      <c r="A1300" s="209"/>
      <c r="B1300" s="208"/>
      <c r="C1300" s="208"/>
      <c r="D1300" s="210"/>
      <c r="E1300" s="209"/>
      <c r="F1300" s="209"/>
      <c r="G1300" s="209"/>
      <c r="H1300" s="208"/>
    </row>
    <row r="1301" spans="1:8" x14ac:dyDescent="0.35">
      <c r="A1301" s="209"/>
      <c r="B1301" s="208"/>
      <c r="C1301" s="208"/>
      <c r="D1301" s="210"/>
      <c r="E1301" s="209"/>
      <c r="F1301" s="209"/>
      <c r="G1301" s="209"/>
      <c r="H1301" s="208"/>
    </row>
    <row r="1302" spans="1:8" x14ac:dyDescent="0.35">
      <c r="A1302" s="209"/>
      <c r="B1302" s="208"/>
      <c r="C1302" s="208"/>
      <c r="D1302" s="210"/>
      <c r="E1302" s="209"/>
      <c r="F1302" s="209"/>
      <c r="G1302" s="209"/>
      <c r="H1302" s="208"/>
    </row>
    <row r="1303" spans="1:8" x14ac:dyDescent="0.35">
      <c r="A1303" s="209"/>
      <c r="B1303" s="208"/>
      <c r="C1303" s="208"/>
      <c r="D1303" s="210"/>
      <c r="E1303" s="209"/>
      <c r="F1303" s="209"/>
      <c r="G1303" s="209"/>
      <c r="H1303" s="208"/>
    </row>
    <row r="1304" spans="1:8" x14ac:dyDescent="0.35">
      <c r="A1304" s="209"/>
      <c r="B1304" s="208"/>
      <c r="C1304" s="208"/>
      <c r="D1304" s="210"/>
      <c r="E1304" s="209"/>
      <c r="F1304" s="209"/>
      <c r="G1304" s="209"/>
      <c r="H1304" s="208"/>
    </row>
    <row r="1305" spans="1:8" x14ac:dyDescent="0.35">
      <c r="A1305" s="209"/>
      <c r="B1305" s="208"/>
      <c r="C1305" s="208"/>
      <c r="D1305" s="210"/>
      <c r="E1305" s="209"/>
      <c r="F1305" s="209"/>
      <c r="G1305" s="209"/>
      <c r="H1305" s="208"/>
    </row>
    <row r="1306" spans="1:8" x14ac:dyDescent="0.35">
      <c r="A1306" s="209"/>
      <c r="B1306" s="208"/>
      <c r="C1306" s="208"/>
      <c r="D1306" s="210"/>
      <c r="E1306" s="209"/>
      <c r="F1306" s="209"/>
      <c r="G1306" s="209"/>
      <c r="H1306" s="208"/>
    </row>
    <row r="1307" spans="1:8" x14ac:dyDescent="0.35">
      <c r="A1307" s="209"/>
      <c r="B1307" s="208"/>
      <c r="C1307" s="208"/>
      <c r="D1307" s="210"/>
      <c r="E1307" s="209"/>
      <c r="F1307" s="209"/>
      <c r="G1307" s="209"/>
      <c r="H1307" s="208"/>
    </row>
    <row r="1308" spans="1:8" x14ac:dyDescent="0.35">
      <c r="A1308" s="209"/>
      <c r="B1308" s="208"/>
      <c r="C1308" s="208"/>
      <c r="D1308" s="210"/>
      <c r="E1308" s="209"/>
      <c r="F1308" s="209"/>
      <c r="G1308" s="209"/>
      <c r="H1308" s="208"/>
    </row>
    <row r="1309" spans="1:8" x14ac:dyDescent="0.35">
      <c r="A1309" s="209"/>
      <c r="B1309" s="208"/>
      <c r="C1309" s="208"/>
      <c r="D1309" s="210"/>
      <c r="E1309" s="209"/>
      <c r="F1309" s="209"/>
      <c r="G1309" s="209"/>
      <c r="H1309" s="208"/>
    </row>
    <row r="1310" spans="1:8" x14ac:dyDescent="0.35">
      <c r="A1310" s="209"/>
      <c r="B1310" s="208"/>
      <c r="C1310" s="208"/>
      <c r="D1310" s="210"/>
      <c r="E1310" s="209"/>
      <c r="F1310" s="209"/>
      <c r="G1310" s="209"/>
      <c r="H1310" s="208"/>
    </row>
    <row r="1311" spans="1:8" x14ac:dyDescent="0.35">
      <c r="A1311" s="209"/>
      <c r="B1311" s="208"/>
      <c r="C1311" s="208"/>
      <c r="D1311" s="210"/>
      <c r="E1311" s="209"/>
      <c r="F1311" s="209"/>
      <c r="G1311" s="209"/>
      <c r="H1311" s="208"/>
    </row>
    <row r="1312" spans="1:8" x14ac:dyDescent="0.35">
      <c r="A1312" s="209"/>
      <c r="B1312" s="208"/>
      <c r="C1312" s="208"/>
      <c r="D1312" s="210"/>
      <c r="E1312" s="209"/>
      <c r="F1312" s="209"/>
      <c r="G1312" s="209"/>
      <c r="H1312" s="208"/>
    </row>
    <row r="1313" spans="1:8" x14ac:dyDescent="0.35">
      <c r="A1313" s="209"/>
      <c r="B1313" s="208"/>
      <c r="C1313" s="208"/>
      <c r="D1313" s="210"/>
      <c r="E1313" s="209"/>
      <c r="F1313" s="209"/>
      <c r="G1313" s="209"/>
      <c r="H1313" s="208"/>
    </row>
    <row r="1314" spans="1:8" x14ac:dyDescent="0.35">
      <c r="A1314" s="209"/>
      <c r="B1314" s="208"/>
      <c r="C1314" s="208"/>
      <c r="D1314" s="210"/>
      <c r="E1314" s="209"/>
      <c r="F1314" s="209"/>
      <c r="G1314" s="209"/>
      <c r="H1314" s="208"/>
    </row>
    <row r="1315" spans="1:8" x14ac:dyDescent="0.35">
      <c r="A1315" s="209"/>
      <c r="B1315" s="208"/>
      <c r="C1315" s="208"/>
      <c r="D1315" s="210"/>
      <c r="E1315" s="209"/>
      <c r="F1315" s="209"/>
      <c r="G1315" s="209"/>
      <c r="H1315" s="208"/>
    </row>
    <row r="1316" spans="1:8" x14ac:dyDescent="0.35">
      <c r="A1316" s="209"/>
      <c r="B1316" s="208"/>
      <c r="C1316" s="208"/>
      <c r="D1316" s="210"/>
      <c r="E1316" s="209"/>
      <c r="F1316" s="209"/>
      <c r="G1316" s="209"/>
      <c r="H1316" s="208"/>
    </row>
    <row r="1317" spans="1:8" x14ac:dyDescent="0.35">
      <c r="A1317" s="209"/>
      <c r="B1317" s="208"/>
      <c r="C1317" s="208"/>
      <c r="D1317" s="210"/>
      <c r="E1317" s="209"/>
      <c r="F1317" s="209"/>
      <c r="G1317" s="209"/>
      <c r="H1317" s="208"/>
    </row>
    <row r="1318" spans="1:8" x14ac:dyDescent="0.35">
      <c r="A1318" s="209"/>
      <c r="B1318" s="208"/>
      <c r="C1318" s="208"/>
      <c r="D1318" s="210"/>
      <c r="E1318" s="209"/>
      <c r="F1318" s="209"/>
      <c r="G1318" s="209"/>
      <c r="H1318" s="208"/>
    </row>
    <row r="1319" spans="1:8" x14ac:dyDescent="0.35">
      <c r="A1319" s="209"/>
      <c r="B1319" s="208"/>
      <c r="C1319" s="208"/>
      <c r="D1319" s="210"/>
      <c r="E1319" s="209"/>
      <c r="F1319" s="209"/>
      <c r="G1319" s="209"/>
      <c r="H1319" s="208"/>
    </row>
    <row r="1320" spans="1:8" x14ac:dyDescent="0.35">
      <c r="A1320" s="209"/>
      <c r="B1320" s="208"/>
      <c r="C1320" s="208"/>
      <c r="D1320" s="210"/>
      <c r="E1320" s="209"/>
      <c r="F1320" s="209"/>
      <c r="G1320" s="209"/>
      <c r="H1320" s="208"/>
    </row>
    <row r="1321" spans="1:8" x14ac:dyDescent="0.35">
      <c r="A1321" s="209"/>
      <c r="B1321" s="208"/>
      <c r="C1321" s="208"/>
      <c r="D1321" s="210"/>
      <c r="E1321" s="209"/>
      <c r="F1321" s="209"/>
      <c r="G1321" s="209"/>
      <c r="H1321" s="208"/>
    </row>
    <row r="1322" spans="1:8" x14ac:dyDescent="0.35">
      <c r="A1322" s="209"/>
      <c r="B1322" s="208"/>
      <c r="C1322" s="208"/>
      <c r="D1322" s="210"/>
      <c r="E1322" s="209"/>
      <c r="F1322" s="209"/>
      <c r="G1322" s="209"/>
      <c r="H1322" s="208"/>
    </row>
    <row r="1323" spans="1:8" x14ac:dyDescent="0.35">
      <c r="A1323" s="209"/>
      <c r="B1323" s="208"/>
      <c r="C1323" s="208"/>
      <c r="D1323" s="210"/>
      <c r="E1323" s="209"/>
      <c r="F1323" s="209"/>
      <c r="G1323" s="209"/>
      <c r="H1323" s="208"/>
    </row>
    <row r="1324" spans="1:8" x14ac:dyDescent="0.35">
      <c r="A1324" s="209"/>
      <c r="B1324" s="208"/>
      <c r="C1324" s="208"/>
      <c r="D1324" s="210"/>
      <c r="E1324" s="209"/>
      <c r="F1324" s="209"/>
      <c r="G1324" s="209"/>
      <c r="H1324" s="208"/>
    </row>
    <row r="1325" spans="1:8" x14ac:dyDescent="0.35">
      <c r="A1325" s="209"/>
      <c r="B1325" s="208"/>
      <c r="C1325" s="208"/>
      <c r="D1325" s="210"/>
      <c r="E1325" s="209"/>
      <c r="F1325" s="209"/>
      <c r="G1325" s="209"/>
      <c r="H1325" s="208"/>
    </row>
    <row r="1326" spans="1:8" x14ac:dyDescent="0.35">
      <c r="A1326" s="209"/>
      <c r="B1326" s="208"/>
      <c r="C1326" s="208"/>
      <c r="D1326" s="210"/>
      <c r="E1326" s="209"/>
      <c r="F1326" s="209"/>
      <c r="G1326" s="209"/>
      <c r="H1326" s="208"/>
    </row>
    <row r="1327" spans="1:8" x14ac:dyDescent="0.35">
      <c r="A1327" s="209"/>
      <c r="B1327" s="208"/>
      <c r="C1327" s="208"/>
      <c r="D1327" s="210"/>
      <c r="E1327" s="209"/>
      <c r="F1327" s="209"/>
      <c r="G1327" s="209"/>
      <c r="H1327" s="208"/>
    </row>
    <row r="1328" spans="1:8" x14ac:dyDescent="0.35">
      <c r="A1328" s="209"/>
      <c r="B1328" s="208"/>
      <c r="C1328" s="208"/>
      <c r="D1328" s="210"/>
      <c r="E1328" s="209"/>
      <c r="F1328" s="209"/>
      <c r="G1328" s="209"/>
      <c r="H1328" s="208"/>
    </row>
    <row r="1329" spans="1:8" x14ac:dyDescent="0.35">
      <c r="A1329" s="209"/>
      <c r="B1329" s="208"/>
      <c r="C1329" s="208"/>
      <c r="D1329" s="210"/>
      <c r="E1329" s="209"/>
      <c r="F1329" s="209"/>
      <c r="G1329" s="209"/>
      <c r="H1329" s="208"/>
    </row>
    <row r="1330" spans="1:8" x14ac:dyDescent="0.35">
      <c r="A1330" s="209"/>
      <c r="B1330" s="208"/>
      <c r="C1330" s="208"/>
      <c r="D1330" s="210"/>
      <c r="E1330" s="209"/>
      <c r="F1330" s="209"/>
      <c r="G1330" s="209"/>
      <c r="H1330" s="208"/>
    </row>
    <row r="1331" spans="1:8" x14ac:dyDescent="0.35">
      <c r="A1331" s="209"/>
      <c r="B1331" s="208"/>
      <c r="C1331" s="208"/>
      <c r="D1331" s="210"/>
      <c r="E1331" s="209"/>
      <c r="F1331" s="209"/>
      <c r="G1331" s="209"/>
      <c r="H1331" s="208"/>
    </row>
    <row r="1332" spans="1:8" x14ac:dyDescent="0.35">
      <c r="A1332" s="209"/>
      <c r="B1332" s="208"/>
      <c r="C1332" s="208"/>
      <c r="D1332" s="210"/>
      <c r="E1332" s="209"/>
      <c r="F1332" s="209"/>
      <c r="G1332" s="209"/>
      <c r="H1332" s="208"/>
    </row>
    <row r="1333" spans="1:8" x14ac:dyDescent="0.35">
      <c r="A1333" s="209"/>
      <c r="B1333" s="208"/>
      <c r="C1333" s="208"/>
      <c r="D1333" s="210"/>
      <c r="E1333" s="209"/>
      <c r="F1333" s="209"/>
      <c r="G1333" s="209"/>
      <c r="H1333" s="208"/>
    </row>
    <row r="1334" spans="1:8" x14ac:dyDescent="0.35">
      <c r="A1334" s="209"/>
      <c r="B1334" s="208"/>
      <c r="C1334" s="208"/>
      <c r="D1334" s="210"/>
      <c r="E1334" s="209"/>
      <c r="F1334" s="209"/>
      <c r="G1334" s="209"/>
      <c r="H1334" s="208"/>
    </row>
    <row r="1335" spans="1:8" x14ac:dyDescent="0.35">
      <c r="A1335" s="209"/>
      <c r="B1335" s="208"/>
      <c r="C1335" s="208"/>
      <c r="D1335" s="210"/>
      <c r="E1335" s="209"/>
      <c r="F1335" s="209"/>
      <c r="G1335" s="209"/>
      <c r="H1335" s="208"/>
    </row>
    <row r="1336" spans="1:8" x14ac:dyDescent="0.35">
      <c r="A1336" s="209"/>
      <c r="B1336" s="208"/>
      <c r="C1336" s="208"/>
      <c r="D1336" s="210"/>
      <c r="E1336" s="209"/>
      <c r="F1336" s="209"/>
      <c r="G1336" s="209"/>
      <c r="H1336" s="208"/>
    </row>
    <row r="1337" spans="1:8" x14ac:dyDescent="0.35">
      <c r="A1337" s="209"/>
      <c r="B1337" s="208"/>
      <c r="C1337" s="208"/>
      <c r="D1337" s="210"/>
      <c r="E1337" s="209"/>
      <c r="F1337" s="209"/>
      <c r="G1337" s="209"/>
      <c r="H1337" s="208"/>
    </row>
    <row r="1338" spans="1:8" x14ac:dyDescent="0.35">
      <c r="A1338" s="209"/>
      <c r="B1338" s="208"/>
      <c r="C1338" s="208"/>
      <c r="D1338" s="210"/>
      <c r="E1338" s="209"/>
      <c r="F1338" s="209"/>
      <c r="G1338" s="209"/>
      <c r="H1338" s="208"/>
    </row>
    <row r="1339" spans="1:8" x14ac:dyDescent="0.35">
      <c r="A1339" s="209"/>
      <c r="B1339" s="208"/>
      <c r="C1339" s="208"/>
      <c r="D1339" s="210"/>
      <c r="E1339" s="209"/>
      <c r="F1339" s="209"/>
      <c r="G1339" s="209"/>
      <c r="H1339" s="208"/>
    </row>
    <row r="1340" spans="1:8" x14ac:dyDescent="0.35">
      <c r="A1340" s="209"/>
      <c r="B1340" s="208"/>
      <c r="C1340" s="208"/>
      <c r="D1340" s="210"/>
      <c r="E1340" s="209"/>
      <c r="F1340" s="209"/>
      <c r="G1340" s="209"/>
      <c r="H1340" s="208"/>
    </row>
    <row r="1341" spans="1:8" x14ac:dyDescent="0.35">
      <c r="A1341" s="209"/>
      <c r="B1341" s="208"/>
      <c r="C1341" s="208"/>
      <c r="D1341" s="210"/>
      <c r="E1341" s="209"/>
      <c r="F1341" s="209"/>
      <c r="G1341" s="209"/>
      <c r="H1341" s="208"/>
    </row>
    <row r="1342" spans="1:8" x14ac:dyDescent="0.35">
      <c r="A1342" s="209"/>
      <c r="B1342" s="208"/>
      <c r="C1342" s="208"/>
      <c r="D1342" s="210"/>
      <c r="E1342" s="209"/>
      <c r="F1342" s="209"/>
      <c r="G1342" s="209"/>
      <c r="H1342" s="208"/>
    </row>
    <row r="1343" spans="1:8" x14ac:dyDescent="0.35">
      <c r="A1343" s="209"/>
      <c r="B1343" s="208"/>
      <c r="C1343" s="208"/>
      <c r="D1343" s="210"/>
      <c r="E1343" s="209"/>
      <c r="F1343" s="209"/>
      <c r="G1343" s="209"/>
      <c r="H1343" s="208"/>
    </row>
    <row r="1344" spans="1:8" x14ac:dyDescent="0.35">
      <c r="A1344" s="209"/>
      <c r="B1344" s="208"/>
      <c r="C1344" s="208"/>
      <c r="D1344" s="210"/>
      <c r="E1344" s="209"/>
      <c r="F1344" s="209"/>
      <c r="G1344" s="209"/>
      <c r="H1344" s="208"/>
    </row>
    <row r="1345" spans="1:8" x14ac:dyDescent="0.35">
      <c r="A1345" s="209"/>
      <c r="B1345" s="208"/>
      <c r="C1345" s="208"/>
      <c r="D1345" s="210"/>
      <c r="E1345" s="209"/>
      <c r="F1345" s="209"/>
      <c r="G1345" s="209"/>
      <c r="H1345" s="208"/>
    </row>
    <row r="1346" spans="1:8" x14ac:dyDescent="0.35">
      <c r="A1346" s="209"/>
      <c r="B1346" s="208"/>
      <c r="C1346" s="208"/>
      <c r="D1346" s="210"/>
      <c r="E1346" s="209"/>
      <c r="F1346" s="209"/>
      <c r="G1346" s="209"/>
      <c r="H1346" s="208"/>
    </row>
    <row r="1347" spans="1:8" x14ac:dyDescent="0.35">
      <c r="A1347" s="209"/>
      <c r="B1347" s="208"/>
      <c r="C1347" s="208"/>
      <c r="D1347" s="210"/>
      <c r="E1347" s="209"/>
      <c r="F1347" s="209"/>
      <c r="G1347" s="209"/>
      <c r="H1347" s="208"/>
    </row>
    <row r="1348" spans="1:8" x14ac:dyDescent="0.35">
      <c r="A1348" s="209"/>
      <c r="B1348" s="208"/>
      <c r="C1348" s="208"/>
      <c r="D1348" s="210"/>
      <c r="E1348" s="209"/>
      <c r="F1348" s="209"/>
      <c r="G1348" s="209"/>
      <c r="H1348" s="208"/>
    </row>
    <row r="1349" spans="1:8" x14ac:dyDescent="0.35">
      <c r="A1349" s="209"/>
      <c r="B1349" s="208"/>
      <c r="C1349" s="208"/>
      <c r="D1349" s="210"/>
      <c r="E1349" s="209"/>
      <c r="F1349" s="209"/>
      <c r="G1349" s="209"/>
      <c r="H1349" s="208"/>
    </row>
    <row r="1350" spans="1:8" x14ac:dyDescent="0.35">
      <c r="A1350" s="209"/>
      <c r="B1350" s="208"/>
      <c r="C1350" s="208"/>
      <c r="D1350" s="210"/>
      <c r="E1350" s="209"/>
      <c r="F1350" s="209"/>
      <c r="G1350" s="209"/>
      <c r="H1350" s="208"/>
    </row>
    <row r="1351" spans="1:8" x14ac:dyDescent="0.35">
      <c r="A1351" s="209"/>
      <c r="B1351" s="208"/>
      <c r="C1351" s="208"/>
      <c r="D1351" s="210"/>
      <c r="E1351" s="209"/>
      <c r="F1351" s="209"/>
      <c r="G1351" s="209"/>
      <c r="H1351" s="208"/>
    </row>
    <row r="1352" spans="1:8" x14ac:dyDescent="0.35">
      <c r="A1352" s="209"/>
      <c r="B1352" s="208"/>
      <c r="C1352" s="208"/>
      <c r="D1352" s="210"/>
      <c r="E1352" s="209"/>
      <c r="F1352" s="209"/>
      <c r="G1352" s="209"/>
      <c r="H1352" s="208"/>
    </row>
    <row r="1353" spans="1:8" x14ac:dyDescent="0.35">
      <c r="A1353" s="209"/>
      <c r="B1353" s="208"/>
      <c r="C1353" s="208"/>
      <c r="D1353" s="210"/>
      <c r="E1353" s="209"/>
      <c r="F1353" s="209"/>
      <c r="G1353" s="209"/>
      <c r="H1353" s="208"/>
    </row>
    <row r="1354" spans="1:8" x14ac:dyDescent="0.35">
      <c r="A1354" s="209"/>
      <c r="B1354" s="208"/>
      <c r="C1354" s="208"/>
      <c r="D1354" s="210"/>
      <c r="E1354" s="209"/>
      <c r="F1354" s="209"/>
      <c r="G1354" s="209"/>
      <c r="H1354" s="208"/>
    </row>
    <row r="1355" spans="1:8" x14ac:dyDescent="0.35">
      <c r="A1355" s="209"/>
      <c r="B1355" s="208"/>
      <c r="C1355" s="208"/>
      <c r="D1355" s="210"/>
      <c r="E1355" s="209"/>
      <c r="F1355" s="209"/>
      <c r="G1355" s="209"/>
      <c r="H1355" s="208"/>
    </row>
    <row r="1356" spans="1:8" x14ac:dyDescent="0.35">
      <c r="A1356" s="209"/>
      <c r="B1356" s="208"/>
      <c r="C1356" s="208"/>
      <c r="D1356" s="210"/>
      <c r="E1356" s="209"/>
      <c r="F1356" s="209"/>
      <c r="G1356" s="209"/>
      <c r="H1356" s="208"/>
    </row>
    <row r="1357" spans="1:8" x14ac:dyDescent="0.35">
      <c r="A1357" s="209"/>
      <c r="B1357" s="208"/>
      <c r="C1357" s="208"/>
      <c r="D1357" s="210"/>
      <c r="E1357" s="209"/>
      <c r="F1357" s="209"/>
      <c r="G1357" s="209"/>
      <c r="H1357" s="208"/>
    </row>
    <row r="1358" spans="1:8" x14ac:dyDescent="0.35">
      <c r="A1358" s="209"/>
      <c r="B1358" s="208"/>
      <c r="C1358" s="208"/>
      <c r="D1358" s="210"/>
      <c r="E1358" s="209"/>
      <c r="F1358" s="209"/>
      <c r="G1358" s="209"/>
      <c r="H1358" s="208"/>
    </row>
    <row r="1359" spans="1:8" x14ac:dyDescent="0.35">
      <c r="A1359" s="209"/>
      <c r="B1359" s="208"/>
      <c r="C1359" s="208"/>
      <c r="D1359" s="210"/>
      <c r="E1359" s="209"/>
      <c r="F1359" s="209"/>
      <c r="G1359" s="209"/>
      <c r="H1359" s="208"/>
    </row>
    <row r="1360" spans="1:8" x14ac:dyDescent="0.35">
      <c r="A1360" s="209"/>
      <c r="B1360" s="208"/>
      <c r="C1360" s="208"/>
      <c r="D1360" s="210"/>
      <c r="E1360" s="209"/>
      <c r="F1360" s="209"/>
      <c r="G1360" s="209"/>
      <c r="H1360" s="208"/>
    </row>
    <row r="1361" spans="1:8" x14ac:dyDescent="0.35">
      <c r="A1361" s="209"/>
      <c r="B1361" s="208"/>
      <c r="C1361" s="208"/>
      <c r="D1361" s="210"/>
      <c r="E1361" s="209"/>
      <c r="F1361" s="209"/>
      <c r="G1361" s="209"/>
      <c r="H1361" s="208"/>
    </row>
    <row r="1362" spans="1:8" x14ac:dyDescent="0.35">
      <c r="A1362" s="209"/>
      <c r="B1362" s="208"/>
      <c r="C1362" s="208"/>
      <c r="D1362" s="210"/>
      <c r="E1362" s="209"/>
      <c r="F1362" s="209"/>
      <c r="G1362" s="209"/>
      <c r="H1362" s="208"/>
    </row>
    <row r="1363" spans="1:8" x14ac:dyDescent="0.35">
      <c r="A1363" s="209"/>
      <c r="B1363" s="208"/>
      <c r="C1363" s="208"/>
      <c r="D1363" s="210"/>
      <c r="E1363" s="209"/>
      <c r="F1363" s="209"/>
      <c r="G1363" s="209"/>
      <c r="H1363" s="208"/>
    </row>
    <row r="1364" spans="1:8" x14ac:dyDescent="0.35">
      <c r="A1364" s="209"/>
      <c r="B1364" s="208"/>
      <c r="C1364" s="208"/>
      <c r="D1364" s="210"/>
      <c r="E1364" s="209"/>
      <c r="F1364" s="209"/>
      <c r="G1364" s="209"/>
      <c r="H1364" s="208"/>
    </row>
    <row r="1365" spans="1:8" x14ac:dyDescent="0.35">
      <c r="A1365" s="209"/>
      <c r="B1365" s="208"/>
      <c r="C1365" s="208"/>
      <c r="D1365" s="210"/>
      <c r="E1365" s="209"/>
      <c r="F1365" s="209"/>
      <c r="G1365" s="209"/>
      <c r="H1365" s="208"/>
    </row>
    <row r="1366" spans="1:8" x14ac:dyDescent="0.35">
      <c r="A1366" s="209"/>
      <c r="B1366" s="208"/>
      <c r="C1366" s="208"/>
      <c r="D1366" s="210"/>
      <c r="E1366" s="209"/>
      <c r="F1366" s="209"/>
      <c r="G1366" s="209"/>
      <c r="H1366" s="208"/>
    </row>
    <row r="1367" spans="1:8" x14ac:dyDescent="0.35">
      <c r="A1367" s="209"/>
      <c r="B1367" s="208"/>
      <c r="C1367" s="208"/>
      <c r="D1367" s="210"/>
      <c r="E1367" s="209"/>
      <c r="F1367" s="209"/>
      <c r="G1367" s="209"/>
      <c r="H1367" s="208"/>
    </row>
    <row r="1368" spans="1:8" x14ac:dyDescent="0.35">
      <c r="A1368" s="209"/>
      <c r="B1368" s="208"/>
      <c r="C1368" s="208"/>
      <c r="D1368" s="210"/>
      <c r="E1368" s="209"/>
      <c r="F1368" s="209"/>
      <c r="G1368" s="209"/>
      <c r="H1368" s="208"/>
    </row>
    <row r="1369" spans="1:8" x14ac:dyDescent="0.35">
      <c r="A1369" s="209"/>
      <c r="B1369" s="208"/>
      <c r="C1369" s="208"/>
      <c r="D1369" s="210"/>
      <c r="E1369" s="209"/>
      <c r="F1369" s="209"/>
      <c r="G1369" s="209"/>
      <c r="H1369" s="208"/>
    </row>
    <row r="1370" spans="1:8" x14ac:dyDescent="0.35">
      <c r="A1370" s="209"/>
      <c r="B1370" s="208"/>
      <c r="C1370" s="208"/>
      <c r="D1370" s="210"/>
      <c r="E1370" s="209"/>
      <c r="F1370" s="209"/>
      <c r="G1370" s="209"/>
      <c r="H1370" s="208"/>
    </row>
    <row r="1371" spans="1:8" x14ac:dyDescent="0.35">
      <c r="A1371" s="209"/>
      <c r="B1371" s="208"/>
      <c r="C1371" s="208"/>
      <c r="D1371" s="210"/>
      <c r="E1371" s="209"/>
      <c r="F1371" s="209"/>
      <c r="G1371" s="209"/>
      <c r="H1371" s="208"/>
    </row>
    <row r="1372" spans="1:8" x14ac:dyDescent="0.35">
      <c r="A1372" s="209"/>
      <c r="B1372" s="208"/>
      <c r="C1372" s="208"/>
      <c r="D1372" s="210"/>
      <c r="E1372" s="209"/>
      <c r="F1372" s="209"/>
      <c r="G1372" s="209"/>
      <c r="H1372" s="208"/>
    </row>
    <row r="1373" spans="1:8" x14ac:dyDescent="0.35">
      <c r="A1373" s="209"/>
      <c r="B1373" s="208"/>
      <c r="C1373" s="208"/>
      <c r="D1373" s="210"/>
      <c r="E1373" s="209"/>
      <c r="F1373" s="209"/>
      <c r="G1373" s="209"/>
      <c r="H1373" s="208"/>
    </row>
    <row r="1374" spans="1:8" x14ac:dyDescent="0.35">
      <c r="A1374" s="209"/>
      <c r="B1374" s="208"/>
      <c r="C1374" s="208"/>
      <c r="D1374" s="210"/>
      <c r="E1374" s="209"/>
      <c r="F1374" s="209"/>
      <c r="G1374" s="209"/>
      <c r="H1374" s="208"/>
    </row>
    <row r="1375" spans="1:8" x14ac:dyDescent="0.35">
      <c r="A1375" s="209"/>
      <c r="B1375" s="208"/>
      <c r="C1375" s="208"/>
      <c r="D1375" s="210"/>
      <c r="E1375" s="209"/>
      <c r="F1375" s="209"/>
      <c r="G1375" s="209"/>
      <c r="H1375" s="208"/>
    </row>
    <row r="1376" spans="1:8" x14ac:dyDescent="0.35">
      <c r="A1376" s="209"/>
      <c r="B1376" s="208"/>
      <c r="C1376" s="208"/>
      <c r="D1376" s="210"/>
      <c r="E1376" s="209"/>
      <c r="F1376" s="209"/>
      <c r="G1376" s="209"/>
      <c r="H1376" s="208"/>
    </row>
    <row r="1377" spans="1:8" x14ac:dyDescent="0.35">
      <c r="A1377" s="209"/>
      <c r="B1377" s="208"/>
      <c r="C1377" s="208"/>
      <c r="D1377" s="210"/>
      <c r="E1377" s="209"/>
      <c r="F1377" s="209"/>
      <c r="G1377" s="209"/>
      <c r="H1377" s="208"/>
    </row>
    <row r="1378" spans="1:8" x14ac:dyDescent="0.35">
      <c r="A1378" s="209"/>
      <c r="B1378" s="208"/>
      <c r="C1378" s="208"/>
      <c r="D1378" s="210"/>
      <c r="E1378" s="209"/>
      <c r="F1378" s="209"/>
      <c r="G1378" s="209"/>
      <c r="H1378" s="208"/>
    </row>
    <row r="1379" spans="1:8" x14ac:dyDescent="0.35">
      <c r="A1379" s="209"/>
      <c r="B1379" s="208"/>
      <c r="C1379" s="208"/>
      <c r="D1379" s="210"/>
      <c r="E1379" s="209"/>
      <c r="F1379" s="209"/>
      <c r="G1379" s="209"/>
      <c r="H1379" s="208"/>
    </row>
    <row r="1380" spans="1:8" x14ac:dyDescent="0.35">
      <c r="A1380" s="209"/>
      <c r="B1380" s="208"/>
      <c r="C1380" s="208"/>
      <c r="D1380" s="210"/>
      <c r="E1380" s="209"/>
      <c r="F1380" s="209"/>
      <c r="G1380" s="209"/>
      <c r="H1380" s="208"/>
    </row>
    <row r="1381" spans="1:8" x14ac:dyDescent="0.35">
      <c r="A1381" s="209"/>
      <c r="B1381" s="208"/>
      <c r="C1381" s="208"/>
      <c r="D1381" s="210"/>
      <c r="E1381" s="209"/>
      <c r="F1381" s="209"/>
      <c r="G1381" s="209"/>
      <c r="H1381" s="208"/>
    </row>
    <row r="1382" spans="1:8" x14ac:dyDescent="0.35">
      <c r="A1382" s="209"/>
      <c r="B1382" s="208"/>
      <c r="C1382" s="208"/>
      <c r="D1382" s="210"/>
      <c r="E1382" s="209"/>
      <c r="F1382" s="209"/>
      <c r="G1382" s="209"/>
      <c r="H1382" s="208"/>
    </row>
    <row r="1383" spans="1:8" x14ac:dyDescent="0.35">
      <c r="A1383" s="209"/>
      <c r="B1383" s="208"/>
      <c r="C1383" s="208"/>
      <c r="D1383" s="210"/>
      <c r="E1383" s="209"/>
      <c r="F1383" s="209"/>
      <c r="G1383" s="209"/>
      <c r="H1383" s="208"/>
    </row>
    <row r="1384" spans="1:8" x14ac:dyDescent="0.35">
      <c r="A1384" s="209"/>
      <c r="B1384" s="208"/>
      <c r="C1384" s="208"/>
      <c r="D1384" s="210"/>
      <c r="E1384" s="209"/>
      <c r="F1384" s="209"/>
      <c r="G1384" s="209"/>
      <c r="H1384" s="208"/>
    </row>
    <row r="1385" spans="1:8" x14ac:dyDescent="0.35">
      <c r="A1385" s="209"/>
      <c r="B1385" s="208"/>
      <c r="C1385" s="208"/>
      <c r="D1385" s="210"/>
      <c r="E1385" s="209"/>
      <c r="F1385" s="209"/>
      <c r="G1385" s="209"/>
      <c r="H1385" s="208"/>
    </row>
    <row r="1386" spans="1:8" x14ac:dyDescent="0.35">
      <c r="A1386" s="209"/>
      <c r="B1386" s="208"/>
      <c r="C1386" s="208"/>
      <c r="D1386" s="210"/>
      <c r="E1386" s="209"/>
      <c r="F1386" s="209"/>
      <c r="G1386" s="209"/>
      <c r="H1386" s="208"/>
    </row>
    <row r="1387" spans="1:8" x14ac:dyDescent="0.35">
      <c r="A1387" s="209"/>
      <c r="B1387" s="208"/>
      <c r="C1387" s="208"/>
      <c r="D1387" s="210"/>
      <c r="E1387" s="209"/>
      <c r="F1387" s="209"/>
      <c r="G1387" s="209"/>
      <c r="H1387" s="208"/>
    </row>
    <row r="1388" spans="1:8" x14ac:dyDescent="0.35">
      <c r="A1388" s="209"/>
      <c r="B1388" s="208"/>
      <c r="C1388" s="208"/>
      <c r="D1388" s="210"/>
      <c r="E1388" s="209"/>
      <c r="F1388" s="209"/>
      <c r="G1388" s="209"/>
      <c r="H1388" s="208"/>
    </row>
    <row r="1389" spans="1:8" x14ac:dyDescent="0.35">
      <c r="A1389" s="209"/>
      <c r="B1389" s="208"/>
      <c r="C1389" s="208"/>
      <c r="D1389" s="210"/>
      <c r="E1389" s="209"/>
      <c r="F1389" s="209"/>
      <c r="G1389" s="209"/>
      <c r="H1389" s="208"/>
    </row>
    <row r="1390" spans="1:8" x14ac:dyDescent="0.35">
      <c r="A1390" s="209"/>
      <c r="B1390" s="208"/>
      <c r="C1390" s="208"/>
      <c r="D1390" s="210"/>
      <c r="E1390" s="209"/>
      <c r="F1390" s="209"/>
      <c r="G1390" s="209"/>
      <c r="H1390" s="208"/>
    </row>
    <row r="1391" spans="1:8" x14ac:dyDescent="0.35">
      <c r="A1391" s="209"/>
      <c r="B1391" s="208"/>
      <c r="C1391" s="208"/>
      <c r="D1391" s="210"/>
      <c r="E1391" s="209"/>
      <c r="F1391" s="209"/>
      <c r="G1391" s="209"/>
      <c r="H1391" s="208"/>
    </row>
    <row r="1392" spans="1:8" x14ac:dyDescent="0.35">
      <c r="A1392" s="209"/>
      <c r="B1392" s="208"/>
      <c r="C1392" s="208"/>
      <c r="D1392" s="210"/>
      <c r="E1392" s="209"/>
      <c r="F1392" s="209"/>
      <c r="G1392" s="209"/>
      <c r="H1392" s="208"/>
    </row>
    <row r="1393" spans="1:8" x14ac:dyDescent="0.35">
      <c r="A1393" s="209"/>
      <c r="B1393" s="208"/>
      <c r="C1393" s="208"/>
      <c r="D1393" s="210"/>
      <c r="E1393" s="209"/>
      <c r="F1393" s="209"/>
      <c r="G1393" s="209"/>
      <c r="H1393" s="208"/>
    </row>
    <row r="1394" spans="1:8" x14ac:dyDescent="0.35">
      <c r="A1394" s="209"/>
      <c r="B1394" s="208"/>
      <c r="C1394" s="208"/>
      <c r="D1394" s="210"/>
      <c r="E1394" s="209"/>
      <c r="F1394" s="209"/>
      <c r="G1394" s="209"/>
      <c r="H1394" s="208"/>
    </row>
    <row r="1395" spans="1:8" x14ac:dyDescent="0.35">
      <c r="A1395" s="209"/>
      <c r="B1395" s="208"/>
      <c r="C1395" s="208"/>
      <c r="D1395" s="210"/>
      <c r="E1395" s="209"/>
      <c r="F1395" s="209"/>
      <c r="G1395" s="209"/>
      <c r="H1395" s="208"/>
    </row>
    <row r="1396" spans="1:8" x14ac:dyDescent="0.35">
      <c r="A1396" s="209"/>
      <c r="B1396" s="208"/>
      <c r="C1396" s="208"/>
      <c r="D1396" s="210"/>
      <c r="E1396" s="209"/>
      <c r="F1396" s="209"/>
      <c r="G1396" s="209"/>
      <c r="H1396" s="208"/>
    </row>
    <row r="1397" spans="1:8" x14ac:dyDescent="0.35">
      <c r="A1397" s="209"/>
      <c r="B1397" s="208"/>
      <c r="C1397" s="208"/>
      <c r="D1397" s="210"/>
      <c r="E1397" s="209"/>
      <c r="F1397" s="209"/>
      <c r="G1397" s="209"/>
      <c r="H1397" s="208"/>
    </row>
    <row r="1398" spans="1:8" x14ac:dyDescent="0.35">
      <c r="A1398" s="209"/>
      <c r="B1398" s="208"/>
      <c r="C1398" s="208"/>
      <c r="D1398" s="210"/>
      <c r="E1398" s="209"/>
      <c r="F1398" s="209"/>
      <c r="G1398" s="209"/>
      <c r="H1398" s="208"/>
    </row>
    <row r="1399" spans="1:8" x14ac:dyDescent="0.35">
      <c r="A1399" s="209"/>
      <c r="B1399" s="208"/>
      <c r="C1399" s="208"/>
      <c r="D1399" s="210"/>
      <c r="E1399" s="209"/>
      <c r="F1399" s="209"/>
      <c r="G1399" s="209"/>
      <c r="H1399" s="208"/>
    </row>
    <row r="1400" spans="1:8" x14ac:dyDescent="0.35">
      <c r="A1400" s="209"/>
      <c r="B1400" s="208"/>
      <c r="C1400" s="208"/>
      <c r="D1400" s="210"/>
      <c r="E1400" s="209"/>
      <c r="F1400" s="209"/>
      <c r="G1400" s="209"/>
      <c r="H1400" s="208"/>
    </row>
    <row r="1401" spans="1:8" x14ac:dyDescent="0.35">
      <c r="A1401" s="209"/>
      <c r="B1401" s="208"/>
      <c r="C1401" s="208"/>
      <c r="D1401" s="210"/>
      <c r="E1401" s="209"/>
      <c r="F1401" s="209"/>
      <c r="G1401" s="209"/>
      <c r="H1401" s="208"/>
    </row>
    <row r="1402" spans="1:8" x14ac:dyDescent="0.35">
      <c r="A1402" s="209"/>
      <c r="B1402" s="208"/>
      <c r="C1402" s="208"/>
      <c r="D1402" s="210"/>
      <c r="E1402" s="209"/>
      <c r="F1402" s="209"/>
      <c r="G1402" s="209"/>
      <c r="H1402" s="208"/>
    </row>
    <row r="1403" spans="1:8" x14ac:dyDescent="0.35">
      <c r="A1403" s="209"/>
      <c r="B1403" s="208"/>
      <c r="C1403" s="208"/>
      <c r="D1403" s="210"/>
      <c r="E1403" s="209"/>
      <c r="F1403" s="209"/>
      <c r="G1403" s="209"/>
      <c r="H1403" s="208"/>
    </row>
    <row r="1404" spans="1:8" x14ac:dyDescent="0.35">
      <c r="A1404" s="209"/>
      <c r="B1404" s="208"/>
      <c r="C1404" s="208"/>
      <c r="D1404" s="210"/>
      <c r="E1404" s="209"/>
      <c r="F1404" s="209"/>
      <c r="G1404" s="209"/>
      <c r="H1404" s="208"/>
    </row>
    <row r="1405" spans="1:8" x14ac:dyDescent="0.35">
      <c r="A1405" s="209"/>
      <c r="B1405" s="208"/>
      <c r="C1405" s="208"/>
      <c r="D1405" s="210"/>
      <c r="E1405" s="209"/>
      <c r="F1405" s="209"/>
      <c r="G1405" s="209"/>
      <c r="H1405" s="208"/>
    </row>
    <row r="1406" spans="1:8" x14ac:dyDescent="0.35">
      <c r="A1406" s="209"/>
      <c r="B1406" s="208"/>
      <c r="C1406" s="208"/>
      <c r="D1406" s="210"/>
      <c r="E1406" s="209"/>
      <c r="F1406" s="209"/>
      <c r="G1406" s="209"/>
      <c r="H1406" s="208"/>
    </row>
    <row r="1407" spans="1:8" x14ac:dyDescent="0.35">
      <c r="A1407" s="209"/>
      <c r="B1407" s="208"/>
      <c r="C1407" s="208"/>
      <c r="D1407" s="210"/>
      <c r="E1407" s="209"/>
      <c r="F1407" s="209"/>
      <c r="G1407" s="209"/>
      <c r="H1407" s="208"/>
    </row>
    <row r="1408" spans="1:8" x14ac:dyDescent="0.35">
      <c r="A1408" s="209"/>
      <c r="B1408" s="208"/>
      <c r="C1408" s="208"/>
      <c r="D1408" s="210"/>
      <c r="E1408" s="209"/>
      <c r="F1408" s="209"/>
      <c r="G1408" s="209"/>
      <c r="H1408" s="208"/>
    </row>
    <row r="1409" spans="1:8" x14ac:dyDescent="0.35">
      <c r="A1409" s="209"/>
      <c r="B1409" s="208"/>
      <c r="C1409" s="208"/>
      <c r="D1409" s="210"/>
      <c r="E1409" s="209"/>
      <c r="F1409" s="209"/>
      <c r="G1409" s="209"/>
      <c r="H1409" s="208"/>
    </row>
    <row r="1410" spans="1:8" x14ac:dyDescent="0.35">
      <c r="A1410" s="209"/>
      <c r="B1410" s="208"/>
      <c r="C1410" s="208"/>
      <c r="D1410" s="210"/>
      <c r="E1410" s="209"/>
      <c r="F1410" s="209"/>
      <c r="G1410" s="209"/>
      <c r="H1410" s="208"/>
    </row>
    <row r="1411" spans="1:8" x14ac:dyDescent="0.35">
      <c r="A1411" s="209"/>
      <c r="B1411" s="208"/>
      <c r="C1411" s="208"/>
      <c r="D1411" s="210"/>
      <c r="E1411" s="209"/>
      <c r="F1411" s="209"/>
      <c r="G1411" s="209"/>
      <c r="H1411" s="208"/>
    </row>
    <row r="1412" spans="1:8" x14ac:dyDescent="0.35">
      <c r="A1412" s="209"/>
      <c r="B1412" s="208"/>
      <c r="C1412" s="208"/>
      <c r="D1412" s="210"/>
      <c r="E1412" s="209"/>
      <c r="F1412" s="209"/>
      <c r="G1412" s="209"/>
      <c r="H1412" s="208"/>
    </row>
    <row r="1413" spans="1:8" x14ac:dyDescent="0.35">
      <c r="A1413" s="209"/>
      <c r="B1413" s="208"/>
      <c r="C1413" s="208"/>
      <c r="D1413" s="210"/>
      <c r="E1413" s="209"/>
      <c r="F1413" s="209"/>
      <c r="G1413" s="209"/>
      <c r="H1413" s="208"/>
    </row>
    <row r="1414" spans="1:8" x14ac:dyDescent="0.35">
      <c r="A1414" s="209"/>
      <c r="B1414" s="208"/>
      <c r="C1414" s="208"/>
      <c r="D1414" s="210"/>
      <c r="E1414" s="209"/>
      <c r="F1414" s="209"/>
      <c r="G1414" s="209"/>
      <c r="H1414" s="208"/>
    </row>
    <row r="1415" spans="1:8" x14ac:dyDescent="0.35">
      <c r="A1415" s="209"/>
      <c r="B1415" s="208"/>
      <c r="C1415" s="208"/>
      <c r="D1415" s="210"/>
      <c r="E1415" s="209"/>
      <c r="F1415" s="209"/>
      <c r="G1415" s="209"/>
      <c r="H1415" s="208"/>
    </row>
    <row r="1416" spans="1:8" x14ac:dyDescent="0.35">
      <c r="A1416" s="209"/>
      <c r="B1416" s="208"/>
      <c r="C1416" s="208"/>
      <c r="D1416" s="210"/>
      <c r="E1416" s="209"/>
      <c r="F1416" s="209"/>
      <c r="G1416" s="209"/>
      <c r="H1416" s="208"/>
    </row>
    <row r="1417" spans="1:8" x14ac:dyDescent="0.35">
      <c r="A1417" s="209"/>
      <c r="B1417" s="208"/>
      <c r="C1417" s="208"/>
      <c r="D1417" s="210"/>
      <c r="E1417" s="209"/>
      <c r="F1417" s="209"/>
      <c r="G1417" s="209"/>
      <c r="H1417" s="208"/>
    </row>
    <row r="1418" spans="1:8" x14ac:dyDescent="0.35">
      <c r="A1418" s="209"/>
      <c r="B1418" s="208"/>
      <c r="C1418" s="208"/>
      <c r="D1418" s="210"/>
      <c r="E1418" s="209"/>
      <c r="F1418" s="209"/>
      <c r="G1418" s="209"/>
      <c r="H1418" s="208"/>
    </row>
    <row r="1419" spans="1:8" x14ac:dyDescent="0.35">
      <c r="A1419" s="209"/>
      <c r="B1419" s="208"/>
      <c r="C1419" s="208"/>
      <c r="D1419" s="210"/>
      <c r="E1419" s="209"/>
      <c r="F1419" s="209"/>
      <c r="G1419" s="209"/>
      <c r="H1419" s="208"/>
    </row>
    <row r="1420" spans="1:8" x14ac:dyDescent="0.35">
      <c r="A1420" s="209"/>
      <c r="B1420" s="208"/>
      <c r="C1420" s="208"/>
      <c r="D1420" s="210"/>
      <c r="E1420" s="209"/>
      <c r="F1420" s="209"/>
      <c r="G1420" s="209"/>
      <c r="H1420" s="208"/>
    </row>
    <row r="1421" spans="1:8" x14ac:dyDescent="0.35">
      <c r="A1421" s="209"/>
      <c r="B1421" s="208"/>
      <c r="C1421" s="208"/>
      <c r="D1421" s="210"/>
      <c r="E1421" s="209"/>
      <c r="F1421" s="209"/>
      <c r="G1421" s="209"/>
      <c r="H1421" s="208"/>
    </row>
    <row r="1422" spans="1:8" x14ac:dyDescent="0.35">
      <c r="A1422" s="209"/>
      <c r="B1422" s="208"/>
      <c r="C1422" s="208"/>
      <c r="D1422" s="210"/>
      <c r="E1422" s="209"/>
      <c r="F1422" s="209"/>
      <c r="G1422" s="209"/>
      <c r="H1422" s="208"/>
    </row>
    <row r="1423" spans="1:8" x14ac:dyDescent="0.35">
      <c r="A1423" s="209"/>
      <c r="B1423" s="208"/>
      <c r="C1423" s="208"/>
      <c r="D1423" s="210"/>
      <c r="E1423" s="209"/>
      <c r="F1423" s="209"/>
      <c r="G1423" s="209"/>
      <c r="H1423" s="208"/>
    </row>
    <row r="1424" spans="1:8" x14ac:dyDescent="0.35">
      <c r="A1424" s="209"/>
      <c r="B1424" s="208"/>
      <c r="C1424" s="208"/>
      <c r="D1424" s="210"/>
      <c r="E1424" s="209"/>
      <c r="F1424" s="209"/>
      <c r="G1424" s="209"/>
      <c r="H1424" s="208"/>
    </row>
    <row r="1425" spans="1:8" x14ac:dyDescent="0.35">
      <c r="A1425" s="209"/>
      <c r="B1425" s="208"/>
      <c r="C1425" s="208"/>
      <c r="D1425" s="210"/>
      <c r="E1425" s="209"/>
      <c r="F1425" s="209"/>
      <c r="G1425" s="209"/>
      <c r="H1425" s="208"/>
    </row>
    <row r="1426" spans="1:8" x14ac:dyDescent="0.35">
      <c r="A1426" s="209"/>
      <c r="B1426" s="208"/>
      <c r="C1426" s="208"/>
      <c r="D1426" s="210"/>
      <c r="E1426" s="209"/>
      <c r="F1426" s="209"/>
      <c r="G1426" s="209"/>
      <c r="H1426" s="208"/>
    </row>
    <row r="1427" spans="1:8" x14ac:dyDescent="0.35">
      <c r="A1427" s="209"/>
      <c r="B1427" s="208"/>
      <c r="C1427" s="208"/>
      <c r="D1427" s="210"/>
      <c r="E1427" s="209"/>
      <c r="F1427" s="209"/>
      <c r="G1427" s="209"/>
      <c r="H1427" s="208"/>
    </row>
    <row r="1428" spans="1:8" x14ac:dyDescent="0.35">
      <c r="A1428" s="209"/>
      <c r="B1428" s="208"/>
      <c r="C1428" s="208"/>
      <c r="D1428" s="210"/>
      <c r="E1428" s="209"/>
      <c r="F1428" s="209"/>
      <c r="G1428" s="209"/>
      <c r="H1428" s="208"/>
    </row>
    <row r="1429" spans="1:8" x14ac:dyDescent="0.35">
      <c r="A1429" s="209"/>
      <c r="B1429" s="208"/>
      <c r="C1429" s="208"/>
      <c r="D1429" s="210"/>
      <c r="E1429" s="209"/>
      <c r="F1429" s="209"/>
      <c r="G1429" s="209"/>
      <c r="H1429" s="208"/>
    </row>
    <row r="1430" spans="1:8" x14ac:dyDescent="0.35">
      <c r="A1430" s="209"/>
      <c r="B1430" s="208"/>
      <c r="C1430" s="208"/>
      <c r="D1430" s="210"/>
      <c r="E1430" s="209"/>
      <c r="F1430" s="209"/>
      <c r="G1430" s="209"/>
      <c r="H1430" s="208"/>
    </row>
    <row r="1431" spans="1:8" x14ac:dyDescent="0.35">
      <c r="A1431" s="209"/>
      <c r="B1431" s="208"/>
      <c r="C1431" s="208"/>
      <c r="D1431" s="210"/>
      <c r="E1431" s="209"/>
      <c r="F1431" s="209"/>
      <c r="G1431" s="209"/>
      <c r="H1431" s="208"/>
    </row>
    <row r="1432" spans="1:8" x14ac:dyDescent="0.35">
      <c r="A1432" s="209"/>
      <c r="B1432" s="208"/>
      <c r="C1432" s="208"/>
      <c r="D1432" s="210"/>
      <c r="E1432" s="209"/>
      <c r="F1432" s="209"/>
      <c r="G1432" s="209"/>
      <c r="H1432" s="208"/>
    </row>
    <row r="1433" spans="1:8" x14ac:dyDescent="0.35">
      <c r="A1433" s="209"/>
      <c r="B1433" s="208"/>
      <c r="C1433" s="208"/>
      <c r="D1433" s="210"/>
      <c r="E1433" s="209"/>
      <c r="F1433" s="209"/>
      <c r="G1433" s="209"/>
      <c r="H1433" s="208"/>
    </row>
    <row r="1434" spans="1:8" x14ac:dyDescent="0.35">
      <c r="A1434" s="209"/>
      <c r="B1434" s="208"/>
      <c r="C1434" s="208"/>
      <c r="D1434" s="210"/>
      <c r="E1434" s="209"/>
      <c r="F1434" s="209"/>
      <c r="G1434" s="209"/>
      <c r="H1434" s="208"/>
    </row>
    <row r="1435" spans="1:8" x14ac:dyDescent="0.35">
      <c r="A1435" s="209"/>
      <c r="B1435" s="208"/>
      <c r="C1435" s="208"/>
      <c r="D1435" s="210"/>
      <c r="E1435" s="209"/>
      <c r="F1435" s="209"/>
      <c r="G1435" s="209"/>
      <c r="H1435" s="208"/>
    </row>
    <row r="1436" spans="1:8" x14ac:dyDescent="0.35">
      <c r="A1436" s="209"/>
      <c r="B1436" s="208"/>
      <c r="C1436" s="208"/>
      <c r="D1436" s="210"/>
      <c r="E1436" s="209"/>
      <c r="F1436" s="209"/>
      <c r="G1436" s="209"/>
      <c r="H1436" s="208"/>
    </row>
    <row r="1437" spans="1:8" x14ac:dyDescent="0.35">
      <c r="A1437" s="209"/>
      <c r="B1437" s="208"/>
      <c r="C1437" s="208"/>
      <c r="D1437" s="210"/>
      <c r="E1437" s="209"/>
      <c r="F1437" s="209"/>
      <c r="G1437" s="209"/>
      <c r="H1437" s="208"/>
    </row>
    <row r="1438" spans="1:8" x14ac:dyDescent="0.35">
      <c r="A1438" s="209"/>
      <c r="B1438" s="208"/>
      <c r="C1438" s="208"/>
      <c r="D1438" s="210"/>
      <c r="E1438" s="209"/>
      <c r="F1438" s="209"/>
      <c r="G1438" s="209"/>
      <c r="H1438" s="208"/>
    </row>
    <row r="1439" spans="1:8" x14ac:dyDescent="0.35">
      <c r="A1439" s="209"/>
      <c r="B1439" s="208"/>
      <c r="C1439" s="208"/>
      <c r="D1439" s="210"/>
      <c r="E1439" s="209"/>
      <c r="F1439" s="209"/>
      <c r="G1439" s="209"/>
      <c r="H1439" s="208"/>
    </row>
    <row r="1440" spans="1:8" x14ac:dyDescent="0.35">
      <c r="A1440" s="209"/>
      <c r="B1440" s="208"/>
      <c r="C1440" s="208"/>
      <c r="D1440" s="210"/>
      <c r="E1440" s="209"/>
      <c r="F1440" s="209"/>
      <c r="G1440" s="209"/>
      <c r="H1440" s="208"/>
    </row>
    <row r="1441" spans="1:8" x14ac:dyDescent="0.35">
      <c r="A1441" s="209"/>
      <c r="B1441" s="208"/>
      <c r="C1441" s="208"/>
      <c r="D1441" s="210"/>
      <c r="E1441" s="209"/>
      <c r="F1441" s="209"/>
      <c r="G1441" s="209"/>
      <c r="H1441" s="208"/>
    </row>
    <row r="1442" spans="1:8" x14ac:dyDescent="0.35">
      <c r="A1442" s="209"/>
      <c r="B1442" s="208"/>
      <c r="C1442" s="208"/>
      <c r="D1442" s="210"/>
      <c r="E1442" s="209"/>
      <c r="F1442" s="209"/>
      <c r="G1442" s="209"/>
      <c r="H1442" s="208"/>
    </row>
    <row r="1443" spans="1:8" x14ac:dyDescent="0.35">
      <c r="A1443" s="209"/>
      <c r="B1443" s="208"/>
      <c r="C1443" s="208"/>
      <c r="D1443" s="210"/>
      <c r="E1443" s="209"/>
      <c r="F1443" s="209"/>
      <c r="G1443" s="209"/>
      <c r="H1443" s="208"/>
    </row>
    <row r="1444" spans="1:8" x14ac:dyDescent="0.35">
      <c r="A1444" s="209"/>
      <c r="B1444" s="208"/>
      <c r="C1444" s="208"/>
      <c r="D1444" s="210"/>
      <c r="E1444" s="209"/>
      <c r="F1444" s="209"/>
      <c r="G1444" s="209"/>
      <c r="H1444" s="208"/>
    </row>
    <row r="1445" spans="1:8" x14ac:dyDescent="0.35">
      <c r="A1445" s="209"/>
      <c r="B1445" s="208"/>
      <c r="C1445" s="208"/>
      <c r="D1445" s="210"/>
      <c r="E1445" s="209"/>
      <c r="F1445" s="209"/>
      <c r="G1445" s="209"/>
      <c r="H1445" s="208"/>
    </row>
    <row r="1446" spans="1:8" x14ac:dyDescent="0.35">
      <c r="A1446" s="209"/>
      <c r="B1446" s="208"/>
      <c r="C1446" s="208"/>
      <c r="D1446" s="210"/>
      <c r="E1446" s="209"/>
      <c r="F1446" s="209"/>
      <c r="G1446" s="209"/>
      <c r="H1446" s="208"/>
    </row>
    <row r="1447" spans="1:8" x14ac:dyDescent="0.35">
      <c r="A1447" s="209"/>
      <c r="B1447" s="208"/>
      <c r="C1447" s="208"/>
      <c r="D1447" s="210"/>
      <c r="E1447" s="209"/>
      <c r="F1447" s="209"/>
      <c r="G1447" s="209"/>
      <c r="H1447" s="208"/>
    </row>
    <row r="1448" spans="1:8" x14ac:dyDescent="0.35">
      <c r="A1448" s="209"/>
      <c r="B1448" s="208"/>
      <c r="C1448" s="208"/>
      <c r="D1448" s="210"/>
      <c r="E1448" s="209"/>
      <c r="F1448" s="209"/>
      <c r="G1448" s="209"/>
      <c r="H1448" s="208"/>
    </row>
    <row r="1449" spans="1:8" x14ac:dyDescent="0.35">
      <c r="A1449" s="209"/>
      <c r="B1449" s="208"/>
      <c r="C1449" s="208"/>
      <c r="D1449" s="210"/>
      <c r="E1449" s="209"/>
      <c r="F1449" s="209"/>
      <c r="G1449" s="209"/>
      <c r="H1449" s="208"/>
    </row>
    <row r="1450" spans="1:8" x14ac:dyDescent="0.35">
      <c r="A1450" s="209"/>
      <c r="B1450" s="208"/>
      <c r="C1450" s="208"/>
      <c r="D1450" s="210"/>
      <c r="E1450" s="209"/>
      <c r="F1450" s="209"/>
      <c r="G1450" s="209"/>
      <c r="H1450" s="208"/>
    </row>
    <row r="1451" spans="1:8" x14ac:dyDescent="0.35">
      <c r="A1451" s="209"/>
      <c r="B1451" s="208"/>
      <c r="C1451" s="208"/>
      <c r="D1451" s="210"/>
      <c r="E1451" s="209"/>
      <c r="F1451" s="209"/>
      <c r="G1451" s="209"/>
      <c r="H1451" s="208"/>
    </row>
    <row r="1452" spans="1:8" x14ac:dyDescent="0.35">
      <c r="A1452" s="209"/>
      <c r="B1452" s="208"/>
      <c r="C1452" s="208"/>
      <c r="D1452" s="210"/>
      <c r="E1452" s="209"/>
      <c r="F1452" s="209"/>
      <c r="G1452" s="209"/>
      <c r="H1452" s="208"/>
    </row>
    <row r="1453" spans="1:8" x14ac:dyDescent="0.35">
      <c r="A1453" s="209"/>
      <c r="B1453" s="208"/>
      <c r="C1453" s="208"/>
      <c r="D1453" s="210"/>
      <c r="E1453" s="209"/>
      <c r="F1453" s="209"/>
      <c r="G1453" s="209"/>
      <c r="H1453" s="208"/>
    </row>
    <row r="1454" spans="1:8" x14ac:dyDescent="0.35">
      <c r="A1454" s="209"/>
      <c r="B1454" s="208"/>
      <c r="C1454" s="208"/>
      <c r="D1454" s="210"/>
      <c r="E1454" s="209"/>
      <c r="F1454" s="209"/>
      <c r="G1454" s="209"/>
      <c r="H1454" s="208"/>
    </row>
    <row r="1455" spans="1:8" x14ac:dyDescent="0.35">
      <c r="A1455" s="209"/>
      <c r="B1455" s="208"/>
      <c r="C1455" s="208"/>
      <c r="D1455" s="210"/>
      <c r="E1455" s="209"/>
      <c r="F1455" s="209"/>
      <c r="G1455" s="209"/>
      <c r="H1455" s="208"/>
    </row>
    <row r="1456" spans="1:8" x14ac:dyDescent="0.35">
      <c r="A1456" s="209"/>
      <c r="B1456" s="208"/>
      <c r="C1456" s="208"/>
      <c r="D1456" s="210"/>
      <c r="E1456" s="209"/>
      <c r="F1456" s="209"/>
      <c r="G1456" s="209"/>
      <c r="H1456" s="208"/>
    </row>
    <row r="1457" spans="1:8" x14ac:dyDescent="0.35">
      <c r="A1457" s="209"/>
      <c r="B1457" s="208"/>
      <c r="C1457" s="208"/>
      <c r="D1457" s="210"/>
      <c r="E1457" s="209"/>
      <c r="F1457" s="209"/>
      <c r="G1457" s="209"/>
      <c r="H1457" s="208"/>
    </row>
    <row r="1458" spans="1:8" x14ac:dyDescent="0.35">
      <c r="A1458" s="209"/>
      <c r="B1458" s="208"/>
      <c r="C1458" s="208"/>
      <c r="D1458" s="210"/>
      <c r="E1458" s="209"/>
      <c r="F1458" s="209"/>
      <c r="G1458" s="209"/>
      <c r="H1458" s="208"/>
    </row>
    <row r="1459" spans="1:8" x14ac:dyDescent="0.35">
      <c r="A1459" s="209"/>
      <c r="B1459" s="208"/>
      <c r="C1459" s="208"/>
      <c r="D1459" s="210"/>
      <c r="E1459" s="209"/>
      <c r="F1459" s="209"/>
      <c r="G1459" s="209"/>
      <c r="H1459" s="208"/>
    </row>
    <row r="1460" spans="1:8" x14ac:dyDescent="0.35">
      <c r="A1460" s="209"/>
      <c r="B1460" s="208"/>
      <c r="C1460" s="208"/>
      <c r="D1460" s="210"/>
      <c r="E1460" s="209"/>
      <c r="F1460" s="209"/>
      <c r="G1460" s="209"/>
      <c r="H1460" s="208"/>
    </row>
    <row r="1461" spans="1:8" x14ac:dyDescent="0.35">
      <c r="A1461" s="209"/>
      <c r="B1461" s="208"/>
      <c r="C1461" s="208"/>
      <c r="D1461" s="210"/>
      <c r="E1461" s="209"/>
      <c r="F1461" s="209"/>
      <c r="G1461" s="209"/>
      <c r="H1461" s="208"/>
    </row>
    <row r="1462" spans="1:8" x14ac:dyDescent="0.35">
      <c r="A1462" s="209"/>
      <c r="B1462" s="208"/>
      <c r="C1462" s="208"/>
      <c r="D1462" s="210"/>
      <c r="E1462" s="209"/>
      <c r="F1462" s="209"/>
      <c r="G1462" s="209"/>
      <c r="H1462" s="208"/>
    </row>
    <row r="1463" spans="1:8" x14ac:dyDescent="0.35">
      <c r="A1463" s="209"/>
      <c r="B1463" s="208"/>
      <c r="C1463" s="208"/>
      <c r="D1463" s="210"/>
      <c r="E1463" s="209"/>
      <c r="F1463" s="209"/>
      <c r="G1463" s="209"/>
      <c r="H1463" s="208"/>
    </row>
    <row r="1464" spans="1:8" x14ac:dyDescent="0.35">
      <c r="A1464" s="209"/>
      <c r="B1464" s="208"/>
      <c r="C1464" s="208"/>
      <c r="D1464" s="210"/>
      <c r="E1464" s="209"/>
      <c r="F1464" s="209"/>
      <c r="G1464" s="209"/>
      <c r="H1464" s="208"/>
    </row>
    <row r="1465" spans="1:8" x14ac:dyDescent="0.35">
      <c r="A1465" s="209"/>
      <c r="B1465" s="208"/>
      <c r="C1465" s="208"/>
      <c r="D1465" s="210"/>
      <c r="E1465" s="209"/>
      <c r="F1465" s="209"/>
      <c r="G1465" s="209"/>
      <c r="H1465" s="208"/>
    </row>
    <row r="1466" spans="1:8" x14ac:dyDescent="0.35">
      <c r="A1466" s="209"/>
      <c r="B1466" s="208"/>
      <c r="C1466" s="208"/>
      <c r="D1466" s="210"/>
      <c r="E1466" s="209"/>
      <c r="F1466" s="209"/>
      <c r="G1466" s="209"/>
      <c r="H1466" s="208"/>
    </row>
    <row r="1467" spans="1:8" x14ac:dyDescent="0.35">
      <c r="A1467" s="209"/>
      <c r="B1467" s="208"/>
      <c r="C1467" s="208"/>
      <c r="D1467" s="210"/>
      <c r="E1467" s="209"/>
      <c r="F1467" s="209"/>
      <c r="G1467" s="209"/>
      <c r="H1467" s="208"/>
    </row>
    <row r="1468" spans="1:8" x14ac:dyDescent="0.35">
      <c r="A1468" s="209"/>
      <c r="B1468" s="208"/>
      <c r="C1468" s="208"/>
      <c r="D1468" s="210"/>
      <c r="E1468" s="209"/>
      <c r="F1468" s="209"/>
      <c r="G1468" s="209"/>
      <c r="H1468" s="208"/>
    </row>
    <row r="1469" spans="1:8" x14ac:dyDescent="0.35">
      <c r="A1469" s="209"/>
      <c r="B1469" s="208"/>
      <c r="C1469" s="208"/>
      <c r="D1469" s="210"/>
      <c r="E1469" s="209"/>
      <c r="F1469" s="209"/>
      <c r="G1469" s="209"/>
      <c r="H1469" s="208"/>
    </row>
    <row r="1470" spans="1:8" x14ac:dyDescent="0.35">
      <c r="A1470" s="209"/>
      <c r="B1470" s="208"/>
      <c r="C1470" s="208"/>
      <c r="D1470" s="210"/>
      <c r="E1470" s="209"/>
      <c r="F1470" s="209"/>
      <c r="G1470" s="209"/>
      <c r="H1470" s="208"/>
    </row>
    <row r="1471" spans="1:8" x14ac:dyDescent="0.35">
      <c r="A1471" s="209"/>
      <c r="B1471" s="208"/>
      <c r="C1471" s="208"/>
      <c r="D1471" s="210"/>
      <c r="E1471" s="209"/>
      <c r="F1471" s="209"/>
      <c r="G1471" s="209"/>
      <c r="H1471" s="208"/>
    </row>
    <row r="1472" spans="1:8" x14ac:dyDescent="0.35">
      <c r="A1472" s="209"/>
      <c r="B1472" s="208"/>
      <c r="C1472" s="208"/>
      <c r="D1472" s="210"/>
      <c r="E1472" s="209"/>
      <c r="F1472" s="209"/>
      <c r="G1472" s="209"/>
      <c r="H1472" s="208"/>
    </row>
    <row r="1473" spans="1:8" x14ac:dyDescent="0.35">
      <c r="A1473" s="209"/>
      <c r="B1473" s="208"/>
      <c r="C1473" s="208"/>
      <c r="D1473" s="210"/>
      <c r="E1473" s="209"/>
      <c r="F1473" s="209"/>
      <c r="G1473" s="209"/>
      <c r="H1473" s="208"/>
    </row>
    <row r="1474" spans="1:8" x14ac:dyDescent="0.35">
      <c r="A1474" s="209"/>
      <c r="B1474" s="208"/>
      <c r="C1474" s="208"/>
      <c r="D1474" s="210"/>
      <c r="E1474" s="209"/>
      <c r="F1474" s="209"/>
      <c r="G1474" s="209"/>
      <c r="H1474" s="208"/>
    </row>
    <row r="1475" spans="1:8" x14ac:dyDescent="0.35">
      <c r="A1475" s="209"/>
      <c r="B1475" s="208"/>
      <c r="C1475" s="208"/>
      <c r="D1475" s="210"/>
      <c r="E1475" s="209"/>
      <c r="F1475" s="209"/>
      <c r="G1475" s="209"/>
      <c r="H1475" s="208"/>
    </row>
    <row r="1476" spans="1:8" x14ac:dyDescent="0.35">
      <c r="A1476" s="209"/>
      <c r="B1476" s="208"/>
      <c r="C1476" s="208"/>
      <c r="D1476" s="210"/>
      <c r="E1476" s="209"/>
      <c r="F1476" s="209"/>
      <c r="G1476" s="209"/>
      <c r="H1476" s="208"/>
    </row>
    <row r="1477" spans="1:8" x14ac:dyDescent="0.35">
      <c r="A1477" s="209"/>
      <c r="B1477" s="208"/>
      <c r="C1477" s="208"/>
      <c r="D1477" s="210"/>
      <c r="E1477" s="209"/>
      <c r="F1477" s="209"/>
      <c r="G1477" s="209"/>
      <c r="H1477" s="208"/>
    </row>
    <row r="1478" spans="1:8" x14ac:dyDescent="0.35">
      <c r="A1478" s="209"/>
      <c r="B1478" s="208"/>
      <c r="C1478" s="208"/>
      <c r="D1478" s="210"/>
      <c r="E1478" s="209"/>
      <c r="F1478" s="209"/>
      <c r="G1478" s="209"/>
      <c r="H1478" s="208"/>
    </row>
    <row r="1479" spans="1:8" x14ac:dyDescent="0.35">
      <c r="A1479" s="209"/>
      <c r="B1479" s="208"/>
      <c r="C1479" s="208"/>
      <c r="D1479" s="210"/>
      <c r="E1479" s="209"/>
      <c r="F1479" s="209"/>
      <c r="G1479" s="209"/>
      <c r="H1479" s="208"/>
    </row>
    <row r="1480" spans="1:8" x14ac:dyDescent="0.35">
      <c r="A1480" s="209"/>
      <c r="B1480" s="208"/>
      <c r="C1480" s="208"/>
      <c r="D1480" s="210"/>
      <c r="E1480" s="209"/>
      <c r="F1480" s="209"/>
      <c r="G1480" s="209"/>
      <c r="H1480" s="208"/>
    </row>
    <row r="1481" spans="1:8" x14ac:dyDescent="0.35">
      <c r="A1481" s="209"/>
      <c r="B1481" s="208"/>
      <c r="C1481" s="208"/>
      <c r="D1481" s="210"/>
      <c r="E1481" s="209"/>
      <c r="F1481" s="209"/>
      <c r="G1481" s="209"/>
      <c r="H1481" s="208"/>
    </row>
    <row r="1482" spans="1:8" x14ac:dyDescent="0.35">
      <c r="A1482" s="209"/>
      <c r="B1482" s="208"/>
      <c r="C1482" s="208"/>
      <c r="D1482" s="210"/>
      <c r="E1482" s="209"/>
      <c r="F1482" s="209"/>
      <c r="G1482" s="209"/>
      <c r="H1482" s="208"/>
    </row>
    <row r="1483" spans="1:8" x14ac:dyDescent="0.35">
      <c r="A1483" s="209"/>
      <c r="B1483" s="208"/>
      <c r="C1483" s="208"/>
      <c r="D1483" s="210"/>
      <c r="E1483" s="209"/>
      <c r="F1483" s="209"/>
      <c r="G1483" s="209"/>
      <c r="H1483" s="208"/>
    </row>
    <row r="1484" spans="1:8" x14ac:dyDescent="0.35">
      <c r="A1484" s="209"/>
      <c r="B1484" s="208"/>
      <c r="C1484" s="208"/>
      <c r="D1484" s="210"/>
      <c r="E1484" s="209"/>
      <c r="F1484" s="209"/>
      <c r="G1484" s="209"/>
      <c r="H1484" s="208"/>
    </row>
    <row r="1485" spans="1:8" x14ac:dyDescent="0.35">
      <c r="A1485" s="209"/>
      <c r="B1485" s="208"/>
      <c r="C1485" s="208"/>
      <c r="D1485" s="210"/>
      <c r="E1485" s="209"/>
      <c r="F1485" s="209"/>
      <c r="G1485" s="209"/>
      <c r="H1485" s="208"/>
    </row>
    <row r="1486" spans="1:8" x14ac:dyDescent="0.35">
      <c r="A1486" s="209"/>
      <c r="B1486" s="208"/>
      <c r="C1486" s="208"/>
      <c r="D1486" s="210"/>
      <c r="E1486" s="209"/>
      <c r="F1486" s="209"/>
      <c r="G1486" s="209"/>
      <c r="H1486" s="208"/>
    </row>
    <row r="1487" spans="1:8" x14ac:dyDescent="0.35">
      <c r="A1487" s="209"/>
      <c r="B1487" s="208"/>
      <c r="C1487" s="208"/>
      <c r="D1487" s="210"/>
      <c r="E1487" s="209"/>
      <c r="F1487" s="209"/>
      <c r="G1487" s="209"/>
      <c r="H1487" s="208"/>
    </row>
    <row r="1488" spans="1:8" x14ac:dyDescent="0.35">
      <c r="A1488" s="209"/>
      <c r="B1488" s="208"/>
      <c r="C1488" s="208"/>
      <c r="D1488" s="210"/>
      <c r="E1488" s="209"/>
      <c r="F1488" s="209"/>
      <c r="G1488" s="209"/>
      <c r="H1488" s="208"/>
    </row>
    <row r="1489" spans="1:8" x14ac:dyDescent="0.35">
      <c r="A1489" s="209"/>
      <c r="B1489" s="208"/>
      <c r="C1489" s="208"/>
      <c r="D1489" s="210"/>
      <c r="E1489" s="209"/>
      <c r="F1489" s="209"/>
      <c r="G1489" s="209"/>
      <c r="H1489" s="208"/>
    </row>
    <row r="1490" spans="1:8" x14ac:dyDescent="0.35">
      <c r="A1490" s="209"/>
      <c r="B1490" s="208"/>
      <c r="C1490" s="208"/>
      <c r="D1490" s="210"/>
      <c r="E1490" s="209"/>
      <c r="F1490" s="209"/>
      <c r="G1490" s="209"/>
      <c r="H1490" s="208"/>
    </row>
    <row r="1491" spans="1:8" x14ac:dyDescent="0.35">
      <c r="A1491" s="209"/>
      <c r="B1491" s="208"/>
      <c r="C1491" s="208"/>
      <c r="D1491" s="210"/>
      <c r="E1491" s="209"/>
      <c r="F1491" s="209"/>
      <c r="G1491" s="209"/>
      <c r="H1491" s="208"/>
    </row>
    <row r="1492" spans="1:8" x14ac:dyDescent="0.35">
      <c r="A1492" s="209"/>
      <c r="B1492" s="208"/>
      <c r="C1492" s="208"/>
      <c r="D1492" s="210"/>
      <c r="E1492" s="209"/>
      <c r="F1492" s="209"/>
      <c r="G1492" s="209"/>
      <c r="H1492" s="208"/>
    </row>
    <row r="1493" spans="1:8" x14ac:dyDescent="0.35">
      <c r="A1493" s="209"/>
      <c r="B1493" s="208"/>
      <c r="C1493" s="208"/>
      <c r="D1493" s="210"/>
      <c r="E1493" s="209"/>
      <c r="F1493" s="209"/>
      <c r="G1493" s="209"/>
      <c r="H1493" s="208"/>
    </row>
    <row r="1494" spans="1:8" x14ac:dyDescent="0.35">
      <c r="A1494" s="209"/>
      <c r="B1494" s="208"/>
      <c r="C1494" s="208"/>
      <c r="D1494" s="210"/>
      <c r="E1494" s="209"/>
      <c r="F1494" s="209"/>
      <c r="G1494" s="209"/>
      <c r="H1494" s="208"/>
    </row>
    <row r="1495" spans="1:8" x14ac:dyDescent="0.35">
      <c r="A1495" s="209"/>
      <c r="B1495" s="208"/>
      <c r="C1495" s="208"/>
      <c r="D1495" s="210"/>
      <c r="E1495" s="209"/>
      <c r="F1495" s="209"/>
      <c r="G1495" s="209"/>
      <c r="H1495" s="208"/>
    </row>
    <row r="1496" spans="1:8" x14ac:dyDescent="0.35">
      <c r="A1496" s="209"/>
      <c r="B1496" s="208"/>
      <c r="C1496" s="208"/>
      <c r="D1496" s="210"/>
      <c r="E1496" s="209"/>
      <c r="F1496" s="209"/>
      <c r="G1496" s="209"/>
      <c r="H1496" s="208"/>
    </row>
    <row r="1497" spans="1:8" x14ac:dyDescent="0.35">
      <c r="A1497" s="209"/>
      <c r="B1497" s="208"/>
      <c r="C1497" s="208"/>
      <c r="D1497" s="210"/>
      <c r="E1497" s="209"/>
      <c r="F1497" s="209"/>
      <c r="G1497" s="209"/>
      <c r="H1497" s="208"/>
    </row>
    <row r="1498" spans="1:8" x14ac:dyDescent="0.35">
      <c r="A1498" s="209"/>
      <c r="B1498" s="208"/>
      <c r="C1498" s="208"/>
      <c r="D1498" s="210"/>
      <c r="E1498" s="209"/>
      <c r="F1498" s="209"/>
      <c r="G1498" s="209"/>
      <c r="H1498" s="208"/>
    </row>
    <row r="1499" spans="1:8" x14ac:dyDescent="0.35">
      <c r="A1499" s="209"/>
      <c r="B1499" s="208"/>
      <c r="C1499" s="208"/>
      <c r="D1499" s="210"/>
      <c r="E1499" s="209"/>
      <c r="F1499" s="209"/>
      <c r="G1499" s="209"/>
      <c r="H1499" s="208"/>
    </row>
    <row r="1500" spans="1:8" x14ac:dyDescent="0.35">
      <c r="A1500" s="209"/>
      <c r="B1500" s="208"/>
      <c r="C1500" s="208"/>
      <c r="D1500" s="210"/>
      <c r="E1500" s="209"/>
      <c r="F1500" s="209"/>
      <c r="G1500" s="209"/>
      <c r="H1500" s="208"/>
    </row>
    <row r="1501" spans="1:8" x14ac:dyDescent="0.35">
      <c r="A1501" s="209"/>
      <c r="B1501" s="208"/>
      <c r="C1501" s="208"/>
      <c r="D1501" s="210"/>
      <c r="E1501" s="209"/>
      <c r="F1501" s="209"/>
      <c r="G1501" s="209"/>
      <c r="H1501" s="208"/>
    </row>
    <row r="1502" spans="1:8" x14ac:dyDescent="0.35">
      <c r="A1502" s="209"/>
      <c r="B1502" s="208"/>
      <c r="C1502" s="208"/>
      <c r="D1502" s="210"/>
      <c r="E1502" s="209"/>
      <c r="F1502" s="209"/>
      <c r="G1502" s="209"/>
      <c r="H1502" s="208"/>
    </row>
    <row r="1503" spans="1:8" x14ac:dyDescent="0.35">
      <c r="A1503" s="209"/>
      <c r="B1503" s="208"/>
      <c r="C1503" s="208"/>
      <c r="D1503" s="210"/>
      <c r="E1503" s="209"/>
      <c r="F1503" s="209"/>
      <c r="G1503" s="209"/>
      <c r="H1503" s="208"/>
    </row>
    <row r="1504" spans="1:8" x14ac:dyDescent="0.35">
      <c r="A1504" s="209"/>
      <c r="B1504" s="208"/>
      <c r="C1504" s="208"/>
      <c r="D1504" s="210"/>
      <c r="E1504" s="209"/>
      <c r="F1504" s="209"/>
      <c r="G1504" s="209"/>
      <c r="H1504" s="208"/>
    </row>
    <row r="1505" spans="1:8" x14ac:dyDescent="0.35">
      <c r="A1505" s="209"/>
      <c r="B1505" s="208"/>
      <c r="C1505" s="208"/>
      <c r="D1505" s="210"/>
      <c r="E1505" s="209"/>
      <c r="F1505" s="209"/>
      <c r="G1505" s="209"/>
      <c r="H1505" s="208"/>
    </row>
    <row r="1506" spans="1:8" x14ac:dyDescent="0.35">
      <c r="A1506" s="209"/>
      <c r="B1506" s="208"/>
      <c r="C1506" s="208"/>
      <c r="D1506" s="210"/>
      <c r="E1506" s="209"/>
      <c r="F1506" s="209"/>
      <c r="G1506" s="209"/>
      <c r="H1506" s="208"/>
    </row>
    <row r="1507" spans="1:8" x14ac:dyDescent="0.35">
      <c r="A1507" s="209"/>
      <c r="B1507" s="208"/>
      <c r="C1507" s="208"/>
      <c r="D1507" s="210"/>
      <c r="E1507" s="209"/>
      <c r="F1507" s="209"/>
      <c r="G1507" s="209"/>
      <c r="H1507" s="208"/>
    </row>
    <row r="1508" spans="1:8" x14ac:dyDescent="0.35">
      <c r="A1508" s="209"/>
      <c r="B1508" s="208"/>
      <c r="C1508" s="208"/>
      <c r="D1508" s="210"/>
      <c r="E1508" s="209"/>
      <c r="F1508" s="209"/>
      <c r="G1508" s="209"/>
      <c r="H1508" s="208"/>
    </row>
    <row r="1509" spans="1:8" x14ac:dyDescent="0.35">
      <c r="A1509" s="209"/>
      <c r="B1509" s="208"/>
      <c r="C1509" s="208"/>
      <c r="D1509" s="210"/>
      <c r="E1509" s="209"/>
      <c r="F1509" s="209"/>
      <c r="G1509" s="209"/>
      <c r="H1509" s="208"/>
    </row>
    <row r="1510" spans="1:8" x14ac:dyDescent="0.35">
      <c r="A1510" s="209"/>
      <c r="B1510" s="208"/>
      <c r="C1510" s="208"/>
      <c r="D1510" s="210"/>
      <c r="E1510" s="209"/>
      <c r="F1510" s="209"/>
      <c r="G1510" s="209"/>
      <c r="H1510" s="208"/>
    </row>
    <row r="1511" spans="1:8" x14ac:dyDescent="0.35">
      <c r="A1511" s="209"/>
      <c r="B1511" s="208"/>
      <c r="C1511" s="208"/>
      <c r="D1511" s="210"/>
      <c r="E1511" s="209"/>
      <c r="F1511" s="209"/>
      <c r="G1511" s="209"/>
      <c r="H1511" s="208"/>
    </row>
    <row r="1512" spans="1:8" x14ac:dyDescent="0.35">
      <c r="A1512" s="209"/>
      <c r="B1512" s="208"/>
      <c r="C1512" s="208"/>
      <c r="D1512" s="210"/>
      <c r="E1512" s="209"/>
      <c r="F1512" s="209"/>
      <c r="G1512" s="209"/>
      <c r="H1512" s="208"/>
    </row>
    <row r="1513" spans="1:8" x14ac:dyDescent="0.35">
      <c r="A1513" s="209"/>
      <c r="B1513" s="208"/>
      <c r="C1513" s="208"/>
      <c r="D1513" s="210"/>
      <c r="E1513" s="209"/>
      <c r="F1513" s="209"/>
      <c r="G1513" s="209"/>
      <c r="H1513" s="208"/>
    </row>
    <row r="1514" spans="1:8" x14ac:dyDescent="0.35">
      <c r="A1514" s="209"/>
      <c r="B1514" s="208"/>
      <c r="C1514" s="208"/>
      <c r="D1514" s="210"/>
      <c r="E1514" s="209"/>
      <c r="F1514" s="209"/>
      <c r="G1514" s="209"/>
      <c r="H1514" s="208"/>
    </row>
    <row r="1515" spans="1:8" x14ac:dyDescent="0.35">
      <c r="A1515" s="209"/>
      <c r="B1515" s="208"/>
      <c r="C1515" s="208"/>
      <c r="D1515" s="210"/>
      <c r="E1515" s="209"/>
      <c r="F1515" s="209"/>
      <c r="G1515" s="209"/>
      <c r="H1515" s="208"/>
    </row>
    <row r="1516" spans="1:8" x14ac:dyDescent="0.35">
      <c r="A1516" s="209"/>
      <c r="B1516" s="208"/>
      <c r="C1516" s="208"/>
      <c r="D1516" s="210"/>
      <c r="E1516" s="209"/>
      <c r="F1516" s="209"/>
      <c r="G1516" s="209"/>
      <c r="H1516" s="208"/>
    </row>
    <row r="1517" spans="1:8" x14ac:dyDescent="0.35">
      <c r="A1517" s="209"/>
      <c r="B1517" s="208"/>
      <c r="C1517" s="208"/>
      <c r="D1517" s="210"/>
      <c r="E1517" s="209"/>
      <c r="F1517" s="209"/>
      <c r="G1517" s="209"/>
      <c r="H1517" s="208"/>
    </row>
    <row r="1518" spans="1:8" x14ac:dyDescent="0.35">
      <c r="A1518" s="209"/>
      <c r="B1518" s="208"/>
      <c r="C1518" s="208"/>
      <c r="D1518" s="210"/>
      <c r="E1518" s="209"/>
      <c r="F1518" s="209"/>
      <c r="G1518" s="209"/>
      <c r="H1518" s="208"/>
    </row>
    <row r="1519" spans="1:8" x14ac:dyDescent="0.35">
      <c r="A1519" s="209"/>
      <c r="B1519" s="208"/>
      <c r="C1519" s="208"/>
      <c r="D1519" s="210"/>
      <c r="E1519" s="209"/>
      <c r="F1519" s="209"/>
      <c r="G1519" s="209"/>
      <c r="H1519" s="208"/>
    </row>
    <row r="1520" spans="1:8" x14ac:dyDescent="0.35">
      <c r="A1520" s="209"/>
      <c r="B1520" s="208"/>
      <c r="C1520" s="208"/>
      <c r="D1520" s="210"/>
      <c r="E1520" s="209"/>
      <c r="F1520" s="209"/>
      <c r="G1520" s="209"/>
      <c r="H1520" s="208"/>
    </row>
    <row r="1521" spans="1:8" x14ac:dyDescent="0.35">
      <c r="A1521" s="209"/>
      <c r="B1521" s="208"/>
      <c r="C1521" s="208"/>
      <c r="D1521" s="210"/>
      <c r="E1521" s="209"/>
      <c r="F1521" s="209"/>
      <c r="G1521" s="209"/>
      <c r="H1521" s="208"/>
    </row>
    <row r="1522" spans="1:8" x14ac:dyDescent="0.35">
      <c r="A1522" s="209"/>
      <c r="B1522" s="208"/>
      <c r="C1522" s="208"/>
      <c r="D1522" s="210"/>
      <c r="E1522" s="209"/>
      <c r="F1522" s="209"/>
      <c r="G1522" s="209"/>
      <c r="H1522" s="208"/>
    </row>
    <row r="1523" spans="1:8" x14ac:dyDescent="0.35">
      <c r="A1523" s="209"/>
      <c r="B1523" s="208"/>
      <c r="C1523" s="208"/>
      <c r="D1523" s="210"/>
      <c r="E1523" s="209"/>
      <c r="F1523" s="209"/>
      <c r="G1523" s="209"/>
      <c r="H1523" s="208"/>
    </row>
    <row r="1524" spans="1:8" x14ac:dyDescent="0.35">
      <c r="A1524" s="209"/>
      <c r="B1524" s="208"/>
      <c r="C1524" s="208"/>
      <c r="D1524" s="210"/>
      <c r="E1524" s="209"/>
      <c r="F1524" s="209"/>
      <c r="G1524" s="209"/>
      <c r="H1524" s="208"/>
    </row>
    <row r="1525" spans="1:8" x14ac:dyDescent="0.35">
      <c r="A1525" s="209"/>
      <c r="B1525" s="208"/>
      <c r="C1525" s="208"/>
      <c r="D1525" s="210"/>
      <c r="E1525" s="209"/>
      <c r="F1525" s="209"/>
      <c r="G1525" s="209"/>
      <c r="H1525" s="208"/>
    </row>
    <row r="1526" spans="1:8" x14ac:dyDescent="0.35">
      <c r="A1526" s="209"/>
      <c r="B1526" s="208"/>
      <c r="C1526" s="208"/>
      <c r="D1526" s="210"/>
      <c r="E1526" s="209"/>
      <c r="F1526" s="209"/>
      <c r="G1526" s="209"/>
      <c r="H1526" s="208"/>
    </row>
    <row r="1527" spans="1:8" x14ac:dyDescent="0.35">
      <c r="A1527" s="209"/>
      <c r="B1527" s="208"/>
      <c r="C1527" s="208"/>
      <c r="D1527" s="210"/>
      <c r="E1527" s="209"/>
      <c r="F1527" s="209"/>
      <c r="G1527" s="209"/>
      <c r="H1527" s="208"/>
    </row>
    <row r="1528" spans="1:8" x14ac:dyDescent="0.35">
      <c r="A1528" s="209"/>
      <c r="B1528" s="208"/>
      <c r="C1528" s="208"/>
      <c r="D1528" s="210"/>
      <c r="E1528" s="209"/>
      <c r="F1528" s="209"/>
      <c r="G1528" s="209"/>
      <c r="H1528" s="208"/>
    </row>
    <row r="1529" spans="1:8" x14ac:dyDescent="0.35">
      <c r="A1529" s="209"/>
      <c r="B1529" s="208"/>
      <c r="C1529" s="208"/>
      <c r="D1529" s="210"/>
      <c r="E1529" s="209"/>
      <c r="F1529" s="209"/>
      <c r="G1529" s="209"/>
      <c r="H1529" s="208"/>
    </row>
    <row r="1530" spans="1:8" x14ac:dyDescent="0.35">
      <c r="A1530" s="209"/>
      <c r="B1530" s="208"/>
      <c r="C1530" s="208"/>
      <c r="D1530" s="210"/>
      <c r="E1530" s="209"/>
      <c r="F1530" s="209"/>
      <c r="G1530" s="209"/>
      <c r="H1530" s="208"/>
    </row>
    <row r="1531" spans="1:8" x14ac:dyDescent="0.35">
      <c r="A1531" s="209"/>
      <c r="B1531" s="208"/>
      <c r="C1531" s="208"/>
      <c r="D1531" s="210"/>
      <c r="E1531" s="209"/>
      <c r="F1531" s="209"/>
      <c r="G1531" s="209"/>
      <c r="H1531" s="208"/>
    </row>
    <row r="1532" spans="1:8" x14ac:dyDescent="0.35">
      <c r="A1532" s="209"/>
      <c r="B1532" s="208"/>
      <c r="C1532" s="208"/>
      <c r="D1532" s="210"/>
      <c r="E1532" s="209"/>
      <c r="F1532" s="209"/>
      <c r="G1532" s="209"/>
      <c r="H1532" s="208"/>
    </row>
    <row r="1533" spans="1:8" x14ac:dyDescent="0.35">
      <c r="A1533" s="209"/>
      <c r="B1533" s="208"/>
      <c r="C1533" s="208"/>
      <c r="D1533" s="210"/>
      <c r="E1533" s="209"/>
      <c r="F1533" s="209"/>
      <c r="G1533" s="209"/>
      <c r="H1533" s="208"/>
    </row>
    <row r="1534" spans="1:8" x14ac:dyDescent="0.35">
      <c r="A1534" s="209"/>
      <c r="B1534" s="208"/>
      <c r="C1534" s="208"/>
      <c r="D1534" s="210"/>
      <c r="E1534" s="209"/>
      <c r="F1534" s="209"/>
      <c r="G1534" s="209"/>
      <c r="H1534" s="208"/>
    </row>
    <row r="1535" spans="1:8" x14ac:dyDescent="0.35">
      <c r="A1535" s="209"/>
      <c r="B1535" s="208"/>
      <c r="C1535" s="208"/>
      <c r="D1535" s="210"/>
      <c r="E1535" s="209"/>
      <c r="F1535" s="209"/>
      <c r="G1535" s="209"/>
      <c r="H1535" s="208"/>
    </row>
    <row r="1536" spans="1:8" x14ac:dyDescent="0.35">
      <c r="A1536" s="209"/>
      <c r="B1536" s="208"/>
      <c r="C1536" s="208"/>
      <c r="D1536" s="210"/>
      <c r="E1536" s="209"/>
      <c r="F1536" s="209"/>
      <c r="G1536" s="209"/>
      <c r="H1536" s="208"/>
    </row>
    <row r="1537" spans="1:8" x14ac:dyDescent="0.35">
      <c r="A1537" s="209"/>
      <c r="B1537" s="208"/>
      <c r="C1537" s="208"/>
      <c r="D1537" s="210"/>
      <c r="E1537" s="209"/>
      <c r="F1537" s="209"/>
      <c r="G1537" s="209"/>
      <c r="H1537" s="208"/>
    </row>
    <row r="1538" spans="1:8" x14ac:dyDescent="0.35">
      <c r="A1538" s="209"/>
      <c r="B1538" s="208"/>
      <c r="C1538" s="208"/>
      <c r="D1538" s="210"/>
      <c r="E1538" s="209"/>
      <c r="F1538" s="209"/>
      <c r="G1538" s="209"/>
      <c r="H1538" s="208"/>
    </row>
    <row r="1539" spans="1:8" x14ac:dyDescent="0.35">
      <c r="A1539" s="209"/>
      <c r="B1539" s="208"/>
      <c r="C1539" s="208"/>
      <c r="D1539" s="210"/>
      <c r="E1539" s="209"/>
      <c r="F1539" s="209"/>
      <c r="G1539" s="209"/>
      <c r="H1539" s="208"/>
    </row>
    <row r="1540" spans="1:8" x14ac:dyDescent="0.35">
      <c r="A1540" s="209"/>
      <c r="B1540" s="208"/>
      <c r="C1540" s="208"/>
      <c r="D1540" s="210"/>
      <c r="E1540" s="209"/>
      <c r="F1540" s="209"/>
      <c r="G1540" s="209"/>
      <c r="H1540" s="208"/>
    </row>
    <row r="1541" spans="1:8" x14ac:dyDescent="0.35">
      <c r="A1541" s="209"/>
      <c r="B1541" s="208"/>
      <c r="C1541" s="208"/>
      <c r="D1541" s="210"/>
      <c r="E1541" s="209"/>
      <c r="F1541" s="209"/>
      <c r="G1541" s="209"/>
      <c r="H1541" s="208"/>
    </row>
    <row r="1542" spans="1:8" x14ac:dyDescent="0.35">
      <c r="A1542" s="209"/>
      <c r="B1542" s="208"/>
      <c r="C1542" s="208"/>
      <c r="D1542" s="210"/>
      <c r="E1542" s="209"/>
      <c r="F1542" s="209"/>
      <c r="G1542" s="209"/>
      <c r="H1542" s="208"/>
    </row>
    <row r="1543" spans="1:8" x14ac:dyDescent="0.35">
      <c r="A1543" s="209"/>
      <c r="B1543" s="208"/>
      <c r="C1543" s="208"/>
      <c r="D1543" s="210"/>
      <c r="E1543" s="209"/>
      <c r="F1543" s="209"/>
      <c r="G1543" s="209"/>
      <c r="H1543" s="208"/>
    </row>
    <row r="1544" spans="1:8" x14ac:dyDescent="0.35">
      <c r="A1544" s="209"/>
      <c r="B1544" s="208"/>
      <c r="C1544" s="208"/>
      <c r="D1544" s="210"/>
      <c r="E1544" s="209"/>
      <c r="F1544" s="209"/>
      <c r="G1544" s="209"/>
      <c r="H1544" s="208"/>
    </row>
    <row r="1545" spans="1:8" x14ac:dyDescent="0.35">
      <c r="A1545" s="209"/>
      <c r="B1545" s="208"/>
      <c r="C1545" s="208"/>
      <c r="D1545" s="210"/>
      <c r="E1545" s="209"/>
      <c r="F1545" s="209"/>
      <c r="G1545" s="209"/>
      <c r="H1545" s="208"/>
    </row>
    <row r="1546" spans="1:8" x14ac:dyDescent="0.35">
      <c r="A1546" s="209"/>
      <c r="B1546" s="208"/>
      <c r="C1546" s="208"/>
      <c r="D1546" s="210"/>
      <c r="E1546" s="209"/>
      <c r="F1546" s="209"/>
      <c r="G1546" s="209"/>
      <c r="H1546" s="208"/>
    </row>
    <row r="1547" spans="1:8" x14ac:dyDescent="0.35">
      <c r="A1547" s="209"/>
      <c r="B1547" s="208"/>
      <c r="C1547" s="208"/>
      <c r="D1547" s="210"/>
      <c r="E1547" s="209"/>
      <c r="F1547" s="209"/>
      <c r="G1547" s="209"/>
      <c r="H1547" s="208"/>
    </row>
    <row r="1548" spans="1:8" x14ac:dyDescent="0.35">
      <c r="A1548" s="209"/>
      <c r="B1548" s="208"/>
      <c r="C1548" s="208"/>
      <c r="D1548" s="210"/>
      <c r="E1548" s="209"/>
      <c r="F1548" s="209"/>
      <c r="G1548" s="209"/>
      <c r="H1548" s="208"/>
    </row>
    <row r="1549" spans="1:8" x14ac:dyDescent="0.35">
      <c r="A1549" s="209"/>
      <c r="B1549" s="208"/>
      <c r="C1549" s="208"/>
      <c r="D1549" s="210"/>
      <c r="E1549" s="209"/>
      <c r="F1549" s="209"/>
      <c r="G1549" s="209"/>
      <c r="H1549" s="208"/>
    </row>
    <row r="1550" spans="1:8" x14ac:dyDescent="0.35">
      <c r="A1550" s="209"/>
      <c r="B1550" s="208"/>
      <c r="C1550" s="208"/>
      <c r="D1550" s="210"/>
      <c r="E1550" s="209"/>
      <c r="F1550" s="209"/>
      <c r="G1550" s="209"/>
      <c r="H1550" s="208"/>
    </row>
    <row r="1551" spans="1:8" x14ac:dyDescent="0.35">
      <c r="A1551" s="209"/>
      <c r="B1551" s="208"/>
      <c r="C1551" s="208"/>
      <c r="D1551" s="210"/>
      <c r="E1551" s="209"/>
      <c r="F1551" s="209"/>
      <c r="G1551" s="209"/>
      <c r="H1551" s="208"/>
    </row>
    <row r="1552" spans="1:8" x14ac:dyDescent="0.35">
      <c r="A1552" s="209"/>
      <c r="B1552" s="208"/>
      <c r="C1552" s="208"/>
      <c r="D1552" s="210"/>
      <c r="E1552" s="209"/>
      <c r="F1552" s="209"/>
      <c r="G1552" s="209"/>
      <c r="H1552" s="208"/>
    </row>
    <row r="1553" spans="1:8" x14ac:dyDescent="0.35">
      <c r="A1553" s="209"/>
      <c r="B1553" s="208"/>
      <c r="C1553" s="208"/>
      <c r="D1553" s="210"/>
      <c r="E1553" s="209"/>
      <c r="F1553" s="209"/>
      <c r="G1553" s="209"/>
      <c r="H1553" s="208"/>
    </row>
    <row r="1554" spans="1:8" x14ac:dyDescent="0.35">
      <c r="A1554" s="209"/>
      <c r="B1554" s="208"/>
      <c r="C1554" s="208"/>
      <c r="D1554" s="210"/>
      <c r="E1554" s="209"/>
      <c r="F1554" s="209"/>
      <c r="G1554" s="209"/>
      <c r="H1554" s="208"/>
    </row>
    <row r="1555" spans="1:8" x14ac:dyDescent="0.35">
      <c r="A1555" s="209"/>
      <c r="B1555" s="208"/>
      <c r="C1555" s="208"/>
      <c r="D1555" s="210"/>
      <c r="E1555" s="209"/>
      <c r="F1555" s="209"/>
      <c r="G1555" s="209"/>
      <c r="H1555" s="208"/>
    </row>
    <row r="1556" spans="1:8" x14ac:dyDescent="0.35">
      <c r="A1556" s="209"/>
      <c r="B1556" s="208"/>
      <c r="C1556" s="208"/>
      <c r="D1556" s="210"/>
      <c r="E1556" s="209"/>
      <c r="F1556" s="209"/>
      <c r="G1556" s="209"/>
      <c r="H1556" s="208"/>
    </row>
    <row r="1557" spans="1:8" x14ac:dyDescent="0.35">
      <c r="A1557" s="209"/>
      <c r="B1557" s="208"/>
      <c r="C1557" s="208"/>
      <c r="D1557" s="210"/>
      <c r="E1557" s="209"/>
      <c r="F1557" s="209"/>
      <c r="G1557" s="209"/>
      <c r="H1557" s="208"/>
    </row>
    <row r="1558" spans="1:8" x14ac:dyDescent="0.35">
      <c r="A1558" s="209"/>
      <c r="B1558" s="208"/>
      <c r="C1558" s="208"/>
      <c r="D1558" s="210"/>
      <c r="E1558" s="209"/>
      <c r="F1558" s="209"/>
      <c r="G1558" s="209"/>
      <c r="H1558" s="208"/>
    </row>
    <row r="1559" spans="1:8" x14ac:dyDescent="0.35">
      <c r="A1559" s="209"/>
      <c r="B1559" s="208"/>
      <c r="C1559" s="208"/>
      <c r="D1559" s="210"/>
      <c r="E1559" s="209"/>
      <c r="F1559" s="209"/>
      <c r="G1559" s="209"/>
      <c r="H1559" s="208"/>
    </row>
    <row r="1560" spans="1:8" x14ac:dyDescent="0.35">
      <c r="A1560" s="209"/>
      <c r="B1560" s="208"/>
      <c r="C1560" s="208"/>
      <c r="D1560" s="210"/>
      <c r="E1560" s="209"/>
      <c r="F1560" s="209"/>
      <c r="G1560" s="209"/>
      <c r="H1560" s="208"/>
    </row>
    <row r="1561" spans="1:8" x14ac:dyDescent="0.35">
      <c r="A1561" s="209"/>
      <c r="B1561" s="208"/>
      <c r="C1561" s="208"/>
      <c r="D1561" s="210"/>
      <c r="E1561" s="209"/>
      <c r="F1561" s="209"/>
      <c r="G1561" s="209"/>
      <c r="H1561" s="208"/>
    </row>
    <row r="1562" spans="1:8" x14ac:dyDescent="0.35">
      <c r="A1562" s="209"/>
      <c r="B1562" s="208"/>
      <c r="C1562" s="208"/>
      <c r="D1562" s="210"/>
      <c r="E1562" s="209"/>
      <c r="F1562" s="209"/>
      <c r="G1562" s="209"/>
      <c r="H1562" s="208"/>
    </row>
    <row r="1563" spans="1:8" x14ac:dyDescent="0.35">
      <c r="A1563" s="209"/>
      <c r="B1563" s="208"/>
      <c r="C1563" s="208"/>
      <c r="D1563" s="210"/>
      <c r="E1563" s="209"/>
      <c r="F1563" s="209"/>
      <c r="G1563" s="209"/>
      <c r="H1563" s="208"/>
    </row>
    <row r="1564" spans="1:8" x14ac:dyDescent="0.35">
      <c r="A1564" s="209"/>
      <c r="B1564" s="208"/>
      <c r="C1564" s="208"/>
      <c r="D1564" s="210"/>
      <c r="E1564" s="209"/>
      <c r="F1564" s="209"/>
      <c r="G1564" s="209"/>
      <c r="H1564" s="208"/>
    </row>
    <row r="1565" spans="1:8" x14ac:dyDescent="0.35">
      <c r="A1565" s="209"/>
      <c r="B1565" s="208"/>
      <c r="C1565" s="208"/>
      <c r="D1565" s="210"/>
      <c r="E1565" s="209"/>
      <c r="F1565" s="209"/>
      <c r="G1565" s="209"/>
      <c r="H1565" s="208"/>
    </row>
    <row r="1566" spans="1:8" x14ac:dyDescent="0.35">
      <c r="A1566" s="209"/>
      <c r="B1566" s="208"/>
      <c r="C1566" s="208"/>
      <c r="D1566" s="210"/>
      <c r="E1566" s="209"/>
      <c r="F1566" s="209"/>
      <c r="G1566" s="209"/>
      <c r="H1566" s="208"/>
    </row>
    <row r="1567" spans="1:8" x14ac:dyDescent="0.35">
      <c r="A1567" s="209"/>
      <c r="B1567" s="208"/>
      <c r="C1567" s="208"/>
      <c r="D1567" s="210"/>
      <c r="E1567" s="209"/>
      <c r="F1567" s="209"/>
      <c r="G1567" s="209"/>
      <c r="H1567" s="208"/>
    </row>
    <row r="1568" spans="1:8" x14ac:dyDescent="0.35">
      <c r="A1568" s="209"/>
      <c r="B1568" s="208"/>
      <c r="C1568" s="208"/>
      <c r="D1568" s="210"/>
      <c r="E1568" s="209"/>
      <c r="F1568" s="209"/>
      <c r="G1568" s="209"/>
      <c r="H1568" s="208"/>
    </row>
    <row r="1569" spans="1:8" x14ac:dyDescent="0.35">
      <c r="A1569" s="209"/>
      <c r="B1569" s="208"/>
      <c r="C1569" s="208"/>
      <c r="D1569" s="210"/>
      <c r="E1569" s="209"/>
      <c r="F1569" s="209"/>
      <c r="G1569" s="209"/>
      <c r="H1569" s="208"/>
    </row>
    <row r="1570" spans="1:8" x14ac:dyDescent="0.35">
      <c r="A1570" s="209"/>
      <c r="B1570" s="208"/>
      <c r="C1570" s="208"/>
      <c r="D1570" s="210"/>
      <c r="E1570" s="209"/>
      <c r="F1570" s="209"/>
      <c r="G1570" s="209"/>
      <c r="H1570" s="208"/>
    </row>
    <row r="1571" spans="1:8" x14ac:dyDescent="0.35">
      <c r="A1571" s="209"/>
      <c r="B1571" s="208"/>
      <c r="C1571" s="208"/>
      <c r="D1571" s="210"/>
      <c r="E1571" s="209"/>
      <c r="F1571" s="209"/>
      <c r="G1571" s="209"/>
      <c r="H1571" s="208"/>
    </row>
    <row r="1572" spans="1:8" x14ac:dyDescent="0.35">
      <c r="A1572" s="209"/>
      <c r="B1572" s="208"/>
      <c r="C1572" s="208"/>
      <c r="D1572" s="210"/>
      <c r="E1572" s="209"/>
      <c r="F1572" s="209"/>
      <c r="G1572" s="209"/>
      <c r="H1572" s="208"/>
    </row>
    <row r="1573" spans="1:8" x14ac:dyDescent="0.35">
      <c r="A1573" s="209"/>
      <c r="B1573" s="208"/>
      <c r="C1573" s="208"/>
      <c r="D1573" s="210"/>
      <c r="E1573" s="209"/>
      <c r="F1573" s="209"/>
      <c r="G1573" s="209"/>
      <c r="H1573" s="208"/>
    </row>
    <row r="1574" spans="1:8" x14ac:dyDescent="0.35">
      <c r="A1574" s="209"/>
      <c r="B1574" s="208"/>
      <c r="C1574" s="208"/>
      <c r="D1574" s="210"/>
      <c r="E1574" s="209"/>
      <c r="F1574" s="209"/>
      <c r="G1574" s="209"/>
      <c r="H1574" s="208"/>
    </row>
    <row r="1575" spans="1:8" x14ac:dyDescent="0.35">
      <c r="A1575" s="209"/>
      <c r="B1575" s="208"/>
      <c r="C1575" s="208"/>
      <c r="D1575" s="210"/>
      <c r="E1575" s="209"/>
      <c r="F1575" s="209"/>
      <c r="G1575" s="209"/>
      <c r="H1575" s="208"/>
    </row>
    <row r="1576" spans="1:8" x14ac:dyDescent="0.35">
      <c r="A1576" s="209"/>
      <c r="B1576" s="208"/>
      <c r="C1576" s="208"/>
      <c r="D1576" s="210"/>
      <c r="E1576" s="209"/>
      <c r="F1576" s="209"/>
      <c r="G1576" s="209"/>
      <c r="H1576" s="208"/>
    </row>
    <row r="1577" spans="1:8" x14ac:dyDescent="0.35">
      <c r="A1577" s="209"/>
      <c r="B1577" s="208"/>
      <c r="C1577" s="208"/>
      <c r="D1577" s="210"/>
      <c r="E1577" s="209"/>
      <c r="F1577" s="209"/>
      <c r="G1577" s="209"/>
      <c r="H1577" s="208"/>
    </row>
    <row r="1578" spans="1:8" x14ac:dyDescent="0.35">
      <c r="A1578" s="209"/>
      <c r="B1578" s="208"/>
      <c r="C1578" s="208"/>
      <c r="D1578" s="210"/>
      <c r="E1578" s="209"/>
      <c r="F1578" s="209"/>
      <c r="G1578" s="209"/>
      <c r="H1578" s="208"/>
    </row>
    <row r="1579" spans="1:8" x14ac:dyDescent="0.35">
      <c r="A1579" s="209"/>
      <c r="B1579" s="208"/>
      <c r="C1579" s="208"/>
      <c r="D1579" s="210"/>
      <c r="E1579" s="209"/>
      <c r="F1579" s="209"/>
      <c r="G1579" s="209"/>
      <c r="H1579" s="208"/>
    </row>
    <row r="1580" spans="1:8" x14ac:dyDescent="0.35">
      <c r="A1580" s="209"/>
      <c r="B1580" s="208"/>
      <c r="C1580" s="208"/>
      <c r="D1580" s="210"/>
      <c r="E1580" s="209"/>
      <c r="F1580" s="209"/>
      <c r="G1580" s="209"/>
      <c r="H1580" s="208"/>
    </row>
    <row r="1581" spans="1:8" x14ac:dyDescent="0.35">
      <c r="A1581" s="209"/>
      <c r="B1581" s="208"/>
      <c r="C1581" s="208"/>
      <c r="D1581" s="210"/>
      <c r="E1581" s="209"/>
      <c r="F1581" s="209"/>
      <c r="G1581" s="209"/>
      <c r="H1581" s="208"/>
    </row>
    <row r="1582" spans="1:8" x14ac:dyDescent="0.35">
      <c r="A1582" s="209"/>
      <c r="B1582" s="208"/>
      <c r="C1582" s="208"/>
      <c r="D1582" s="210"/>
      <c r="E1582" s="209"/>
      <c r="F1582" s="209"/>
      <c r="G1582" s="209"/>
      <c r="H1582" s="208"/>
    </row>
    <row r="1583" spans="1:8" x14ac:dyDescent="0.35">
      <c r="A1583" s="209"/>
      <c r="B1583" s="208"/>
      <c r="C1583" s="208"/>
      <c r="D1583" s="210"/>
      <c r="E1583" s="209"/>
      <c r="F1583" s="209"/>
      <c r="G1583" s="209"/>
      <c r="H1583" s="208"/>
    </row>
    <row r="1584" spans="1:8" x14ac:dyDescent="0.35">
      <c r="A1584" s="209"/>
      <c r="B1584" s="208"/>
      <c r="C1584" s="208"/>
      <c r="D1584" s="210"/>
      <c r="E1584" s="209"/>
      <c r="F1584" s="209"/>
      <c r="G1584" s="209"/>
      <c r="H1584" s="208"/>
    </row>
    <row r="1585" spans="1:8" x14ac:dyDescent="0.35">
      <c r="A1585" s="209"/>
      <c r="B1585" s="208"/>
      <c r="C1585" s="208"/>
      <c r="D1585" s="210"/>
      <c r="E1585" s="209"/>
      <c r="F1585" s="209"/>
      <c r="G1585" s="209"/>
      <c r="H1585" s="208"/>
    </row>
    <row r="1586" spans="1:8" x14ac:dyDescent="0.35">
      <c r="A1586" s="209"/>
      <c r="B1586" s="208"/>
      <c r="C1586" s="208"/>
      <c r="D1586" s="210"/>
      <c r="E1586" s="209"/>
      <c r="F1586" s="209"/>
      <c r="G1586" s="209"/>
      <c r="H1586" s="208"/>
    </row>
    <row r="1587" spans="1:8" x14ac:dyDescent="0.35">
      <c r="A1587" s="209"/>
      <c r="B1587" s="208"/>
      <c r="C1587" s="208"/>
      <c r="D1587" s="210"/>
      <c r="E1587" s="209"/>
      <c r="F1587" s="209"/>
      <c r="G1587" s="209"/>
      <c r="H1587" s="208"/>
    </row>
    <row r="1588" spans="1:8" x14ac:dyDescent="0.35">
      <c r="A1588" s="209"/>
      <c r="B1588" s="208"/>
      <c r="C1588" s="208"/>
      <c r="D1588" s="210"/>
      <c r="E1588" s="209"/>
      <c r="F1588" s="209"/>
      <c r="G1588" s="209"/>
      <c r="H1588" s="208"/>
    </row>
    <row r="1589" spans="1:8" x14ac:dyDescent="0.35">
      <c r="A1589" s="209"/>
      <c r="B1589" s="208"/>
      <c r="C1589" s="208"/>
      <c r="D1589" s="210"/>
      <c r="E1589" s="209"/>
      <c r="F1589" s="209"/>
      <c r="G1589" s="209"/>
      <c r="H1589" s="208"/>
    </row>
    <row r="1590" spans="1:8" x14ac:dyDescent="0.35">
      <c r="A1590" s="209"/>
      <c r="B1590" s="208"/>
      <c r="C1590" s="208"/>
      <c r="D1590" s="210"/>
      <c r="E1590" s="209"/>
      <c r="F1590" s="209"/>
      <c r="G1590" s="209"/>
      <c r="H1590" s="208"/>
    </row>
    <row r="1591" spans="1:8" x14ac:dyDescent="0.35">
      <c r="A1591" s="209"/>
      <c r="B1591" s="208"/>
      <c r="C1591" s="208"/>
      <c r="D1591" s="210"/>
      <c r="E1591" s="209"/>
      <c r="F1591" s="209"/>
      <c r="G1591" s="209"/>
      <c r="H1591" s="208"/>
    </row>
    <row r="1592" spans="1:8" x14ac:dyDescent="0.35">
      <c r="A1592" s="209"/>
      <c r="B1592" s="208"/>
      <c r="C1592" s="208"/>
      <c r="D1592" s="210"/>
      <c r="E1592" s="209"/>
      <c r="F1592" s="209"/>
      <c r="G1592" s="209"/>
      <c r="H1592" s="208"/>
    </row>
    <row r="1593" spans="1:8" x14ac:dyDescent="0.35">
      <c r="A1593" s="209"/>
      <c r="B1593" s="208"/>
      <c r="C1593" s="208"/>
      <c r="D1593" s="210"/>
      <c r="E1593" s="209"/>
      <c r="F1593" s="209"/>
      <c r="G1593" s="209"/>
      <c r="H1593" s="208"/>
    </row>
    <row r="1594" spans="1:8" x14ac:dyDescent="0.35">
      <c r="A1594" s="209"/>
      <c r="B1594" s="208"/>
      <c r="C1594" s="208"/>
      <c r="D1594" s="210"/>
      <c r="E1594" s="209"/>
      <c r="F1594" s="209"/>
      <c r="G1594" s="209"/>
      <c r="H1594" s="208"/>
    </row>
    <row r="1595" spans="1:8" x14ac:dyDescent="0.35">
      <c r="A1595" s="209"/>
      <c r="B1595" s="208"/>
      <c r="C1595" s="208"/>
      <c r="D1595" s="210"/>
      <c r="E1595" s="209"/>
      <c r="F1595" s="209"/>
      <c r="G1595" s="209"/>
      <c r="H1595" s="208"/>
    </row>
    <row r="1596" spans="1:8" x14ac:dyDescent="0.35">
      <c r="A1596" s="209"/>
      <c r="B1596" s="208"/>
      <c r="C1596" s="208"/>
      <c r="D1596" s="210"/>
      <c r="E1596" s="209"/>
      <c r="F1596" s="209"/>
      <c r="G1596" s="209"/>
      <c r="H1596" s="208"/>
    </row>
    <row r="1597" spans="1:8" x14ac:dyDescent="0.35">
      <c r="A1597" s="209"/>
      <c r="B1597" s="208"/>
      <c r="C1597" s="208"/>
      <c r="D1597" s="210"/>
      <c r="E1597" s="209"/>
      <c r="F1597" s="209"/>
      <c r="G1597" s="209"/>
      <c r="H1597" s="208"/>
    </row>
    <row r="1598" spans="1:8" x14ac:dyDescent="0.35">
      <c r="A1598" s="209"/>
      <c r="B1598" s="208"/>
      <c r="C1598" s="208"/>
      <c r="D1598" s="210"/>
      <c r="E1598" s="209"/>
      <c r="F1598" s="209"/>
      <c r="G1598" s="209"/>
      <c r="H1598" s="208"/>
    </row>
    <row r="1599" spans="1:8" x14ac:dyDescent="0.35">
      <c r="A1599" s="209"/>
      <c r="B1599" s="208"/>
      <c r="C1599" s="208"/>
      <c r="D1599" s="210"/>
      <c r="E1599" s="209"/>
      <c r="F1599" s="209"/>
      <c r="G1599" s="209"/>
      <c r="H1599" s="208"/>
    </row>
    <row r="1600" spans="1:8" x14ac:dyDescent="0.35">
      <c r="A1600" s="209"/>
      <c r="B1600" s="208"/>
      <c r="C1600" s="208"/>
      <c r="D1600" s="210"/>
      <c r="E1600" s="209"/>
      <c r="F1600" s="209"/>
      <c r="G1600" s="209"/>
      <c r="H1600" s="208"/>
    </row>
    <row r="1601" spans="1:8" x14ac:dyDescent="0.35">
      <c r="A1601" s="209"/>
      <c r="B1601" s="208"/>
      <c r="C1601" s="208"/>
      <c r="D1601" s="210"/>
      <c r="E1601" s="209"/>
      <c r="F1601" s="209"/>
      <c r="G1601" s="209"/>
      <c r="H1601" s="208"/>
    </row>
    <row r="1602" spans="1:8" x14ac:dyDescent="0.35">
      <c r="A1602" s="209"/>
      <c r="B1602" s="208"/>
      <c r="C1602" s="208"/>
      <c r="D1602" s="210"/>
      <c r="E1602" s="209"/>
      <c r="F1602" s="209"/>
      <c r="G1602" s="209"/>
      <c r="H1602" s="208"/>
    </row>
    <row r="1603" spans="1:8" x14ac:dyDescent="0.35">
      <c r="A1603" s="209"/>
      <c r="B1603" s="208"/>
      <c r="C1603" s="208"/>
      <c r="D1603" s="210"/>
      <c r="E1603" s="209"/>
      <c r="F1603" s="209"/>
      <c r="G1603" s="209"/>
      <c r="H1603" s="208"/>
    </row>
    <row r="1604" spans="1:8" x14ac:dyDescent="0.35">
      <c r="A1604" s="209"/>
      <c r="B1604" s="208"/>
      <c r="C1604" s="208"/>
      <c r="D1604" s="210"/>
      <c r="E1604" s="209"/>
      <c r="F1604" s="209"/>
      <c r="G1604" s="209"/>
      <c r="H1604" s="208"/>
    </row>
    <row r="1605" spans="1:8" x14ac:dyDescent="0.35">
      <c r="A1605" s="209"/>
      <c r="B1605" s="208"/>
      <c r="C1605" s="208"/>
      <c r="D1605" s="210"/>
      <c r="E1605" s="209"/>
      <c r="F1605" s="209"/>
      <c r="G1605" s="209"/>
      <c r="H1605" s="208"/>
    </row>
    <row r="1606" spans="1:8" x14ac:dyDescent="0.35">
      <c r="A1606" s="209"/>
      <c r="B1606" s="208"/>
      <c r="C1606" s="208"/>
      <c r="D1606" s="210"/>
      <c r="E1606" s="209"/>
      <c r="F1606" s="209"/>
      <c r="G1606" s="209"/>
      <c r="H1606" s="208"/>
    </row>
    <row r="1607" spans="1:8" x14ac:dyDescent="0.35">
      <c r="A1607" s="209"/>
      <c r="B1607" s="208"/>
      <c r="C1607" s="208"/>
      <c r="D1607" s="210"/>
      <c r="E1607" s="209"/>
      <c r="F1607" s="209"/>
      <c r="G1607" s="209"/>
      <c r="H1607" s="208"/>
    </row>
    <row r="1608" spans="1:8" x14ac:dyDescent="0.35">
      <c r="A1608" s="209"/>
      <c r="B1608" s="208"/>
      <c r="C1608" s="208"/>
      <c r="D1608" s="210"/>
      <c r="E1608" s="209"/>
      <c r="F1608" s="209"/>
      <c r="G1608" s="209"/>
      <c r="H1608" s="208"/>
    </row>
    <row r="1609" spans="1:8" x14ac:dyDescent="0.35">
      <c r="A1609" s="209"/>
      <c r="B1609" s="208"/>
      <c r="C1609" s="208"/>
      <c r="D1609" s="210"/>
      <c r="E1609" s="209"/>
      <c r="F1609" s="209"/>
      <c r="G1609" s="209"/>
      <c r="H1609" s="208"/>
    </row>
    <row r="1610" spans="1:8" x14ac:dyDescent="0.35">
      <c r="A1610" s="209"/>
      <c r="B1610" s="208"/>
      <c r="C1610" s="208"/>
      <c r="D1610" s="210"/>
      <c r="E1610" s="209"/>
      <c r="F1610" s="209"/>
      <c r="G1610" s="209"/>
      <c r="H1610" s="208"/>
    </row>
    <row r="1611" spans="1:8" x14ac:dyDescent="0.35">
      <c r="A1611" s="209"/>
      <c r="B1611" s="208"/>
      <c r="C1611" s="208"/>
      <c r="D1611" s="210"/>
      <c r="E1611" s="209"/>
      <c r="F1611" s="209"/>
      <c r="G1611" s="209"/>
      <c r="H1611" s="208"/>
    </row>
    <row r="1612" spans="1:8" x14ac:dyDescent="0.35">
      <c r="A1612" s="209"/>
      <c r="B1612" s="208"/>
      <c r="C1612" s="208"/>
      <c r="D1612" s="210"/>
      <c r="E1612" s="209"/>
      <c r="F1612" s="209"/>
      <c r="G1612" s="209"/>
      <c r="H1612" s="208"/>
    </row>
    <row r="1613" spans="1:8" x14ac:dyDescent="0.35">
      <c r="A1613" s="209"/>
      <c r="B1613" s="208"/>
      <c r="C1613" s="208"/>
      <c r="D1613" s="210"/>
      <c r="E1613" s="209"/>
      <c r="F1613" s="209"/>
      <c r="G1613" s="209"/>
      <c r="H1613" s="208"/>
    </row>
    <row r="1614" spans="1:8" x14ac:dyDescent="0.35">
      <c r="A1614" s="209"/>
      <c r="B1614" s="208"/>
      <c r="C1614" s="208"/>
      <c r="D1614" s="210"/>
      <c r="E1614" s="209"/>
      <c r="F1614" s="209"/>
      <c r="G1614" s="209"/>
      <c r="H1614" s="208"/>
    </row>
    <row r="1615" spans="1:8" x14ac:dyDescent="0.35">
      <c r="A1615" s="209"/>
      <c r="B1615" s="208"/>
      <c r="C1615" s="208"/>
      <c r="D1615" s="210"/>
      <c r="E1615" s="209"/>
      <c r="F1615" s="209"/>
      <c r="G1615" s="209"/>
      <c r="H1615" s="208"/>
    </row>
    <row r="1616" spans="1:8" x14ac:dyDescent="0.35">
      <c r="A1616" s="209"/>
      <c r="B1616" s="208"/>
      <c r="C1616" s="208"/>
      <c r="D1616" s="210"/>
      <c r="E1616" s="209"/>
      <c r="F1616" s="209"/>
      <c r="G1616" s="209"/>
      <c r="H1616" s="208"/>
    </row>
    <row r="1617" spans="1:8" x14ac:dyDescent="0.35">
      <c r="A1617" s="209"/>
      <c r="B1617" s="208"/>
      <c r="C1617" s="208"/>
      <c r="D1617" s="210"/>
      <c r="E1617" s="209"/>
      <c r="F1617" s="209"/>
      <c r="G1617" s="209"/>
      <c r="H1617" s="208"/>
    </row>
    <row r="1618" spans="1:8" x14ac:dyDescent="0.35">
      <c r="A1618" s="209"/>
      <c r="B1618" s="208"/>
      <c r="C1618" s="208"/>
      <c r="D1618" s="210"/>
      <c r="E1618" s="209"/>
      <c r="F1618" s="209"/>
      <c r="G1618" s="209"/>
      <c r="H1618" s="208"/>
    </row>
    <row r="1619" spans="1:8" x14ac:dyDescent="0.35">
      <c r="A1619" s="209"/>
      <c r="B1619" s="208"/>
      <c r="C1619" s="208"/>
      <c r="D1619" s="210"/>
      <c r="E1619" s="209"/>
      <c r="F1619" s="209"/>
      <c r="G1619" s="209"/>
      <c r="H1619" s="208"/>
    </row>
    <row r="1620" spans="1:8" x14ac:dyDescent="0.35">
      <c r="A1620" s="209"/>
      <c r="B1620" s="208"/>
      <c r="C1620" s="208"/>
      <c r="D1620" s="210"/>
      <c r="E1620" s="209"/>
      <c r="F1620" s="209"/>
      <c r="G1620" s="209"/>
      <c r="H1620" s="208"/>
    </row>
    <row r="1621" spans="1:8" x14ac:dyDescent="0.35">
      <c r="A1621" s="209"/>
      <c r="B1621" s="208"/>
      <c r="C1621" s="208"/>
      <c r="D1621" s="210"/>
      <c r="E1621" s="209"/>
      <c r="F1621" s="209"/>
      <c r="G1621" s="209"/>
      <c r="H1621" s="208"/>
    </row>
    <row r="1622" spans="1:8" x14ac:dyDescent="0.35">
      <c r="A1622" s="209"/>
      <c r="B1622" s="208"/>
      <c r="C1622" s="208"/>
      <c r="D1622" s="210"/>
      <c r="E1622" s="209"/>
      <c r="F1622" s="209"/>
      <c r="G1622" s="209"/>
      <c r="H1622" s="208"/>
    </row>
    <row r="1623" spans="1:8" x14ac:dyDescent="0.35">
      <c r="A1623" s="209"/>
      <c r="B1623" s="208"/>
      <c r="C1623" s="208"/>
      <c r="D1623" s="210"/>
      <c r="E1623" s="209"/>
      <c r="F1623" s="209"/>
      <c r="G1623" s="209"/>
      <c r="H1623" s="208"/>
    </row>
    <row r="1624" spans="1:8" x14ac:dyDescent="0.35">
      <c r="A1624" s="209"/>
      <c r="B1624" s="208"/>
      <c r="C1624" s="208"/>
      <c r="D1624" s="210"/>
      <c r="E1624" s="209"/>
      <c r="F1624" s="209"/>
      <c r="G1624" s="209"/>
      <c r="H1624" s="208"/>
    </row>
    <row r="1625" spans="1:8" x14ac:dyDescent="0.35">
      <c r="A1625" s="209"/>
      <c r="B1625" s="208"/>
      <c r="C1625" s="208"/>
      <c r="D1625" s="210"/>
      <c r="E1625" s="209"/>
      <c r="F1625" s="209"/>
      <c r="G1625" s="209"/>
      <c r="H1625" s="208"/>
    </row>
    <row r="1626" spans="1:8" x14ac:dyDescent="0.35">
      <c r="A1626" s="209"/>
      <c r="B1626" s="208"/>
      <c r="C1626" s="208"/>
      <c r="D1626" s="210"/>
      <c r="E1626" s="209"/>
      <c r="F1626" s="209"/>
      <c r="G1626" s="209"/>
      <c r="H1626" s="208"/>
    </row>
    <row r="1627" spans="1:8" x14ac:dyDescent="0.35">
      <c r="A1627" s="209"/>
      <c r="B1627" s="208"/>
      <c r="C1627" s="208"/>
      <c r="D1627" s="210"/>
      <c r="E1627" s="209"/>
      <c r="F1627" s="209"/>
      <c r="G1627" s="209"/>
      <c r="H1627" s="208"/>
    </row>
    <row r="1628" spans="1:8" x14ac:dyDescent="0.35">
      <c r="A1628" s="209"/>
      <c r="B1628" s="208"/>
      <c r="C1628" s="208"/>
      <c r="D1628" s="210"/>
      <c r="E1628" s="209"/>
      <c r="F1628" s="209"/>
      <c r="G1628" s="209"/>
      <c r="H1628" s="208"/>
    </row>
    <row r="1629" spans="1:8" x14ac:dyDescent="0.35">
      <c r="A1629" s="209"/>
      <c r="B1629" s="208"/>
      <c r="C1629" s="208"/>
      <c r="D1629" s="210"/>
      <c r="E1629" s="209"/>
      <c r="F1629" s="209"/>
      <c r="G1629" s="209"/>
      <c r="H1629" s="208"/>
    </row>
    <row r="1630" spans="1:8" x14ac:dyDescent="0.35">
      <c r="A1630" s="209"/>
      <c r="B1630" s="208"/>
      <c r="C1630" s="208"/>
      <c r="D1630" s="210"/>
      <c r="E1630" s="209"/>
      <c r="F1630" s="209"/>
      <c r="G1630" s="209"/>
      <c r="H1630" s="208"/>
    </row>
    <row r="1631" spans="1:8" x14ac:dyDescent="0.35">
      <c r="A1631" s="209"/>
      <c r="B1631" s="208"/>
      <c r="C1631" s="208"/>
      <c r="D1631" s="210"/>
      <c r="E1631" s="209"/>
      <c r="F1631" s="209"/>
      <c r="G1631" s="209"/>
      <c r="H1631" s="208"/>
    </row>
    <row r="1632" spans="1:8" x14ac:dyDescent="0.35">
      <c r="A1632" s="209"/>
      <c r="B1632" s="208"/>
      <c r="C1632" s="208"/>
      <c r="D1632" s="210"/>
      <c r="E1632" s="209"/>
      <c r="F1632" s="209"/>
      <c r="G1632" s="209"/>
      <c r="H1632" s="208"/>
    </row>
    <row r="1633" spans="1:8" x14ac:dyDescent="0.35">
      <c r="A1633" s="209"/>
      <c r="B1633" s="208"/>
      <c r="C1633" s="208"/>
      <c r="D1633" s="210"/>
      <c r="E1633" s="209"/>
      <c r="F1633" s="209"/>
      <c r="G1633" s="209"/>
      <c r="H1633" s="208"/>
    </row>
    <row r="1634" spans="1:8" x14ac:dyDescent="0.35">
      <c r="A1634" s="209"/>
      <c r="B1634" s="208"/>
      <c r="C1634" s="208"/>
      <c r="D1634" s="210"/>
      <c r="E1634" s="209"/>
      <c r="F1634" s="209"/>
      <c r="G1634" s="209"/>
      <c r="H1634" s="208"/>
    </row>
    <row r="1635" spans="1:8" x14ac:dyDescent="0.35">
      <c r="A1635" s="209"/>
      <c r="B1635" s="208"/>
      <c r="C1635" s="208"/>
      <c r="D1635" s="210"/>
      <c r="E1635" s="209"/>
      <c r="F1635" s="209"/>
      <c r="G1635" s="209"/>
      <c r="H1635" s="208"/>
    </row>
    <row r="1636" spans="1:8" x14ac:dyDescent="0.35">
      <c r="A1636" s="209"/>
      <c r="B1636" s="208"/>
      <c r="C1636" s="208"/>
      <c r="D1636" s="210"/>
      <c r="E1636" s="209"/>
      <c r="F1636" s="209"/>
      <c r="G1636" s="209"/>
      <c r="H1636" s="208"/>
    </row>
    <row r="1637" spans="1:8" x14ac:dyDescent="0.35">
      <c r="A1637" s="209"/>
      <c r="B1637" s="208"/>
      <c r="C1637" s="208"/>
      <c r="D1637" s="210"/>
      <c r="E1637" s="209"/>
      <c r="F1637" s="209"/>
      <c r="G1637" s="209"/>
      <c r="H1637" s="208"/>
    </row>
    <row r="1638" spans="1:8" x14ac:dyDescent="0.35">
      <c r="A1638" s="209"/>
      <c r="B1638" s="208"/>
      <c r="C1638" s="208"/>
      <c r="D1638" s="210"/>
      <c r="E1638" s="209"/>
      <c r="F1638" s="209"/>
      <c r="G1638" s="209"/>
      <c r="H1638" s="208"/>
    </row>
    <row r="1639" spans="1:8" x14ac:dyDescent="0.35">
      <c r="A1639" s="209"/>
      <c r="B1639" s="208"/>
      <c r="C1639" s="208"/>
      <c r="D1639" s="210"/>
      <c r="E1639" s="209"/>
      <c r="F1639" s="209"/>
      <c r="G1639" s="209"/>
      <c r="H1639" s="208"/>
    </row>
    <row r="1640" spans="1:8" x14ac:dyDescent="0.35">
      <c r="A1640" s="209"/>
      <c r="B1640" s="208"/>
      <c r="C1640" s="208"/>
      <c r="D1640" s="210"/>
      <c r="E1640" s="209"/>
      <c r="F1640" s="209"/>
      <c r="G1640" s="209"/>
      <c r="H1640" s="208"/>
    </row>
    <row r="1641" spans="1:8" x14ac:dyDescent="0.35">
      <c r="A1641" s="209"/>
      <c r="B1641" s="208"/>
      <c r="C1641" s="208"/>
      <c r="D1641" s="210"/>
      <c r="E1641" s="209"/>
      <c r="F1641" s="209"/>
      <c r="G1641" s="209"/>
      <c r="H1641" s="208"/>
    </row>
    <row r="1642" spans="1:8" x14ac:dyDescent="0.35">
      <c r="A1642" s="209"/>
      <c r="B1642" s="208"/>
      <c r="C1642" s="208"/>
      <c r="D1642" s="210"/>
      <c r="E1642" s="209"/>
      <c r="F1642" s="209"/>
      <c r="G1642" s="209"/>
      <c r="H1642" s="208"/>
    </row>
    <row r="1643" spans="1:8" x14ac:dyDescent="0.35">
      <c r="A1643" s="209"/>
      <c r="B1643" s="208"/>
      <c r="C1643" s="208"/>
      <c r="D1643" s="210"/>
      <c r="E1643" s="209"/>
      <c r="F1643" s="209"/>
      <c r="G1643" s="209"/>
      <c r="H1643" s="208"/>
    </row>
    <row r="1644" spans="1:8" x14ac:dyDescent="0.35">
      <c r="A1644" s="209"/>
      <c r="B1644" s="208"/>
      <c r="C1644" s="208"/>
      <c r="D1644" s="210"/>
      <c r="E1644" s="209"/>
      <c r="F1644" s="209"/>
      <c r="G1644" s="209"/>
      <c r="H1644" s="208"/>
    </row>
    <row r="1645" spans="1:8" x14ac:dyDescent="0.35">
      <c r="A1645" s="209"/>
      <c r="B1645" s="208"/>
      <c r="C1645" s="208"/>
      <c r="D1645" s="210"/>
      <c r="E1645" s="209"/>
      <c r="F1645" s="209"/>
      <c r="G1645" s="209"/>
      <c r="H1645" s="208"/>
    </row>
    <row r="1646" spans="1:8" x14ac:dyDescent="0.35">
      <c r="A1646" s="209"/>
      <c r="B1646" s="208"/>
      <c r="C1646" s="208"/>
      <c r="D1646" s="210"/>
      <c r="E1646" s="209"/>
      <c r="F1646" s="209"/>
      <c r="G1646" s="209"/>
      <c r="H1646" s="208"/>
    </row>
    <row r="1647" spans="1:8" x14ac:dyDescent="0.35">
      <c r="A1647" s="209"/>
      <c r="B1647" s="208"/>
      <c r="C1647" s="208"/>
      <c r="D1647" s="210"/>
      <c r="E1647" s="209"/>
      <c r="F1647" s="209"/>
      <c r="G1647" s="209"/>
      <c r="H1647" s="208"/>
    </row>
    <row r="1648" spans="1:8" x14ac:dyDescent="0.35">
      <c r="A1648" s="209"/>
      <c r="B1648" s="208"/>
      <c r="C1648" s="208"/>
      <c r="D1648" s="210"/>
      <c r="E1648" s="209"/>
      <c r="F1648" s="209"/>
      <c r="G1648" s="209"/>
      <c r="H1648" s="208"/>
    </row>
    <row r="1649" spans="1:8" x14ac:dyDescent="0.35">
      <c r="A1649" s="209"/>
      <c r="B1649" s="208"/>
      <c r="C1649" s="208"/>
      <c r="D1649" s="210"/>
      <c r="E1649" s="209"/>
      <c r="F1649" s="209"/>
      <c r="G1649" s="209"/>
      <c r="H1649" s="208"/>
    </row>
    <row r="1650" spans="1:8" x14ac:dyDescent="0.35">
      <c r="A1650" s="209"/>
      <c r="B1650" s="208"/>
      <c r="C1650" s="208"/>
      <c r="D1650" s="210"/>
      <c r="E1650" s="209"/>
      <c r="F1650" s="209"/>
      <c r="G1650" s="209"/>
      <c r="H1650" s="208"/>
    </row>
    <row r="1651" spans="1:8" x14ac:dyDescent="0.35">
      <c r="A1651" s="209"/>
      <c r="B1651" s="208"/>
      <c r="C1651" s="208"/>
      <c r="D1651" s="210"/>
      <c r="E1651" s="209"/>
      <c r="F1651" s="209"/>
      <c r="G1651" s="209"/>
      <c r="H1651" s="208"/>
    </row>
    <row r="1652" spans="1:8" x14ac:dyDescent="0.35">
      <c r="A1652" s="209"/>
      <c r="B1652" s="208"/>
      <c r="C1652" s="208"/>
      <c r="D1652" s="210"/>
      <c r="E1652" s="209"/>
      <c r="F1652" s="209"/>
      <c r="G1652" s="209"/>
      <c r="H1652" s="208"/>
    </row>
    <row r="1653" spans="1:8" x14ac:dyDescent="0.35">
      <c r="A1653" s="209"/>
      <c r="B1653" s="208"/>
      <c r="C1653" s="208"/>
      <c r="D1653" s="210"/>
      <c r="E1653" s="209"/>
      <c r="F1653" s="209"/>
      <c r="G1653" s="209"/>
      <c r="H1653" s="208"/>
    </row>
    <row r="1654" spans="1:8" x14ac:dyDescent="0.35">
      <c r="A1654" s="209"/>
      <c r="B1654" s="208"/>
      <c r="C1654" s="208"/>
      <c r="D1654" s="210"/>
      <c r="E1654" s="209"/>
      <c r="F1654" s="209"/>
      <c r="G1654" s="209"/>
      <c r="H1654" s="208"/>
    </row>
    <row r="1655" spans="1:8" x14ac:dyDescent="0.35">
      <c r="A1655" s="209"/>
      <c r="B1655" s="208"/>
      <c r="C1655" s="208"/>
      <c r="D1655" s="210"/>
      <c r="E1655" s="209"/>
      <c r="F1655" s="209"/>
      <c r="G1655" s="209"/>
      <c r="H1655" s="208"/>
    </row>
    <row r="1656" spans="1:8" x14ac:dyDescent="0.35">
      <c r="A1656" s="209"/>
      <c r="B1656" s="208"/>
      <c r="C1656" s="208"/>
      <c r="D1656" s="210"/>
      <c r="E1656" s="209"/>
      <c r="F1656" s="209"/>
      <c r="G1656" s="209"/>
      <c r="H1656" s="208"/>
    </row>
    <row r="1657" spans="1:8" x14ac:dyDescent="0.35">
      <c r="A1657" s="209"/>
      <c r="B1657" s="208"/>
      <c r="C1657" s="208"/>
      <c r="D1657" s="210"/>
      <c r="E1657" s="209"/>
      <c r="F1657" s="209"/>
      <c r="G1657" s="209"/>
      <c r="H1657" s="208"/>
    </row>
    <row r="1658" spans="1:8" x14ac:dyDescent="0.35">
      <c r="A1658" s="209"/>
      <c r="B1658" s="208"/>
      <c r="C1658" s="208"/>
      <c r="D1658" s="210"/>
      <c r="E1658" s="209"/>
      <c r="F1658" s="209"/>
      <c r="G1658" s="209"/>
      <c r="H1658" s="208"/>
    </row>
    <row r="1659" spans="1:8" x14ac:dyDescent="0.35">
      <c r="A1659" s="209"/>
      <c r="B1659" s="208"/>
      <c r="C1659" s="208"/>
      <c r="D1659" s="210"/>
      <c r="E1659" s="209"/>
      <c r="F1659" s="209"/>
      <c r="G1659" s="209"/>
      <c r="H1659" s="208"/>
    </row>
    <row r="1660" spans="1:8" x14ac:dyDescent="0.35">
      <c r="A1660" s="209"/>
      <c r="B1660" s="208"/>
      <c r="C1660" s="208"/>
      <c r="D1660" s="210"/>
      <c r="E1660" s="209"/>
      <c r="F1660" s="209"/>
      <c r="G1660" s="209"/>
      <c r="H1660" s="208"/>
    </row>
    <row r="1661" spans="1:8" x14ac:dyDescent="0.35">
      <c r="A1661" s="209"/>
      <c r="B1661" s="208"/>
      <c r="C1661" s="208"/>
      <c r="D1661" s="210"/>
      <c r="E1661" s="209"/>
      <c r="F1661" s="209"/>
      <c r="G1661" s="209"/>
      <c r="H1661" s="208"/>
    </row>
    <row r="1662" spans="1:8" x14ac:dyDescent="0.35">
      <c r="A1662" s="209"/>
      <c r="B1662" s="208"/>
      <c r="C1662" s="208"/>
      <c r="D1662" s="210"/>
      <c r="E1662" s="209"/>
      <c r="F1662" s="209"/>
      <c r="G1662" s="209"/>
      <c r="H1662" s="208"/>
    </row>
    <row r="1663" spans="1:8" x14ac:dyDescent="0.35">
      <c r="A1663" s="209"/>
      <c r="B1663" s="208"/>
      <c r="C1663" s="208"/>
      <c r="D1663" s="210"/>
      <c r="E1663" s="209"/>
      <c r="F1663" s="209"/>
      <c r="G1663" s="209"/>
      <c r="H1663" s="208"/>
    </row>
    <row r="1664" spans="1:8" x14ac:dyDescent="0.35">
      <c r="A1664" s="209"/>
      <c r="B1664" s="208"/>
      <c r="C1664" s="208"/>
      <c r="D1664" s="210"/>
      <c r="E1664" s="209"/>
      <c r="F1664" s="209"/>
      <c r="G1664" s="209"/>
      <c r="H1664" s="208"/>
    </row>
    <row r="1665" spans="1:8" x14ac:dyDescent="0.35">
      <c r="A1665" s="209"/>
      <c r="B1665" s="208"/>
      <c r="C1665" s="208"/>
      <c r="D1665" s="210"/>
      <c r="E1665" s="209"/>
      <c r="F1665" s="209"/>
      <c r="G1665" s="209"/>
      <c r="H1665" s="208"/>
    </row>
    <row r="1666" spans="1:8" x14ac:dyDescent="0.35">
      <c r="A1666" s="209"/>
      <c r="B1666" s="208"/>
      <c r="C1666" s="208"/>
      <c r="D1666" s="210"/>
      <c r="E1666" s="209"/>
      <c r="F1666" s="209"/>
      <c r="G1666" s="209"/>
      <c r="H1666" s="208"/>
    </row>
    <row r="1667" spans="1:8" x14ac:dyDescent="0.35">
      <c r="A1667" s="209"/>
      <c r="B1667" s="208"/>
      <c r="C1667" s="208"/>
      <c r="D1667" s="210"/>
      <c r="E1667" s="209"/>
      <c r="F1667" s="209"/>
      <c r="G1667" s="209"/>
      <c r="H1667" s="208"/>
    </row>
    <row r="1668" spans="1:8" x14ac:dyDescent="0.35">
      <c r="A1668" s="209"/>
      <c r="B1668" s="208"/>
      <c r="C1668" s="208"/>
      <c r="D1668" s="210"/>
      <c r="E1668" s="209"/>
      <c r="F1668" s="209"/>
      <c r="G1668" s="209"/>
      <c r="H1668" s="208"/>
    </row>
    <row r="1669" spans="1:8" x14ac:dyDescent="0.35">
      <c r="A1669" s="209"/>
      <c r="B1669" s="208"/>
      <c r="C1669" s="208"/>
      <c r="D1669" s="210"/>
      <c r="E1669" s="209"/>
      <c r="F1669" s="209"/>
      <c r="G1669" s="209"/>
      <c r="H1669" s="208"/>
    </row>
    <row r="1670" spans="1:8" x14ac:dyDescent="0.35">
      <c r="A1670" s="209"/>
      <c r="B1670" s="208"/>
      <c r="C1670" s="208"/>
      <c r="D1670" s="210"/>
      <c r="E1670" s="209"/>
      <c r="F1670" s="209"/>
      <c r="G1670" s="209"/>
      <c r="H1670" s="208"/>
    </row>
    <row r="1671" spans="1:8" x14ac:dyDescent="0.35">
      <c r="A1671" s="209"/>
      <c r="B1671" s="208"/>
      <c r="C1671" s="208"/>
      <c r="D1671" s="210"/>
      <c r="E1671" s="209"/>
      <c r="F1671" s="209"/>
      <c r="G1671" s="209"/>
      <c r="H1671" s="208"/>
    </row>
    <row r="1672" spans="1:8" x14ac:dyDescent="0.35">
      <c r="A1672" s="209"/>
      <c r="B1672" s="208"/>
      <c r="C1672" s="208"/>
      <c r="D1672" s="210"/>
      <c r="E1672" s="209"/>
      <c r="F1672" s="209"/>
      <c r="G1672" s="209"/>
      <c r="H1672" s="208"/>
    </row>
    <row r="1673" spans="1:8" x14ac:dyDescent="0.35">
      <c r="A1673" s="209"/>
      <c r="B1673" s="208"/>
      <c r="C1673" s="208"/>
      <c r="D1673" s="210"/>
      <c r="E1673" s="209"/>
      <c r="F1673" s="209"/>
      <c r="G1673" s="209"/>
      <c r="H1673" s="208"/>
    </row>
    <row r="1674" spans="1:8" x14ac:dyDescent="0.35">
      <c r="A1674" s="209"/>
      <c r="B1674" s="208"/>
      <c r="C1674" s="208"/>
      <c r="D1674" s="210"/>
      <c r="E1674" s="209"/>
      <c r="F1674" s="209"/>
      <c r="G1674" s="209"/>
      <c r="H1674" s="208"/>
    </row>
    <row r="1675" spans="1:8" x14ac:dyDescent="0.35">
      <c r="A1675" s="209"/>
      <c r="B1675" s="208"/>
      <c r="C1675" s="208"/>
      <c r="D1675" s="210"/>
      <c r="E1675" s="209"/>
      <c r="F1675" s="209"/>
      <c r="G1675" s="209"/>
      <c r="H1675" s="208"/>
    </row>
    <row r="1676" spans="1:8" x14ac:dyDescent="0.35">
      <c r="A1676" s="209"/>
      <c r="B1676" s="208"/>
      <c r="C1676" s="208"/>
      <c r="D1676" s="210"/>
      <c r="E1676" s="209"/>
      <c r="F1676" s="209"/>
      <c r="G1676" s="209"/>
      <c r="H1676" s="208"/>
    </row>
    <row r="1677" spans="1:8" x14ac:dyDescent="0.35">
      <c r="A1677" s="209"/>
      <c r="B1677" s="208"/>
      <c r="C1677" s="208"/>
      <c r="D1677" s="210"/>
      <c r="E1677" s="209"/>
      <c r="F1677" s="209"/>
      <c r="G1677" s="209"/>
      <c r="H1677" s="208"/>
    </row>
    <row r="1678" spans="1:8" x14ac:dyDescent="0.35">
      <c r="A1678" s="209"/>
      <c r="B1678" s="208"/>
      <c r="C1678" s="208"/>
      <c r="D1678" s="210"/>
      <c r="E1678" s="209"/>
      <c r="F1678" s="209"/>
      <c r="G1678" s="209"/>
      <c r="H1678" s="208"/>
    </row>
    <row r="1679" spans="1:8" x14ac:dyDescent="0.35">
      <c r="A1679" s="209"/>
      <c r="B1679" s="208"/>
      <c r="C1679" s="208"/>
      <c r="D1679" s="210"/>
      <c r="E1679" s="209"/>
      <c r="F1679" s="209"/>
      <c r="G1679" s="209"/>
      <c r="H1679" s="208"/>
    </row>
    <row r="1680" spans="1:8" x14ac:dyDescent="0.35">
      <c r="A1680" s="209"/>
      <c r="B1680" s="208"/>
      <c r="C1680" s="208"/>
      <c r="D1680" s="210"/>
      <c r="E1680" s="209"/>
      <c r="F1680" s="209"/>
      <c r="G1680" s="209"/>
      <c r="H1680" s="208"/>
    </row>
    <row r="1681" spans="1:8" x14ac:dyDescent="0.35">
      <c r="A1681" s="209"/>
      <c r="B1681" s="208"/>
      <c r="C1681" s="208"/>
      <c r="D1681" s="210"/>
      <c r="E1681" s="209"/>
      <c r="F1681" s="209"/>
      <c r="G1681" s="209"/>
      <c r="H1681" s="208"/>
    </row>
    <row r="1682" spans="1:8" x14ac:dyDescent="0.35">
      <c r="A1682" s="209"/>
      <c r="B1682" s="208"/>
      <c r="C1682" s="208"/>
      <c r="D1682" s="210"/>
      <c r="E1682" s="209"/>
      <c r="F1682" s="209"/>
      <c r="G1682" s="209"/>
      <c r="H1682" s="208"/>
    </row>
    <row r="1683" spans="1:8" x14ac:dyDescent="0.35">
      <c r="A1683" s="209"/>
      <c r="B1683" s="208"/>
      <c r="C1683" s="208"/>
      <c r="D1683" s="210"/>
      <c r="E1683" s="209"/>
      <c r="F1683" s="209"/>
      <c r="G1683" s="209"/>
      <c r="H1683" s="208"/>
    </row>
    <row r="1684" spans="1:8" x14ac:dyDescent="0.35">
      <c r="A1684" s="209"/>
      <c r="B1684" s="208"/>
      <c r="C1684" s="208"/>
      <c r="D1684" s="210"/>
      <c r="E1684" s="209"/>
      <c r="F1684" s="209"/>
      <c r="G1684" s="209"/>
      <c r="H1684" s="208"/>
    </row>
    <row r="1685" spans="1:8" x14ac:dyDescent="0.35">
      <c r="A1685" s="209"/>
      <c r="B1685" s="208"/>
      <c r="C1685" s="208"/>
      <c r="D1685" s="210"/>
      <c r="E1685" s="209"/>
      <c r="F1685" s="209"/>
      <c r="G1685" s="209"/>
      <c r="H1685" s="208"/>
    </row>
    <row r="1686" spans="1:8" x14ac:dyDescent="0.35">
      <c r="A1686" s="209"/>
      <c r="B1686" s="208"/>
      <c r="C1686" s="208"/>
      <c r="D1686" s="210"/>
      <c r="E1686" s="209"/>
      <c r="F1686" s="209"/>
      <c r="G1686" s="209"/>
      <c r="H1686" s="208"/>
    </row>
    <row r="1687" spans="1:8" x14ac:dyDescent="0.35">
      <c r="A1687" s="209"/>
      <c r="B1687" s="208"/>
      <c r="C1687" s="208"/>
      <c r="D1687" s="210"/>
      <c r="E1687" s="209"/>
      <c r="F1687" s="209"/>
      <c r="G1687" s="209"/>
      <c r="H1687" s="208"/>
    </row>
    <row r="1688" spans="1:8" x14ac:dyDescent="0.35">
      <c r="A1688" s="209"/>
      <c r="B1688" s="208"/>
      <c r="C1688" s="208"/>
      <c r="D1688" s="210"/>
      <c r="E1688" s="209"/>
      <c r="F1688" s="209"/>
      <c r="G1688" s="209"/>
      <c r="H1688" s="208"/>
    </row>
    <row r="1689" spans="1:8" x14ac:dyDescent="0.35">
      <c r="A1689" s="209"/>
      <c r="B1689" s="208"/>
      <c r="C1689" s="208"/>
      <c r="D1689" s="210"/>
      <c r="E1689" s="209"/>
      <c r="F1689" s="209"/>
      <c r="G1689" s="209"/>
      <c r="H1689" s="208"/>
    </row>
    <row r="1690" spans="1:8" x14ac:dyDescent="0.35">
      <c r="A1690" s="209"/>
      <c r="B1690" s="208"/>
      <c r="C1690" s="208"/>
      <c r="D1690" s="210"/>
      <c r="E1690" s="209"/>
      <c r="F1690" s="209"/>
      <c r="G1690" s="209"/>
      <c r="H1690" s="208"/>
    </row>
    <row r="1691" spans="1:8" x14ac:dyDescent="0.35">
      <c r="A1691" s="209"/>
      <c r="B1691" s="208"/>
      <c r="C1691" s="208"/>
      <c r="D1691" s="210"/>
      <c r="E1691" s="209"/>
      <c r="F1691" s="209"/>
      <c r="G1691" s="209"/>
      <c r="H1691" s="208"/>
    </row>
    <row r="1692" spans="1:8" x14ac:dyDescent="0.35">
      <c r="A1692" s="209"/>
      <c r="B1692" s="208"/>
      <c r="C1692" s="208"/>
      <c r="D1692" s="210"/>
      <c r="E1692" s="209"/>
      <c r="F1692" s="209"/>
      <c r="G1692" s="209"/>
      <c r="H1692" s="208"/>
    </row>
    <row r="1693" spans="1:8" x14ac:dyDescent="0.35">
      <c r="A1693" s="209"/>
      <c r="B1693" s="208"/>
      <c r="C1693" s="208"/>
      <c r="D1693" s="210"/>
      <c r="E1693" s="209"/>
      <c r="F1693" s="209"/>
      <c r="G1693" s="209"/>
      <c r="H1693" s="208"/>
    </row>
    <row r="1694" spans="1:8" x14ac:dyDescent="0.35">
      <c r="A1694" s="209"/>
      <c r="B1694" s="208"/>
      <c r="C1694" s="208"/>
      <c r="D1694" s="210"/>
      <c r="E1694" s="209"/>
      <c r="F1694" s="209"/>
      <c r="G1694" s="209"/>
      <c r="H1694" s="208"/>
    </row>
    <row r="1695" spans="1:8" x14ac:dyDescent="0.35">
      <c r="A1695" s="209"/>
      <c r="B1695" s="208"/>
      <c r="C1695" s="208"/>
      <c r="D1695" s="210"/>
      <c r="E1695" s="209"/>
      <c r="F1695" s="209"/>
      <c r="G1695" s="209"/>
      <c r="H1695" s="208"/>
    </row>
    <row r="1696" spans="1:8" x14ac:dyDescent="0.35">
      <c r="A1696" s="209"/>
      <c r="B1696" s="208"/>
      <c r="C1696" s="208"/>
      <c r="D1696" s="210"/>
      <c r="E1696" s="209"/>
      <c r="F1696" s="209"/>
      <c r="G1696" s="209"/>
      <c r="H1696" s="208"/>
    </row>
    <row r="1697" spans="1:8" x14ac:dyDescent="0.35">
      <c r="A1697" s="209"/>
      <c r="B1697" s="208"/>
      <c r="C1697" s="208"/>
      <c r="D1697" s="210"/>
      <c r="E1697" s="209"/>
      <c r="F1697" s="209"/>
      <c r="G1697" s="209"/>
      <c r="H1697" s="208"/>
    </row>
    <row r="1698" spans="1:8" x14ac:dyDescent="0.35">
      <c r="A1698" s="209"/>
      <c r="B1698" s="208"/>
      <c r="C1698" s="208"/>
      <c r="D1698" s="210"/>
      <c r="E1698" s="209"/>
      <c r="F1698" s="209"/>
      <c r="G1698" s="209"/>
      <c r="H1698" s="208"/>
    </row>
    <row r="1699" spans="1:8" x14ac:dyDescent="0.35">
      <c r="A1699" s="209"/>
      <c r="B1699" s="208"/>
      <c r="C1699" s="208"/>
      <c r="D1699" s="210"/>
      <c r="E1699" s="209"/>
      <c r="F1699" s="209"/>
      <c r="G1699" s="209"/>
      <c r="H1699" s="208"/>
    </row>
    <row r="1700" spans="1:8" x14ac:dyDescent="0.35">
      <c r="A1700" s="209"/>
      <c r="B1700" s="208"/>
      <c r="C1700" s="208"/>
      <c r="D1700" s="210"/>
      <c r="E1700" s="209"/>
      <c r="F1700" s="209"/>
      <c r="G1700" s="209"/>
      <c r="H1700" s="208"/>
    </row>
    <row r="1701" spans="1:8" x14ac:dyDescent="0.35">
      <c r="A1701" s="209"/>
      <c r="B1701" s="208"/>
      <c r="C1701" s="208"/>
      <c r="D1701" s="210"/>
      <c r="E1701" s="209"/>
      <c r="F1701" s="209"/>
      <c r="G1701" s="209"/>
      <c r="H1701" s="208"/>
    </row>
    <row r="1702" spans="1:8" x14ac:dyDescent="0.35">
      <c r="A1702" s="209"/>
      <c r="B1702" s="208"/>
      <c r="C1702" s="208"/>
      <c r="D1702" s="210"/>
      <c r="E1702" s="209"/>
      <c r="F1702" s="209"/>
      <c r="G1702" s="209"/>
      <c r="H1702" s="208"/>
    </row>
    <row r="1703" spans="1:8" x14ac:dyDescent="0.35">
      <c r="A1703" s="209"/>
      <c r="B1703" s="208"/>
      <c r="C1703" s="208"/>
      <c r="D1703" s="210"/>
      <c r="E1703" s="209"/>
      <c r="F1703" s="209"/>
      <c r="G1703" s="209"/>
      <c r="H1703" s="208"/>
    </row>
    <row r="1704" spans="1:8" x14ac:dyDescent="0.35">
      <c r="A1704" s="209"/>
      <c r="B1704" s="208"/>
      <c r="C1704" s="208"/>
      <c r="D1704" s="210"/>
      <c r="E1704" s="209"/>
      <c r="F1704" s="209"/>
      <c r="G1704" s="209"/>
      <c r="H1704" s="208"/>
    </row>
    <row r="1705" spans="1:8" x14ac:dyDescent="0.35">
      <c r="A1705" s="209"/>
      <c r="B1705" s="208"/>
      <c r="C1705" s="208"/>
      <c r="D1705" s="210"/>
      <c r="E1705" s="209"/>
      <c r="F1705" s="209"/>
      <c r="G1705" s="209"/>
      <c r="H1705" s="208"/>
    </row>
    <row r="1706" spans="1:8" x14ac:dyDescent="0.35">
      <c r="A1706" s="209"/>
      <c r="B1706" s="208"/>
      <c r="C1706" s="208"/>
      <c r="D1706" s="210"/>
      <c r="E1706" s="209"/>
      <c r="F1706" s="209"/>
      <c r="G1706" s="209"/>
      <c r="H1706" s="208"/>
    </row>
    <row r="1707" spans="1:8" x14ac:dyDescent="0.35">
      <c r="A1707" s="209"/>
      <c r="B1707" s="208"/>
      <c r="C1707" s="208"/>
      <c r="D1707" s="210"/>
      <c r="E1707" s="209"/>
      <c r="F1707" s="209"/>
      <c r="G1707" s="209"/>
      <c r="H1707" s="208"/>
    </row>
    <row r="1708" spans="1:8" x14ac:dyDescent="0.35">
      <c r="A1708" s="209"/>
      <c r="B1708" s="208"/>
      <c r="C1708" s="208"/>
      <c r="D1708" s="210"/>
      <c r="E1708" s="209"/>
      <c r="F1708" s="209"/>
      <c r="G1708" s="209"/>
      <c r="H1708" s="208"/>
    </row>
    <row r="1709" spans="1:8" x14ac:dyDescent="0.35">
      <c r="A1709" s="209"/>
      <c r="B1709" s="208"/>
      <c r="C1709" s="208"/>
      <c r="D1709" s="210"/>
      <c r="E1709" s="209"/>
      <c r="F1709" s="209"/>
      <c r="G1709" s="209"/>
      <c r="H1709" s="208"/>
    </row>
    <row r="1710" spans="1:8" x14ac:dyDescent="0.35">
      <c r="A1710" s="209"/>
      <c r="B1710" s="208"/>
      <c r="C1710" s="208"/>
      <c r="D1710" s="210"/>
      <c r="E1710" s="209"/>
      <c r="F1710" s="209"/>
      <c r="G1710" s="209"/>
      <c r="H1710" s="208"/>
    </row>
    <row r="1711" spans="1:8" x14ac:dyDescent="0.35">
      <c r="A1711" s="209"/>
      <c r="B1711" s="208"/>
      <c r="C1711" s="208"/>
      <c r="D1711" s="210"/>
      <c r="E1711" s="209"/>
      <c r="F1711" s="209"/>
      <c r="G1711" s="209"/>
      <c r="H1711" s="208"/>
    </row>
    <row r="1712" spans="1:8" x14ac:dyDescent="0.35">
      <c r="A1712" s="209"/>
      <c r="B1712" s="208"/>
      <c r="C1712" s="208"/>
      <c r="D1712" s="210"/>
      <c r="E1712" s="209"/>
      <c r="F1712" s="209"/>
      <c r="G1712" s="209"/>
      <c r="H1712" s="208"/>
    </row>
    <row r="1713" spans="1:8" x14ac:dyDescent="0.35">
      <c r="A1713" s="209"/>
      <c r="B1713" s="208"/>
      <c r="C1713" s="208"/>
      <c r="D1713" s="210"/>
      <c r="E1713" s="209"/>
      <c r="F1713" s="209"/>
      <c r="G1713" s="209"/>
      <c r="H1713" s="208"/>
    </row>
    <row r="1714" spans="1:8" x14ac:dyDescent="0.35">
      <c r="A1714" s="209"/>
      <c r="B1714" s="208"/>
      <c r="C1714" s="208"/>
      <c r="D1714" s="210"/>
      <c r="E1714" s="209"/>
      <c r="F1714" s="209"/>
      <c r="G1714" s="209"/>
      <c r="H1714" s="208"/>
    </row>
    <row r="1715" spans="1:8" x14ac:dyDescent="0.35">
      <c r="A1715" s="209"/>
      <c r="B1715" s="208"/>
      <c r="C1715" s="208"/>
      <c r="D1715" s="210"/>
      <c r="E1715" s="209"/>
      <c r="F1715" s="209"/>
      <c r="G1715" s="209"/>
      <c r="H1715" s="208"/>
    </row>
    <row r="1716" spans="1:8" x14ac:dyDescent="0.35">
      <c r="A1716" s="209"/>
      <c r="B1716" s="208"/>
      <c r="C1716" s="208"/>
      <c r="D1716" s="210"/>
      <c r="E1716" s="209"/>
      <c r="F1716" s="209"/>
      <c r="G1716" s="209"/>
      <c r="H1716" s="208"/>
    </row>
    <row r="1717" spans="1:8" x14ac:dyDescent="0.35">
      <c r="A1717" s="209"/>
      <c r="B1717" s="208"/>
      <c r="C1717" s="208"/>
      <c r="D1717" s="210"/>
      <c r="E1717" s="209"/>
      <c r="F1717" s="209"/>
      <c r="G1717" s="209"/>
      <c r="H1717" s="208"/>
    </row>
    <row r="1718" spans="1:8" x14ac:dyDescent="0.35">
      <c r="A1718" s="209"/>
      <c r="B1718" s="208"/>
      <c r="C1718" s="208"/>
      <c r="D1718" s="210"/>
      <c r="E1718" s="209"/>
      <c r="F1718" s="209"/>
      <c r="G1718" s="209"/>
      <c r="H1718" s="208"/>
    </row>
    <row r="1719" spans="1:8" x14ac:dyDescent="0.35">
      <c r="A1719" s="209"/>
      <c r="B1719" s="208"/>
      <c r="C1719" s="208"/>
      <c r="D1719" s="210"/>
      <c r="E1719" s="209"/>
      <c r="F1719" s="209"/>
      <c r="G1719" s="209"/>
      <c r="H1719" s="208"/>
    </row>
    <row r="1720" spans="1:8" x14ac:dyDescent="0.35">
      <c r="A1720" s="209"/>
      <c r="B1720" s="208"/>
      <c r="C1720" s="208"/>
      <c r="D1720" s="210"/>
      <c r="E1720" s="209"/>
      <c r="F1720" s="209"/>
      <c r="G1720" s="209"/>
      <c r="H1720" s="208"/>
    </row>
    <row r="1721" spans="1:8" x14ac:dyDescent="0.35">
      <c r="A1721" s="209"/>
      <c r="B1721" s="208"/>
      <c r="C1721" s="208"/>
      <c r="D1721" s="210"/>
      <c r="E1721" s="209"/>
      <c r="F1721" s="209"/>
      <c r="G1721" s="209"/>
      <c r="H1721" s="208"/>
    </row>
    <row r="1722" spans="1:8" x14ac:dyDescent="0.35">
      <c r="A1722" s="209"/>
      <c r="B1722" s="208"/>
      <c r="C1722" s="208"/>
      <c r="D1722" s="210"/>
      <c r="E1722" s="209"/>
      <c r="F1722" s="209"/>
      <c r="G1722" s="209"/>
      <c r="H1722" s="208"/>
    </row>
    <row r="1723" spans="1:8" x14ac:dyDescent="0.35">
      <c r="A1723" s="209"/>
      <c r="B1723" s="208"/>
      <c r="C1723" s="208"/>
      <c r="D1723" s="210"/>
      <c r="E1723" s="209"/>
      <c r="F1723" s="209"/>
      <c r="G1723" s="209"/>
      <c r="H1723" s="208"/>
    </row>
    <row r="1724" spans="1:8" x14ac:dyDescent="0.35">
      <c r="A1724" s="209"/>
      <c r="B1724" s="208"/>
      <c r="C1724" s="208"/>
      <c r="D1724" s="210"/>
      <c r="E1724" s="209"/>
      <c r="F1724" s="209"/>
      <c r="G1724" s="209"/>
      <c r="H1724" s="208"/>
    </row>
    <row r="1725" spans="1:8" x14ac:dyDescent="0.35">
      <c r="A1725" s="209"/>
      <c r="B1725" s="208"/>
      <c r="C1725" s="208"/>
      <c r="D1725" s="210"/>
      <c r="E1725" s="209"/>
      <c r="F1725" s="209"/>
      <c r="G1725" s="209"/>
      <c r="H1725" s="208"/>
    </row>
    <row r="1726" spans="1:8" x14ac:dyDescent="0.35">
      <c r="A1726" s="209"/>
      <c r="B1726" s="208"/>
      <c r="C1726" s="208"/>
      <c r="D1726" s="210"/>
      <c r="E1726" s="209"/>
      <c r="F1726" s="209"/>
      <c r="G1726" s="209"/>
      <c r="H1726" s="208"/>
    </row>
    <row r="1727" spans="1:8" x14ac:dyDescent="0.35">
      <c r="A1727" s="209"/>
      <c r="B1727" s="208"/>
      <c r="C1727" s="208"/>
      <c r="D1727" s="210"/>
      <c r="E1727" s="209"/>
      <c r="F1727" s="209"/>
      <c r="G1727" s="209"/>
      <c r="H1727" s="208"/>
    </row>
    <row r="1728" spans="1:8" x14ac:dyDescent="0.35">
      <c r="A1728" s="209"/>
      <c r="B1728" s="208"/>
      <c r="C1728" s="208"/>
      <c r="D1728" s="210"/>
      <c r="E1728" s="209"/>
      <c r="F1728" s="209"/>
      <c r="G1728" s="209"/>
      <c r="H1728" s="208"/>
    </row>
    <row r="1729" spans="1:8" x14ac:dyDescent="0.35">
      <c r="A1729" s="209"/>
      <c r="B1729" s="208"/>
      <c r="C1729" s="208"/>
      <c r="D1729" s="210"/>
      <c r="E1729" s="209"/>
      <c r="F1729" s="209"/>
      <c r="G1729" s="209"/>
      <c r="H1729" s="208"/>
    </row>
    <row r="1730" spans="1:8" x14ac:dyDescent="0.35">
      <c r="A1730" s="209"/>
      <c r="B1730" s="208"/>
      <c r="C1730" s="208"/>
      <c r="D1730" s="210"/>
      <c r="E1730" s="209"/>
      <c r="F1730" s="209"/>
      <c r="G1730" s="209"/>
      <c r="H1730" s="208"/>
    </row>
    <row r="1731" spans="1:8" x14ac:dyDescent="0.35">
      <c r="A1731" s="209"/>
      <c r="B1731" s="208"/>
      <c r="C1731" s="208"/>
      <c r="D1731" s="210"/>
      <c r="E1731" s="209"/>
      <c r="F1731" s="209"/>
      <c r="G1731" s="209"/>
      <c r="H1731" s="208"/>
    </row>
    <row r="1732" spans="1:8" x14ac:dyDescent="0.35">
      <c r="A1732" s="209"/>
      <c r="B1732" s="208"/>
      <c r="C1732" s="208"/>
      <c r="D1732" s="210"/>
      <c r="E1732" s="209"/>
      <c r="F1732" s="209"/>
      <c r="G1732" s="209"/>
      <c r="H1732" s="208"/>
    </row>
    <row r="1733" spans="1:8" x14ac:dyDescent="0.35">
      <c r="A1733" s="209"/>
      <c r="B1733" s="208"/>
      <c r="C1733" s="208"/>
      <c r="D1733" s="210"/>
      <c r="E1733" s="209"/>
      <c r="F1733" s="209"/>
      <c r="G1733" s="209"/>
      <c r="H1733" s="208"/>
    </row>
    <row r="1734" spans="1:8" x14ac:dyDescent="0.35">
      <c r="A1734" s="209"/>
      <c r="B1734" s="208"/>
      <c r="C1734" s="208"/>
      <c r="D1734" s="210"/>
      <c r="E1734" s="209"/>
      <c r="F1734" s="209"/>
      <c r="G1734" s="209"/>
      <c r="H1734" s="208"/>
    </row>
    <row r="1735" spans="1:8" x14ac:dyDescent="0.35">
      <c r="A1735" s="209"/>
      <c r="B1735" s="208"/>
      <c r="C1735" s="208"/>
      <c r="D1735" s="210"/>
      <c r="E1735" s="209"/>
      <c r="F1735" s="209"/>
      <c r="G1735" s="209"/>
      <c r="H1735" s="208"/>
    </row>
    <row r="1736" spans="1:8" x14ac:dyDescent="0.35">
      <c r="A1736" s="209"/>
      <c r="B1736" s="208"/>
      <c r="C1736" s="208"/>
      <c r="D1736" s="210"/>
      <c r="E1736" s="209"/>
      <c r="F1736" s="209"/>
      <c r="G1736" s="209"/>
      <c r="H1736" s="208"/>
    </row>
    <row r="1737" spans="1:8" x14ac:dyDescent="0.35">
      <c r="A1737" s="209"/>
      <c r="B1737" s="208"/>
      <c r="C1737" s="208"/>
      <c r="D1737" s="210"/>
      <c r="E1737" s="209"/>
      <c r="F1737" s="209"/>
      <c r="G1737" s="209"/>
      <c r="H1737" s="208"/>
    </row>
    <row r="1738" spans="1:8" x14ac:dyDescent="0.35">
      <c r="A1738" s="209"/>
      <c r="B1738" s="208"/>
      <c r="C1738" s="208"/>
      <c r="D1738" s="210"/>
      <c r="E1738" s="209"/>
      <c r="F1738" s="209"/>
      <c r="G1738" s="209"/>
      <c r="H1738" s="208"/>
    </row>
    <row r="1739" spans="1:8" x14ac:dyDescent="0.35">
      <c r="A1739" s="209"/>
      <c r="B1739" s="208"/>
      <c r="C1739" s="208"/>
      <c r="D1739" s="210"/>
      <c r="E1739" s="209"/>
      <c r="F1739" s="209"/>
      <c r="G1739" s="209"/>
      <c r="H1739" s="208"/>
    </row>
    <row r="1740" spans="1:8" x14ac:dyDescent="0.35">
      <c r="A1740" s="209"/>
      <c r="B1740" s="208"/>
      <c r="C1740" s="208"/>
      <c r="D1740" s="210"/>
      <c r="E1740" s="209"/>
      <c r="F1740" s="209"/>
      <c r="G1740" s="209"/>
      <c r="H1740" s="208"/>
    </row>
    <row r="1741" spans="1:8" x14ac:dyDescent="0.35">
      <c r="A1741" s="209"/>
      <c r="B1741" s="208"/>
      <c r="C1741" s="208"/>
      <c r="D1741" s="210"/>
      <c r="E1741" s="209"/>
      <c r="F1741" s="209"/>
      <c r="G1741" s="209"/>
      <c r="H1741" s="208"/>
    </row>
    <row r="1742" spans="1:8" x14ac:dyDescent="0.35">
      <c r="A1742" s="209"/>
      <c r="B1742" s="208"/>
      <c r="C1742" s="208"/>
      <c r="D1742" s="210"/>
      <c r="E1742" s="209"/>
      <c r="F1742" s="209"/>
      <c r="G1742" s="209"/>
      <c r="H1742" s="208"/>
    </row>
    <row r="1743" spans="1:8" x14ac:dyDescent="0.35">
      <c r="A1743" s="209"/>
      <c r="B1743" s="208"/>
      <c r="C1743" s="208"/>
      <c r="D1743" s="210"/>
      <c r="E1743" s="209"/>
      <c r="F1743" s="209"/>
      <c r="G1743" s="209"/>
      <c r="H1743" s="208"/>
    </row>
    <row r="1744" spans="1:8" x14ac:dyDescent="0.35">
      <c r="A1744" s="209"/>
      <c r="B1744" s="208"/>
      <c r="C1744" s="208"/>
      <c r="D1744" s="210"/>
      <c r="E1744" s="209"/>
      <c r="F1744" s="209"/>
      <c r="G1744" s="209"/>
      <c r="H1744" s="208"/>
    </row>
    <row r="1745" spans="1:8" x14ac:dyDescent="0.35">
      <c r="A1745" s="209"/>
      <c r="B1745" s="208"/>
      <c r="C1745" s="208"/>
      <c r="D1745" s="210"/>
      <c r="E1745" s="209"/>
      <c r="F1745" s="209"/>
      <c r="G1745" s="209"/>
      <c r="H1745" s="208"/>
    </row>
    <row r="1746" spans="1:8" x14ac:dyDescent="0.35">
      <c r="A1746" s="209"/>
      <c r="B1746" s="208"/>
      <c r="C1746" s="208"/>
      <c r="D1746" s="210"/>
      <c r="E1746" s="209"/>
      <c r="F1746" s="209"/>
      <c r="G1746" s="209"/>
      <c r="H1746" s="208"/>
    </row>
    <row r="1747" spans="1:8" x14ac:dyDescent="0.35">
      <c r="A1747" s="209"/>
      <c r="B1747" s="208"/>
      <c r="C1747" s="208"/>
      <c r="D1747" s="210"/>
      <c r="E1747" s="209"/>
      <c r="F1747" s="209"/>
      <c r="G1747" s="209"/>
      <c r="H1747" s="208"/>
    </row>
    <row r="1748" spans="1:8" x14ac:dyDescent="0.35">
      <c r="A1748" s="209"/>
      <c r="B1748" s="208"/>
      <c r="C1748" s="208"/>
      <c r="D1748" s="210"/>
      <c r="E1748" s="209"/>
      <c r="F1748" s="209"/>
      <c r="G1748" s="209"/>
      <c r="H1748" s="208"/>
    </row>
    <row r="1749" spans="1:8" x14ac:dyDescent="0.35">
      <c r="A1749" s="209"/>
      <c r="B1749" s="208"/>
      <c r="C1749" s="208"/>
      <c r="D1749" s="210"/>
      <c r="E1749" s="209"/>
      <c r="F1749" s="209"/>
      <c r="G1749" s="209"/>
      <c r="H1749" s="208"/>
    </row>
    <row r="1750" spans="1:8" x14ac:dyDescent="0.35">
      <c r="A1750" s="209"/>
      <c r="B1750" s="208"/>
      <c r="C1750" s="208"/>
      <c r="D1750" s="210"/>
      <c r="E1750" s="209"/>
      <c r="F1750" s="209"/>
      <c r="G1750" s="209"/>
      <c r="H1750" s="208"/>
    </row>
  </sheetData>
  <autoFilter ref="A1:I27"/>
  <mergeCells count="2">
    <mergeCell ref="B2:B4"/>
    <mergeCell ref="I1:K1"/>
  </mergeCells>
  <hyperlinks>
    <hyperlink ref="I7" r:id="rId1"/>
    <hyperlink ref="I2" r:id="rId2" display="http://extwprlegs1.fao.org/docs/pdf/RWA131821.pdf"/>
    <hyperlink ref="J2" r:id="rId3" display="https://www.rwandafda.gov.rw/web/regulations/Regulation_governing_Licensing_to_Manufacture_to_Operate_as_Wholesale_and_Retail_Seller_of_Medical_Products.pdf"/>
    <hyperlink ref="K2" r:id="rId4" display="https://www.rwandafda.gov.rw/web/guidelines/Guidelines_for_licensing_to_manufacture_to_operate_as_wholesale_and_retail_seller_of_medical_products.pdf"/>
  </hyperlinks>
  <pageMargins left="0.7" right="0.7" top="0.75" bottom="0.75" header="0.3" footer="0.3"/>
  <pageSetup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9"/>
  <sheetViews>
    <sheetView tabSelected="1" view="pageBreakPreview" zoomScaleNormal="100" zoomScaleSheetLayoutView="100" workbookViewId="0">
      <pane ySplit="1" topLeftCell="A22" activePane="bottomLeft" state="frozen"/>
      <selection pane="bottomLeft" activeCell="A24" sqref="A24"/>
    </sheetView>
  </sheetViews>
  <sheetFormatPr defaultColWidth="29.1796875" defaultRowHeight="189" customHeight="1" x14ac:dyDescent="0.35"/>
  <cols>
    <col min="1" max="1" width="13.26953125" style="311" customWidth="1"/>
    <col min="2" max="2" width="22.54296875" style="310" customWidth="1"/>
    <col min="3" max="3" width="50.54296875" style="307" customWidth="1"/>
    <col min="4" max="4" width="11.81640625" style="309" customWidth="1"/>
    <col min="5" max="5" width="91.453125" style="308" customWidth="1"/>
    <col min="6" max="6" width="25.453125" style="307" customWidth="1"/>
    <col min="7" max="7" width="53.26953125" style="306" customWidth="1"/>
    <col min="8" max="8" width="39.08984375" style="305" customWidth="1"/>
    <col min="9" max="9" width="16.1796875" style="266" customWidth="1"/>
    <col min="10" max="10" width="29.1796875" style="266" hidden="1" customWidth="1"/>
    <col min="11" max="64" width="29.1796875" style="266"/>
  </cols>
  <sheetData>
    <row r="1" spans="1:64" s="268" customFormat="1" ht="27.65" customHeight="1" x14ac:dyDescent="0.35">
      <c r="A1" s="366"/>
      <c r="B1" s="365" t="s">
        <v>3</v>
      </c>
      <c r="C1" s="362" t="s">
        <v>4</v>
      </c>
      <c r="D1" s="364" t="s">
        <v>5</v>
      </c>
      <c r="E1" s="363" t="s">
        <v>6</v>
      </c>
      <c r="F1" s="362" t="s">
        <v>7</v>
      </c>
      <c r="G1" s="362" t="s">
        <v>8</v>
      </c>
      <c r="H1" s="362" t="s">
        <v>752</v>
      </c>
      <c r="K1" s="266"/>
      <c r="L1" s="241"/>
      <c r="M1" s="241"/>
      <c r="N1" s="241"/>
      <c r="O1" s="241"/>
      <c r="P1" s="241"/>
      <c r="Q1" s="241"/>
      <c r="R1" s="241"/>
      <c r="S1" s="241"/>
      <c r="T1" s="241"/>
      <c r="U1" s="241"/>
      <c r="V1" s="241"/>
      <c r="W1" s="241"/>
      <c r="X1" s="241"/>
      <c r="Y1" s="241"/>
      <c r="Z1" s="241"/>
      <c r="AA1" s="241"/>
      <c r="AB1" s="241"/>
      <c r="AC1" s="241"/>
      <c r="AD1" s="241"/>
      <c r="AE1" s="241"/>
      <c r="AF1" s="241"/>
      <c r="AG1" s="241"/>
      <c r="AH1" s="241"/>
      <c r="AI1" s="241"/>
    </row>
    <row r="2" spans="1:64" s="241" customFormat="1" ht="84.5" customHeight="1" x14ac:dyDescent="0.35">
      <c r="A2" s="311">
        <v>1</v>
      </c>
      <c r="B2" s="341" t="s">
        <v>751</v>
      </c>
      <c r="C2" s="332" t="s">
        <v>750</v>
      </c>
      <c r="D2" s="353">
        <v>1</v>
      </c>
      <c r="E2" s="332" t="s">
        <v>749</v>
      </c>
      <c r="F2" s="343" t="s">
        <v>673</v>
      </c>
      <c r="G2" s="344" t="s">
        <v>685</v>
      </c>
      <c r="H2" s="331" t="s">
        <v>748</v>
      </c>
      <c r="I2" s="266"/>
      <c r="K2" s="266"/>
      <c r="L2" s="266"/>
      <c r="M2" s="266"/>
      <c r="N2" s="266"/>
      <c r="O2" s="266"/>
      <c r="P2" s="266"/>
      <c r="Q2" s="266"/>
      <c r="R2" s="266"/>
      <c r="S2" s="266"/>
      <c r="T2" s="266"/>
      <c r="U2" s="266"/>
      <c r="V2" s="266"/>
      <c r="W2" s="266"/>
      <c r="X2" s="266"/>
      <c r="Y2" s="266"/>
      <c r="Z2" s="266"/>
      <c r="AA2" s="266"/>
      <c r="AB2" s="266"/>
      <c r="AC2" s="266"/>
      <c r="AD2" s="266"/>
      <c r="AE2" s="266"/>
      <c r="AF2" s="266"/>
      <c r="AG2" s="266"/>
      <c r="AH2" s="266"/>
      <c r="AI2" s="266"/>
      <c r="AJ2" s="266"/>
      <c r="AK2" s="266"/>
      <c r="AL2" s="266"/>
      <c r="AM2" s="266"/>
      <c r="AN2" s="266"/>
      <c r="AO2" s="266"/>
      <c r="AP2" s="266"/>
      <c r="AQ2" s="266"/>
      <c r="AR2" s="266"/>
      <c r="AS2" s="266"/>
      <c r="AT2" s="266"/>
      <c r="AU2" s="266"/>
      <c r="AV2" s="266"/>
      <c r="AW2" s="266"/>
      <c r="AX2" s="266"/>
      <c r="AY2" s="266"/>
      <c r="AZ2" s="266"/>
      <c r="BA2" s="266"/>
      <c r="BB2" s="266"/>
      <c r="BC2" s="266"/>
      <c r="BD2" s="266"/>
      <c r="BE2" s="266"/>
      <c r="BF2" s="266"/>
      <c r="BG2" s="266"/>
      <c r="BH2" s="266"/>
      <c r="BI2" s="266"/>
      <c r="BJ2" s="266"/>
      <c r="BK2" s="266"/>
      <c r="BL2" s="266"/>
    </row>
    <row r="3" spans="1:64" s="241" customFormat="1" ht="128" customHeight="1" x14ac:dyDescent="0.35">
      <c r="A3" s="311">
        <f>A2+1</f>
        <v>2</v>
      </c>
      <c r="B3" s="361"/>
      <c r="C3" s="332" t="s">
        <v>747</v>
      </c>
      <c r="D3" s="353">
        <v>1</v>
      </c>
      <c r="E3" s="360" t="s">
        <v>746</v>
      </c>
      <c r="F3" s="343" t="s">
        <v>673</v>
      </c>
      <c r="G3" s="342" t="s">
        <v>685</v>
      </c>
      <c r="H3" s="331" t="s">
        <v>745</v>
      </c>
      <c r="I3" s="266"/>
      <c r="K3" s="266"/>
      <c r="L3" s="266"/>
      <c r="M3" s="266"/>
      <c r="N3" s="266"/>
      <c r="O3" s="266"/>
      <c r="P3" s="266"/>
      <c r="Q3" s="266"/>
      <c r="R3" s="266"/>
      <c r="S3" s="266"/>
      <c r="T3" s="266"/>
      <c r="U3" s="266"/>
      <c r="V3" s="266"/>
      <c r="W3" s="266"/>
      <c r="X3" s="266"/>
      <c r="Y3" s="266"/>
      <c r="Z3" s="266"/>
      <c r="AA3" s="266"/>
      <c r="AB3" s="266"/>
      <c r="AC3" s="266"/>
      <c r="AD3" s="266"/>
      <c r="AE3" s="266"/>
      <c r="AF3" s="266"/>
      <c r="AG3" s="266"/>
      <c r="AH3" s="266"/>
      <c r="AI3" s="266"/>
      <c r="AJ3" s="266"/>
      <c r="AK3" s="266"/>
      <c r="AL3" s="266"/>
      <c r="AM3" s="266"/>
      <c r="AN3" s="266"/>
      <c r="AO3" s="266"/>
      <c r="AP3" s="266"/>
      <c r="AQ3" s="266"/>
      <c r="AR3" s="266"/>
      <c r="AS3" s="266"/>
      <c r="AT3" s="266"/>
      <c r="AU3" s="266"/>
      <c r="AV3" s="266"/>
      <c r="AW3" s="266"/>
      <c r="AX3" s="266"/>
      <c r="AY3" s="266"/>
      <c r="AZ3" s="266"/>
      <c r="BA3" s="266"/>
      <c r="BB3" s="266"/>
      <c r="BC3" s="266"/>
      <c r="BD3" s="266"/>
      <c r="BE3" s="266"/>
      <c r="BF3" s="266"/>
      <c r="BG3" s="266"/>
      <c r="BH3" s="266"/>
      <c r="BI3" s="266"/>
      <c r="BJ3" s="266"/>
      <c r="BK3" s="266"/>
      <c r="BL3" s="266"/>
    </row>
    <row r="4" spans="1:64" s="241" customFormat="1" ht="116" customHeight="1" x14ac:dyDescent="0.35">
      <c r="A4" s="311">
        <f>A3+1</f>
        <v>3</v>
      </c>
      <c r="B4" s="341" t="s">
        <v>744</v>
      </c>
      <c r="C4" s="332" t="s">
        <v>743</v>
      </c>
      <c r="D4" s="333">
        <v>2</v>
      </c>
      <c r="E4" s="332" t="s">
        <v>742</v>
      </c>
      <c r="F4" s="342" t="s">
        <v>673</v>
      </c>
      <c r="G4" s="344" t="s">
        <v>685</v>
      </c>
      <c r="H4" s="331" t="s">
        <v>741</v>
      </c>
      <c r="I4" s="266"/>
      <c r="K4" s="266"/>
      <c r="L4" s="266"/>
      <c r="M4" s="266"/>
      <c r="N4" s="266"/>
      <c r="O4" s="266"/>
      <c r="P4" s="266"/>
      <c r="Q4" s="266"/>
      <c r="R4" s="266"/>
      <c r="S4" s="266"/>
      <c r="T4" s="266"/>
      <c r="U4" s="266"/>
      <c r="V4" s="266"/>
      <c r="W4" s="266"/>
      <c r="X4" s="266"/>
      <c r="Y4" s="266"/>
      <c r="Z4" s="266"/>
      <c r="AA4" s="266"/>
      <c r="AB4" s="266"/>
      <c r="AC4" s="266"/>
      <c r="AD4" s="266"/>
      <c r="AE4" s="266"/>
      <c r="AF4" s="266"/>
      <c r="AG4" s="266"/>
      <c r="AH4" s="266"/>
      <c r="AI4" s="266"/>
      <c r="AJ4" s="266"/>
      <c r="AK4" s="266"/>
      <c r="AL4" s="266"/>
      <c r="AM4" s="266"/>
      <c r="AN4" s="266"/>
      <c r="AO4" s="266"/>
      <c r="AP4" s="266"/>
      <c r="AQ4" s="266"/>
      <c r="AR4" s="266"/>
      <c r="AS4" s="266"/>
      <c r="AT4" s="266"/>
      <c r="AU4" s="266"/>
      <c r="AV4" s="266"/>
      <c r="AW4" s="266"/>
      <c r="AX4" s="266"/>
      <c r="AY4" s="266"/>
      <c r="AZ4" s="266"/>
      <c r="BA4" s="266"/>
      <c r="BB4" s="266"/>
      <c r="BC4" s="266"/>
      <c r="BD4" s="266"/>
      <c r="BE4" s="266"/>
      <c r="BF4" s="266"/>
      <c r="BG4" s="266"/>
      <c r="BH4" s="266"/>
      <c r="BI4" s="266"/>
      <c r="BJ4" s="266"/>
      <c r="BK4" s="266"/>
      <c r="BL4" s="266"/>
    </row>
    <row r="5" spans="1:64" ht="62" customHeight="1" x14ac:dyDescent="0.35">
      <c r="A5" s="330">
        <f>A4+1</f>
        <v>4</v>
      </c>
      <c r="B5" s="341"/>
      <c r="C5" s="327" t="s">
        <v>740</v>
      </c>
      <c r="D5" s="338">
        <v>3</v>
      </c>
      <c r="E5" s="327" t="s">
        <v>739</v>
      </c>
      <c r="F5" s="352" t="s">
        <v>738</v>
      </c>
      <c r="G5" s="327" t="s">
        <v>737</v>
      </c>
      <c r="H5" s="324" t="s">
        <v>736</v>
      </c>
    </row>
    <row r="6" spans="1:64" s="241" customFormat="1" ht="52.5" customHeight="1" x14ac:dyDescent="0.35">
      <c r="A6" s="330">
        <f>A5+1</f>
        <v>5</v>
      </c>
      <c r="B6" s="341" t="s">
        <v>735</v>
      </c>
      <c r="C6" s="327" t="s">
        <v>734</v>
      </c>
      <c r="D6" s="340">
        <v>3</v>
      </c>
      <c r="E6" s="327" t="s">
        <v>733</v>
      </c>
      <c r="F6" s="358" t="s">
        <v>673</v>
      </c>
      <c r="G6" s="359" t="s">
        <v>13</v>
      </c>
      <c r="H6" s="324" t="s">
        <v>732</v>
      </c>
      <c r="I6" s="266"/>
      <c r="K6" s="266"/>
      <c r="L6" s="266"/>
      <c r="M6" s="266"/>
      <c r="N6" s="266"/>
      <c r="O6" s="266"/>
      <c r="P6" s="266"/>
      <c r="Q6" s="266"/>
      <c r="R6" s="266"/>
      <c r="S6" s="266"/>
      <c r="T6" s="266"/>
      <c r="U6" s="266"/>
      <c r="V6" s="266"/>
      <c r="W6" s="266"/>
      <c r="X6" s="266"/>
      <c r="Y6" s="266"/>
      <c r="Z6" s="266"/>
      <c r="AA6" s="266"/>
      <c r="AB6" s="266"/>
      <c r="AC6" s="266"/>
      <c r="AD6" s="266"/>
      <c r="AE6" s="266"/>
      <c r="AF6" s="266"/>
      <c r="AG6" s="266"/>
      <c r="AH6" s="266"/>
      <c r="AI6" s="266"/>
      <c r="AJ6" s="266"/>
      <c r="AK6" s="266"/>
      <c r="AL6" s="266"/>
      <c r="AM6" s="266"/>
      <c r="AN6" s="266"/>
      <c r="AO6" s="266"/>
      <c r="AP6" s="266"/>
      <c r="AQ6" s="266"/>
      <c r="AR6" s="266"/>
      <c r="AS6" s="266"/>
      <c r="AT6" s="266"/>
      <c r="AU6" s="266"/>
      <c r="AV6" s="266"/>
      <c r="AW6" s="266"/>
      <c r="AX6" s="266"/>
      <c r="AY6" s="266"/>
      <c r="AZ6" s="266"/>
      <c r="BA6" s="266"/>
      <c r="BB6" s="266"/>
      <c r="BC6" s="266"/>
      <c r="BD6" s="266"/>
      <c r="BE6" s="266"/>
      <c r="BF6" s="266"/>
      <c r="BG6" s="266"/>
      <c r="BH6" s="266"/>
      <c r="BI6" s="266"/>
      <c r="BJ6" s="266"/>
      <c r="BK6" s="266"/>
      <c r="BL6" s="266"/>
    </row>
    <row r="7" spans="1:64" ht="111" customHeight="1" x14ac:dyDescent="0.35">
      <c r="A7" s="330">
        <f>A6+1</f>
        <v>6</v>
      </c>
      <c r="B7" s="341"/>
      <c r="C7" s="327" t="s">
        <v>731</v>
      </c>
      <c r="D7" s="338">
        <v>3</v>
      </c>
      <c r="E7" s="327" t="s">
        <v>730</v>
      </c>
      <c r="F7" s="358" t="s">
        <v>673</v>
      </c>
      <c r="G7" s="359" t="s">
        <v>13</v>
      </c>
      <c r="H7" s="324" t="s">
        <v>729</v>
      </c>
    </row>
    <row r="8" spans="1:64" ht="124.5" customHeight="1" x14ac:dyDescent="0.35">
      <c r="A8" s="330">
        <f>A7+1</f>
        <v>7</v>
      </c>
      <c r="B8" s="341"/>
      <c r="C8" s="327" t="s">
        <v>728</v>
      </c>
      <c r="D8" s="340">
        <v>3</v>
      </c>
      <c r="E8" s="327" t="s">
        <v>727</v>
      </c>
      <c r="F8" s="358" t="s">
        <v>673</v>
      </c>
      <c r="G8" s="357" t="s">
        <v>13</v>
      </c>
      <c r="H8" s="356"/>
    </row>
    <row r="9" spans="1:64" s="241" customFormat="1" ht="330" customHeight="1" x14ac:dyDescent="0.35">
      <c r="A9" s="311">
        <f>A8+1</f>
        <v>8</v>
      </c>
      <c r="B9" s="341"/>
      <c r="C9" s="332" t="s">
        <v>726</v>
      </c>
      <c r="D9" s="353">
        <v>2</v>
      </c>
      <c r="E9" s="332" t="s">
        <v>725</v>
      </c>
      <c r="F9" s="343" t="s">
        <v>686</v>
      </c>
      <c r="G9" s="343" t="s">
        <v>685</v>
      </c>
      <c r="H9" s="355" t="s">
        <v>724</v>
      </c>
      <c r="I9" s="266"/>
      <c r="K9" s="266"/>
      <c r="L9" s="266"/>
      <c r="M9" s="266"/>
      <c r="N9" s="266"/>
      <c r="O9" s="266"/>
      <c r="P9" s="266"/>
      <c r="Q9" s="266"/>
      <c r="R9" s="266"/>
      <c r="S9" s="266"/>
      <c r="T9" s="266"/>
      <c r="U9" s="266"/>
      <c r="V9" s="266"/>
      <c r="W9" s="266"/>
      <c r="X9" s="266"/>
      <c r="Y9" s="266"/>
      <c r="Z9" s="266"/>
      <c r="AA9" s="266"/>
      <c r="AB9" s="266"/>
      <c r="AC9" s="266"/>
      <c r="AD9" s="266"/>
      <c r="AE9" s="266"/>
      <c r="AF9" s="266"/>
      <c r="AG9" s="266"/>
      <c r="AH9" s="266"/>
      <c r="AI9" s="266"/>
      <c r="AJ9" s="266"/>
      <c r="AK9" s="266"/>
      <c r="AL9" s="266"/>
      <c r="AM9" s="266"/>
      <c r="AN9" s="266"/>
      <c r="AO9" s="266"/>
      <c r="AP9" s="266"/>
      <c r="AQ9" s="266"/>
      <c r="AR9" s="266"/>
      <c r="AS9" s="266"/>
      <c r="AT9" s="266"/>
      <c r="AU9" s="266"/>
      <c r="AV9" s="266"/>
      <c r="AW9" s="266"/>
      <c r="AX9" s="266"/>
      <c r="AY9" s="266"/>
      <c r="AZ9" s="266"/>
      <c r="BA9" s="266"/>
      <c r="BB9" s="266"/>
      <c r="BC9" s="266"/>
      <c r="BD9" s="266"/>
      <c r="BE9" s="266"/>
      <c r="BF9" s="266"/>
      <c r="BG9" s="266"/>
      <c r="BH9" s="266"/>
      <c r="BI9" s="266"/>
      <c r="BJ9" s="266"/>
      <c r="BK9" s="266"/>
      <c r="BL9" s="266"/>
    </row>
    <row r="10" spans="1:64" s="241" customFormat="1" ht="228" customHeight="1" x14ac:dyDescent="0.35">
      <c r="A10" s="330">
        <f>A9+1</f>
        <v>9</v>
      </c>
      <c r="B10" s="341" t="s">
        <v>723</v>
      </c>
      <c r="C10" s="327" t="s">
        <v>722</v>
      </c>
      <c r="D10" s="338">
        <v>3</v>
      </c>
      <c r="E10" s="327" t="s">
        <v>721</v>
      </c>
      <c r="F10" s="343" t="s">
        <v>686</v>
      </c>
      <c r="G10" s="343" t="s">
        <v>685</v>
      </c>
      <c r="H10" s="354" t="s">
        <v>720</v>
      </c>
      <c r="I10" s="266"/>
      <c r="K10" s="266"/>
      <c r="L10" s="266"/>
      <c r="M10" s="266"/>
      <c r="N10" s="266"/>
      <c r="O10" s="266"/>
      <c r="P10" s="266"/>
      <c r="Q10" s="266"/>
      <c r="R10" s="266"/>
      <c r="S10" s="266"/>
      <c r="T10" s="266"/>
      <c r="U10" s="266"/>
      <c r="V10" s="266"/>
      <c r="W10" s="266"/>
      <c r="X10" s="266"/>
      <c r="Y10" s="266"/>
      <c r="Z10" s="266"/>
      <c r="AA10" s="266"/>
      <c r="AB10" s="266"/>
      <c r="AC10" s="266"/>
      <c r="AD10" s="266"/>
      <c r="AE10" s="266"/>
      <c r="AF10" s="266"/>
      <c r="AG10" s="266"/>
      <c r="AH10" s="266"/>
      <c r="AI10" s="266"/>
      <c r="AJ10" s="266"/>
      <c r="AK10" s="266"/>
      <c r="AL10" s="266"/>
      <c r="AM10" s="266"/>
      <c r="AN10" s="266"/>
      <c r="AO10" s="266"/>
      <c r="AP10" s="266"/>
      <c r="AQ10" s="266"/>
      <c r="AR10" s="266"/>
      <c r="AS10" s="266"/>
      <c r="AT10" s="266"/>
      <c r="AU10" s="266"/>
      <c r="AV10" s="266"/>
      <c r="AW10" s="266"/>
      <c r="AX10" s="266"/>
      <c r="AY10" s="266"/>
      <c r="AZ10" s="266"/>
      <c r="BA10" s="266"/>
      <c r="BB10" s="266"/>
      <c r="BC10" s="266"/>
      <c r="BD10" s="266"/>
      <c r="BE10" s="266"/>
      <c r="BF10" s="266"/>
      <c r="BG10" s="266"/>
      <c r="BH10" s="266"/>
      <c r="BI10" s="266"/>
      <c r="BJ10" s="266"/>
      <c r="BK10" s="266"/>
      <c r="BL10" s="266"/>
    </row>
    <row r="11" spans="1:64" s="241" customFormat="1" ht="204.75" customHeight="1" x14ac:dyDescent="0.35">
      <c r="A11" s="311">
        <f>A10+1</f>
        <v>10</v>
      </c>
      <c r="B11" s="341"/>
      <c r="C11" s="332" t="s">
        <v>719</v>
      </c>
      <c r="D11" s="353">
        <v>3</v>
      </c>
      <c r="E11" s="332" t="s">
        <v>718</v>
      </c>
      <c r="F11" s="343" t="s">
        <v>157</v>
      </c>
      <c r="G11" s="344" t="s">
        <v>685</v>
      </c>
      <c r="H11" s="331" t="s">
        <v>717</v>
      </c>
      <c r="I11" s="266"/>
      <c r="K11" s="266"/>
      <c r="L11" s="266"/>
      <c r="M11" s="266"/>
      <c r="N11" s="266"/>
      <c r="O11" s="266"/>
      <c r="P11" s="266"/>
      <c r="Q11" s="266"/>
      <c r="R11" s="266"/>
      <c r="S11" s="266"/>
      <c r="T11" s="266"/>
      <c r="U11" s="266"/>
      <c r="V11" s="266"/>
      <c r="W11" s="266"/>
      <c r="X11" s="266"/>
      <c r="Y11" s="266"/>
      <c r="Z11" s="266"/>
      <c r="AA11" s="266"/>
      <c r="AB11" s="266"/>
      <c r="AC11" s="266"/>
      <c r="AD11" s="266"/>
      <c r="AE11" s="266"/>
      <c r="AF11" s="266"/>
      <c r="AG11" s="266"/>
      <c r="AH11" s="266"/>
      <c r="AI11" s="266"/>
      <c r="AJ11" s="266"/>
      <c r="AK11" s="266"/>
      <c r="AL11" s="266"/>
      <c r="AM11" s="266"/>
      <c r="AN11" s="266"/>
      <c r="AO11" s="266"/>
      <c r="AP11" s="266"/>
      <c r="AQ11" s="266"/>
      <c r="AR11" s="266"/>
      <c r="AS11" s="266"/>
      <c r="AT11" s="266"/>
      <c r="AU11" s="266"/>
      <c r="AV11" s="266"/>
      <c r="AW11" s="266"/>
      <c r="AX11" s="266"/>
      <c r="AY11" s="266"/>
      <c r="AZ11" s="266"/>
      <c r="BA11" s="266"/>
      <c r="BB11" s="266"/>
      <c r="BC11" s="266"/>
      <c r="BD11" s="266"/>
      <c r="BE11" s="266"/>
      <c r="BF11" s="266"/>
      <c r="BG11" s="266"/>
      <c r="BH11" s="266"/>
      <c r="BI11" s="266"/>
      <c r="BJ11" s="266"/>
      <c r="BK11" s="266"/>
      <c r="BL11" s="266"/>
    </row>
    <row r="12" spans="1:64" s="241" customFormat="1" ht="207" customHeight="1" x14ac:dyDescent="0.35">
      <c r="A12" s="330">
        <f>A11+1</f>
        <v>11</v>
      </c>
      <c r="B12" s="341"/>
      <c r="C12" s="327" t="s">
        <v>716</v>
      </c>
      <c r="D12" s="338">
        <v>3</v>
      </c>
      <c r="E12" s="327" t="s">
        <v>715</v>
      </c>
      <c r="F12" s="352" t="s">
        <v>714</v>
      </c>
      <c r="G12" s="327" t="s">
        <v>713</v>
      </c>
      <c r="H12" s="324" t="s">
        <v>712</v>
      </c>
      <c r="I12" s="266"/>
      <c r="K12" s="266"/>
      <c r="L12" s="266"/>
      <c r="M12" s="266"/>
      <c r="N12" s="266"/>
      <c r="O12" s="266"/>
      <c r="P12" s="266"/>
      <c r="Q12" s="266"/>
      <c r="R12" s="266"/>
      <c r="S12" s="266"/>
      <c r="T12" s="266"/>
      <c r="U12" s="266"/>
      <c r="V12" s="266"/>
      <c r="W12" s="266"/>
      <c r="X12" s="266"/>
      <c r="Y12" s="266"/>
      <c r="Z12" s="266"/>
      <c r="AA12" s="266"/>
      <c r="AB12" s="266"/>
      <c r="AC12" s="266"/>
      <c r="AD12" s="266"/>
      <c r="AE12" s="266"/>
      <c r="AF12" s="266"/>
      <c r="AG12" s="266"/>
      <c r="AH12" s="266"/>
      <c r="AI12" s="266"/>
      <c r="AJ12" s="266"/>
      <c r="AK12" s="266"/>
      <c r="AL12" s="266"/>
      <c r="AM12" s="266"/>
      <c r="AN12" s="266"/>
      <c r="AO12" s="266"/>
      <c r="AP12" s="266"/>
      <c r="AQ12" s="266"/>
      <c r="AR12" s="266"/>
      <c r="AS12" s="266"/>
      <c r="AT12" s="266"/>
      <c r="AU12" s="266"/>
      <c r="AV12" s="266"/>
      <c r="AW12" s="266"/>
      <c r="AX12" s="266"/>
      <c r="AY12" s="266"/>
      <c r="AZ12" s="266"/>
      <c r="BA12" s="266"/>
      <c r="BB12" s="266"/>
      <c r="BC12" s="266"/>
      <c r="BD12" s="266"/>
      <c r="BE12" s="266"/>
      <c r="BF12" s="266"/>
      <c r="BG12" s="266"/>
      <c r="BH12" s="266"/>
      <c r="BI12" s="266"/>
      <c r="BJ12" s="266"/>
      <c r="BK12" s="266"/>
      <c r="BL12" s="266"/>
    </row>
    <row r="13" spans="1:64" s="241" customFormat="1" ht="106.5" customHeight="1" x14ac:dyDescent="0.35">
      <c r="A13" s="311">
        <f>A12+1</f>
        <v>12</v>
      </c>
      <c r="B13" s="341"/>
      <c r="C13" s="332" t="s">
        <v>711</v>
      </c>
      <c r="D13" s="333">
        <v>3</v>
      </c>
      <c r="E13" s="332" t="s">
        <v>710</v>
      </c>
      <c r="F13" s="342" t="s">
        <v>686</v>
      </c>
      <c r="G13" s="344" t="s">
        <v>667</v>
      </c>
      <c r="H13" s="345" t="s">
        <v>709</v>
      </c>
      <c r="I13" s="266"/>
      <c r="K13" s="266"/>
      <c r="L13" s="266"/>
      <c r="M13" s="266"/>
      <c r="N13" s="266"/>
      <c r="O13" s="266"/>
      <c r="P13" s="266"/>
      <c r="Q13" s="266"/>
      <c r="R13" s="266"/>
      <c r="S13" s="266"/>
      <c r="T13" s="266"/>
      <c r="U13" s="266"/>
      <c r="V13" s="266"/>
      <c r="W13" s="266"/>
      <c r="X13" s="266"/>
      <c r="Y13" s="266"/>
      <c r="Z13" s="266"/>
      <c r="AA13" s="266"/>
      <c r="AB13" s="266"/>
      <c r="AC13" s="266"/>
      <c r="AD13" s="266"/>
      <c r="AE13" s="266"/>
      <c r="AF13" s="266"/>
      <c r="AG13" s="266"/>
      <c r="AH13" s="266"/>
      <c r="AI13" s="266"/>
      <c r="AJ13" s="266"/>
      <c r="AK13" s="266"/>
      <c r="AL13" s="266"/>
      <c r="AM13" s="266"/>
      <c r="AN13" s="266"/>
      <c r="AO13" s="266"/>
      <c r="AP13" s="266"/>
      <c r="AQ13" s="266"/>
      <c r="AR13" s="266"/>
      <c r="AS13" s="266"/>
      <c r="AT13" s="266"/>
      <c r="AU13" s="266"/>
      <c r="AV13" s="266"/>
      <c r="AW13" s="266"/>
      <c r="AX13" s="266"/>
      <c r="AY13" s="266"/>
      <c r="AZ13" s="266"/>
      <c r="BA13" s="266"/>
      <c r="BB13" s="266"/>
      <c r="BC13" s="266"/>
      <c r="BD13" s="266"/>
      <c r="BE13" s="266"/>
      <c r="BF13" s="266"/>
      <c r="BG13" s="266"/>
      <c r="BH13" s="266"/>
      <c r="BI13" s="266"/>
      <c r="BJ13" s="266"/>
      <c r="BK13" s="266"/>
      <c r="BL13" s="266"/>
    </row>
    <row r="14" spans="1:64" s="241" customFormat="1" ht="85.5" customHeight="1" x14ac:dyDescent="0.35">
      <c r="A14" s="311">
        <f>A13+1</f>
        <v>13</v>
      </c>
      <c r="B14" s="351" t="s">
        <v>708</v>
      </c>
      <c r="C14" s="348" t="s">
        <v>707</v>
      </c>
      <c r="D14" s="350">
        <v>3</v>
      </c>
      <c r="E14" s="348" t="s">
        <v>706</v>
      </c>
      <c r="F14" s="349" t="s">
        <v>705</v>
      </c>
      <c r="G14" s="348" t="s">
        <v>704</v>
      </c>
      <c r="H14" s="347"/>
      <c r="I14" s="266"/>
      <c r="K14" s="266"/>
      <c r="L14" s="266"/>
      <c r="M14" s="266"/>
      <c r="N14" s="266"/>
      <c r="O14" s="266"/>
      <c r="P14" s="266"/>
      <c r="Q14" s="266"/>
      <c r="R14" s="266"/>
      <c r="S14" s="266"/>
      <c r="T14" s="266"/>
      <c r="U14" s="266"/>
      <c r="V14" s="266"/>
      <c r="W14" s="266"/>
      <c r="X14" s="266"/>
      <c r="Y14" s="266"/>
      <c r="Z14" s="266"/>
      <c r="AA14" s="266"/>
      <c r="AB14" s="266"/>
      <c r="AC14" s="266"/>
      <c r="AD14" s="266"/>
      <c r="AE14" s="266"/>
      <c r="AF14" s="266"/>
      <c r="AG14" s="266"/>
      <c r="AH14" s="266"/>
      <c r="AI14" s="266"/>
      <c r="AJ14" s="266"/>
      <c r="AK14" s="266"/>
      <c r="AL14" s="266"/>
      <c r="AM14" s="266"/>
      <c r="AN14" s="266"/>
      <c r="AO14" s="266"/>
      <c r="AP14" s="266"/>
      <c r="AQ14" s="266"/>
      <c r="AR14" s="266"/>
      <c r="AS14" s="266"/>
      <c r="AT14" s="266"/>
      <c r="AU14" s="266"/>
      <c r="AV14" s="266"/>
      <c r="AW14" s="266"/>
      <c r="AX14" s="266"/>
      <c r="AY14" s="266"/>
      <c r="AZ14" s="266"/>
      <c r="BA14" s="266"/>
      <c r="BB14" s="266"/>
      <c r="BC14" s="266"/>
      <c r="BD14" s="266"/>
      <c r="BE14" s="266"/>
      <c r="BF14" s="266"/>
      <c r="BG14" s="266"/>
      <c r="BH14" s="266"/>
      <c r="BI14" s="266"/>
      <c r="BJ14" s="266"/>
      <c r="BK14" s="266"/>
      <c r="BL14" s="266"/>
    </row>
    <row r="15" spans="1:64" s="125" customFormat="1" ht="142.5" customHeight="1" x14ac:dyDescent="0.35">
      <c r="A15" s="311">
        <f>A14+1</f>
        <v>14</v>
      </c>
      <c r="B15" s="346"/>
      <c r="C15" s="332" t="s">
        <v>703</v>
      </c>
      <c r="D15" s="333">
        <v>3</v>
      </c>
      <c r="E15" s="332" t="s">
        <v>702</v>
      </c>
      <c r="F15" s="342" t="s">
        <v>686</v>
      </c>
      <c r="G15" s="342" t="s">
        <v>685</v>
      </c>
      <c r="H15" s="331" t="s">
        <v>701</v>
      </c>
      <c r="I15" s="266"/>
      <c r="K15" s="266"/>
      <c r="L15" s="266"/>
      <c r="M15" s="266"/>
      <c r="N15" s="266"/>
      <c r="O15" s="266"/>
      <c r="P15" s="266"/>
      <c r="Q15" s="266"/>
      <c r="R15" s="266"/>
      <c r="S15" s="266"/>
      <c r="T15" s="266"/>
      <c r="U15" s="266"/>
      <c r="V15" s="266"/>
      <c r="W15" s="266"/>
      <c r="X15" s="266"/>
      <c r="Y15" s="266"/>
      <c r="Z15" s="266"/>
      <c r="AA15" s="266"/>
      <c r="AB15" s="266"/>
      <c r="AC15" s="266"/>
      <c r="AD15" s="266"/>
      <c r="AE15" s="266"/>
      <c r="AF15" s="266"/>
      <c r="AG15" s="266"/>
      <c r="AH15" s="266"/>
      <c r="AI15" s="266"/>
      <c r="AJ15" s="266"/>
      <c r="AK15" s="266"/>
      <c r="AL15" s="266"/>
      <c r="AM15" s="266"/>
      <c r="AN15" s="266"/>
      <c r="AO15" s="266"/>
      <c r="AP15" s="266"/>
      <c r="AQ15" s="266"/>
      <c r="AR15" s="266"/>
      <c r="AS15" s="266"/>
      <c r="AT15" s="266"/>
      <c r="AU15" s="266"/>
      <c r="AV15" s="266"/>
      <c r="AW15" s="266"/>
      <c r="AX15" s="266"/>
      <c r="AY15" s="266"/>
      <c r="AZ15" s="266"/>
      <c r="BA15" s="266"/>
      <c r="BB15" s="266"/>
      <c r="BC15" s="266"/>
      <c r="BD15" s="266"/>
      <c r="BE15" s="266"/>
      <c r="BF15" s="266"/>
      <c r="BG15" s="266"/>
      <c r="BH15" s="266"/>
      <c r="BI15" s="266"/>
      <c r="BJ15" s="266"/>
      <c r="BK15" s="266"/>
      <c r="BL15" s="266"/>
    </row>
    <row r="16" spans="1:64" s="241" customFormat="1" ht="111.75" customHeight="1" x14ac:dyDescent="0.35">
      <c r="A16" s="311">
        <f>A15+1</f>
        <v>15</v>
      </c>
      <c r="B16" s="341" t="s">
        <v>700</v>
      </c>
      <c r="C16" s="332" t="s">
        <v>699</v>
      </c>
      <c r="D16" s="333">
        <v>3</v>
      </c>
      <c r="E16" s="332" t="s">
        <v>698</v>
      </c>
      <c r="F16" s="343" t="s">
        <v>697</v>
      </c>
      <c r="G16" s="344" t="s">
        <v>685</v>
      </c>
      <c r="H16" s="345" t="s">
        <v>696</v>
      </c>
      <c r="I16" s="266"/>
      <c r="K16" s="266"/>
      <c r="L16" s="266"/>
      <c r="M16" s="266"/>
      <c r="N16" s="266"/>
      <c r="O16" s="266"/>
      <c r="P16" s="266"/>
      <c r="Q16" s="266"/>
      <c r="R16" s="266"/>
      <c r="S16" s="266"/>
      <c r="T16" s="266"/>
      <c r="U16" s="266"/>
      <c r="V16" s="266"/>
      <c r="W16" s="266"/>
      <c r="X16" s="266"/>
      <c r="Y16" s="266"/>
      <c r="Z16" s="266"/>
      <c r="AA16" s="266"/>
      <c r="AB16" s="266"/>
      <c r="AC16" s="266"/>
      <c r="AD16" s="266"/>
      <c r="AE16" s="266"/>
      <c r="AF16" s="266"/>
      <c r="AG16" s="266"/>
      <c r="AH16" s="266"/>
      <c r="AI16" s="266"/>
      <c r="AJ16" s="266"/>
      <c r="AK16" s="266"/>
      <c r="AL16" s="266"/>
      <c r="AM16" s="266"/>
      <c r="AN16" s="266"/>
      <c r="AO16" s="266"/>
      <c r="AP16" s="266"/>
      <c r="AQ16" s="266"/>
      <c r="AR16" s="266"/>
      <c r="AS16" s="266"/>
      <c r="AT16" s="266"/>
      <c r="AU16" s="266"/>
      <c r="AV16" s="266"/>
      <c r="AW16" s="266"/>
      <c r="AX16" s="266"/>
      <c r="AY16" s="266"/>
      <c r="AZ16" s="266"/>
      <c r="BA16" s="266"/>
      <c r="BB16" s="266"/>
      <c r="BC16" s="266"/>
      <c r="BD16" s="266"/>
      <c r="BE16" s="266"/>
      <c r="BF16" s="266"/>
      <c r="BG16" s="266"/>
      <c r="BH16" s="266"/>
      <c r="BI16" s="266"/>
      <c r="BJ16" s="266"/>
      <c r="BK16" s="266"/>
      <c r="BL16" s="266"/>
    </row>
    <row r="17" spans="1:64" s="241" customFormat="1" ht="144.75" customHeight="1" x14ac:dyDescent="0.35">
      <c r="A17" s="330">
        <f>A16+1</f>
        <v>16</v>
      </c>
      <c r="B17" s="341"/>
      <c r="C17" s="327" t="s">
        <v>695</v>
      </c>
      <c r="D17" s="340">
        <v>3</v>
      </c>
      <c r="E17" s="327" t="s">
        <v>694</v>
      </c>
      <c r="F17" s="339" t="s">
        <v>693</v>
      </c>
      <c r="G17" s="327" t="s">
        <v>692</v>
      </c>
      <c r="H17" s="324"/>
      <c r="I17" s="266"/>
      <c r="J17" s="266"/>
      <c r="K17" s="266"/>
      <c r="L17" s="266"/>
      <c r="M17" s="266"/>
      <c r="N17" s="266"/>
      <c r="O17" s="266"/>
      <c r="P17" s="266"/>
      <c r="Q17" s="266"/>
      <c r="R17" s="266"/>
      <c r="S17" s="266"/>
      <c r="T17" s="266"/>
      <c r="U17" s="266"/>
      <c r="V17" s="266"/>
      <c r="W17" s="266"/>
      <c r="X17" s="266"/>
      <c r="Y17" s="266"/>
      <c r="Z17" s="266"/>
      <c r="AA17" s="266"/>
      <c r="AB17" s="266"/>
      <c r="AC17" s="266"/>
      <c r="AD17" s="266"/>
      <c r="AE17" s="266"/>
      <c r="AF17" s="266"/>
      <c r="AG17" s="266"/>
      <c r="AH17" s="266"/>
      <c r="AI17" s="266"/>
      <c r="AJ17" s="266"/>
      <c r="AK17" s="266"/>
      <c r="AL17" s="266"/>
      <c r="AM17" s="266"/>
      <c r="AN17" s="266"/>
      <c r="AO17" s="266"/>
      <c r="AP17" s="266"/>
      <c r="AQ17" s="266"/>
      <c r="AR17" s="266"/>
      <c r="AS17" s="266"/>
      <c r="AT17" s="266"/>
      <c r="AU17" s="266"/>
      <c r="AV17" s="266"/>
      <c r="AW17" s="266"/>
      <c r="AX17" s="266"/>
      <c r="AY17" s="266"/>
      <c r="AZ17" s="266"/>
      <c r="BA17" s="266"/>
      <c r="BB17" s="266"/>
      <c r="BC17" s="266"/>
      <c r="BD17" s="266"/>
      <c r="BE17" s="266"/>
      <c r="BF17" s="266"/>
      <c r="BG17" s="266"/>
      <c r="BH17" s="266"/>
      <c r="BI17" s="266"/>
      <c r="BJ17" s="266"/>
      <c r="BK17" s="266"/>
      <c r="BL17" s="266"/>
    </row>
    <row r="18" spans="1:64" s="241" customFormat="1" ht="111" customHeight="1" x14ac:dyDescent="0.35">
      <c r="A18" s="311">
        <f>A17+1</f>
        <v>17</v>
      </c>
      <c r="B18" s="341"/>
      <c r="C18" s="332" t="s">
        <v>691</v>
      </c>
      <c r="D18" s="333">
        <v>3</v>
      </c>
      <c r="E18" s="332" t="s">
        <v>690</v>
      </c>
      <c r="F18" s="343" t="s">
        <v>686</v>
      </c>
      <c r="G18" s="344" t="s">
        <v>685</v>
      </c>
      <c r="H18" s="331" t="s">
        <v>689</v>
      </c>
      <c r="I18" s="266"/>
      <c r="J18" s="266"/>
      <c r="K18" s="266"/>
      <c r="L18" s="266"/>
      <c r="M18" s="266"/>
      <c r="N18" s="266"/>
      <c r="O18" s="266"/>
      <c r="P18" s="266"/>
      <c r="Q18" s="266"/>
      <c r="R18" s="266"/>
      <c r="S18" s="266"/>
      <c r="T18" s="266"/>
      <c r="U18" s="266"/>
      <c r="V18" s="266"/>
      <c r="W18" s="266"/>
      <c r="X18" s="266"/>
      <c r="Y18" s="266"/>
      <c r="Z18" s="266"/>
      <c r="AA18" s="266"/>
      <c r="AB18" s="266"/>
      <c r="AC18" s="266"/>
      <c r="AD18" s="266"/>
      <c r="AE18" s="266"/>
      <c r="AF18" s="266"/>
      <c r="AG18" s="266"/>
      <c r="AH18" s="266"/>
      <c r="AI18" s="266"/>
      <c r="AJ18" s="266"/>
      <c r="AK18" s="266"/>
      <c r="AL18" s="266"/>
      <c r="AM18" s="266"/>
      <c r="AN18" s="266"/>
      <c r="AO18" s="266"/>
      <c r="AP18" s="266"/>
      <c r="AQ18" s="266"/>
      <c r="AR18" s="266"/>
      <c r="AS18" s="266"/>
      <c r="AT18" s="266"/>
      <c r="AU18" s="266"/>
      <c r="AV18" s="266"/>
      <c r="AW18" s="266"/>
      <c r="AX18" s="266"/>
      <c r="AY18" s="266"/>
      <c r="AZ18" s="266"/>
      <c r="BA18" s="266"/>
      <c r="BB18" s="266"/>
      <c r="BC18" s="266"/>
      <c r="BD18" s="266"/>
      <c r="BE18" s="266"/>
      <c r="BF18" s="266"/>
      <c r="BG18" s="266"/>
      <c r="BH18" s="266"/>
      <c r="BI18" s="266"/>
      <c r="BJ18" s="266"/>
      <c r="BK18" s="266"/>
      <c r="BL18" s="266"/>
    </row>
    <row r="19" spans="1:64" s="241" customFormat="1" ht="79.5" customHeight="1" x14ac:dyDescent="0.35">
      <c r="A19" s="311">
        <f>A18+1</f>
        <v>18</v>
      </c>
      <c r="B19" s="341"/>
      <c r="C19" s="332" t="s">
        <v>688</v>
      </c>
      <c r="D19" s="333">
        <v>3</v>
      </c>
      <c r="E19" s="332" t="s">
        <v>687</v>
      </c>
      <c r="F19" s="343" t="s">
        <v>686</v>
      </c>
      <c r="G19" s="342" t="s">
        <v>685</v>
      </c>
      <c r="H19" s="331" t="s">
        <v>684</v>
      </c>
      <c r="I19" s="266"/>
      <c r="J19" s="266"/>
      <c r="K19" s="266"/>
      <c r="L19" s="266"/>
      <c r="M19" s="266"/>
      <c r="N19" s="266"/>
      <c r="O19" s="266"/>
      <c r="P19" s="266"/>
      <c r="Q19" s="266"/>
      <c r="R19" s="266"/>
      <c r="S19" s="266"/>
      <c r="T19" s="266"/>
      <c r="U19" s="266"/>
      <c r="V19" s="266"/>
      <c r="W19" s="266"/>
      <c r="X19" s="266"/>
      <c r="Y19" s="266"/>
      <c r="Z19" s="266"/>
      <c r="AA19" s="266"/>
      <c r="AB19" s="266"/>
      <c r="AC19" s="266"/>
      <c r="AD19" s="266"/>
      <c r="AE19" s="266"/>
      <c r="AF19" s="266"/>
      <c r="AG19" s="266"/>
      <c r="AH19" s="266"/>
      <c r="AI19" s="266"/>
      <c r="AJ19" s="266"/>
      <c r="AK19" s="266"/>
      <c r="AL19" s="266"/>
      <c r="AM19" s="266"/>
      <c r="AN19" s="266"/>
      <c r="AO19" s="266"/>
      <c r="AP19" s="266"/>
      <c r="AQ19" s="266"/>
      <c r="AR19" s="266"/>
      <c r="AS19" s="266"/>
      <c r="AT19" s="266"/>
      <c r="AU19" s="266"/>
      <c r="AV19" s="266"/>
      <c r="AW19" s="266"/>
      <c r="AX19" s="266"/>
      <c r="AY19" s="266"/>
      <c r="AZ19" s="266"/>
      <c r="BA19" s="266"/>
      <c r="BB19" s="266"/>
      <c r="BC19" s="266"/>
      <c r="BD19" s="266"/>
      <c r="BE19" s="266"/>
      <c r="BF19" s="266"/>
      <c r="BG19" s="266"/>
      <c r="BH19" s="266"/>
      <c r="BI19" s="266"/>
      <c r="BJ19" s="266"/>
      <c r="BK19" s="266"/>
      <c r="BL19" s="266"/>
    </row>
    <row r="20" spans="1:64" ht="78" customHeight="1" x14ac:dyDescent="0.35">
      <c r="A20" s="330">
        <f>A19+1</f>
        <v>19</v>
      </c>
      <c r="B20" s="341"/>
      <c r="C20" s="327" t="s">
        <v>683</v>
      </c>
      <c r="D20" s="340">
        <v>3</v>
      </c>
      <c r="E20" s="327" t="s">
        <v>682</v>
      </c>
      <c r="F20" s="339" t="s">
        <v>681</v>
      </c>
      <c r="G20" s="327" t="s">
        <v>680</v>
      </c>
      <c r="H20" s="324"/>
    </row>
    <row r="21" spans="1:64" s="241" customFormat="1" ht="78" customHeight="1" x14ac:dyDescent="0.35">
      <c r="A21" s="330">
        <f>A20+1</f>
        <v>20</v>
      </c>
      <c r="B21" s="334"/>
      <c r="C21" s="327" t="s">
        <v>679</v>
      </c>
      <c r="D21" s="338">
        <v>3</v>
      </c>
      <c r="E21" s="337" t="s">
        <v>678</v>
      </c>
      <c r="F21" s="336" t="s">
        <v>668</v>
      </c>
      <c r="G21" s="335" t="s">
        <v>677</v>
      </c>
      <c r="H21" s="324"/>
      <c r="I21" s="266"/>
      <c r="J21" s="266"/>
      <c r="K21" s="266"/>
      <c r="L21" s="266"/>
      <c r="M21" s="266"/>
      <c r="N21" s="266"/>
      <c r="O21" s="266"/>
      <c r="P21" s="266"/>
      <c r="Q21" s="266"/>
      <c r="R21" s="266"/>
      <c r="S21" s="266"/>
      <c r="T21" s="266"/>
      <c r="U21" s="266"/>
      <c r="V21" s="266"/>
      <c r="W21" s="266"/>
      <c r="X21" s="266"/>
      <c r="Y21" s="266"/>
      <c r="Z21" s="266"/>
      <c r="AA21" s="266"/>
      <c r="AB21" s="266"/>
      <c r="AC21" s="266"/>
      <c r="AD21" s="266"/>
      <c r="AE21" s="266"/>
      <c r="AF21" s="266"/>
      <c r="AG21" s="266"/>
      <c r="AH21" s="266"/>
      <c r="AI21" s="266"/>
      <c r="AJ21" s="266"/>
      <c r="AK21" s="266"/>
      <c r="AL21" s="266"/>
      <c r="AM21" s="266"/>
      <c r="AN21" s="266"/>
      <c r="AO21" s="266"/>
      <c r="AP21" s="266"/>
      <c r="AQ21" s="266"/>
      <c r="AR21" s="266"/>
      <c r="AS21" s="266"/>
      <c r="AT21" s="266"/>
      <c r="AU21" s="266"/>
      <c r="AV21" s="266"/>
      <c r="AW21" s="266"/>
      <c r="AX21" s="266"/>
      <c r="AY21" s="266"/>
      <c r="AZ21" s="266"/>
      <c r="BA21" s="266"/>
      <c r="BB21" s="266"/>
      <c r="BC21" s="266"/>
      <c r="BD21" s="266"/>
      <c r="BE21" s="266"/>
      <c r="BF21" s="266"/>
      <c r="BG21" s="266"/>
      <c r="BH21" s="266"/>
      <c r="BI21" s="266"/>
      <c r="BJ21" s="266"/>
      <c r="BK21" s="266"/>
      <c r="BL21" s="266"/>
    </row>
    <row r="22" spans="1:64" s="241" customFormat="1" ht="98.25" customHeight="1" x14ac:dyDescent="0.35">
      <c r="A22" s="330">
        <f>A21+1</f>
        <v>21</v>
      </c>
      <c r="B22" s="334" t="s">
        <v>676</v>
      </c>
      <c r="C22" s="332" t="s">
        <v>675</v>
      </c>
      <c r="D22" s="333">
        <v>3</v>
      </c>
      <c r="E22" s="332" t="s">
        <v>674</v>
      </c>
      <c r="F22" s="325" t="s">
        <v>673</v>
      </c>
      <c r="G22" s="325" t="s">
        <v>667</v>
      </c>
      <c r="H22" s="331" t="s">
        <v>672</v>
      </c>
      <c r="I22" s="266"/>
      <c r="J22" s="266"/>
      <c r="K22" s="266"/>
      <c r="L22" s="266"/>
      <c r="M22" s="266"/>
      <c r="N22" s="266"/>
      <c r="O22" s="266"/>
      <c r="P22" s="266"/>
      <c r="Q22" s="266"/>
      <c r="R22" s="266"/>
      <c r="S22" s="266"/>
      <c r="T22" s="266"/>
      <c r="U22" s="266"/>
      <c r="V22" s="266"/>
      <c r="W22" s="266"/>
      <c r="X22" s="266"/>
      <c r="Y22" s="266"/>
      <c r="Z22" s="266"/>
      <c r="AA22" s="266"/>
      <c r="AB22" s="266"/>
      <c r="AC22" s="266"/>
      <c r="AD22" s="266"/>
      <c r="AE22" s="266"/>
      <c r="AF22" s="266"/>
      <c r="AG22" s="266"/>
      <c r="AH22" s="266"/>
      <c r="AI22" s="266"/>
      <c r="AJ22" s="266"/>
      <c r="AK22" s="266"/>
      <c r="AL22" s="266"/>
      <c r="AM22" s="266"/>
      <c r="AN22" s="266"/>
      <c r="AO22" s="266"/>
      <c r="AP22" s="266"/>
      <c r="AQ22" s="266"/>
      <c r="AR22" s="266"/>
      <c r="AS22" s="266"/>
      <c r="AT22" s="266"/>
      <c r="AU22" s="266"/>
      <c r="AV22" s="266"/>
      <c r="AW22" s="266"/>
      <c r="AX22" s="266"/>
      <c r="AY22" s="266"/>
      <c r="AZ22" s="266"/>
      <c r="BA22" s="266"/>
      <c r="BB22" s="266"/>
      <c r="BC22" s="266"/>
      <c r="BD22" s="266"/>
      <c r="BE22" s="266"/>
      <c r="BF22" s="266"/>
      <c r="BG22" s="266"/>
      <c r="BH22" s="266"/>
      <c r="BI22" s="266"/>
      <c r="BJ22" s="266"/>
      <c r="BK22" s="266"/>
      <c r="BL22" s="266"/>
    </row>
    <row r="23" spans="1:64" ht="188.25" customHeight="1" x14ac:dyDescent="0.35">
      <c r="A23" s="330">
        <f>A22+1</f>
        <v>22</v>
      </c>
      <c r="B23" s="329" t="s">
        <v>671</v>
      </c>
      <c r="C23" s="327" t="s">
        <v>670</v>
      </c>
      <c r="D23" s="328">
        <v>3</v>
      </c>
      <c r="E23" s="327" t="s">
        <v>669</v>
      </c>
      <c r="F23" s="326" t="s">
        <v>668</v>
      </c>
      <c r="G23" s="325" t="s">
        <v>667</v>
      </c>
      <c r="H23" s="324" t="s">
        <v>666</v>
      </c>
    </row>
    <row r="24" spans="1:64" ht="39" customHeight="1" x14ac:dyDescent="0.35">
      <c r="B24" s="319"/>
      <c r="C24" s="43"/>
      <c r="D24" s="318"/>
      <c r="E24" s="317"/>
      <c r="F24" s="43"/>
      <c r="G24" s="316"/>
      <c r="H24" s="315"/>
    </row>
    <row r="25" spans="1:64" ht="17.5" customHeight="1" x14ac:dyDescent="0.35">
      <c r="B25" s="319"/>
      <c r="C25" s="322" t="s">
        <v>665</v>
      </c>
      <c r="D25" s="321"/>
      <c r="E25" s="323" t="s">
        <v>664</v>
      </c>
      <c r="F25" s="43"/>
      <c r="G25" s="316"/>
      <c r="H25" s="315"/>
    </row>
    <row r="26" spans="1:64" ht="47.25" customHeight="1" x14ac:dyDescent="0.35">
      <c r="B26" s="319"/>
      <c r="C26" s="322" t="s">
        <v>663</v>
      </c>
      <c r="D26" s="321"/>
      <c r="E26" s="320" t="s">
        <v>662</v>
      </c>
      <c r="F26" s="43"/>
      <c r="G26" s="316"/>
      <c r="H26" s="315"/>
    </row>
    <row r="27" spans="1:64" ht="15.65" customHeight="1" x14ac:dyDescent="0.35">
      <c r="B27" s="319"/>
      <c r="C27" s="43"/>
      <c r="D27" s="318"/>
      <c r="E27" s="317"/>
      <c r="F27" s="43"/>
      <c r="G27" s="316"/>
      <c r="H27" s="315"/>
    </row>
    <row r="28" spans="1:64" ht="189" customHeight="1" x14ac:dyDescent="0.35">
      <c r="A28" s="314"/>
      <c r="G28" s="313"/>
      <c r="H28" s="312"/>
    </row>
    <row r="29" spans="1:64" ht="189" customHeight="1" x14ac:dyDescent="0.35">
      <c r="G29" s="313"/>
      <c r="H29" s="312"/>
    </row>
  </sheetData>
  <autoFilter ref="D1:D27"/>
  <mergeCells count="6">
    <mergeCell ref="B16:B20"/>
    <mergeCell ref="B2:B3"/>
    <mergeCell ref="B4:B5"/>
    <mergeCell ref="B6:B9"/>
    <mergeCell ref="B10:B13"/>
    <mergeCell ref="B14:B15"/>
  </mergeCells>
  <pageMargins left="0.7" right="0.7" top="0.75" bottom="0.75" header="0.3" footer="0.3"/>
  <pageSetup scale="3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RS</vt:lpstr>
      <vt:lpstr>MA</vt:lpstr>
      <vt:lpstr>VL</vt:lpstr>
      <vt:lpstr>MC</vt:lpstr>
      <vt:lpstr>LI</vt:lpstr>
      <vt:lpstr>RI</vt:lpstr>
      <vt:lpstr>LT</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2021-05-11T10:37:39Z</dcterms:created>
  <dcterms:modified xsi:type="dcterms:W3CDTF">2021-06-12T09:40:31Z</dcterms:modified>
</cp:coreProperties>
</file>