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1395042846540a5" /></Relationships>
</file>

<file path=xl/workbook.xml><?xml version="1.0" encoding="utf-8"?>
<x:workbook xmlns:x="http://schemas.openxmlformats.org/spreadsheetml/2006/main">
  <x:sheets>
    <x:sheet xmlns:r="http://schemas.openxmlformats.org/officeDocument/2006/relationships" name="Coverage" sheetId="1" r:id="Rb1583d9b2f6145e8"/>
    <x:sheet xmlns:r="http://schemas.openxmlformats.org/officeDocument/2006/relationships" name="Beth Israel" sheetId="2" r:id="Re739f4962dba41b4"/>
    <x:sheet xmlns:r="http://schemas.openxmlformats.org/officeDocument/2006/relationships" name="Mass General" sheetId="3" r:id="Rde27e6325eea4c24"/>
    <x:sheet xmlns:r="http://schemas.openxmlformats.org/officeDocument/2006/relationships" name="Brigham" sheetId="4" r:id="Rdcff3f4340df4c7c"/>
    <x:sheet xmlns:r="http://schemas.openxmlformats.org/officeDocument/2006/relationships" name="Sources and notes" sheetId="5" r:id="R876f904e45764a7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quot;$&quot;#,##0.00;(&quot;$&quot;#,##0.00);&quot;$&quot;0.00"/>
    <x:numFmt numFmtId="201" formatCode="0.00"/>
  </x:numFmts>
  <x:fonts count="4">
    <x:font>
      <x:sz val="11"/>
      <x:name val="Carlito"/>
    </x:font>
    <x:font>
      <x:b/>
      <x:sz val="14"/>
      <x:name val="Arial"/>
    </x:font>
    <x:font>
      <x:sz val="10"/>
      <x:name val="Arial"/>
    </x:font>
    <x:font>
      <x:b/>
      <x:sz val="10"/>
      <x:color rgb="FFFFFFFF"/>
      <x:name val="Arial"/>
    </x:font>
  </x:fonts>
  <x:fills count="3">
    <x:fill>
      <x:patternFill patternType="none"/>
    </x:fill>
    <x:fill>
      <x:patternFill patternType="gray125"/>
    </x:fill>
    <x:fill>
      <x:patternFill patternType="solid">
        <x:fgColor rgb="FF213D57"/>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200" fontId="2" fillId="0" borderId="0" xfId="0" applyNumberFormat="1" applyFont="1" applyFill="1" applyBorder="1" applyAlignment="1">
      <x:alignment vertical="center"/>
    </x:xf>
    <x:xf numFmtId="201" fontId="2" fillId="0" borderId="0" xfId="0" applyNumberFormat="1" applyFont="1" applyFill="1" applyBorder="1" applyAlignment="1">
      <x:alignment vertical="center"/>
    </x:xf>
  </x:cellXfs>
  <x:cellStyles count="1">
    <x:cellStyle name="Normal" xfId="0"/>
  </x:cellStyles>
  <x:dxfs count="1">
    <x:dxf>
      <x:font>
        <x:b/>
        <x:color rgb="FF8A4900"/>
      </x:font>
      <x:fill>
        <x:patternFill patternType="solid">
          <x:bgColor rgb="FFFFF0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edf7d17635c4fd7" /><Relationship Type="http://schemas.openxmlformats.org/officeDocument/2006/relationships/theme" Target="/xl/theme/theme1.xml" Id="Rdf7da83d5b9741a6" /><Relationship Type="http://schemas.openxmlformats.org/officeDocument/2006/relationships/sharedStrings" Target="/xl/sharedStrings.xml" Id="Rd270f221e9a34c61" /><Relationship Type="http://schemas.openxmlformats.org/officeDocument/2006/relationships/worksheet" Target="/xl/worksheets/sheet1.xml" Id="Rb1583d9b2f6145e8" /><Relationship Type="http://schemas.openxmlformats.org/officeDocument/2006/relationships/worksheet" Target="/xl/worksheets/sheet2.xml" Id="Re739f4962dba41b4" /><Relationship Type="http://schemas.openxmlformats.org/officeDocument/2006/relationships/worksheet" Target="/xl/worksheets/sheet3.xml" Id="Rde27e6325eea4c24" /><Relationship Type="http://schemas.openxmlformats.org/officeDocument/2006/relationships/worksheet" Target="/xl/worksheets/sheet4.xml" Id="Rdcff3f4340df4c7c" /><Relationship Type="http://schemas.openxmlformats.org/officeDocument/2006/relationships/worksheet" Target="/xl/worksheets/sheet5.xml" Id="R876f904e45764a7a" /></Relationships>
</file>

<file path=xl/tables/table1.xml><?xml version="1.0" encoding="utf-8"?>
<x:table xmlns:x="http://schemas.openxmlformats.org/spreadsheetml/2006/main" id="1" name="TCoverage" displayName="TCoverage" ref="A5:F80" headerRowCount="1" totalsRowCount="0" totalsRowShown="0">
  <x:autoFilter ref="A5:F80"/>
  <x:tableColumns count="6">
    <x:tableColumn id="1" name="Hospital"/>
    <x:tableColumn id="2" name="CPT code"/>
    <x:tableColumn id="3" name="Procedure"/>
    <x:tableColumn id="4" name="Source rows"/>
    <x:tableColumn id="5" name="Price rows"/>
    <x:tableColumn id="6" name="Availability"/>
  </x:tableColumns>
  <x:tableStyleInfo name="TableStyleMedium2" showFirstColumn="0" showLastColumn="0" showRowStripes="1" showColumnStripes="0"/>
</x:table>
</file>

<file path=xl/tables/table2.xml><?xml version="1.0" encoding="utf-8"?>
<x:table xmlns:x="http://schemas.openxmlformats.org/spreadsheetml/2006/main" id="2" name="TBethIsrael" displayName="TBethIsrael" ref="A5:Y118" headerRowCount="1" totalsRowCount="0" totalsRowShown="0">
  <x:autoFilter ref="A5:Y118"/>
  <x:tableColumns count="25">
    <x:tableColumn id="1" name="CPT code"/>
    <x:tableColumn id="2" name="Procedure"/>
    <x:tableColumn id="3" name="Hospital description"/>
    <x:tableColumn id="4" name="Setting"/>
    <x:tableColumn id="5" name="Billing class"/>
    <x:tableColumn id="6" name="Payer"/>
    <x:tableColumn id="7" name="Plan"/>
    <x:tableColumn id="8" name="Negotiated USD"/>
    <x:tableColumn id="9" name="Cash USD"/>
    <x:tableColumn id="10" name="Gross USD"/>
    <x:tableColumn id="11" name="Minimum USD"/>
    <x:tableColumn id="12" name="Maximum USD"/>
    <x:tableColumn id="13" name="Negotiated percent"/>
    <x:tableColumn id="14" name="Algorithm"/>
    <x:tableColumn id="15" name="Methodology"/>
    <x:tableColumn id="16" name="Median USD"/>
    <x:tableColumn id="17" name="10th percentile USD"/>
    <x:tableColumn id="18" name="90th percentile USD"/>
    <x:tableColumn id="19" name="Count"/>
    <x:tableColumn id="20" name="Modifiers"/>
    <x:tableColumn id="21" name="Notes"/>
    <x:tableColumn id="22" name="Source code type"/>
    <x:tableColumn id="23" name="Source record"/>
    <x:tableColumn id="24" name="Payer index"/>
    <x:tableColumn id="25" name="Additional fields JSON"/>
  </x:tableColumns>
  <x:tableStyleInfo name="TableStyleMedium2" showFirstColumn="0" showLastColumn="0" showRowStripes="1" showColumnStripes="0"/>
</x:table>
</file>

<file path=xl/tables/table3.xml><?xml version="1.0" encoding="utf-8"?>
<x:table xmlns:x="http://schemas.openxmlformats.org/spreadsheetml/2006/main" id="3" name="TMassGeneral" displayName="TMassGeneral" ref="A5:Y274" headerRowCount="1" totalsRowCount="0" totalsRowShown="0">
  <x:autoFilter ref="A5:Y274"/>
  <x:tableColumns count="25">
    <x:tableColumn id="1" name="CPT code"/>
    <x:tableColumn id="2" name="Procedure"/>
    <x:tableColumn id="3" name="Hospital description"/>
    <x:tableColumn id="4" name="Setting"/>
    <x:tableColumn id="5" name="Billing class"/>
    <x:tableColumn id="6" name="Payer"/>
    <x:tableColumn id="7" name="Plan"/>
    <x:tableColumn id="8" name="Negotiated USD"/>
    <x:tableColumn id="9" name="Cash USD"/>
    <x:tableColumn id="10" name="Gross USD"/>
    <x:tableColumn id="11" name="Minimum USD"/>
    <x:tableColumn id="12" name="Maximum USD"/>
    <x:tableColumn id="13" name="Negotiated percent"/>
    <x:tableColumn id="14" name="Algorithm"/>
    <x:tableColumn id="15" name="Methodology"/>
    <x:tableColumn id="16" name="Median USD"/>
    <x:tableColumn id="17" name="10th percentile USD"/>
    <x:tableColumn id="18" name="90th percentile USD"/>
    <x:tableColumn id="19" name="Count"/>
    <x:tableColumn id="20" name="Modifiers"/>
    <x:tableColumn id="21" name="Notes"/>
    <x:tableColumn id="22" name="Source code type"/>
    <x:tableColumn id="23" name="Source record"/>
    <x:tableColumn id="24" name="Payer index"/>
    <x:tableColumn id="25" name="Additional fields JSON"/>
  </x:tableColumns>
  <x:tableStyleInfo name="TableStyleMedium2" showFirstColumn="0" showLastColumn="0" showRowStripes="1" showColumnStripes="0"/>
</x:table>
</file>

<file path=xl/tables/table4.xml><?xml version="1.0" encoding="utf-8"?>
<x:table xmlns:x="http://schemas.openxmlformats.org/spreadsheetml/2006/main" id="4" name="TBrigham" displayName="TBrigham" ref="A5:Y205" headerRowCount="1" totalsRowCount="0" totalsRowShown="0">
  <x:autoFilter ref="A5:Y205"/>
  <x:tableColumns count="25">
    <x:tableColumn id="1" name="CPT code"/>
    <x:tableColumn id="2" name="Procedure"/>
    <x:tableColumn id="3" name="Hospital description"/>
    <x:tableColumn id="4" name="Setting"/>
    <x:tableColumn id="5" name="Billing class"/>
    <x:tableColumn id="6" name="Payer"/>
    <x:tableColumn id="7" name="Plan"/>
    <x:tableColumn id="8" name="Negotiated USD"/>
    <x:tableColumn id="9" name="Cash USD"/>
    <x:tableColumn id="10" name="Gross USD"/>
    <x:tableColumn id="11" name="Minimum USD"/>
    <x:tableColumn id="12" name="Maximum USD"/>
    <x:tableColumn id="13" name="Negotiated percent"/>
    <x:tableColumn id="14" name="Algorithm"/>
    <x:tableColumn id="15" name="Methodology"/>
    <x:tableColumn id="16" name="Median USD"/>
    <x:tableColumn id="17" name="10th percentile USD"/>
    <x:tableColumn id="18" name="90th percentile USD"/>
    <x:tableColumn id="19" name="Count"/>
    <x:tableColumn id="20" name="Modifiers"/>
    <x:tableColumn id="21" name="Notes"/>
    <x:tableColumn id="22" name="Source code type"/>
    <x:tableColumn id="23" name="Source record"/>
    <x:tableColumn id="24" name="Payer index"/>
    <x:tableColumn id="25" name="Additional fields JSON"/>
  </x:tableColumns>
  <x:tableStyleInfo name="TableStyleMedium2" showFirstColumn="0" showLastColumn="0" showRowStripes="1" showColumnStripes="0"/>
</x:table>
</file>

<file path=xl/tables/table5.xml><?xml version="1.0" encoding="utf-8"?>
<x:table xmlns:x="http://schemas.openxmlformats.org/spreadsheetml/2006/main" id="5" name="TSourcesandnotes" displayName="TSourcesandnotes" ref="A5:B15" headerRowCount="1" totalsRowCount="0" totalsRowShown="0">
  <x:autoFilter ref="A5:B15"/>
  <x:tableColumns count="2">
    <x:tableColumn id="1" name="Topic"/>
    <x:tableColumn id="2" name="Detail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bb143a5d76842e5" /></Relationships>
</file>

<file path=xl/worksheets/_rels/sheet2.xml.rels>&#65279;<?xml version="1.0" encoding="utf-8"?><Relationships xmlns="http://schemas.openxmlformats.org/package/2006/relationships"><Relationship Type="http://schemas.openxmlformats.org/officeDocument/2006/relationships/table" Target="/xl/tables/table2.xml" Id="R1aa9a50444ac475f" /></Relationships>
</file>

<file path=xl/worksheets/_rels/sheet3.xml.rels>&#65279;<?xml version="1.0" encoding="utf-8"?><Relationships xmlns="http://schemas.openxmlformats.org/package/2006/relationships"><Relationship Type="http://schemas.openxmlformats.org/officeDocument/2006/relationships/table" Target="/xl/tables/table3.xml" Id="Re923df3e14684726" /></Relationships>
</file>

<file path=xl/worksheets/_rels/sheet4.xml.rels>&#65279;<?xml version="1.0" encoding="utf-8"?><Relationships xmlns="http://schemas.openxmlformats.org/package/2006/relationships"><Relationship Type="http://schemas.openxmlformats.org/officeDocument/2006/relationships/table" Target="/xl/tables/table4.xml" Id="R577370f4da8741fe" /></Relationships>
</file>

<file path=xl/worksheets/_rels/sheet5.xml.rels>&#65279;<?xml version="1.0" encoding="utf-8"?><Relationships xmlns="http://schemas.openxmlformats.org/package/2006/relationships"><Relationship Type="http://schemas.openxmlformats.org/officeDocument/2006/relationships/table" Target="/xl/tables/table5.xml" Id="R1700c5cc12b34286" /></Relationships>
</file>

<file path=xl/worksheets/sheet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42" hidden="0" customWidth="1"/>
    <x:col min="2" max="2" width="12" hidden="0" customWidth="1"/>
    <x:col min="3" max="3" width="66" hidden="0" customWidth="1"/>
    <x:col min="4" max="4" width="15" hidden="0" customWidth="1"/>
    <x:col min="5" max="5" width="15" hidden="0" customWidth="1"/>
    <x:col min="6" max="6" width="18" hidden="0" customWidth="1"/>
  </x:cols>
  <x:sheetData>
    <x:row r="2">
      <x:c r="A2" s="1" t="str">
        <x:v>25 procedures across three Boston hospitals</x:v>
      </x:c>
    </x:row>
    <x:row r="3">
      <x:c r="A3" t="str">
        <x:v>All 25 selected codes checked per hospital; “Not found” refers only to these files.</x:v>
      </x:c>
    </x:row>
    <x:row r="5" ht="42" customHeight="1">
      <x:c r="A5" s="6" t="str">
        <x:v>Hospital</x:v>
      </x:c>
      <x:c r="B5" s="6" t="str">
        <x:v>CPT code</x:v>
      </x:c>
      <x:c r="C5" s="6" t="str">
        <x:v>Procedure</x:v>
      </x:c>
      <x:c r="D5" s="6" t="str">
        <x:v>Source rows</x:v>
      </x:c>
      <x:c r="E5" s="6" t="str">
        <x:v>Price rows</x:v>
      </x:c>
      <x:c r="F5" s="6" t="str">
        <x:v>Availability</x:v>
      </x:c>
    </x:row>
    <x:row r="6" ht="30" customHeight="1">
      <x:c r="A6" s="3" t="str">
        <x:v>Beth Israel Deaconess Medical Center</x:v>
      </x:c>
      <x:c r="B6" s="3" t="str">
        <x:v>19301</x:v>
      </x:c>
      <x:c r="C6" s="3" t="str">
        <x:v>Breast lumpectomy / partial mastectomy</x:v>
      </x:c>
      <x:c r="D6" s="3" t="n">
        <x:v>2</x:v>
      </x:c>
      <x:c r="E6" s="3" t="n">
        <x:v>5</x:v>
      </x:c>
      <x:c r="F6" s="3" t="str">
        <x:v>Found</x:v>
      </x:c>
    </x:row>
    <x:row r="7" ht="30" customHeight="1">
      <x:c r="A7" s="3" t="str">
        <x:v>Beth Israel Deaconess Medical Center</x:v>
      </x:c>
      <x:c r="B7" s="3" t="str">
        <x:v>20680</x:v>
      </x:c>
      <x:c r="C7" s="3" t="str">
        <x:v>Removal of deep orthopedic hardware</x:v>
      </x:c>
      <x:c r="D7" s="3" t="n">
        <x:v>2</x:v>
      </x:c>
      <x:c r="E7" s="3" t="n">
        <x:v>5</x:v>
      </x:c>
      <x:c r="F7" s="3" t="str">
        <x:v>Found</x:v>
      </x:c>
    </x:row>
    <x:row r="8" ht="30" customHeight="1">
      <x:c r="A8" s="3" t="str">
        <x:v>Beth Israel Deaconess Medical Center</x:v>
      </x:c>
      <x:c r="B8" s="3" t="str">
        <x:v>21320</x:v>
      </x:c>
      <x:c r="C8" s="3" t="str">
        <x:v>Closed nasal fracture reduction with stabilization</x:v>
      </x:c>
      <x:c r="D8" s="3" t="n">
        <x:v>2</x:v>
      </x:c>
      <x:c r="E8" s="3" t="n">
        <x:v>5</x:v>
      </x:c>
      <x:c r="F8" s="3" t="str">
        <x:v>Found</x:v>
      </x:c>
    </x:row>
    <x:row r="9" ht="30" customHeight="1">
      <x:c r="A9" s="3" t="str">
        <x:v>Beth Israel Deaconess Medical Center</x:v>
      </x:c>
      <x:c r="B9" s="3" t="str">
        <x:v>26055</x:v>
      </x:c>
      <x:c r="C9" s="3" t="str">
        <x:v>Trigger finger release</x:v>
      </x:c>
      <x:c r="D9" s="3" t="n">
        <x:v>2</x:v>
      </x:c>
      <x:c r="E9" s="3" t="n">
        <x:v>5</x:v>
      </x:c>
      <x:c r="F9" s="3" t="str">
        <x:v>Found</x:v>
      </x:c>
    </x:row>
    <x:row r="10" ht="30" customHeight="1">
      <x:c r="A10" s="3" t="str">
        <x:v>Beth Israel Deaconess Medical Center</x:v>
      </x:c>
      <x:c r="B10" s="3" t="str">
        <x:v>27130</x:v>
      </x:c>
      <x:c r="C10" s="3" t="str">
        <x:v>Total hip replacement</x:v>
      </x:c>
      <x:c r="D10" s="3" t="n">
        <x:v>1</x:v>
      </x:c>
      <x:c r="E10" s="3" t="n">
        <x:v>3</x:v>
      </x:c>
      <x:c r="F10" s="3" t="str">
        <x:v>Found</x:v>
      </x:c>
    </x:row>
    <x:row r="11" ht="30" customHeight="1">
      <x:c r="A11" s="3" t="str">
        <x:v>Beth Israel Deaconess Medical Center</x:v>
      </x:c>
      <x:c r="B11" s="3" t="str">
        <x:v>27447</x:v>
      </x:c>
      <x:c r="C11" s="3" t="str">
        <x:v>Total knee replacement</x:v>
      </x:c>
      <x:c r="D11" s="3" t="n">
        <x:v>1</x:v>
      </x:c>
      <x:c r="E11" s="3" t="n">
        <x:v>4</x:v>
      </x:c>
      <x:c r="F11" s="3" t="str">
        <x:v>Found</x:v>
      </x:c>
    </x:row>
    <x:row r="12" ht="30" customHeight="1">
      <x:c r="A12" s="3" t="str">
        <x:v>Beth Israel Deaconess Medical Center</x:v>
      </x:c>
      <x:c r="B12" s="3" t="str">
        <x:v>29827</x:v>
      </x:c>
      <x:c r="C12" s="3" t="str">
        <x:v>Arthroscopic rotator cuff repair</x:v>
      </x:c>
      <x:c r="D12" s="3" t="n">
        <x:v>1</x:v>
      </x:c>
      <x:c r="E12" s="3" t="n">
        <x:v>4</x:v>
      </x:c>
      <x:c r="F12" s="3" t="str">
        <x:v>Found</x:v>
      </x:c>
    </x:row>
    <x:row r="13" ht="30" customHeight="1">
      <x:c r="A13" s="3" t="str">
        <x:v>Beth Israel Deaconess Medical Center</x:v>
      </x:c>
      <x:c r="B13" s="3" t="str">
        <x:v>29888</x:v>
      </x:c>
      <x:c r="C13" s="3" t="str">
        <x:v>Arthroscopic ACL reconstruction</x:v>
      </x:c>
      <x:c r="D13" s="3" t="n">
        <x:v>1</x:v>
      </x:c>
      <x:c r="E13" s="3" t="n">
        <x:v>5</x:v>
      </x:c>
      <x:c r="F13" s="3" t="str">
        <x:v>Found</x:v>
      </x:c>
    </x:row>
    <x:row r="14" ht="30" customHeight="1">
      <x:c r="A14" s="3" t="str">
        <x:v>Beth Israel Deaconess Medical Center</x:v>
      </x:c>
      <x:c r="B14" s="3" t="str">
        <x:v>31237</x:v>
      </x:c>
      <x:c r="C14" s="3" t="str">
        <x:v>Nasal / sinus endoscopy with biopsy, polyp removal or debridement</x:v>
      </x:c>
      <x:c r="D14" s="3" t="n">
        <x:v>2</x:v>
      </x:c>
      <x:c r="E14" s="3" t="n">
        <x:v>5</x:v>
      </x:c>
      <x:c r="F14" s="3" t="str">
        <x:v>Found</x:v>
      </x:c>
    </x:row>
    <x:row r="15" ht="30" customHeight="1">
      <x:c r="A15" s="3" t="str">
        <x:v>Beth Israel Deaconess Medical Center</x:v>
      </x:c>
      <x:c r="B15" s="3" t="str">
        <x:v>43248</x:v>
      </x:c>
      <x:c r="C15" s="3" t="str">
        <x:v>Upper endoscopy with guidewire-assisted esophageal dilation</x:v>
      </x:c>
      <x:c r="D15" s="3" t="n">
        <x:v>2</x:v>
      </x:c>
      <x:c r="E15" s="3" t="n">
        <x:v>6</x:v>
      </x:c>
      <x:c r="F15" s="3" t="str">
        <x:v>Found</x:v>
      </x:c>
    </x:row>
    <x:row r="16" ht="30" customHeight="1">
      <x:c r="A16" s="3" t="str">
        <x:v>Beth Israel Deaconess Medical Center</x:v>
      </x:c>
      <x:c r="B16" s="3" t="str">
        <x:v>45385</x:v>
      </x:c>
      <x:c r="C16" s="3" t="str">
        <x:v>Colonoscopy with snare removal of polyp / lesion</x:v>
      </x:c>
      <x:c r="D16" s="3" t="n">
        <x:v>2</x:v>
      </x:c>
      <x:c r="E16" s="3" t="n">
        <x:v>6</x:v>
      </x:c>
      <x:c r="F16" s="3" t="str">
        <x:v>Found</x:v>
      </x:c>
    </x:row>
    <x:row r="17" ht="30" customHeight="1">
      <x:c r="A17" s="3" t="str">
        <x:v>Beth Israel Deaconess Medical Center</x:v>
      </x:c>
      <x:c r="B17" s="3" t="str">
        <x:v>46250</x:v>
      </x:c>
      <x:c r="C17" s="3" t="str">
        <x:v>External hemorrhoidectomy, 2 or more groups</x:v>
      </x:c>
      <x:c r="D17" s="3" t="n">
        <x:v>2</x:v>
      </x:c>
      <x:c r="E17" s="3" t="n">
        <x:v>5</x:v>
      </x:c>
      <x:c r="F17" s="3" t="str">
        <x:v>Found</x:v>
      </x:c>
    </x:row>
    <x:row r="18" ht="30" customHeight="1">
      <x:c r="A18" s="3" t="str">
        <x:v>Beth Israel Deaconess Medical Center</x:v>
      </x:c>
      <x:c r="B18" s="3" t="str">
        <x:v>46260</x:v>
      </x:c>
      <x:c r="C18" s="3" t="str">
        <x:v>Internal and external hemorrhoidectomy, 2 or more columns/groups</x:v>
      </x:c>
      <x:c r="D18" s="3" t="n">
        <x:v>1</x:v>
      </x:c>
      <x:c r="E18" s="3" t="n">
        <x:v>4</x:v>
      </x:c>
      <x:c r="F18" s="3" t="str">
        <x:v>Found</x:v>
      </x:c>
    </x:row>
    <x:row r="19" ht="30" customHeight="1">
      <x:c r="A19" s="3" t="str">
        <x:v>Beth Israel Deaconess Medical Center</x:v>
      </x:c>
      <x:c r="B19" s="3" t="str">
        <x:v>49591</x:v>
      </x:c>
      <x:c r="C19" s="3" t="str">
        <x:v>Initial reducible anterior abdominal hernia repair, under 3 cm</x:v>
      </x:c>
      <x:c r="D19" s="3" t="n">
        <x:v>1</x:v>
      </x:c>
      <x:c r="E19" s="3" t="n">
        <x:v>3</x:v>
      </x:c>
      <x:c r="F19" s="3" t="str">
        <x:v>Found</x:v>
      </x:c>
    </x:row>
    <x:row r="20" ht="30" customHeight="1">
      <x:c r="A20" s="3" t="str">
        <x:v>Beth Israel Deaconess Medical Center</x:v>
      </x:c>
      <x:c r="B20" s="3" t="str">
        <x:v>49650</x:v>
      </x:c>
      <x:c r="C20" s="3" t="str">
        <x:v>Laparoscopic initial inguinal hernia repair</x:v>
      </x:c>
      <x:c r="D20" s="3" t="n">
        <x:v>1</x:v>
      </x:c>
      <x:c r="E20" s="3" t="n">
        <x:v>5</x:v>
      </x:c>
      <x:c r="F20" s="3" t="str">
        <x:v>Found</x:v>
      </x:c>
    </x:row>
    <x:row r="21" ht="30" customHeight="1">
      <x:c r="A21" s="3" t="str">
        <x:v>Beth Israel Deaconess Medical Center</x:v>
      </x:c>
      <x:c r="B21" s="3" t="str">
        <x:v>52234</x:v>
      </x:c>
      <x:c r="C21" s="3" t="str">
        <x:v>Endoscopic removal / destruction of small bladder tumor, 0.5-2 cm</x:v>
      </x:c>
      <x:c r="D21" s="3" t="n">
        <x:v>2</x:v>
      </x:c>
      <x:c r="E21" s="3" t="n">
        <x:v>5</x:v>
      </x:c>
      <x:c r="F21" s="3" t="str">
        <x:v>Found</x:v>
      </x:c>
    </x:row>
    <x:row r="22" ht="30" customHeight="1">
      <x:c r="A22" s="3" t="str">
        <x:v>Beth Israel Deaconess Medical Center</x:v>
      </x:c>
      <x:c r="B22" s="3" t="str">
        <x:v>52353</x:v>
      </x:c>
      <x:c r="C22" s="3" t="str">
        <x:v>Ureteroscopy / pyeloscopy with stone fragmentation</x:v>
      </x:c>
      <x:c r="D22" s="3" t="n">
        <x:v>1</x:v>
      </x:c>
      <x:c r="E22" s="3" t="n">
        <x:v>4</x:v>
      </x:c>
      <x:c r="F22" s="3" t="str">
        <x:v>Found</x:v>
      </x:c>
    </x:row>
    <x:row r="23" ht="30" customHeight="1">
      <x:c r="A23" s="3" t="str">
        <x:v>Beth Israel Deaconess Medical Center</x:v>
      </x:c>
      <x:c r="B23" s="3" t="str">
        <x:v>55250</x:v>
      </x:c>
      <x:c r="C23" s="3" t="str">
        <x:v>Vasectomy</x:v>
      </x:c>
      <x:c r="D23" s="3" t="n">
        <x:v>2</x:v>
      </x:c>
      <x:c r="E23" s="3" t="n">
        <x:v>5</x:v>
      </x:c>
      <x:c r="F23" s="3" t="str">
        <x:v>Found</x:v>
      </x:c>
    </x:row>
    <x:row r="24" ht="30" customHeight="1">
      <x:c r="A24" s="3" t="str">
        <x:v>Beth Israel Deaconess Medical Center</x:v>
      </x:c>
      <x:c r="B24" s="3" t="str">
        <x:v>58150</x:v>
      </x:c>
      <x:c r="C24" s="3" t="str">
        <x:v>Total abdominal hysterectomy</x:v>
      </x:c>
      <x:c r="D24" s="3" t="n">
        <x:v>1</x:v>
      </x:c>
      <x:c r="E24" s="3" t="n">
        <x:v>3</x:v>
      </x:c>
      <x:c r="F24" s="3" t="str">
        <x:v>Found</x:v>
      </x:c>
    </x:row>
    <x:row r="25" ht="30" customHeight="1">
      <x:c r="A25" s="3" t="str">
        <x:v>Beth Israel Deaconess Medical Center</x:v>
      </x:c>
      <x:c r="B25" s="3" t="str">
        <x:v>58558</x:v>
      </x:c>
      <x:c r="C25" s="3" t="str">
        <x:v>Hysteroscopy with endometrial sampling / polyp removal</x:v>
      </x:c>
      <x:c r="D25" s="3" t="n">
        <x:v>2</x:v>
      </x:c>
      <x:c r="E25" s="3" t="n">
        <x:v>6</x:v>
      </x:c>
      <x:c r="F25" s="3" t="str">
        <x:v>Found</x:v>
      </x:c>
    </x:row>
    <x:row r="26" ht="30" customHeight="1">
      <x:c r="A26" s="3" t="str">
        <x:v>Beth Israel Deaconess Medical Center</x:v>
      </x:c>
      <x:c r="B26" s="3" t="str">
        <x:v>58561</x:v>
      </x:c>
      <x:c r="C26" s="3" t="str">
        <x:v>Hysteroscopic removal of uterine fibroids</x:v>
      </x:c>
      <x:c r="D26" s="3" t="n">
        <x:v>1</x:v>
      </x:c>
      <x:c r="E26" s="3" t="n">
        <x:v>5</x:v>
      </x:c>
      <x:c r="F26" s="3" t="str">
        <x:v>Found</x:v>
      </x:c>
    </x:row>
    <x:row r="27" ht="30" customHeight="1">
      <x:c r="A27" s="3" t="str">
        <x:v>Beth Israel Deaconess Medical Center</x:v>
      </x:c>
      <x:c r="B27" s="3" t="str">
        <x:v>58563</x:v>
      </x:c>
      <x:c r="C27" s="3" t="str">
        <x:v>Hysteroscopy with endometrial ablation</x:v>
      </x:c>
      <x:c r="D27" s="3" t="n">
        <x:v>1</x:v>
      </x:c>
      <x:c r="E27" s="3" t="n">
        <x:v>4</x:v>
      </x:c>
      <x:c r="F27" s="3" t="str">
        <x:v>Found</x:v>
      </x:c>
    </x:row>
    <x:row r="28" ht="30" customHeight="1">
      <x:c r="A28" s="3" t="str">
        <x:v>Beth Israel Deaconess Medical Center</x:v>
      </x:c>
      <x:c r="B28" s="3" t="str">
        <x:v>58600</x:v>
      </x:c>
      <x:c r="C28" s="3" t="str">
        <x:v>Tubal ligation, abdominal or vaginal approach</x:v>
      </x:c>
      <x:c r="D28" s="3" t="n">
        <x:v>1</x:v>
      </x:c>
      <x:c r="E28" s="3" t="n">
        <x:v>3</x:v>
      </x:c>
      <x:c r="F28" s="3" t="str">
        <x:v>Found</x:v>
      </x:c>
    </x:row>
    <x:row r="29" ht="30" customHeight="1">
      <x:c r="A29" s="3" t="str">
        <x:v>Beth Israel Deaconess Medical Center</x:v>
      </x:c>
      <x:c r="B29" s="3" t="str">
        <x:v>60220</x:v>
      </x:c>
      <x:c r="C29" s="3" t="str">
        <x:v>Unilateral thyroid lobectomy</x:v>
      </x:c>
      <x:c r="D29" s="3" t="n">
        <x:v>1</x:v>
      </x:c>
      <x:c r="E29" s="3" t="n">
        <x:v>3</x:v>
      </x:c>
      <x:c r="F29" s="3" t="str">
        <x:v>Found</x:v>
      </x:c>
    </x:row>
    <x:row r="30" ht="30" customHeight="1">
      <x:c r="A30" s="3" t="str">
        <x:v>Beth Israel Deaconess Medical Center</x:v>
      </x:c>
      <x:c r="B30" s="3" t="str">
        <x:v>64721</x:v>
      </x:c>
      <x:c r="C30" s="3" t="str">
        <x:v>Open carpal tunnel release</x:v>
      </x:c>
      <x:c r="D30" s="3" t="n">
        <x:v>2</x:v>
      </x:c>
      <x:c r="E30" s="3" t="n">
        <x:v>5</x:v>
      </x:c>
      <x:c r="F30" s="3" t="str">
        <x:v>Found</x:v>
      </x:c>
    </x:row>
    <x:row r="31" ht="30" customHeight="1">
      <x:c r="A31" s="3" t="str">
        <x:v>Massachusetts General Hospital</x:v>
      </x:c>
      <x:c r="B31" s="3" t="str">
        <x:v>19301</x:v>
      </x:c>
      <x:c r="C31" s="3" t="str">
        <x:v>Breast lumpectomy / partial mastectomy</x:v>
      </x:c>
      <x:c r="D31" s="3" t="n">
        <x:v>2</x:v>
      </x:c>
      <x:c r="E31" s="3" t="n">
        <x:v>2</x:v>
      </x:c>
      <x:c r="F31" s="3" t="str">
        <x:v>Found</x:v>
      </x:c>
    </x:row>
    <x:row r="32" ht="30" customHeight="1">
      <x:c r="A32" s="3" t="str">
        <x:v>Massachusetts General Hospital</x:v>
      </x:c>
      <x:c r="B32" s="3" t="str">
        <x:v>20680</x:v>
      </x:c>
      <x:c r="C32" s="3" t="str">
        <x:v>Removal of deep orthopedic hardware</x:v>
      </x:c>
      <x:c r="D32" s="3" t="n">
        <x:v>28</x:v>
      </x:c>
      <x:c r="E32" s="3" t="n">
        <x:v>28</x:v>
      </x:c>
      <x:c r="F32" s="3" t="str">
        <x:v>Found</x:v>
      </x:c>
    </x:row>
    <x:row r="33" ht="30" customHeight="1">
      <x:c r="A33" s="3" t="str">
        <x:v>Massachusetts General Hospital</x:v>
      </x:c>
      <x:c r="B33" s="3" t="str">
        <x:v>21320</x:v>
      </x:c>
      <x:c r="C33" s="3" t="str">
        <x:v>Closed nasal fracture reduction with stabilization</x:v>
      </x:c>
      <x:c r="D33" s="3" t="n">
        <x:v>5</x:v>
      </x:c>
      <x:c r="E33" s="3" t="n">
        <x:v>5</x:v>
      </x:c>
      <x:c r="F33" s="3" t="str">
        <x:v>Found</x:v>
      </x:c>
    </x:row>
    <x:row r="34" ht="30" customHeight="1">
      <x:c r="A34" s="3" t="str">
        <x:v>Massachusetts General Hospital</x:v>
      </x:c>
      <x:c r="B34" s="3" t="str">
        <x:v>26055</x:v>
      </x:c>
      <x:c r="C34" s="3" t="str">
        <x:v>Trigger finger release</x:v>
      </x:c>
      <x:c r="D34" s="3" t="n">
        <x:v>1</x:v>
      </x:c>
      <x:c r="E34" s="3" t="n">
        <x:v>1</x:v>
      </x:c>
      <x:c r="F34" s="3" t="str">
        <x:v>Found</x:v>
      </x:c>
    </x:row>
    <x:row r="35" ht="30" customHeight="1">
      <x:c r="A35" s="3" t="str">
        <x:v>Massachusetts General Hospital</x:v>
      </x:c>
      <x:c r="B35" s="3" t="str">
        <x:v>27130</x:v>
      </x:c>
      <x:c r="C35" s="3" t="str">
        <x:v>Total hip replacement</x:v>
      </x:c>
      <x:c r="D35" s="3" t="n">
        <x:v>2</x:v>
      </x:c>
      <x:c r="E35" s="3" t="n">
        <x:v>2</x:v>
      </x:c>
      <x:c r="F35" s="3" t="str">
        <x:v>Found</x:v>
      </x:c>
    </x:row>
    <x:row r="36" ht="30" customHeight="1">
      <x:c r="A36" s="3" t="str">
        <x:v>Massachusetts General Hospital</x:v>
      </x:c>
      <x:c r="B36" s="3" t="str">
        <x:v>27447</x:v>
      </x:c>
      <x:c r="C36" s="3" t="str">
        <x:v>Total knee replacement</x:v>
      </x:c>
      <x:c r="D36" s="3" t="n">
        <x:v>1</x:v>
      </x:c>
      <x:c r="E36" s="3" t="n">
        <x:v>1</x:v>
      </x:c>
      <x:c r="F36" s="3" t="str">
        <x:v>Found</x:v>
      </x:c>
    </x:row>
    <x:row r="37" ht="30" customHeight="1">
      <x:c r="A37" s="3" t="str">
        <x:v>Massachusetts General Hospital</x:v>
      </x:c>
      <x:c r="B37" s="3" t="str">
        <x:v>29827</x:v>
      </x:c>
      <x:c r="C37" s="3" t="str">
        <x:v>Arthroscopic rotator cuff repair</x:v>
      </x:c>
      <x:c r="D37" s="3" t="n">
        <x:v>2</x:v>
      </x:c>
      <x:c r="E37" s="3" t="n">
        <x:v>2</x:v>
      </x:c>
      <x:c r="F37" s="3" t="str">
        <x:v>Found</x:v>
      </x:c>
    </x:row>
    <x:row r="38" ht="30" customHeight="1">
      <x:c r="A38" s="3" t="str">
        <x:v>Massachusetts General Hospital</x:v>
      </x:c>
      <x:c r="B38" s="3" t="str">
        <x:v>29888</x:v>
      </x:c>
      <x:c r="C38" s="3" t="str">
        <x:v>Arthroscopic ACL reconstruction</x:v>
      </x:c>
      <x:c r="D38" s="3" t="n">
        <x:v>8</x:v>
      </x:c>
      <x:c r="E38" s="3" t="n">
        <x:v>8</x:v>
      </x:c>
      <x:c r="F38" s="3" t="str">
        <x:v>Found</x:v>
      </x:c>
    </x:row>
    <x:row r="39" ht="30" customHeight="1">
      <x:c r="A39" s="3" t="str">
        <x:v>Massachusetts General Hospital</x:v>
      </x:c>
      <x:c r="B39" s="3" t="str">
        <x:v>31237</x:v>
      </x:c>
      <x:c r="C39" s="3" t="str">
        <x:v>Nasal / sinus endoscopy with biopsy, polyp removal or debridement</x:v>
      </x:c>
      <x:c r="D39" s="3" t="n">
        <x:v>2</x:v>
      </x:c>
      <x:c r="E39" s="3" t="n">
        <x:v>2</x:v>
      </x:c>
      <x:c r="F39" s="3" t="str">
        <x:v>Found</x:v>
      </x:c>
    </x:row>
    <x:row r="40" ht="30" customHeight="1">
      <x:c r="A40" s="3" t="str">
        <x:v>Massachusetts General Hospital</x:v>
      </x:c>
      <x:c r="B40" s="3" t="str">
        <x:v>43248</x:v>
      </x:c>
      <x:c r="C40" s="3" t="str">
        <x:v>Upper endoscopy with guidewire-assisted esophageal dilation</x:v>
      </x:c>
      <x:c r="D40" s="3" t="n">
        <x:v>17</x:v>
      </x:c>
      <x:c r="E40" s="3" t="n">
        <x:v>17</x:v>
      </x:c>
      <x:c r="F40" s="3" t="str">
        <x:v>Found</x:v>
      </x:c>
    </x:row>
    <x:row r="41" ht="30" customHeight="1">
      <x:c r="A41" s="3" t="str">
        <x:v>Massachusetts General Hospital</x:v>
      </x:c>
      <x:c r="B41" s="3" t="str">
        <x:v>45385</x:v>
      </x:c>
      <x:c r="C41" s="3" t="str">
        <x:v>Colonoscopy with snare removal of polyp / lesion</x:v>
      </x:c>
      <x:c r="D41" s="3" t="n">
        <x:v>74</x:v>
      </x:c>
      <x:c r="E41" s="3" t="n">
        <x:v>74</x:v>
      </x:c>
      <x:c r="F41" s="3" t="str">
        <x:v>Found</x:v>
      </x:c>
    </x:row>
    <x:row r="42" ht="30" customHeight="1">
      <x:c r="A42" s="3" t="str">
        <x:v>Massachusetts General Hospital</x:v>
      </x:c>
      <x:c r="B42" s="3" t="str">
        <x:v>46250</x:v>
      </x:c>
      <x:c r="C42" s="3" t="str">
        <x:v>External hemorrhoidectomy, 2 or more groups</x:v>
      </x:c>
      <x:c r="D42" s="3" t="n">
        <x:v>1</x:v>
      </x:c>
      <x:c r="E42" s="3" t="n">
        <x:v>1</x:v>
      </x:c>
      <x:c r="F42" s="3" t="str">
        <x:v>Found</x:v>
      </x:c>
    </x:row>
    <x:row r="43" ht="30" customHeight="1">
      <x:c r="A43" s="3" t="str">
        <x:v>Massachusetts General Hospital</x:v>
      </x:c>
      <x:c r="B43" s="3" t="str">
        <x:v>46260</x:v>
      </x:c>
      <x:c r="C43" s="3" t="str">
        <x:v>Internal and external hemorrhoidectomy, 2 or more columns/groups</x:v>
      </x:c>
      <x:c r="D43" s="3" t="n">
        <x:v>11</x:v>
      </x:c>
      <x:c r="E43" s="3" t="n">
        <x:v>11</x:v>
      </x:c>
      <x:c r="F43" s="3" t="str">
        <x:v>Found</x:v>
      </x:c>
    </x:row>
    <x:row r="44" ht="30" customHeight="1">
      <x:c r="A44" s="3" t="str">
        <x:v>Massachusetts General Hospital</x:v>
      </x:c>
      <x:c r="B44" s="3" t="str">
        <x:v>49591</x:v>
      </x:c>
      <x:c r="C44" s="3" t="str">
        <x:v>Initial reducible anterior abdominal hernia repair, under 3 cm</x:v>
      </x:c>
      <x:c r="D44" s="3" t="n">
        <x:v>18</x:v>
      </x:c>
      <x:c r="E44" s="3" t="n">
        <x:v>18</x:v>
      </x:c>
      <x:c r="F44" s="3" t="str">
        <x:v>Found</x:v>
      </x:c>
    </x:row>
    <x:row r="45" ht="30" customHeight="1">
      <x:c r="A45" s="3" t="str">
        <x:v>Massachusetts General Hospital</x:v>
      </x:c>
      <x:c r="B45" s="3" t="str">
        <x:v>49650</x:v>
      </x:c>
      <x:c r="C45" s="3" t="str">
        <x:v>Laparoscopic initial inguinal hernia repair</x:v>
      </x:c>
      <x:c r="D45" s="3" t="n">
        <x:v>5</x:v>
      </x:c>
      <x:c r="E45" s="3" t="n">
        <x:v>5</x:v>
      </x:c>
      <x:c r="F45" s="3" t="str">
        <x:v>Found</x:v>
      </x:c>
    </x:row>
    <x:row r="46" ht="30" customHeight="1">
      <x:c r="A46" s="3" t="str">
        <x:v>Massachusetts General Hospital</x:v>
      </x:c>
      <x:c r="B46" s="3" t="str">
        <x:v>52234</x:v>
      </x:c>
      <x:c r="C46" s="3" t="str">
        <x:v>Endoscopic removal / destruction of small bladder tumor, 0.5-2 cm</x:v>
      </x:c>
      <x:c r="D46" s="3" t="n">
        <x:v>5</x:v>
      </x:c>
      <x:c r="E46" s="3" t="n">
        <x:v>5</x:v>
      </x:c>
      <x:c r="F46" s="3" t="str">
        <x:v>Found</x:v>
      </x:c>
    </x:row>
    <x:row r="47" ht="30" customHeight="1">
      <x:c r="A47" s="3" t="str">
        <x:v>Massachusetts General Hospital</x:v>
      </x:c>
      <x:c r="B47" s="3" t="str">
        <x:v>52353</x:v>
      </x:c>
      <x:c r="C47" s="3" t="str">
        <x:v>Ureteroscopy / pyeloscopy with stone fragmentation</x:v>
      </x:c>
      <x:c r="D47" s="3" t="n">
        <x:v>1</x:v>
      </x:c>
      <x:c r="E47" s="3" t="n">
        <x:v>1</x:v>
      </x:c>
      <x:c r="F47" s="3" t="str">
        <x:v>Found</x:v>
      </x:c>
    </x:row>
    <x:row r="48" ht="30" customHeight="1">
      <x:c r="A48" s="3" t="str">
        <x:v>Massachusetts General Hospital</x:v>
      </x:c>
      <x:c r="B48" s="3" t="str">
        <x:v>55250</x:v>
      </x:c>
      <x:c r="C48" s="3" t="str">
        <x:v>Vasectomy</x:v>
      </x:c>
      <x:c r="D48" s="3" t="n">
        <x:v>8</x:v>
      </x:c>
      <x:c r="E48" s="3" t="n">
        <x:v>8</x:v>
      </x:c>
      <x:c r="F48" s="3" t="str">
        <x:v>Found</x:v>
      </x:c>
    </x:row>
    <x:row r="49" ht="30" customHeight="1">
      <x:c r="A49" s="3" t="str">
        <x:v>Massachusetts General Hospital</x:v>
      </x:c>
      <x:c r="B49" s="3" t="str">
        <x:v>58150</x:v>
      </x:c>
      <x:c r="C49" s="3" t="str">
        <x:v>Total abdominal hysterectomy</x:v>
      </x:c>
      <x:c r="D49" s="3" t="n">
        <x:v>2</x:v>
      </x:c>
      <x:c r="E49" s="3" t="n">
        <x:v>2</x:v>
      </x:c>
      <x:c r="F49" s="3" t="str">
        <x:v>Found</x:v>
      </x:c>
    </x:row>
    <x:row r="50" ht="30" customHeight="1">
      <x:c r="A50" s="3" t="str">
        <x:v>Massachusetts General Hospital</x:v>
      </x:c>
      <x:c r="B50" s="3" t="str">
        <x:v>58558</x:v>
      </x:c>
      <x:c r="C50" s="3" t="str">
        <x:v>Hysteroscopy with endometrial sampling / polyp removal</x:v>
      </x:c>
      <x:c r="D50" s="3" t="n">
        <x:v>44</x:v>
      </x:c>
      <x:c r="E50" s="3" t="n">
        <x:v>44</x:v>
      </x:c>
      <x:c r="F50" s="3" t="str">
        <x:v>Found</x:v>
      </x:c>
    </x:row>
    <x:row r="51" ht="30" customHeight="1">
      <x:c r="A51" s="3" t="str">
        <x:v>Massachusetts General Hospital</x:v>
      </x:c>
      <x:c r="B51" s="3" t="str">
        <x:v>58561</x:v>
      </x:c>
      <x:c r="C51" s="3" t="str">
        <x:v>Hysteroscopic removal of uterine fibroids</x:v>
      </x:c>
      <x:c r="D51" s="3" t="n">
        <x:v>11</x:v>
      </x:c>
      <x:c r="E51" s="3" t="n">
        <x:v>11</x:v>
      </x:c>
      <x:c r="F51" s="3" t="str">
        <x:v>Found</x:v>
      </x:c>
    </x:row>
    <x:row r="52" ht="30" customHeight="1">
      <x:c r="A52" s="3" t="str">
        <x:v>Massachusetts General Hospital</x:v>
      </x:c>
      <x:c r="B52" s="3" t="str">
        <x:v>58563</x:v>
      </x:c>
      <x:c r="C52" s="3" t="str">
        <x:v>Hysteroscopy with endometrial ablation</x:v>
      </x:c>
      <x:c r="D52" s="3" t="n">
        <x:v>14</x:v>
      </x:c>
      <x:c r="E52" s="3" t="n">
        <x:v>14</x:v>
      </x:c>
      <x:c r="F52" s="3" t="str">
        <x:v>Found</x:v>
      </x:c>
    </x:row>
    <x:row r="53" ht="30" customHeight="1">
      <x:c r="A53" s="3" t="str">
        <x:v>Massachusetts General Hospital</x:v>
      </x:c>
      <x:c r="B53" s="3" t="str">
        <x:v>58600</x:v>
      </x:c>
      <x:c r="C53" s="3" t="str">
        <x:v>Tubal ligation, abdominal or vaginal approach</x:v>
      </x:c>
      <x:c r="D53" s="3" t="n">
        <x:v>1</x:v>
      </x:c>
      <x:c r="E53" s="3" t="n">
        <x:v>1</x:v>
      </x:c>
      <x:c r="F53" s="3" t="str">
        <x:v>Found</x:v>
      </x:c>
    </x:row>
    <x:row r="54" ht="30" customHeight="1">
      <x:c r="A54" s="3" t="str">
        <x:v>Massachusetts General Hospital</x:v>
      </x:c>
      <x:c r="B54" s="3" t="str">
        <x:v>60220</x:v>
      </x:c>
      <x:c r="C54" s="3" t="str">
        <x:v>Unilateral thyroid lobectomy</x:v>
      </x:c>
      <x:c r="D54" s="3" t="n">
        <x:v>4</x:v>
      </x:c>
      <x:c r="E54" s="3" t="n">
        <x:v>4</x:v>
      </x:c>
      <x:c r="F54" s="3" t="str">
        <x:v>Found</x:v>
      </x:c>
    </x:row>
    <x:row r="55" ht="30" customHeight="1">
      <x:c r="A55" s="3" t="str">
        <x:v>Massachusetts General Hospital</x:v>
      </x:c>
      <x:c r="B55" s="3" t="str">
        <x:v>64721</x:v>
      </x:c>
      <x:c r="C55" s="3" t="str">
        <x:v>Open carpal tunnel release</x:v>
      </x:c>
      <x:c r="D55" s="3" t="n">
        <x:v>2</x:v>
      </x:c>
      <x:c r="E55" s="3" t="n">
        <x:v>2</x:v>
      </x:c>
      <x:c r="F55" s="3" t="str">
        <x:v>Found</x:v>
      </x:c>
    </x:row>
    <x:row r="56" ht="30" customHeight="1">
      <x:c r="A56" s="3" t="str">
        <x:v>Brigham and Women's Hospital</x:v>
      </x:c>
      <x:c r="B56" s="3" t="str">
        <x:v>19301</x:v>
      </x:c>
      <x:c r="C56" s="3" t="str">
        <x:v>Breast lumpectomy / partial mastectomy</x:v>
      </x:c>
      <x:c r="D56" s="3" t="n">
        <x:v>0</x:v>
      </x:c>
      <x:c r="E56" s="3" t="n">
        <x:v>0</x:v>
      </x:c>
      <x:c r="F56" s="3" t="str">
        <x:v>Not found</x:v>
      </x:c>
    </x:row>
    <x:row r="57" ht="30" customHeight="1">
      <x:c r="A57" s="3" t="str">
        <x:v>Brigham and Women's Hospital</x:v>
      </x:c>
      <x:c r="B57" s="3" t="str">
        <x:v>20680</x:v>
      </x:c>
      <x:c r="C57" s="3" t="str">
        <x:v>Removal of deep orthopedic hardware</x:v>
      </x:c>
      <x:c r="D57" s="3" t="n">
        <x:v>18</x:v>
      </x:c>
      <x:c r="E57" s="3" t="n">
        <x:v>18</x:v>
      </x:c>
      <x:c r="F57" s="3" t="str">
        <x:v>Found</x:v>
      </x:c>
    </x:row>
    <x:row r="58" ht="30" customHeight="1">
      <x:c r="A58" s="3" t="str">
        <x:v>Brigham and Women's Hospital</x:v>
      </x:c>
      <x:c r="B58" s="3" t="str">
        <x:v>21320</x:v>
      </x:c>
      <x:c r="C58" s="3" t="str">
        <x:v>Closed nasal fracture reduction with stabilization</x:v>
      </x:c>
      <x:c r="D58" s="3" t="n">
        <x:v>2</x:v>
      </x:c>
      <x:c r="E58" s="3" t="n">
        <x:v>2</x:v>
      </x:c>
      <x:c r="F58" s="3" t="str">
        <x:v>Found</x:v>
      </x:c>
    </x:row>
    <x:row r="59" ht="30" customHeight="1">
      <x:c r="A59" s="3" t="str">
        <x:v>Brigham and Women's Hospital</x:v>
      </x:c>
      <x:c r="B59" s="3" t="str">
        <x:v>26055</x:v>
      </x:c>
      <x:c r="C59" s="3" t="str">
        <x:v>Trigger finger release</x:v>
      </x:c>
      <x:c r="D59" s="3" t="n">
        <x:v>2</x:v>
      </x:c>
      <x:c r="E59" s="3" t="n">
        <x:v>2</x:v>
      </x:c>
      <x:c r="F59" s="3" t="str">
        <x:v>Found</x:v>
      </x:c>
    </x:row>
    <x:row r="60" ht="30" customHeight="1">
      <x:c r="A60" s="3" t="str">
        <x:v>Brigham and Women's Hospital</x:v>
      </x:c>
      <x:c r="B60" s="3" t="str">
        <x:v>27130</x:v>
      </x:c>
      <x:c r="C60" s="3" t="str">
        <x:v>Total hip replacement</x:v>
      </x:c>
      <x:c r="D60" s="3" t="n">
        <x:v>1</x:v>
      </x:c>
      <x:c r="E60" s="3" t="n">
        <x:v>1</x:v>
      </x:c>
      <x:c r="F60" s="3" t="str">
        <x:v>Found</x:v>
      </x:c>
    </x:row>
    <x:row r="61" ht="30" customHeight="1">
      <x:c r="A61" s="3" t="str">
        <x:v>Brigham and Women's Hospital</x:v>
      </x:c>
      <x:c r="B61" s="3" t="str">
        <x:v>27447</x:v>
      </x:c>
      <x:c r="C61" s="3" t="str">
        <x:v>Total knee replacement</x:v>
      </x:c>
      <x:c r="D61" s="3" t="n">
        <x:v>1</x:v>
      </x:c>
      <x:c r="E61" s="3" t="n">
        <x:v>1</x:v>
      </x:c>
      <x:c r="F61" s="3" t="str">
        <x:v>Found</x:v>
      </x:c>
    </x:row>
    <x:row r="62" ht="30" customHeight="1">
      <x:c r="A62" s="3" t="str">
        <x:v>Brigham and Women's Hospital</x:v>
      </x:c>
      <x:c r="B62" s="3" t="str">
        <x:v>29827</x:v>
      </x:c>
      <x:c r="C62" s="3" t="str">
        <x:v>Arthroscopic rotator cuff repair</x:v>
      </x:c>
      <x:c r="D62" s="3" t="n">
        <x:v>2</x:v>
      </x:c>
      <x:c r="E62" s="3" t="n">
        <x:v>2</x:v>
      </x:c>
      <x:c r="F62" s="3" t="str">
        <x:v>Found</x:v>
      </x:c>
    </x:row>
    <x:row r="63" ht="30" customHeight="1">
      <x:c r="A63" s="3" t="str">
        <x:v>Brigham and Women's Hospital</x:v>
      </x:c>
      <x:c r="B63" s="3" t="str">
        <x:v>29888</x:v>
      </x:c>
      <x:c r="C63" s="3" t="str">
        <x:v>Arthroscopic ACL reconstruction</x:v>
      </x:c>
      <x:c r="D63" s="3" t="n">
        <x:v>2</x:v>
      </x:c>
      <x:c r="E63" s="3" t="n">
        <x:v>2</x:v>
      </x:c>
      <x:c r="F63" s="3" t="str">
        <x:v>Found</x:v>
      </x:c>
    </x:row>
    <x:row r="64" ht="30" customHeight="1">
      <x:c r="A64" s="3" t="str">
        <x:v>Brigham and Women's Hospital</x:v>
      </x:c>
      <x:c r="B64" s="3" t="str">
        <x:v>31237</x:v>
      </x:c>
      <x:c r="C64" s="3" t="str">
        <x:v>Nasal / sinus endoscopy with biopsy, polyp removal or debridement</x:v>
      </x:c>
      <x:c r="D64" s="3" t="n">
        <x:v>2</x:v>
      </x:c>
      <x:c r="E64" s="3" t="n">
        <x:v>2</x:v>
      </x:c>
      <x:c r="F64" s="3" t="str">
        <x:v>Found</x:v>
      </x:c>
    </x:row>
    <x:row r="65" ht="30" customHeight="1">
      <x:c r="A65" s="3" t="str">
        <x:v>Brigham and Women's Hospital</x:v>
      </x:c>
      <x:c r="B65" s="3" t="str">
        <x:v>43248</x:v>
      </x:c>
      <x:c r="C65" s="3" t="str">
        <x:v>Upper endoscopy with guidewire-assisted esophageal dilation</x:v>
      </x:c>
      <x:c r="D65" s="3" t="n">
        <x:v>16</x:v>
      </x:c>
      <x:c r="E65" s="3" t="n">
        <x:v>16</x:v>
      </x:c>
      <x:c r="F65" s="3" t="str">
        <x:v>Found</x:v>
      </x:c>
    </x:row>
    <x:row r="66" ht="30" customHeight="1">
      <x:c r="A66" s="3" t="str">
        <x:v>Brigham and Women's Hospital</x:v>
      </x:c>
      <x:c r="B66" s="3" t="str">
        <x:v>45385</x:v>
      </x:c>
      <x:c r="C66" s="3" t="str">
        <x:v>Colonoscopy with snare removal of polyp / lesion</x:v>
      </x:c>
      <x:c r="D66" s="3" t="n">
        <x:v>48</x:v>
      </x:c>
      <x:c r="E66" s="3" t="n">
        <x:v>48</x:v>
      </x:c>
      <x:c r="F66" s="3" t="str">
        <x:v>Found</x:v>
      </x:c>
    </x:row>
    <x:row r="67" ht="30" customHeight="1">
      <x:c r="A67" s="3" t="str">
        <x:v>Brigham and Women's Hospital</x:v>
      </x:c>
      <x:c r="B67" s="3" t="str">
        <x:v>46250</x:v>
      </x:c>
      <x:c r="C67" s="3" t="str">
        <x:v>External hemorrhoidectomy, 2 or more groups</x:v>
      </x:c>
      <x:c r="D67" s="3" t="n">
        <x:v>2</x:v>
      </x:c>
      <x:c r="E67" s="3" t="n">
        <x:v>2</x:v>
      </x:c>
      <x:c r="F67" s="3" t="str">
        <x:v>Found</x:v>
      </x:c>
    </x:row>
    <x:row r="68" ht="30" customHeight="1">
      <x:c r="A68" s="3" t="str">
        <x:v>Brigham and Women's Hospital</x:v>
      </x:c>
      <x:c r="B68" s="3" t="str">
        <x:v>46260</x:v>
      </x:c>
      <x:c r="C68" s="3" t="str">
        <x:v>Internal and external hemorrhoidectomy, 2 or more columns/groups</x:v>
      </x:c>
      <x:c r="D68" s="3" t="n">
        <x:v>8</x:v>
      </x:c>
      <x:c r="E68" s="3" t="n">
        <x:v>8</x:v>
      </x:c>
      <x:c r="F68" s="3" t="str">
        <x:v>Found</x:v>
      </x:c>
    </x:row>
    <x:row r="69" ht="30" customHeight="1">
      <x:c r="A69" s="3" t="str">
        <x:v>Brigham and Women's Hospital</x:v>
      </x:c>
      <x:c r="B69" s="3" t="str">
        <x:v>49591</x:v>
      </x:c>
      <x:c r="C69" s="3" t="str">
        <x:v>Initial reducible anterior abdominal hernia repair, under 3 cm</x:v>
      </x:c>
      <x:c r="D69" s="3" t="n">
        <x:v>12</x:v>
      </x:c>
      <x:c r="E69" s="3" t="n">
        <x:v>12</x:v>
      </x:c>
      <x:c r="F69" s="3" t="str">
        <x:v>Found</x:v>
      </x:c>
    </x:row>
    <x:row r="70" ht="30" customHeight="1">
      <x:c r="A70" s="3" t="str">
        <x:v>Brigham and Women's Hospital</x:v>
      </x:c>
      <x:c r="B70" s="3" t="str">
        <x:v>49650</x:v>
      </x:c>
      <x:c r="C70" s="3" t="str">
        <x:v>Laparoscopic initial inguinal hernia repair</x:v>
      </x:c>
      <x:c r="D70" s="3" t="n">
        <x:v>2</x:v>
      </x:c>
      <x:c r="E70" s="3" t="n">
        <x:v>2</x:v>
      </x:c>
      <x:c r="F70" s="3" t="str">
        <x:v>Found</x:v>
      </x:c>
    </x:row>
    <x:row r="71" ht="30" customHeight="1">
      <x:c r="A71" s="3" t="str">
        <x:v>Brigham and Women's Hospital</x:v>
      </x:c>
      <x:c r="B71" s="3" t="str">
        <x:v>52234</x:v>
      </x:c>
      <x:c r="C71" s="3" t="str">
        <x:v>Endoscopic removal / destruction of small bladder tumor, 0.5-2 cm</x:v>
      </x:c>
      <x:c r="D71" s="3" t="n">
        <x:v>4</x:v>
      </x:c>
      <x:c r="E71" s="3" t="n">
        <x:v>4</x:v>
      </x:c>
      <x:c r="F71" s="3" t="str">
        <x:v>Found</x:v>
      </x:c>
    </x:row>
    <x:row r="72" ht="30" customHeight="1">
      <x:c r="A72" s="3" t="str">
        <x:v>Brigham and Women's Hospital</x:v>
      </x:c>
      <x:c r="B72" s="3" t="str">
        <x:v>52353</x:v>
      </x:c>
      <x:c r="C72" s="3" t="str">
        <x:v>Ureteroscopy / pyeloscopy with stone fragmentation</x:v>
      </x:c>
      <x:c r="D72" s="3" t="n">
        <x:v>0</x:v>
      </x:c>
      <x:c r="E72" s="3" t="n">
        <x:v>0</x:v>
      </x:c>
      <x:c r="F72" s="3" t="str">
        <x:v>Not found</x:v>
      </x:c>
    </x:row>
    <x:row r="73" ht="30" customHeight="1">
      <x:c r="A73" s="3" t="str">
        <x:v>Brigham and Women's Hospital</x:v>
      </x:c>
      <x:c r="B73" s="3" t="str">
        <x:v>55250</x:v>
      </x:c>
      <x:c r="C73" s="3" t="str">
        <x:v>Vasectomy</x:v>
      </x:c>
      <x:c r="D73" s="3" t="n">
        <x:v>10</x:v>
      </x:c>
      <x:c r="E73" s="3" t="n">
        <x:v>10</x:v>
      </x:c>
      <x:c r="F73" s="3" t="str">
        <x:v>Found</x:v>
      </x:c>
    </x:row>
    <x:row r="74" ht="30" customHeight="1">
      <x:c r="A74" s="3" t="str">
        <x:v>Brigham and Women's Hospital</x:v>
      </x:c>
      <x:c r="B74" s="3" t="str">
        <x:v>58150</x:v>
      </x:c>
      <x:c r="C74" s="3" t="str">
        <x:v>Total abdominal hysterectomy</x:v>
      </x:c>
      <x:c r="D74" s="3" t="n">
        <x:v>0</x:v>
      </x:c>
      <x:c r="E74" s="3" t="n">
        <x:v>0</x:v>
      </x:c>
      <x:c r="F74" s="3" t="str">
        <x:v>Not found</x:v>
      </x:c>
    </x:row>
    <x:row r="75" ht="30" customHeight="1">
      <x:c r="A75" s="3" t="str">
        <x:v>Brigham and Women's Hospital</x:v>
      </x:c>
      <x:c r="B75" s="3" t="str">
        <x:v>58558</x:v>
      </x:c>
      <x:c r="C75" s="3" t="str">
        <x:v>Hysteroscopy with endometrial sampling / polyp removal</x:v>
      </x:c>
      <x:c r="D75" s="3" t="n">
        <x:v>50</x:v>
      </x:c>
      <x:c r="E75" s="3" t="n">
        <x:v>50</x:v>
      </x:c>
      <x:c r="F75" s="3" t="str">
        <x:v>Found</x:v>
      </x:c>
    </x:row>
    <x:row r="76" ht="30" customHeight="1">
      <x:c r="A76" s="3" t="str">
        <x:v>Brigham and Women's Hospital</x:v>
      </x:c>
      <x:c r="B76" s="3" t="str">
        <x:v>58561</x:v>
      </x:c>
      <x:c r="C76" s="3" t="str">
        <x:v>Hysteroscopic removal of uterine fibroids</x:v>
      </x:c>
      <x:c r="D76" s="3" t="n">
        <x:v>13</x:v>
      </x:c>
      <x:c r="E76" s="3" t="n">
        <x:v>13</x:v>
      </x:c>
      <x:c r="F76" s="3" t="str">
        <x:v>Found</x:v>
      </x:c>
    </x:row>
    <x:row r="77" ht="30" customHeight="1">
      <x:c r="A77" s="3" t="str">
        <x:v>Brigham and Women's Hospital</x:v>
      </x:c>
      <x:c r="B77" s="3" t="str">
        <x:v>58563</x:v>
      </x:c>
      <x:c r="C77" s="3" t="str">
        <x:v>Hysteroscopy with endometrial ablation</x:v>
      </x:c>
      <x:c r="D77" s="3" t="n">
        <x:v>1</x:v>
      </x:c>
      <x:c r="E77" s="3" t="n">
        <x:v>1</x:v>
      </x:c>
      <x:c r="F77" s="3" t="str">
        <x:v>Found</x:v>
      </x:c>
    </x:row>
    <x:row r="78" ht="30" customHeight="1">
      <x:c r="A78" s="3" t="str">
        <x:v>Brigham and Women's Hospital</x:v>
      </x:c>
      <x:c r="B78" s="3" t="str">
        <x:v>58600</x:v>
      </x:c>
      <x:c r="C78" s="3" t="str">
        <x:v>Tubal ligation, abdominal or vaginal approach</x:v>
      </x:c>
      <x:c r="D78" s="3" t="n">
        <x:v>0</x:v>
      </x:c>
      <x:c r="E78" s="3" t="n">
        <x:v>0</x:v>
      </x:c>
      <x:c r="F78" s="3" t="str">
        <x:v>Not found</x:v>
      </x:c>
    </x:row>
    <x:row r="79" ht="30" customHeight="1">
      <x:c r="A79" s="3" t="str">
        <x:v>Brigham and Women's Hospital</x:v>
      </x:c>
      <x:c r="B79" s="3" t="str">
        <x:v>60220</x:v>
      </x:c>
      <x:c r="C79" s="3" t="str">
        <x:v>Unilateral thyroid lobectomy</x:v>
      </x:c>
      <x:c r="D79" s="3" t="n">
        <x:v>2</x:v>
      </x:c>
      <x:c r="E79" s="3" t="n">
        <x:v>2</x:v>
      </x:c>
      <x:c r="F79" s="3" t="str">
        <x:v>Found</x:v>
      </x:c>
    </x:row>
    <x:row r="80" ht="30" customHeight="1">
      <x:c r="A80" s="3" t="str">
        <x:v>Brigham and Women's Hospital</x:v>
      </x:c>
      <x:c r="B80" s="3" t="str">
        <x:v>64721</x:v>
      </x:c>
      <x:c r="C80" s="3" t="str">
        <x:v>Open carpal tunnel release</x:v>
      </x:c>
      <x:c r="D80" s="3" t="n">
        <x:v>2</x:v>
      </x:c>
      <x:c r="E80" s="3" t="n">
        <x:v>2</x:v>
      </x:c>
      <x:c r="F80" s="3" t="str">
        <x:v>Found</x:v>
      </x:c>
    </x:row>
  </x:sheetData>
  <x:conditionalFormatting sqref="F6:F80">
    <x:cfRule type="containsText" dxfId="0" priority="1" operator="containsText" text="Not found"/>
  </x:conditionalFormatting>
  <x:pageMargins left="0.7" right="0.7" top="0.75" bottom="0.75" header="0.3" footer="0.3"/>
  <x:tableParts count="1">
    <x:tablePart xmlns:r="http://schemas.openxmlformats.org/officeDocument/2006/relationships" r:id="Rcbb143a5d76842e5"/>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54" hidden="0" customWidth="1"/>
    <x:col min="3" max="3" width="56" hidden="0" customWidth="1"/>
    <x:col min="4" max="4" width="14" hidden="0" customWidth="1"/>
    <x:col min="5" max="5" width="16" hidden="0" customWidth="1"/>
    <x:col min="6" max="6" width="30" hidden="0" customWidth="1"/>
    <x:col min="7" max="7" width="48" hidden="0" customWidth="1"/>
    <x:col min="8" max="8" width="19" hidden="0" customWidth="1"/>
    <x:col min="9" max="9" width="19" hidden="0" customWidth="1"/>
    <x:col min="10" max="10" width="19" hidden="0" customWidth="1"/>
    <x:col min="11" max="11" width="19" hidden="0" customWidth="1"/>
    <x:col min="12" max="12" width="19" hidden="0" customWidth="1"/>
    <x:col min="13" max="13" width="18" hidden="0" customWidth="1"/>
    <x:col min="14" max="14" width="48" hidden="0" customWidth="1"/>
    <x:col min="15" max="15" width="24" hidden="0" customWidth="1"/>
    <x:col min="16" max="16" width="19" hidden="0" customWidth="1"/>
    <x:col min="17" max="17" width="19" hidden="0" customWidth="1"/>
    <x:col min="18" max="18" width="19" hidden="0" customWidth="1"/>
    <x:col min="19" max="19" width="16" hidden="0" customWidth="1"/>
    <x:col min="20" max="20" width="20" hidden="0" customWidth="1"/>
    <x:col min="21" max="21" width="55" hidden="0" customWidth="1"/>
    <x:col min="22" max="22" width="18" hidden="0" customWidth="1"/>
    <x:col min="23" max="23" width="16" hidden="0" customWidth="1"/>
    <x:col min="24" max="24" width="14" hidden="0" customWidth="1"/>
    <x:col min="25" max="25" width="65" hidden="0" customWidth="1"/>
  </x:cols>
  <x:sheetData>
    <x:row r="2">
      <x:c r="A2" s="1" t="str">
        <x:v>Beth Israel</x:v>
      </x:c>
    </x:row>
    <x:row r="3">
      <x:c r="A3" t="str">
        <x:v>USD amounts as published; payer and setting matter. Additional source fields are at the right.</x:v>
      </x:c>
    </x:row>
    <x:row r="5" ht="42" customHeight="1">
      <x:c r="A5" s="6" t="str">
        <x:v>CPT code</x:v>
      </x:c>
      <x:c r="B5" s="6" t="str">
        <x:v>Procedure</x:v>
      </x:c>
      <x:c r="C5" s="6" t="str">
        <x:v>Hospital description</x:v>
      </x:c>
      <x:c r="D5" s="6" t="str">
        <x:v>Setting</x:v>
      </x:c>
      <x:c r="E5" s="6" t="str">
        <x:v>Billing class</x:v>
      </x:c>
      <x:c r="F5" s="6" t="str">
        <x:v>Payer</x:v>
      </x:c>
      <x:c r="G5" s="6" t="str">
        <x:v>Plan</x:v>
      </x:c>
      <x:c r="H5" s="6" t="str">
        <x:v>Negotiated USD</x:v>
      </x:c>
      <x:c r="I5" s="6" t="str">
        <x:v>Cash USD</x:v>
      </x:c>
      <x:c r="J5" s="6" t="str">
        <x:v>Gross USD</x:v>
      </x:c>
      <x:c r="K5" s="6" t="str">
        <x:v>Minimum USD</x:v>
      </x:c>
      <x:c r="L5" s="6" t="str">
        <x:v>Maximum USD</x:v>
      </x:c>
      <x:c r="M5" s="6" t="str">
        <x:v>Negotiated percent</x:v>
      </x:c>
      <x:c r="N5" s="6" t="str">
        <x:v>Algorithm</x:v>
      </x:c>
      <x:c r="O5" s="6" t="str">
        <x:v>Methodology</x:v>
      </x:c>
      <x:c r="P5" s="6" t="str">
        <x:v>Median USD</x:v>
      </x:c>
      <x:c r="Q5" s="6" t="str">
        <x:v>10th percentile USD</x:v>
      </x:c>
      <x:c r="R5" s="6" t="str">
        <x:v>90th percentile USD</x:v>
      </x:c>
      <x:c r="S5" s="6" t="str">
        <x:v>Count</x:v>
      </x:c>
      <x:c r="T5" s="6" t="str">
        <x:v>Modifiers</x:v>
      </x:c>
      <x:c r="U5" s="6" t="str">
        <x:v>Notes</x:v>
      </x:c>
      <x:c r="V5" s="6" t="str">
        <x:v>Source code type</x:v>
      </x:c>
      <x:c r="W5" s="6" t="str">
        <x:v>Source record</x:v>
      </x:c>
      <x:c r="X5" s="6" t="str">
        <x:v>Payer index</x:v>
      </x:c>
      <x:c r="Y5" s="6" t="str">
        <x:v>Additional fields JSON</x:v>
      </x:c>
    </x:row>
    <x:row r="6" ht="44" customHeight="1">
      <x:c r="A6" s="3" t="str">
        <x:v>19301</x:v>
      </x:c>
      <x:c r="B6" s="7" t="str">
        <x:v>Breast lumpectomy / partial mastectomy</x:v>
      </x:c>
      <x:c r="C6" s="7" t="str">
        <x:v>HC MASTECTOMY, PARTIAL</x:v>
      </x:c>
      <x:c r="D6" s="3" t="str">
        <x:v>both</x:v>
      </x:c>
      <x:c r="E6" s="3" t="str">
        <x:v>facillity</x:v>
      </x:c>
      <x:c r="F6" s="3" t="str"/>
      <x:c r="G6" s="3" t="str"/>
      <x:c r="H6" s="8"/>
      <x:c r="I6" s="8" t="n">
        <x:v>11890</x:v>
      </x:c>
      <x:c r="J6" s="8" t="n">
        <x:v>11890</x:v>
      </x:c>
      <x:c r="K6" s="8"/>
      <x:c r="L6" s="8"/>
      <x:c r="M6" s="9"/>
      <x:c r="N6" s="3" t="str"/>
      <x:c r="O6" s="3" t="str"/>
      <x:c r="P6" s="8"/>
      <x:c r="Q6" s="8"/>
      <x:c r="R6" s="8"/>
      <x:c r="S6" s="3" t="str"/>
      <x:c r="T6" s="3" t="str"/>
      <x:c r="U6" s="3" t="str">
        <x:v>Gross Charge Type: standard</x:v>
      </x:c>
      <x:c r="V6" s="3" t="str">
        <x:v>HCPCS</x:v>
      </x:c>
      <x:c r="W6" s="3" t="str">
        <x:v>13579</x:v>
      </x:c>
      <x:c r="X6" s="3" t="str"/>
      <x:c r="Y6" s="3" t="str">
        <x:v>{"all_codes":[{"code":"5100001113","type":"CDM"},{"code":"0510","type":"RC"},{"code":"19301","type":"HCPCS"}],"drug_unit":"","drug_type":"","payer_original":{},"source_item_index":"9023","source_charge_index":"0"}</x:v>
      </x:c>
    </x:row>
    <x:row r="7" ht="44" customHeight="1">
      <x:c r="A7" s="3" t="str">
        <x:v>19301</x:v>
      </x:c>
      <x:c r="B7" s="7" t="str">
        <x:v>Breast lumpectomy / partial mastectomy</x:v>
      </x:c>
      <x:c r="C7" s="7" t="str">
        <x:v>Partial Mastectomy</x:v>
      </x:c>
      <x:c r="D7" s="3" t="str">
        <x:v>outpatient</x:v>
      </x:c>
      <x:c r="E7" s="3" t="str">
        <x:v>facility</x:v>
      </x:c>
      <x:c r="F7" s="3" t="str">
        <x:v>BCBS</x:v>
      </x:c>
      <x:c r="G7" s="3" t="str">
        <x:v>HMO</x:v>
      </x:c>
      <x:c r="H7" s="8" t="n">
        <x:v>6749.69</x:v>
      </x:c>
      <x:c r="I7" s="8"/>
      <x:c r="J7" s="8"/>
      <x:c r="K7" s="8" t="n">
        <x:v>6749.69</x:v>
      </x:c>
      <x:c r="L7" s="8" t="n">
        <x:v>10219</x:v>
      </x:c>
      <x:c r="M7" s="9"/>
      <x:c r="N7" s="3" t="str"/>
      <x:c r="O7" s="3" t="str">
        <x:v>fee schedule</x:v>
      </x:c>
      <x:c r="P7" s="8"/>
      <x:c r="Q7" s="8"/>
      <x:c r="R7" s="8"/>
      <x:c r="S7" s="3" t="str"/>
      <x:c r="T7" s="3" t="str"/>
      <x:c r="U7" s="3" t="str"/>
      <x:c r="V7" s="3" t="str">
        <x:v>HCPCS</x:v>
      </x:c>
      <x:c r="W7" s="3" t="str">
        <x:v>17766</x:v>
      </x:c>
      <x:c r="X7" s="3" t="str">
        <x:v>0</x:v>
      </x:c>
      <x:c r="Y7" s="3" t="str">
        <x:v>{"all_codes":[{"code":"19301","type":"HCPCS"}],"drug_unit":"","drug_type":"","payer_original":{"payer_name":"BCBS","plan_name":"HMO","methodology":"fee schedule","standard_charge_dollar":6749.69},"source_item_index":"13210","source_charge_index":"0"}</x:v>
      </x:c>
    </x:row>
    <x:row r="8" ht="44" customHeight="1">
      <x:c r="A8" s="3" t="str">
        <x:v>19301</x:v>
      </x:c>
      <x:c r="B8" s="7" t="str">
        <x:v>Breast lumpectomy / partial mastectomy</x:v>
      </x:c>
      <x:c r="C8" s="7" t="str">
        <x:v>Partial Mastectomy</x:v>
      </x:c>
      <x:c r="D8" s="3" t="str">
        <x:v>outpatient</x:v>
      </x:c>
      <x:c r="E8" s="3" t="str">
        <x:v>facility</x:v>
      </x:c>
      <x:c r="F8" s="3" t="str">
        <x:v>BCBS</x:v>
      </x:c>
      <x:c r="G8" s="3" t="str">
        <x:v>PPO</x:v>
      </x:c>
      <x:c r="H8" s="8" t="n">
        <x:v>7058.83</x:v>
      </x:c>
      <x:c r="I8" s="8"/>
      <x:c r="J8" s="8"/>
      <x:c r="K8" s="8" t="n">
        <x:v>6749.69</x:v>
      </x:c>
      <x:c r="L8" s="8" t="n">
        <x:v>10219</x:v>
      </x:c>
      <x:c r="M8" s="9"/>
      <x:c r="N8" s="3" t="str"/>
      <x:c r="O8" s="3" t="str">
        <x:v>fee schedule</x:v>
      </x:c>
      <x:c r="P8" s="8"/>
      <x:c r="Q8" s="8"/>
      <x:c r="R8" s="8"/>
      <x:c r="S8" s="3" t="str"/>
      <x:c r="T8" s="3" t="str"/>
      <x:c r="U8" s="3" t="str"/>
      <x:c r="V8" s="3" t="str">
        <x:v>HCPCS</x:v>
      </x:c>
      <x:c r="W8" s="3" t="str">
        <x:v>17766</x:v>
      </x:c>
      <x:c r="X8" s="3" t="str">
        <x:v>1</x:v>
      </x:c>
      <x:c r="Y8" s="3" t="str">
        <x:v>{"all_codes":[{"code":"19301","type":"HCPCS"}],"drug_unit":"","drug_type":"","payer_original":{"payer_name":"BCBS","plan_name":"PPO","methodology":"fee schedule","standard_charge_dollar":7058.83},"source_item_index":"13210","source_charge_index":"0"}</x:v>
      </x:c>
    </x:row>
    <x:row r="9" ht="44" customHeight="1">
      <x:c r="A9" s="3" t="str">
        <x:v>19301</x:v>
      </x:c>
      <x:c r="B9" s="7" t="str">
        <x:v>Breast lumpectomy / partial mastectomy</x:v>
      </x:c>
      <x:c r="C9" s="7" t="str">
        <x:v>Partial Mastectomy</x:v>
      </x:c>
      <x:c r="D9" s="3" t="str">
        <x:v>outpatient</x:v>
      </x:c>
      <x:c r="E9" s="3" t="str">
        <x:v>facility</x:v>
      </x:c>
      <x:c r="F9" s="3" t="str">
        <x:v>Harvard Pilgrim Healthcare</x:v>
      </x:c>
      <x:c r="G9" s="3" t="str">
        <x:v>Self Insured Non LCU All Commercial Plans</x:v>
      </x:c>
      <x:c r="H9" s="8" t="n">
        <x:v>7400.48</x:v>
      </x:c>
      <x:c r="I9" s="8"/>
      <x:c r="J9" s="8"/>
      <x:c r="K9" s="8" t="n">
        <x:v>6749.69</x:v>
      </x:c>
      <x:c r="L9" s="8" t="n">
        <x:v>10219</x:v>
      </x:c>
      <x:c r="M9" s="9"/>
      <x:c r="N9" s="3" t="str"/>
      <x:c r="O9" s="3" t="str">
        <x:v>fee schedule</x:v>
      </x:c>
      <x:c r="P9" s="8"/>
      <x:c r="Q9" s="8"/>
      <x:c r="R9" s="8"/>
      <x:c r="S9" s="3" t="str"/>
      <x:c r="T9" s="3" t="str"/>
      <x:c r="U9" s="3" t="str"/>
      <x:c r="V9" s="3" t="str">
        <x:v>HCPCS</x:v>
      </x:c>
      <x:c r="W9" s="3" t="str">
        <x:v>17766</x:v>
      </x:c>
      <x:c r="X9" s="3" t="str">
        <x:v>2</x:v>
      </x:c>
      <x:c r="Y9" s="3" t="str">
        <x:v>{"all_codes":[{"code":"19301","type":"HCPCS"}],"drug_unit":"","drug_type":"","payer_original":{"payer_name":"Harvard Pilgrim Healthcare","plan_name":"Self Insured Non LCU All Commercial Plans","methodology":"fee schedule","standard_charge_dollar":7400.48},"source_item_index":"13210","source_charge_index":"0"}</x:v>
      </x:c>
    </x:row>
    <x:row r="10" ht="44" customHeight="1">
      <x:c r="A10" s="3" t="str">
        <x:v>19301</x:v>
      </x:c>
      <x:c r="B10" s="7" t="str">
        <x:v>Breast lumpectomy / partial mastectomy</x:v>
      </x:c>
      <x:c r="C10" s="7" t="str">
        <x:v>Partial Mastectomy</x:v>
      </x:c>
      <x:c r="D10" s="3" t="str">
        <x:v>outpatient</x:v>
      </x:c>
      <x:c r="E10" s="3" t="str">
        <x:v>facility</x:v>
      </x:c>
      <x:c r="F10" s="3" t="str">
        <x:v>Multiplan</x:v>
      </x:c>
      <x:c r="G10" s="3" t="str">
        <x:v>All Commercial Plans</x:v>
      </x:c>
      <x:c r="H10" s="8" t="n">
        <x:v>10219</x:v>
      </x:c>
      <x:c r="I10" s="8"/>
      <x:c r="J10" s="8"/>
      <x:c r="K10" s="8" t="n">
        <x:v>6749.69</x:v>
      </x:c>
      <x:c r="L10" s="8" t="n">
        <x:v>10219</x:v>
      </x:c>
      <x:c r="M10" s="9"/>
      <x:c r="N10" s="3" t="str"/>
      <x:c r="O10" s="3" t="str">
        <x:v>fee schedule</x:v>
      </x:c>
      <x:c r="P10" s="8"/>
      <x:c r="Q10" s="8"/>
      <x:c r="R10" s="8"/>
      <x:c r="S10" s="3" t="str"/>
      <x:c r="T10" s="3" t="str"/>
      <x:c r="U10" s="3" t="str"/>
      <x:c r="V10" s="3" t="str">
        <x:v>HCPCS</x:v>
      </x:c>
      <x:c r="W10" s="3" t="str">
        <x:v>17766</x:v>
      </x:c>
      <x:c r="X10" s="3" t="str">
        <x:v>3</x:v>
      </x:c>
      <x:c r="Y10" s="3" t="str">
        <x:v>{"all_codes":[{"code":"19301","type":"HCPCS"}],"drug_unit":"","drug_type":"","payer_original":{"payer_name":"Multiplan","plan_name":"All Commercial Plans","methodology":"fee schedule","standard_charge_dollar":10219.0},"source_item_index":"13210","source_charge_index":"0"}</x:v>
      </x:c>
    </x:row>
    <x:row r="11" ht="44" customHeight="1">
      <x:c r="A11" s="3" t="str">
        <x:v>20680</x:v>
      </x:c>
      <x:c r="B11" s="7" t="str">
        <x:v>Removal of deep orthopedic hardware</x:v>
      </x:c>
      <x:c r="C11" s="7" t="str">
        <x:v>HC REM IMPLANT DEEP</x:v>
      </x:c>
      <x:c r="D11" s="3" t="str">
        <x:v>both</x:v>
      </x:c>
      <x:c r="E11" s="3" t="str">
        <x:v>facillity</x:v>
      </x:c>
      <x:c r="F11" s="3" t="str"/>
      <x:c r="G11" s="3" t="str"/>
      <x:c r="H11" s="8"/>
      <x:c r="I11" s="8" t="n">
        <x:v>9992</x:v>
      </x:c>
      <x:c r="J11" s="8" t="n">
        <x:v>9992</x:v>
      </x:c>
      <x:c r="K11" s="8"/>
      <x:c r="L11" s="8"/>
      <x:c r="M11" s="9"/>
      <x:c r="N11" s="3" t="str"/>
      <x:c r="O11" s="3" t="str"/>
      <x:c r="P11" s="8"/>
      <x:c r="Q11" s="8"/>
      <x:c r="R11" s="8"/>
      <x:c r="S11" s="3" t="str"/>
      <x:c r="T11" s="3" t="str"/>
      <x:c r="U11" s="3" t="str">
        <x:v>Gross Charge Type: standard</x:v>
      </x:c>
      <x:c r="V11" s="3" t="str">
        <x:v>HCPCS</x:v>
      </x:c>
      <x:c r="W11" s="3" t="str">
        <x:v>12905</x:v>
      </x:c>
      <x:c r="X11" s="3" t="str"/>
      <x:c r="Y11" s="3" t="str">
        <x:v>{"all_codes":[{"code":"5100000244","type":"CDM"},{"code":"0510","type":"RC"},{"code":"20680","type":"HCPCS"}],"drug_unit":"","drug_type":"","payer_original":{},"source_item_index":"8349","source_charge_index":"0"}</x:v>
      </x:c>
    </x:row>
    <x:row r="12" ht="44" customHeight="1">
      <x:c r="A12" s="3" t="str">
        <x:v>20680</x:v>
      </x:c>
      <x:c r="B12" s="7" t="str">
        <x:v>Removal of deep orthopedic hardware</x:v>
      </x:c>
      <x:c r="C12" s="7" t="str">
        <x:v>Removal of support implant</x:v>
      </x:c>
      <x:c r="D12" s="3" t="str">
        <x:v>outpatient</x:v>
      </x:c>
      <x:c r="E12" s="3" t="str">
        <x:v>facility</x:v>
      </x:c>
      <x:c r="F12" s="3" t="str">
        <x:v>BCBS</x:v>
      </x:c>
      <x:c r="G12" s="3" t="str">
        <x:v>HMO</x:v>
      </x:c>
      <x:c r="H12" s="8" t="n">
        <x:v>5700.51</x:v>
      </x:c>
      <x:c r="I12" s="8"/>
      <x:c r="J12" s="8"/>
      <x:c r="K12" s="8" t="n">
        <x:v>5700.51</x:v>
      </x:c>
      <x:c r="L12" s="8" t="n">
        <x:v>10219</x:v>
      </x:c>
      <x:c r="M12" s="9"/>
      <x:c r="N12" s="3" t="str"/>
      <x:c r="O12" s="3" t="str">
        <x:v>fee schedule</x:v>
      </x:c>
      <x:c r="P12" s="8"/>
      <x:c r="Q12" s="8"/>
      <x:c r="R12" s="8"/>
      <x:c r="S12" s="3" t="str"/>
      <x:c r="T12" s="3" t="str"/>
      <x:c r="U12" s="3" t="str"/>
      <x:c r="V12" s="3" t="str">
        <x:v>HCPCS</x:v>
      </x:c>
      <x:c r="W12" s="3" t="str">
        <x:v>17687</x:v>
      </x:c>
      <x:c r="X12" s="3" t="str">
        <x:v>0</x:v>
      </x:c>
      <x:c r="Y12" s="3" t="str">
        <x:v>{"all_codes":[{"code":"20680","type":"HCPCS"}],"drug_unit":"","drug_type":"","payer_original":{"payer_name":"BCBS","plan_name":"HMO","methodology":"fee schedule","standard_charge_dollar":5700.51},"source_item_index":"13131","source_charge_index":"0"}</x:v>
      </x:c>
    </x:row>
    <x:row r="13" ht="44" customHeight="1">
      <x:c r="A13" s="3" t="str">
        <x:v>20680</x:v>
      </x:c>
      <x:c r="B13" s="7" t="str">
        <x:v>Removal of deep orthopedic hardware</x:v>
      </x:c>
      <x:c r="C13" s="7" t="str">
        <x:v>Removal of support implant</x:v>
      </x:c>
      <x:c r="D13" s="3" t="str">
        <x:v>outpatient</x:v>
      </x:c>
      <x:c r="E13" s="3" t="str">
        <x:v>facility</x:v>
      </x:c>
      <x:c r="F13" s="3" t="str">
        <x:v>BCBS</x:v>
      </x:c>
      <x:c r="G13" s="3" t="str">
        <x:v>PPO</x:v>
      </x:c>
      <x:c r="H13" s="8" t="n">
        <x:v>5961.6</x:v>
      </x:c>
      <x:c r="I13" s="8"/>
      <x:c r="J13" s="8"/>
      <x:c r="K13" s="8" t="n">
        <x:v>5700.51</x:v>
      </x:c>
      <x:c r="L13" s="8" t="n">
        <x:v>10219</x:v>
      </x:c>
      <x:c r="M13" s="9"/>
      <x:c r="N13" s="3" t="str"/>
      <x:c r="O13" s="3" t="str">
        <x:v>fee schedule</x:v>
      </x:c>
      <x:c r="P13" s="8"/>
      <x:c r="Q13" s="8"/>
      <x:c r="R13" s="8"/>
      <x:c r="S13" s="3" t="str"/>
      <x:c r="T13" s="3" t="str"/>
      <x:c r="U13" s="3" t="str"/>
      <x:c r="V13" s="3" t="str">
        <x:v>HCPCS</x:v>
      </x:c>
      <x:c r="W13" s="3" t="str">
        <x:v>17687</x:v>
      </x:c>
      <x:c r="X13" s="3" t="str">
        <x:v>1</x:v>
      </x:c>
      <x:c r="Y13" s="3" t="str">
        <x:v>{"all_codes":[{"code":"20680","type":"HCPCS"}],"drug_unit":"","drug_type":"","payer_original":{"payer_name":"BCBS","plan_name":"PPO","methodology":"fee schedule","standard_charge_dollar":5961.6},"source_item_index":"13131","source_charge_index":"0"}</x:v>
      </x:c>
    </x:row>
    <x:row r="14" ht="44" customHeight="1">
      <x:c r="A14" s="3" t="str">
        <x:v>20680</x:v>
      </x:c>
      <x:c r="B14" s="7" t="str">
        <x:v>Removal of deep orthopedic hardware</x:v>
      </x:c>
      <x:c r="C14" s="7" t="str">
        <x:v>Removal of support implant</x:v>
      </x:c>
      <x:c r="D14" s="3" t="str">
        <x:v>outpatient</x:v>
      </x:c>
      <x:c r="E14" s="3" t="str">
        <x:v>facility</x:v>
      </x:c>
      <x:c r="F14" s="3" t="str">
        <x:v>Harvard Pilgrim Healthcare</x:v>
      </x:c>
      <x:c r="G14" s="3" t="str">
        <x:v>Self Insured Non LCU All Commercial Plans</x:v>
      </x:c>
      <x:c r="H14" s="8" t="n">
        <x:v>6944.61</x:v>
      </x:c>
      <x:c r="I14" s="8"/>
      <x:c r="J14" s="8"/>
      <x:c r="K14" s="8" t="n">
        <x:v>5700.51</x:v>
      </x:c>
      <x:c r="L14" s="8" t="n">
        <x:v>10219</x:v>
      </x:c>
      <x:c r="M14" s="9"/>
      <x:c r="N14" s="3" t="str"/>
      <x:c r="O14" s="3" t="str">
        <x:v>fee schedule</x:v>
      </x:c>
      <x:c r="P14" s="8"/>
      <x:c r="Q14" s="8"/>
      <x:c r="R14" s="8"/>
      <x:c r="S14" s="3" t="str"/>
      <x:c r="T14" s="3" t="str"/>
      <x:c r="U14" s="3" t="str"/>
      <x:c r="V14" s="3" t="str">
        <x:v>HCPCS</x:v>
      </x:c>
      <x:c r="W14" s="3" t="str">
        <x:v>17687</x:v>
      </x:c>
      <x:c r="X14" s="3" t="str">
        <x:v>2</x:v>
      </x:c>
      <x:c r="Y14" s="3" t="str">
        <x:v>{"all_codes":[{"code":"20680","type":"HCPCS"}],"drug_unit":"","drug_type":"","payer_original":{"payer_name":"Harvard Pilgrim Healthcare","plan_name":"Self Insured Non LCU All Commercial Plans","methodology":"fee schedule","standard_charge_dollar":6944.61},"source_item_index":"13131","source_charge_index":"0"}</x:v>
      </x:c>
    </x:row>
    <x:row r="15" ht="44" customHeight="1">
      <x:c r="A15" s="3" t="str">
        <x:v>20680</x:v>
      </x:c>
      <x:c r="B15" s="7" t="str">
        <x:v>Removal of deep orthopedic hardware</x:v>
      </x:c>
      <x:c r="C15" s="7" t="str">
        <x:v>Removal of support implant</x:v>
      </x:c>
      <x:c r="D15" s="3" t="str">
        <x:v>outpatient</x:v>
      </x:c>
      <x:c r="E15" s="3" t="str">
        <x:v>facility</x:v>
      </x:c>
      <x:c r="F15" s="3" t="str">
        <x:v>Multiplan</x:v>
      </x:c>
      <x:c r="G15" s="3" t="str">
        <x:v>All Commercial Plans</x:v>
      </x:c>
      <x:c r="H15" s="8" t="n">
        <x:v>10219</x:v>
      </x:c>
      <x:c r="I15" s="8"/>
      <x:c r="J15" s="8"/>
      <x:c r="K15" s="8" t="n">
        <x:v>5700.51</x:v>
      </x:c>
      <x:c r="L15" s="8" t="n">
        <x:v>10219</x:v>
      </x:c>
      <x:c r="M15" s="9"/>
      <x:c r="N15" s="3" t="str"/>
      <x:c r="O15" s="3" t="str">
        <x:v>fee schedule</x:v>
      </x:c>
      <x:c r="P15" s="8"/>
      <x:c r="Q15" s="8"/>
      <x:c r="R15" s="8"/>
      <x:c r="S15" s="3" t="str"/>
      <x:c r="T15" s="3" t="str"/>
      <x:c r="U15" s="3" t="str"/>
      <x:c r="V15" s="3" t="str">
        <x:v>HCPCS</x:v>
      </x:c>
      <x:c r="W15" s="3" t="str">
        <x:v>17687</x:v>
      </x:c>
      <x:c r="X15" s="3" t="str">
        <x:v>3</x:v>
      </x:c>
      <x:c r="Y15" s="3" t="str">
        <x:v>{"all_codes":[{"code":"20680","type":"HCPCS"}],"drug_unit":"","drug_type":"","payer_original":{"payer_name":"Multiplan","plan_name":"All Commercial Plans","methodology":"fee schedule","standard_charge_dollar":10219.0},"source_item_index":"13131","source_charge_index":"0"}</x:v>
      </x:c>
    </x:row>
    <x:row r="16" ht="44" customHeight="1">
      <x:c r="A16" s="3" t="str">
        <x:v>21320</x:v>
      </x:c>
      <x:c r="B16" s="7" t="str">
        <x:v>Closed nasal fracture reduction with stabilization</x:v>
      </x:c>
      <x:c r="C16" s="7" t="str">
        <x:v>HC CLOSED TREAT NASAL FRACTURE W STABILIZATION</x:v>
      </x:c>
      <x:c r="D16" s="3" t="str">
        <x:v>both</x:v>
      </x:c>
      <x:c r="E16" s="3" t="str">
        <x:v>facillity</x:v>
      </x:c>
      <x:c r="F16" s="3" t="str"/>
      <x:c r="G16" s="3" t="str"/>
      <x:c r="H16" s="8"/>
      <x:c r="I16" s="8" t="n">
        <x:v>6925</x:v>
      </x:c>
      <x:c r="J16" s="8" t="n">
        <x:v>6925</x:v>
      </x:c>
      <x:c r="K16" s="8"/>
      <x:c r="L16" s="8"/>
      <x:c r="M16" s="9"/>
      <x:c r="N16" s="3" t="str"/>
      <x:c r="O16" s="3" t="str"/>
      <x:c r="P16" s="8"/>
      <x:c r="Q16" s="8"/>
      <x:c r="R16" s="8"/>
      <x:c r="S16" s="3" t="str"/>
      <x:c r="T16" s="3" t="str"/>
      <x:c r="U16" s="3" t="str">
        <x:v>Gross Charge Type: standard</x:v>
      </x:c>
      <x:c r="V16" s="3" t="str">
        <x:v>HCPCS</x:v>
      </x:c>
      <x:c r="W16" s="3" t="str">
        <x:v>12911</x:v>
      </x:c>
      <x:c r="X16" s="3" t="str"/>
      <x:c r="Y16" s="3" t="str">
        <x:v>{"all_codes":[{"code":"5100000255","type":"CDM"},{"code":"0510","type":"RC"},{"code":"21320","type":"HCPCS"}],"drug_unit":"","drug_type":"","payer_original":{},"source_item_index":"8355","source_charge_index":"0"}</x:v>
      </x:c>
    </x:row>
    <x:row r="17" ht="44" customHeight="1">
      <x:c r="A17" s="3" t="str">
        <x:v>21320</x:v>
      </x:c>
      <x:c r="B17" s="7" t="str">
        <x:v>Closed nasal fracture reduction with stabilization</x:v>
      </x:c>
      <x:c r="C17" s="7" t="str">
        <x:v>Closed tx nose fx w/ stablj</x:v>
      </x:c>
      <x:c r="D17" s="3" t="str">
        <x:v>outpatient</x:v>
      </x:c>
      <x:c r="E17" s="3" t="str">
        <x:v>facility</x:v>
      </x:c>
      <x:c r="F17" s="3" t="str">
        <x:v>BCBS</x:v>
      </x:c>
      <x:c r="G17" s="3" t="str">
        <x:v>HMO</x:v>
      </x:c>
      <x:c r="H17" s="8" t="n">
        <x:v>5348.11</x:v>
      </x:c>
      <x:c r="I17" s="8"/>
      <x:c r="J17" s="8"/>
      <x:c r="K17" s="8" t="n">
        <x:v>5348.11</x:v>
      </x:c>
      <x:c r="L17" s="8" t="n">
        <x:v>6865</x:v>
      </x:c>
      <x:c r="M17" s="9"/>
      <x:c r="N17" s="3" t="str"/>
      <x:c r="O17" s="3" t="str">
        <x:v>fee schedule</x:v>
      </x:c>
      <x:c r="P17" s="8"/>
      <x:c r="Q17" s="8"/>
      <x:c r="R17" s="8"/>
      <x:c r="S17" s="3" t="str"/>
      <x:c r="T17" s="3" t="str"/>
      <x:c r="U17" s="3" t="str"/>
      <x:c r="V17" s="3" t="str">
        <x:v>HCPCS</x:v>
      </x:c>
      <x:c r="W17" s="3" t="str">
        <x:v>18000</x:v>
      </x:c>
      <x:c r="X17" s="3" t="str">
        <x:v>0</x:v>
      </x:c>
      <x:c r="Y17" s="3" t="str">
        <x:v>{"all_codes":[{"code":"21320","type":"HCPCS"}],"drug_unit":"","drug_type":"","payer_original":{"payer_name":"BCBS","plan_name":"HMO","methodology":"fee schedule","standard_charge_dollar":5348.11},"source_item_index":"13444","source_charge_index":"0"}</x:v>
      </x:c>
    </x:row>
    <x:row r="18" ht="44" customHeight="1">
      <x:c r="A18" s="3" t="str">
        <x:v>21320</x:v>
      </x:c>
      <x:c r="B18" s="7" t="str">
        <x:v>Closed nasal fracture reduction with stabilization</x:v>
      </x:c>
      <x:c r="C18" s="7" t="str">
        <x:v>Closed tx nose fx w/ stablj</x:v>
      </x:c>
      <x:c r="D18" s="3" t="str">
        <x:v>outpatient</x:v>
      </x:c>
      <x:c r="E18" s="3" t="str">
        <x:v>facility</x:v>
      </x:c>
      <x:c r="F18" s="3" t="str">
        <x:v>BCBS</x:v>
      </x:c>
      <x:c r="G18" s="3" t="str">
        <x:v>PPO</x:v>
      </x:c>
      <x:c r="H18" s="8" t="n">
        <x:v>5593.06</x:v>
      </x:c>
      <x:c r="I18" s="8"/>
      <x:c r="J18" s="8"/>
      <x:c r="K18" s="8" t="n">
        <x:v>5348.11</x:v>
      </x:c>
      <x:c r="L18" s="8" t="n">
        <x:v>6865</x:v>
      </x:c>
      <x:c r="M18" s="9"/>
      <x:c r="N18" s="3" t="str"/>
      <x:c r="O18" s="3" t="str">
        <x:v>fee schedule</x:v>
      </x:c>
      <x:c r="P18" s="8"/>
      <x:c r="Q18" s="8"/>
      <x:c r="R18" s="8"/>
      <x:c r="S18" s="3" t="str"/>
      <x:c r="T18" s="3" t="str"/>
      <x:c r="U18" s="3" t="str"/>
      <x:c r="V18" s="3" t="str">
        <x:v>HCPCS</x:v>
      </x:c>
      <x:c r="W18" s="3" t="str">
        <x:v>18000</x:v>
      </x:c>
      <x:c r="X18" s="3" t="str">
        <x:v>1</x:v>
      </x:c>
      <x:c r="Y18" s="3" t="str">
        <x:v>{"all_codes":[{"code":"21320","type":"HCPCS"}],"drug_unit":"","drug_type":"","payer_original":{"payer_name":"BCBS","plan_name":"PPO","methodology":"fee schedule","standard_charge_dollar":5593.06},"source_item_index":"13444","source_charge_index":"0"}</x:v>
      </x:c>
    </x:row>
    <x:row r="19" ht="44" customHeight="1">
      <x:c r="A19" s="3" t="str">
        <x:v>21320</x:v>
      </x:c>
      <x:c r="B19" s="7" t="str">
        <x:v>Closed nasal fracture reduction with stabilization</x:v>
      </x:c>
      <x:c r="C19" s="7" t="str">
        <x:v>Closed tx nose fx w/ stablj</x:v>
      </x:c>
      <x:c r="D19" s="3" t="str">
        <x:v>outpatient</x:v>
      </x:c>
      <x:c r="E19" s="3" t="str">
        <x:v>facility</x:v>
      </x:c>
      <x:c r="F19" s="3" t="str">
        <x:v>Harvard Pilgrim Healthcare</x:v>
      </x:c>
      <x:c r="G19" s="3" t="str">
        <x:v>Self Insured Non LCU All Commercial Plans</x:v>
      </x:c>
      <x:c r="H19" s="8" t="n">
        <x:v>5863.77</x:v>
      </x:c>
      <x:c r="I19" s="8"/>
      <x:c r="J19" s="8"/>
      <x:c r="K19" s="8" t="n">
        <x:v>5348.11</x:v>
      </x:c>
      <x:c r="L19" s="8" t="n">
        <x:v>6865</x:v>
      </x:c>
      <x:c r="M19" s="9"/>
      <x:c r="N19" s="3" t="str"/>
      <x:c r="O19" s="3" t="str">
        <x:v>fee schedule</x:v>
      </x:c>
      <x:c r="P19" s="8"/>
      <x:c r="Q19" s="8"/>
      <x:c r="R19" s="8"/>
      <x:c r="S19" s="3" t="str"/>
      <x:c r="T19" s="3" t="str"/>
      <x:c r="U19" s="3" t="str"/>
      <x:c r="V19" s="3" t="str">
        <x:v>HCPCS</x:v>
      </x:c>
      <x:c r="W19" s="3" t="str">
        <x:v>18000</x:v>
      </x:c>
      <x:c r="X19" s="3" t="str">
        <x:v>2</x:v>
      </x:c>
      <x:c r="Y19" s="3" t="str">
        <x:v>{"all_codes":[{"code":"21320","type":"HCPCS"}],"drug_unit":"","drug_type":"","payer_original":{"payer_name":"Harvard Pilgrim Healthcare","plan_name":"Self Insured Non LCU All Commercial Plans","methodology":"fee schedule","standard_charge_dollar":5863.77},"source_item_index":"13444","source_charge_index":"0"}</x:v>
      </x:c>
    </x:row>
    <x:row r="20" ht="44" customHeight="1">
      <x:c r="A20" s="3" t="str">
        <x:v>21320</x:v>
      </x:c>
      <x:c r="B20" s="7" t="str">
        <x:v>Closed nasal fracture reduction with stabilization</x:v>
      </x:c>
      <x:c r="C20" s="7" t="str">
        <x:v>Closed tx nose fx w/ stablj</x:v>
      </x:c>
      <x:c r="D20" s="3" t="str">
        <x:v>outpatient</x:v>
      </x:c>
      <x:c r="E20" s="3" t="str">
        <x:v>facility</x:v>
      </x:c>
      <x:c r="F20" s="3" t="str">
        <x:v>Multiplan</x:v>
      </x:c>
      <x:c r="G20" s="3" t="str">
        <x:v>All Commercial Plans</x:v>
      </x:c>
      <x:c r="H20" s="8" t="n">
        <x:v>6865</x:v>
      </x:c>
      <x:c r="I20" s="8"/>
      <x:c r="J20" s="8"/>
      <x:c r="K20" s="8" t="n">
        <x:v>5348.11</x:v>
      </x:c>
      <x:c r="L20" s="8" t="n">
        <x:v>6865</x:v>
      </x:c>
      <x:c r="M20" s="9"/>
      <x:c r="N20" s="3" t="str"/>
      <x:c r="O20" s="3" t="str">
        <x:v>fee schedule</x:v>
      </x:c>
      <x:c r="P20" s="8"/>
      <x:c r="Q20" s="8"/>
      <x:c r="R20" s="8"/>
      <x:c r="S20" s="3" t="str"/>
      <x:c r="T20" s="3" t="str"/>
      <x:c r="U20" s="3" t="str"/>
      <x:c r="V20" s="3" t="str">
        <x:v>HCPCS</x:v>
      </x:c>
      <x:c r="W20" s="3" t="str">
        <x:v>18000</x:v>
      </x:c>
      <x:c r="X20" s="3" t="str">
        <x:v>3</x:v>
      </x:c>
      <x:c r="Y20" s="3" t="str">
        <x:v>{"all_codes":[{"code":"21320","type":"HCPCS"}],"drug_unit":"","drug_type":"","payer_original":{"payer_name":"Multiplan","plan_name":"All Commercial Plans","methodology":"fee schedule","standard_charge_dollar":6865.0},"source_item_index":"13444","source_charge_index":"0"}</x:v>
      </x:c>
    </x:row>
    <x:row r="21" ht="44" customHeight="1">
      <x:c r="A21" s="3" t="str">
        <x:v>26055</x:v>
      </x:c>
      <x:c r="B21" s="7" t="str">
        <x:v>Trigger finger release</x:v>
      </x:c>
      <x:c r="C21" s="7" t="str">
        <x:v>HC TENDON SHEATH INCISION</x:v>
      </x:c>
      <x:c r="D21" s="3" t="str">
        <x:v>both</x:v>
      </x:c>
      <x:c r="E21" s="3" t="str">
        <x:v>facillity</x:v>
      </x:c>
      <x:c r="F21" s="3" t="str"/>
      <x:c r="G21" s="3" t="str"/>
      <x:c r="H21" s="8"/>
      <x:c r="I21" s="8" t="n">
        <x:v>4667</x:v>
      </x:c>
      <x:c r="J21" s="8" t="n">
        <x:v>4667</x:v>
      </x:c>
      <x:c r="K21" s="8"/>
      <x:c r="L21" s="8"/>
      <x:c r="M21" s="9"/>
      <x:c r="N21" s="3" t="str"/>
      <x:c r="O21" s="3" t="str"/>
      <x:c r="P21" s="8"/>
      <x:c r="Q21" s="8"/>
      <x:c r="R21" s="8"/>
      <x:c r="S21" s="3" t="str"/>
      <x:c r="T21" s="3" t="str"/>
      <x:c r="U21" s="3" t="str">
        <x:v>Gross Charge Type: standard</x:v>
      </x:c>
      <x:c r="V21" s="3" t="str">
        <x:v>HCPCS</x:v>
      </x:c>
      <x:c r="W21" s="3" t="str">
        <x:v>12972</x:v>
      </x:c>
      <x:c r="X21" s="3" t="str"/>
      <x:c r="Y21" s="3" t="str">
        <x:v>{"all_codes":[{"code":"5100000332","type":"CDM"},{"code":"0510","type":"RC"},{"code":"26055","type":"HCPCS"}],"drug_unit":"","drug_type":"","payer_original":{},"source_item_index":"8416","source_charge_index":"0"}</x:v>
      </x:c>
    </x:row>
    <x:row r="22" ht="44" customHeight="1">
      <x:c r="A22" s="3" t="str">
        <x:v>26055</x:v>
      </x:c>
      <x:c r="B22" s="7" t="str">
        <x:v>Trigger finger release</x:v>
      </x:c>
      <x:c r="C22" s="7" t="str">
        <x:v>Incise finger tendon sheath</x:v>
      </x:c>
      <x:c r="D22" s="3" t="str">
        <x:v>outpatient</x:v>
      </x:c>
      <x:c r="E22" s="3" t="str">
        <x:v>facility</x:v>
      </x:c>
      <x:c r="F22" s="3" t="str">
        <x:v>BCBS</x:v>
      </x:c>
      <x:c r="G22" s="3" t="str">
        <x:v>HMO</x:v>
      </x:c>
      <x:c r="H22" s="8" t="n">
        <x:v>3147.94</x:v>
      </x:c>
      <x:c r="I22" s="8"/>
      <x:c r="J22" s="8"/>
      <x:c r="K22" s="8" t="n">
        <x:v>3147.94</x:v>
      </x:c>
      <x:c r="L22" s="8" t="n">
        <x:v>6865</x:v>
      </x:c>
      <x:c r="M22" s="9"/>
      <x:c r="N22" s="3" t="str"/>
      <x:c r="O22" s="3" t="str">
        <x:v>fee schedule</x:v>
      </x:c>
      <x:c r="P22" s="8"/>
      <x:c r="Q22" s="8"/>
      <x:c r="R22" s="8"/>
      <x:c r="S22" s="3" t="str"/>
      <x:c r="T22" s="3" t="str"/>
      <x:c r="U22" s="3" t="str"/>
      <x:c r="V22" s="3" t="str">
        <x:v>HCPCS</x:v>
      </x:c>
      <x:c r="W22" s="3" t="str">
        <x:v>18546</x:v>
      </x:c>
      <x:c r="X22" s="3" t="str">
        <x:v>0</x:v>
      </x:c>
      <x:c r="Y22" s="3" t="str">
        <x:v>{"all_codes":[{"code":"26055","type":"HCPCS"}],"drug_unit":"","drug_type":"","payer_original":{"payer_name":"BCBS","plan_name":"HMO","methodology":"fee schedule","standard_charge_dollar":3147.94},"source_item_index":"13990","source_charge_index":"0"}</x:v>
      </x:c>
    </x:row>
    <x:row r="23" ht="44" customHeight="1">
      <x:c r="A23" s="3" t="str">
        <x:v>26055</x:v>
      </x:c>
      <x:c r="B23" s="7" t="str">
        <x:v>Trigger finger release</x:v>
      </x:c>
      <x:c r="C23" s="7" t="str">
        <x:v>Incise finger tendon sheath</x:v>
      </x:c>
      <x:c r="D23" s="3" t="str">
        <x:v>outpatient</x:v>
      </x:c>
      <x:c r="E23" s="3" t="str">
        <x:v>facility</x:v>
      </x:c>
      <x:c r="F23" s="3" t="str">
        <x:v>BCBS</x:v>
      </x:c>
      <x:c r="G23" s="3" t="str">
        <x:v>PPO</x:v>
      </x:c>
      <x:c r="H23" s="8" t="n">
        <x:v>3292.12</x:v>
      </x:c>
      <x:c r="I23" s="8"/>
      <x:c r="J23" s="8"/>
      <x:c r="K23" s="8" t="n">
        <x:v>3147.94</x:v>
      </x:c>
      <x:c r="L23" s="8" t="n">
        <x:v>6865</x:v>
      </x:c>
      <x:c r="M23" s="9"/>
      <x:c r="N23" s="3" t="str"/>
      <x:c r="O23" s="3" t="str">
        <x:v>fee schedule</x:v>
      </x:c>
      <x:c r="P23" s="8"/>
      <x:c r="Q23" s="8"/>
      <x:c r="R23" s="8"/>
      <x:c r="S23" s="3" t="str"/>
      <x:c r="T23" s="3" t="str"/>
      <x:c r="U23" s="3" t="str"/>
      <x:c r="V23" s="3" t="str">
        <x:v>HCPCS</x:v>
      </x:c>
      <x:c r="W23" s="3" t="str">
        <x:v>18546</x:v>
      </x:c>
      <x:c r="X23" s="3" t="str">
        <x:v>1</x:v>
      </x:c>
      <x:c r="Y23" s="3" t="str">
        <x:v>{"all_codes":[{"code":"26055","type":"HCPCS"}],"drug_unit":"","drug_type":"","payer_original":{"payer_name":"BCBS","plan_name":"PPO","methodology":"fee schedule","standard_charge_dollar":3292.12},"source_item_index":"13990","source_charge_index":"0"}</x:v>
      </x:c>
    </x:row>
    <x:row r="24" ht="44" customHeight="1">
      <x:c r="A24" s="3" t="str">
        <x:v>26055</x:v>
      </x:c>
      <x:c r="B24" s="7" t="str">
        <x:v>Trigger finger release</x:v>
      </x:c>
      <x:c r="C24" s="7" t="str">
        <x:v>Incise finger tendon sheath</x:v>
      </x:c>
      <x:c r="D24" s="3" t="str">
        <x:v>outpatient</x:v>
      </x:c>
      <x:c r="E24" s="3" t="str">
        <x:v>facility</x:v>
      </x:c>
      <x:c r="F24" s="3" t="str">
        <x:v>Harvard Pilgrim Healthcare</x:v>
      </x:c>
      <x:c r="G24" s="3" t="str">
        <x:v>Self Insured Non LCU All Commercial Plans</x:v>
      </x:c>
      <x:c r="H24" s="8" t="n">
        <x:v>3451.47</x:v>
      </x:c>
      <x:c r="I24" s="8"/>
      <x:c r="J24" s="8"/>
      <x:c r="K24" s="8" t="n">
        <x:v>3147.94</x:v>
      </x:c>
      <x:c r="L24" s="8" t="n">
        <x:v>6865</x:v>
      </x:c>
      <x:c r="M24" s="9"/>
      <x:c r="N24" s="3" t="str"/>
      <x:c r="O24" s="3" t="str">
        <x:v>fee schedule</x:v>
      </x:c>
      <x:c r="P24" s="8"/>
      <x:c r="Q24" s="8"/>
      <x:c r="R24" s="8"/>
      <x:c r="S24" s="3" t="str"/>
      <x:c r="T24" s="3" t="str"/>
      <x:c r="U24" s="3" t="str"/>
      <x:c r="V24" s="3" t="str">
        <x:v>HCPCS</x:v>
      </x:c>
      <x:c r="W24" s="3" t="str">
        <x:v>18546</x:v>
      </x:c>
      <x:c r="X24" s="3" t="str">
        <x:v>2</x:v>
      </x:c>
      <x:c r="Y24" s="3" t="str">
        <x:v>{"all_codes":[{"code":"26055","type":"HCPCS"}],"drug_unit":"","drug_type":"","payer_original":{"payer_name":"Harvard Pilgrim Healthcare","plan_name":"Self Insured Non LCU All Commercial Plans","methodology":"fee schedule","standard_charge_dollar":3451.47},"source_item_index":"13990","source_charge_index":"0"}</x:v>
      </x:c>
    </x:row>
    <x:row r="25" ht="44" customHeight="1">
      <x:c r="A25" s="3" t="str">
        <x:v>26055</x:v>
      </x:c>
      <x:c r="B25" s="7" t="str">
        <x:v>Trigger finger release</x:v>
      </x:c>
      <x:c r="C25" s="7" t="str">
        <x:v>Incise finger tendon sheath</x:v>
      </x:c>
      <x:c r="D25" s="3" t="str">
        <x:v>outpatient</x:v>
      </x:c>
      <x:c r="E25" s="3" t="str">
        <x:v>facility</x:v>
      </x:c>
      <x:c r="F25" s="3" t="str">
        <x:v>Multiplan</x:v>
      </x:c>
      <x:c r="G25" s="3" t="str">
        <x:v>All Commercial Plans</x:v>
      </x:c>
      <x:c r="H25" s="8" t="n">
        <x:v>6865</x:v>
      </x:c>
      <x:c r="I25" s="8"/>
      <x:c r="J25" s="8"/>
      <x:c r="K25" s="8" t="n">
        <x:v>3147.94</x:v>
      </x:c>
      <x:c r="L25" s="8" t="n">
        <x:v>6865</x:v>
      </x:c>
      <x:c r="M25" s="9"/>
      <x:c r="N25" s="3" t="str"/>
      <x:c r="O25" s="3" t="str">
        <x:v>fee schedule</x:v>
      </x:c>
      <x:c r="P25" s="8"/>
      <x:c r="Q25" s="8"/>
      <x:c r="R25" s="8"/>
      <x:c r="S25" s="3" t="str"/>
      <x:c r="T25" s="3" t="str"/>
      <x:c r="U25" s="3" t="str"/>
      <x:c r="V25" s="3" t="str">
        <x:v>HCPCS</x:v>
      </x:c>
      <x:c r="W25" s="3" t="str">
        <x:v>18546</x:v>
      </x:c>
      <x:c r="X25" s="3" t="str">
        <x:v>3</x:v>
      </x:c>
      <x:c r="Y25" s="3" t="str">
        <x:v>{"all_codes":[{"code":"26055","type":"HCPCS"}],"drug_unit":"","drug_type":"","payer_original":{"payer_name":"Multiplan","plan_name":"All Commercial Plans","methodology":"fee schedule","standard_charge_dollar":6865.0},"source_item_index":"13990","source_charge_index":"0"}</x:v>
      </x:c>
    </x:row>
    <x:row r="26" ht="44" customHeight="1">
      <x:c r="A26" s="3" t="str">
        <x:v>27130</x:v>
      </x:c>
      <x:c r="B26" s="7" t="str">
        <x:v>Total hip replacement</x:v>
      </x:c>
      <x:c r="C26" s="7" t="str">
        <x:v>Total hip arthroplasty</x:v>
      </x:c>
      <x:c r="D26" s="3" t="str">
        <x:v>outpatient</x:v>
      </x:c>
      <x:c r="E26" s="3" t="str">
        <x:v>facility</x:v>
      </x:c>
      <x:c r="F26" s="3" t="str">
        <x:v>BCBS</x:v>
      </x:c>
      <x:c r="G26" s="3" t="str">
        <x:v>HMO</x:v>
      </x:c>
      <x:c r="H26" s="8" t="n">
        <x:v>21283.62</x:v>
      </x:c>
      <x:c r="I26" s="8"/>
      <x:c r="J26" s="8"/>
      <x:c r="K26" s="8" t="n">
        <x:v>20142.09</x:v>
      </x:c>
      <x:c r="L26" s="8" t="n">
        <x:v>22258.44</x:v>
      </x:c>
      <x:c r="M26" s="9"/>
      <x:c r="N26" s="3" t="str"/>
      <x:c r="O26" s="3" t="str">
        <x:v>fee schedule</x:v>
      </x:c>
      <x:c r="P26" s="8"/>
      <x:c r="Q26" s="8"/>
      <x:c r="R26" s="8"/>
      <x:c r="S26" s="3" t="str"/>
      <x:c r="T26" s="3" t="str"/>
      <x:c r="U26" s="3" t="str"/>
      <x:c r="V26" s="3" t="str">
        <x:v>HCPCS</x:v>
      </x:c>
      <x:c r="W26" s="3" t="str">
        <x:v>18849</x:v>
      </x:c>
      <x:c r="X26" s="3" t="str">
        <x:v>0</x:v>
      </x:c>
      <x:c r="Y26" s="3" t="str">
        <x:v>{"all_codes":[{"code":"27130","type":"HCPCS"}],"drug_unit":"","drug_type":"","payer_original":{"payer_name":"BCBS","plan_name":"HMO","methodology":"fee schedule","standard_charge_dollar":21283.62},"source_item_index":"14293","source_charge_index":"0"}</x:v>
      </x:c>
    </x:row>
    <x:row r="27" ht="44" customHeight="1">
      <x:c r="A27" s="3" t="str">
        <x:v>27130</x:v>
      </x:c>
      <x:c r="B27" s="7" t="str">
        <x:v>Total hip replacement</x:v>
      </x:c>
      <x:c r="C27" s="7" t="str">
        <x:v>Total hip arthroplasty</x:v>
      </x:c>
      <x:c r="D27" s="3" t="str">
        <x:v>outpatient</x:v>
      </x:c>
      <x:c r="E27" s="3" t="str">
        <x:v>facility</x:v>
      </x:c>
      <x:c r="F27" s="3" t="str">
        <x:v>BCBS</x:v>
      </x:c>
      <x:c r="G27" s="3" t="str">
        <x:v>PPO</x:v>
      </x:c>
      <x:c r="H27" s="8" t="n">
        <x:v>22258.44</x:v>
      </x:c>
      <x:c r="I27" s="8"/>
      <x:c r="J27" s="8"/>
      <x:c r="K27" s="8" t="n">
        <x:v>20142.09</x:v>
      </x:c>
      <x:c r="L27" s="8" t="n">
        <x:v>22258.44</x:v>
      </x:c>
      <x:c r="M27" s="9"/>
      <x:c r="N27" s="3" t="str"/>
      <x:c r="O27" s="3" t="str">
        <x:v>fee schedule</x:v>
      </x:c>
      <x:c r="P27" s="8"/>
      <x:c r="Q27" s="8"/>
      <x:c r="R27" s="8"/>
      <x:c r="S27" s="3" t="str"/>
      <x:c r="T27" s="3" t="str"/>
      <x:c r="U27" s="3" t="str"/>
      <x:c r="V27" s="3" t="str">
        <x:v>HCPCS</x:v>
      </x:c>
      <x:c r="W27" s="3" t="str">
        <x:v>18849</x:v>
      </x:c>
      <x:c r="X27" s="3" t="str">
        <x:v>1</x:v>
      </x:c>
      <x:c r="Y27" s="3" t="str">
        <x:v>{"all_codes":[{"code":"27130","type":"HCPCS"}],"drug_unit":"","drug_type":"","payer_original":{"payer_name":"BCBS","plan_name":"PPO","methodology":"fee schedule","standard_charge_dollar":22258.44},"source_item_index":"14293","source_charge_index":"0"}</x:v>
      </x:c>
    </x:row>
    <x:row r="28" ht="44" customHeight="1">
      <x:c r="A28" s="3" t="str">
        <x:v>27130</x:v>
      </x:c>
      <x:c r="B28" s="7" t="str">
        <x:v>Total hip replacement</x:v>
      </x:c>
      <x:c r="C28" s="7" t="str">
        <x:v>Total hip arthroplasty</x:v>
      </x:c>
      <x:c r="D28" s="3" t="str">
        <x:v>outpatient</x:v>
      </x:c>
      <x:c r="E28" s="3" t="str">
        <x:v>facility</x:v>
      </x:c>
      <x:c r="F28" s="3" t="str">
        <x:v>Harvard Pilgrim Healthcare</x:v>
      </x:c>
      <x:c r="G28" s="3" t="str">
        <x:v>Self Insured Non LCU All Commercial Plans</x:v>
      </x:c>
      <x:c r="H28" s="8" t="n">
        <x:v>20142.09</x:v>
      </x:c>
      <x:c r="I28" s="8"/>
      <x:c r="J28" s="8"/>
      <x:c r="K28" s="8" t="n">
        <x:v>20142.09</x:v>
      </x:c>
      <x:c r="L28" s="8" t="n">
        <x:v>22258.44</x:v>
      </x:c>
      <x:c r="M28" s="9"/>
      <x:c r="N28" s="3" t="str"/>
      <x:c r="O28" s="3" t="str">
        <x:v>fee schedule</x:v>
      </x:c>
      <x:c r="P28" s="8"/>
      <x:c r="Q28" s="8"/>
      <x:c r="R28" s="8"/>
      <x:c r="S28" s="3" t="str"/>
      <x:c r="T28" s="3" t="str"/>
      <x:c r="U28" s="3" t="str"/>
      <x:c r="V28" s="3" t="str">
        <x:v>HCPCS</x:v>
      </x:c>
      <x:c r="W28" s="3" t="str">
        <x:v>18849</x:v>
      </x:c>
      <x:c r="X28" s="3" t="str">
        <x:v>2</x:v>
      </x:c>
      <x:c r="Y28" s="3" t="str">
        <x:v>{"all_codes":[{"code":"27130","type":"HCPCS"}],"drug_unit":"","drug_type":"","payer_original":{"payer_name":"Harvard Pilgrim Healthcare","plan_name":"Self Insured Non LCU All Commercial Plans","methodology":"fee schedule","standard_charge_dollar":20142.09},"source_item_index":"14293","source_charge_index":"0"}</x:v>
      </x:c>
    </x:row>
    <x:row r="29" ht="44" customHeight="1">
      <x:c r="A29" s="3" t="str">
        <x:v>27447</x:v>
      </x:c>
      <x:c r="B29" s="7" t="str">
        <x:v>Total knee replacement</x:v>
      </x:c>
      <x:c r="C29" s="7" t="str">
        <x:v>Total knee arthroplasty</x:v>
      </x:c>
      <x:c r="D29" s="3" t="str">
        <x:v>outpatient</x:v>
      </x:c>
      <x:c r="E29" s="3" t="str">
        <x:v>facility</x:v>
      </x:c>
      <x:c r="F29" s="3" t="str">
        <x:v>BCBS</x:v>
      </x:c>
      <x:c r="G29" s="3" t="str">
        <x:v>HMO</x:v>
      </x:c>
      <x:c r="H29" s="8" t="n">
        <x:v>25680.05</x:v>
      </x:c>
      <x:c r="I29" s="8"/>
      <x:c r="J29" s="8"/>
      <x:c r="K29" s="8" t="n">
        <x:v>20142.09</x:v>
      </x:c>
      <x:c r="L29" s="8" t="n">
        <x:v>26856.23</x:v>
      </x:c>
      <x:c r="M29" s="9"/>
      <x:c r="N29" s="3" t="str"/>
      <x:c r="O29" s="3" t="str">
        <x:v>fee schedule</x:v>
      </x:c>
      <x:c r="P29" s="8"/>
      <x:c r="Q29" s="8"/>
      <x:c r="R29" s="8"/>
      <x:c r="S29" s="3" t="str"/>
      <x:c r="T29" s="3" t="str"/>
      <x:c r="U29" s="3" t="str"/>
      <x:c r="V29" s="3" t="str">
        <x:v>HCPCS</x:v>
      </x:c>
      <x:c r="W29" s="3" t="str">
        <x:v>18810</x:v>
      </x:c>
      <x:c r="X29" s="3" t="str">
        <x:v>0</x:v>
      </x:c>
      <x:c r="Y29" s="3" t="str">
        <x:v>{"all_codes":[{"code":"27447","type":"HCPCS"}],"drug_unit":"","drug_type":"","payer_original":{"payer_name":"BCBS","plan_name":"HMO","methodology":"fee schedule","standard_charge_dollar":25680.05},"source_item_index":"14254","source_charge_index":"0"}</x:v>
      </x:c>
    </x:row>
    <x:row r="30" ht="44" customHeight="1">
      <x:c r="A30" s="3" t="str">
        <x:v>27447</x:v>
      </x:c>
      <x:c r="B30" s="7" t="str">
        <x:v>Total knee replacement</x:v>
      </x:c>
      <x:c r="C30" s="7" t="str">
        <x:v>Total knee arthroplasty</x:v>
      </x:c>
      <x:c r="D30" s="3" t="str">
        <x:v>outpatient</x:v>
      </x:c>
      <x:c r="E30" s="3" t="str">
        <x:v>facility</x:v>
      </x:c>
      <x:c r="F30" s="3" t="str">
        <x:v>BCBS</x:v>
      </x:c>
      <x:c r="G30" s="3" t="str">
        <x:v>PPO</x:v>
      </x:c>
      <x:c r="H30" s="8" t="n">
        <x:v>26856.23</x:v>
      </x:c>
      <x:c r="I30" s="8"/>
      <x:c r="J30" s="8"/>
      <x:c r="K30" s="8" t="n">
        <x:v>20142.09</x:v>
      </x:c>
      <x:c r="L30" s="8" t="n">
        <x:v>26856.23</x:v>
      </x:c>
      <x:c r="M30" s="9"/>
      <x:c r="N30" s="3" t="str"/>
      <x:c r="O30" s="3" t="str">
        <x:v>fee schedule</x:v>
      </x:c>
      <x:c r="P30" s="8"/>
      <x:c r="Q30" s="8"/>
      <x:c r="R30" s="8"/>
      <x:c r="S30" s="3" t="str"/>
      <x:c r="T30" s="3" t="str"/>
      <x:c r="U30" s="3" t="str"/>
      <x:c r="V30" s="3" t="str">
        <x:v>HCPCS</x:v>
      </x:c>
      <x:c r="W30" s="3" t="str">
        <x:v>18810</x:v>
      </x:c>
      <x:c r="X30" s="3" t="str">
        <x:v>1</x:v>
      </x:c>
      <x:c r="Y30" s="3" t="str">
        <x:v>{"all_codes":[{"code":"27447","type":"HCPCS"}],"drug_unit":"","drug_type":"","payer_original":{"payer_name":"BCBS","plan_name":"PPO","methodology":"fee schedule","standard_charge_dollar":26856.23},"source_item_index":"14254","source_charge_index":"0"}</x:v>
      </x:c>
    </x:row>
    <x:row r="31" ht="44" customHeight="1">
      <x:c r="A31" s="3" t="str">
        <x:v>27447</x:v>
      </x:c>
      <x:c r="B31" s="7" t="str">
        <x:v>Total knee replacement</x:v>
      </x:c>
      <x:c r="C31" s="7" t="str">
        <x:v>Total knee arthroplasty</x:v>
      </x:c>
      <x:c r="D31" s="3" t="str">
        <x:v>outpatient</x:v>
      </x:c>
      <x:c r="E31" s="3" t="str">
        <x:v>facility</x:v>
      </x:c>
      <x:c r="F31" s="3" t="str">
        <x:v>Cigna</x:v>
      </x:c>
      <x:c r="G31" s="3" t="str">
        <x:v>All Commercial Plans</x:v>
      </x:c>
      <x:c r="H31" s="8" t="n">
        <x:v>20633.42</x:v>
      </x:c>
      <x:c r="I31" s="8"/>
      <x:c r="J31" s="8"/>
      <x:c r="K31" s="8" t="n">
        <x:v>20142.09</x:v>
      </x:c>
      <x:c r="L31" s="8" t="n">
        <x:v>26856.23</x:v>
      </x:c>
      <x:c r="M31" s="9"/>
      <x:c r="N31" s="3" t="str"/>
      <x:c r="O31" s="3" t="str">
        <x:v>fee schedule</x:v>
      </x:c>
      <x:c r="P31" s="8"/>
      <x:c r="Q31" s="8"/>
      <x:c r="R31" s="8"/>
      <x:c r="S31" s="3" t="str"/>
      <x:c r="T31" s="3" t="str"/>
      <x:c r="U31" s="3" t="str"/>
      <x:c r="V31" s="3" t="str">
        <x:v>HCPCS</x:v>
      </x:c>
      <x:c r="W31" s="3" t="str">
        <x:v>18810</x:v>
      </x:c>
      <x:c r="X31" s="3" t="str">
        <x:v>2</x:v>
      </x:c>
      <x:c r="Y31" s="3" t="str">
        <x:v>{"all_codes":[{"code":"27447","type":"HCPCS"}],"drug_unit":"","drug_type":"","payer_original":{"payer_name":"Cigna","plan_name":"All Commercial Plans","methodology":"fee schedule","standard_charge_dollar":20633.42},"source_item_index":"14254","source_charge_index":"0"}</x:v>
      </x:c>
    </x:row>
    <x:row r="32" ht="44" customHeight="1">
      <x:c r="A32" s="3" t="str">
        <x:v>27447</x:v>
      </x:c>
      <x:c r="B32" s="7" t="str">
        <x:v>Total knee replacement</x:v>
      </x:c>
      <x:c r="C32" s="7" t="str">
        <x:v>Total knee arthroplasty</x:v>
      </x:c>
      <x:c r="D32" s="3" t="str">
        <x:v>outpatient</x:v>
      </x:c>
      <x:c r="E32" s="3" t="str">
        <x:v>facility</x:v>
      </x:c>
      <x:c r="F32" s="3" t="str">
        <x:v>Harvard Pilgrim Healthcare</x:v>
      </x:c>
      <x:c r="G32" s="3" t="str">
        <x:v>Self Insured Non LCU All Commercial Plans</x:v>
      </x:c>
      <x:c r="H32" s="8" t="n">
        <x:v>20142.09</x:v>
      </x:c>
      <x:c r="I32" s="8"/>
      <x:c r="J32" s="8"/>
      <x:c r="K32" s="8" t="n">
        <x:v>20142.09</x:v>
      </x:c>
      <x:c r="L32" s="8" t="n">
        <x:v>26856.23</x:v>
      </x:c>
      <x:c r="M32" s="9"/>
      <x:c r="N32" s="3" t="str"/>
      <x:c r="O32" s="3" t="str">
        <x:v>fee schedule</x:v>
      </x:c>
      <x:c r="P32" s="8"/>
      <x:c r="Q32" s="8"/>
      <x:c r="R32" s="8"/>
      <x:c r="S32" s="3" t="str"/>
      <x:c r="T32" s="3" t="str"/>
      <x:c r="U32" s="3" t="str"/>
      <x:c r="V32" s="3" t="str">
        <x:v>HCPCS</x:v>
      </x:c>
      <x:c r="W32" s="3" t="str">
        <x:v>18810</x:v>
      </x:c>
      <x:c r="X32" s="3" t="str">
        <x:v>3</x:v>
      </x:c>
      <x:c r="Y32" s="3" t="str">
        <x:v>{"all_codes":[{"code":"27447","type":"HCPCS"}],"drug_unit":"","drug_type":"","payer_original":{"payer_name":"Harvard Pilgrim Healthcare","plan_name":"Self Insured Non LCU All Commercial Plans","methodology":"fee schedule","standard_charge_dollar":20142.09},"source_item_index":"14254","source_charge_index":"0"}</x:v>
      </x:c>
    </x:row>
    <x:row r="33" ht="44" customHeight="1">
      <x:c r="A33" s="3" t="str">
        <x:v>29827</x:v>
      </x:c>
      <x:c r="B33" s="7" t="str">
        <x:v>Arthroscopic rotator cuff repair</x:v>
      </x:c>
      <x:c r="C33" s="7" t="str">
        <x:v>Arthroscop rotator cuff repr</x:v>
      </x:c>
      <x:c r="D33" s="3" t="str">
        <x:v>outpatient</x:v>
      </x:c>
      <x:c r="E33" s="3" t="str">
        <x:v>facility</x:v>
      </x:c>
      <x:c r="F33" s="3" t="str">
        <x:v>BCBS</x:v>
      </x:c>
      <x:c r="G33" s="3" t="str">
        <x:v>HMO</x:v>
      </x:c>
      <x:c r="H33" s="8" t="n">
        <x:v>13661.33</x:v>
      </x:c>
      <x:c r="I33" s="8"/>
      <x:c r="J33" s="8"/>
      <x:c r="K33" s="8" t="n">
        <x:v>3889.84</x:v>
      </x:c>
      <x:c r="L33" s="8" t="n">
        <x:v>14978.52</x:v>
      </x:c>
      <x:c r="M33" s="9"/>
      <x:c r="N33" s="3" t="str"/>
      <x:c r="O33" s="3" t="str">
        <x:v>fee schedule</x:v>
      </x:c>
      <x:c r="P33" s="8"/>
      <x:c r="Q33" s="8"/>
      <x:c r="R33" s="8"/>
      <x:c r="S33" s="3" t="str"/>
      <x:c r="T33" s="3" t="str"/>
      <x:c r="U33" s="3" t="str"/>
      <x:c r="V33" s="3" t="str">
        <x:v>HCPCS</x:v>
      </x:c>
      <x:c r="W33" s="3" t="str">
        <x:v>19152</x:v>
      </x:c>
      <x:c r="X33" s="3" t="str">
        <x:v>0</x:v>
      </x:c>
      <x:c r="Y33" s="3" t="str">
        <x:v>{"all_codes":[{"code":"29827","type":"HCPCS"}],"drug_unit":"","drug_type":"","payer_original":{"payer_name":"BCBS","plan_name":"HMO","methodology":"fee schedule","standard_charge_dollar":13661.33},"source_item_index":"14596","source_charge_index":"0"}</x:v>
      </x:c>
    </x:row>
    <x:row r="34" ht="44" customHeight="1">
      <x:c r="A34" s="3" t="str">
        <x:v>29827</x:v>
      </x:c>
      <x:c r="B34" s="7" t="str">
        <x:v>Arthroscopic rotator cuff repair</x:v>
      </x:c>
      <x:c r="C34" s="7" t="str">
        <x:v>Arthroscop rotator cuff repr</x:v>
      </x:c>
      <x:c r="D34" s="3" t="str">
        <x:v>outpatient</x:v>
      </x:c>
      <x:c r="E34" s="3" t="str">
        <x:v>facility</x:v>
      </x:c>
      <x:c r="F34" s="3" t="str">
        <x:v>BCBS</x:v>
      </x:c>
      <x:c r="G34" s="3" t="str">
        <x:v>PPO</x:v>
      </x:c>
      <x:c r="H34" s="8" t="n">
        <x:v>14287.04</x:v>
      </x:c>
      <x:c r="I34" s="8"/>
      <x:c r="J34" s="8"/>
      <x:c r="K34" s="8" t="n">
        <x:v>3889.84</x:v>
      </x:c>
      <x:c r="L34" s="8" t="n">
        <x:v>14978.52</x:v>
      </x:c>
      <x:c r="M34" s="9"/>
      <x:c r="N34" s="3" t="str"/>
      <x:c r="O34" s="3" t="str">
        <x:v>fee schedule</x:v>
      </x:c>
      <x:c r="P34" s="8"/>
      <x:c r="Q34" s="8"/>
      <x:c r="R34" s="8"/>
      <x:c r="S34" s="3" t="str"/>
      <x:c r="T34" s="3" t="str"/>
      <x:c r="U34" s="3" t="str"/>
      <x:c r="V34" s="3" t="str">
        <x:v>HCPCS</x:v>
      </x:c>
      <x:c r="W34" s="3" t="str">
        <x:v>19152</x:v>
      </x:c>
      <x:c r="X34" s="3" t="str">
        <x:v>1</x:v>
      </x:c>
      <x:c r="Y34" s="3" t="str">
        <x:v>{"all_codes":[{"code":"29827","type":"HCPCS"}],"drug_unit":"","drug_type":"","payer_original":{"payer_name":"BCBS","plan_name":"PPO","methodology":"fee schedule","standard_charge_dollar":14287.04},"source_item_index":"14596","source_charge_index":"0"}</x:v>
      </x:c>
    </x:row>
    <x:row r="35" ht="44" customHeight="1">
      <x:c r="A35" s="3" t="str">
        <x:v>29827</x:v>
      </x:c>
      <x:c r="B35" s="7" t="str">
        <x:v>Arthroscopic rotator cuff repair</x:v>
      </x:c>
      <x:c r="C35" s="7" t="str">
        <x:v>Arthroscop rotator cuff repr</x:v>
      </x:c>
      <x:c r="D35" s="3" t="str">
        <x:v>outpatient</x:v>
      </x:c>
      <x:c r="E35" s="3" t="str">
        <x:v>facility</x:v>
      </x:c>
      <x:c r="F35" s="3" t="str">
        <x:v>Harvard Pilgrim Healthcare</x:v>
      </x:c>
      <x:c r="G35" s="3" t="str">
        <x:v>Self Insured Non LCU All Commercial Plans</x:v>
      </x:c>
      <x:c r="H35" s="8" t="n">
        <x:v>14978.52</x:v>
      </x:c>
      <x:c r="I35" s="8"/>
      <x:c r="J35" s="8"/>
      <x:c r="K35" s="8" t="n">
        <x:v>3889.84</x:v>
      </x:c>
      <x:c r="L35" s="8" t="n">
        <x:v>14978.52</x:v>
      </x:c>
      <x:c r="M35" s="9"/>
      <x:c r="N35" s="3" t="str"/>
      <x:c r="O35" s="3" t="str">
        <x:v>fee schedule</x:v>
      </x:c>
      <x:c r="P35" s="8"/>
      <x:c r="Q35" s="8"/>
      <x:c r="R35" s="8"/>
      <x:c r="S35" s="3" t="str"/>
      <x:c r="T35" s="3" t="str"/>
      <x:c r="U35" s="3" t="str"/>
      <x:c r="V35" s="3" t="str">
        <x:v>HCPCS</x:v>
      </x:c>
      <x:c r="W35" s="3" t="str">
        <x:v>19152</x:v>
      </x:c>
      <x:c r="X35" s="3" t="str">
        <x:v>2</x:v>
      </x:c>
      <x:c r="Y35" s="3" t="str">
        <x:v>{"all_codes":[{"code":"29827","type":"HCPCS"}],"drug_unit":"","drug_type":"","payer_original":{"payer_name":"Harvard Pilgrim Healthcare","plan_name":"Self Insured Non LCU All Commercial Plans","methodology":"fee schedule","standard_charge_dollar":14978.52},"source_item_index":"14596","source_charge_index":"0"}</x:v>
      </x:c>
    </x:row>
    <x:row r="36" ht="44" customHeight="1">
      <x:c r="A36" s="3" t="str">
        <x:v>29827</x:v>
      </x:c>
      <x:c r="B36" s="7" t="str">
        <x:v>Arthroscopic rotator cuff repair</x:v>
      </x:c>
      <x:c r="C36" s="7" t="str">
        <x:v>Arthroscop rotator cuff repr</x:v>
      </x:c>
      <x:c r="D36" s="3" t="str">
        <x:v>outpatient</x:v>
      </x:c>
      <x:c r="E36" s="3" t="str">
        <x:v>facility</x:v>
      </x:c>
      <x:c r="F36" s="3" t="str">
        <x:v>Unicare</x:v>
      </x:c>
      <x:c r="G36" s="3" t="str">
        <x:v>GIC Wellpoint All Commercial Plans</x:v>
      </x:c>
      <x:c r="H36" s="8" t="n">
        <x:v>3889.84</x:v>
      </x:c>
      <x:c r="I36" s="8"/>
      <x:c r="J36" s="8"/>
      <x:c r="K36" s="8" t="n">
        <x:v>3889.84</x:v>
      </x:c>
      <x:c r="L36" s="8" t="n">
        <x:v>14978.52</x:v>
      </x:c>
      <x:c r="M36" s="9"/>
      <x:c r="N36" s="3" t="str"/>
      <x:c r="O36" s="3" t="str">
        <x:v>fee schedule</x:v>
      </x:c>
      <x:c r="P36" s="8"/>
      <x:c r="Q36" s="8"/>
      <x:c r="R36" s="8"/>
      <x:c r="S36" s="3" t="str"/>
      <x:c r="T36" s="3" t="str"/>
      <x:c r="U36" s="3" t="str"/>
      <x:c r="V36" s="3" t="str">
        <x:v>HCPCS</x:v>
      </x:c>
      <x:c r="W36" s="3" t="str">
        <x:v>19152</x:v>
      </x:c>
      <x:c r="X36" s="3" t="str">
        <x:v>3</x:v>
      </x:c>
      <x:c r="Y36" s="3" t="str">
        <x:v>{"all_codes":[{"code":"29827","type":"HCPCS"}],"drug_unit":"","drug_type":"","payer_original":{"payer_name":"Unicare","plan_name":"GIC Wellpoint All Commercial Plans","methodology":"fee schedule","standard_charge_dollar":3889.84},"source_item_index":"14596","source_charge_index":"0"}</x:v>
      </x:c>
    </x:row>
    <x:row r="37" ht="44" customHeight="1">
      <x:c r="A37" s="3" t="str">
        <x:v>29888</x:v>
      </x:c>
      <x:c r="B37" s="7" t="str">
        <x:v>Arthroscopic ACL reconstruction</x:v>
      </x:c>
      <x:c r="C37" s="7" t="str">
        <x:v>Knee arthroscopy/surgery</x:v>
      </x:c>
      <x:c r="D37" s="3" t="str">
        <x:v>outpatient</x:v>
      </x:c>
      <x:c r="E37" s="3" t="str">
        <x:v>facility</x:v>
      </x:c>
      <x:c r="F37" s="3" t="str">
        <x:v>BCBS</x:v>
      </x:c>
      <x:c r="G37" s="3" t="str">
        <x:v>HMO</x:v>
      </x:c>
      <x:c r="H37" s="8" t="n">
        <x:v>13661.33</x:v>
      </x:c>
      <x:c r="I37" s="8"/>
      <x:c r="J37" s="8"/>
      <x:c r="K37" s="8" t="n">
        <x:v>7224.65</x:v>
      </x:c>
      <x:c r="L37" s="8" t="n">
        <x:v>14978.52</x:v>
      </x:c>
      <x:c r="M37" s="9"/>
      <x:c r="N37" s="3" t="str"/>
      <x:c r="O37" s="3" t="str">
        <x:v>fee schedule</x:v>
      </x:c>
      <x:c r="P37" s="8"/>
      <x:c r="Q37" s="8"/>
      <x:c r="R37" s="8"/>
      <x:c r="S37" s="3" t="str"/>
      <x:c r="T37" s="3" t="str"/>
      <x:c r="U37" s="3" t="str"/>
      <x:c r="V37" s="3" t="str">
        <x:v>HCPCS</x:v>
      </x:c>
      <x:c r="W37" s="3" t="str">
        <x:v>19442</x:v>
      </x:c>
      <x:c r="X37" s="3" t="str">
        <x:v>0</x:v>
      </x:c>
      <x:c r="Y37" s="3" t="str">
        <x:v>{"all_codes":[{"code":"29888","type":"HCPCS"}],"drug_unit":"","drug_type":"","payer_original":{"payer_name":"BCBS","plan_name":"HMO","methodology":"fee schedule","standard_charge_dollar":13661.33},"source_item_index":"14886","source_charge_index":"0"}</x:v>
      </x:c>
    </x:row>
    <x:row r="38" ht="44" customHeight="1">
      <x:c r="A38" s="3" t="str">
        <x:v>29888</x:v>
      </x:c>
      <x:c r="B38" s="7" t="str">
        <x:v>Arthroscopic ACL reconstruction</x:v>
      </x:c>
      <x:c r="C38" s="7" t="str">
        <x:v>Knee arthroscopy/surgery</x:v>
      </x:c>
      <x:c r="D38" s="3" t="str">
        <x:v>outpatient</x:v>
      </x:c>
      <x:c r="E38" s="3" t="str">
        <x:v>facility</x:v>
      </x:c>
      <x:c r="F38" s="3" t="str">
        <x:v>BCBS</x:v>
      </x:c>
      <x:c r="G38" s="3" t="str">
        <x:v>PPO</x:v>
      </x:c>
      <x:c r="H38" s="8" t="n">
        <x:v>14287.04</x:v>
      </x:c>
      <x:c r="I38" s="8"/>
      <x:c r="J38" s="8"/>
      <x:c r="K38" s="8" t="n">
        <x:v>7224.65</x:v>
      </x:c>
      <x:c r="L38" s="8" t="n">
        <x:v>14978.52</x:v>
      </x:c>
      <x:c r="M38" s="9"/>
      <x:c r="N38" s="3" t="str"/>
      <x:c r="O38" s="3" t="str">
        <x:v>fee schedule</x:v>
      </x:c>
      <x:c r="P38" s="8"/>
      <x:c r="Q38" s="8"/>
      <x:c r="R38" s="8"/>
      <x:c r="S38" s="3" t="str"/>
      <x:c r="T38" s="3" t="str"/>
      <x:c r="U38" s="3" t="str"/>
      <x:c r="V38" s="3" t="str">
        <x:v>HCPCS</x:v>
      </x:c>
      <x:c r="W38" s="3" t="str">
        <x:v>19442</x:v>
      </x:c>
      <x:c r="X38" s="3" t="str">
        <x:v>1</x:v>
      </x:c>
      <x:c r="Y38" s="3" t="str">
        <x:v>{"all_codes":[{"code":"29888","type":"HCPCS"}],"drug_unit":"","drug_type":"","payer_original":{"payer_name":"BCBS","plan_name":"PPO","methodology":"fee schedule","standard_charge_dollar":14287.04},"source_item_index":"14886","source_charge_index":"0"}</x:v>
      </x:c>
    </x:row>
    <x:row r="39" ht="44" customHeight="1">
      <x:c r="A39" s="3" t="str">
        <x:v>29888</x:v>
      </x:c>
      <x:c r="B39" s="7" t="str">
        <x:v>Arthroscopic ACL reconstruction</x:v>
      </x:c>
      <x:c r="C39" s="7" t="str">
        <x:v>Knee arthroscopy/surgery</x:v>
      </x:c>
      <x:c r="D39" s="3" t="str">
        <x:v>outpatient</x:v>
      </x:c>
      <x:c r="E39" s="3" t="str">
        <x:v>facility</x:v>
      </x:c>
      <x:c r="F39" s="3" t="str">
        <x:v>Harvard Pilgrim Healthcare</x:v>
      </x:c>
      <x:c r="G39" s="3" t="str">
        <x:v>Self Insured Non LCU All Commercial Plans</x:v>
      </x:c>
      <x:c r="H39" s="8" t="n">
        <x:v>14978.52</x:v>
      </x:c>
      <x:c r="I39" s="8"/>
      <x:c r="J39" s="8"/>
      <x:c r="K39" s="8" t="n">
        <x:v>7224.65</x:v>
      </x:c>
      <x:c r="L39" s="8" t="n">
        <x:v>14978.52</x:v>
      </x:c>
      <x:c r="M39" s="9"/>
      <x:c r="N39" s="3" t="str"/>
      <x:c r="O39" s="3" t="str">
        <x:v>fee schedule</x:v>
      </x:c>
      <x:c r="P39" s="8"/>
      <x:c r="Q39" s="8"/>
      <x:c r="R39" s="8"/>
      <x:c r="S39" s="3" t="str"/>
      <x:c r="T39" s="3" t="str"/>
      <x:c r="U39" s="3" t="str"/>
      <x:c r="V39" s="3" t="str">
        <x:v>HCPCS</x:v>
      </x:c>
      <x:c r="W39" s="3" t="str">
        <x:v>19442</x:v>
      </x:c>
      <x:c r="X39" s="3" t="str">
        <x:v>2</x:v>
      </x:c>
      <x:c r="Y39" s="3" t="str">
        <x:v>{"all_codes":[{"code":"29888","type":"HCPCS"}],"drug_unit":"","drug_type":"","payer_original":{"payer_name":"Harvard Pilgrim Healthcare","plan_name":"Self Insured Non LCU All Commercial Plans","methodology":"fee schedule","standard_charge_dollar":14978.52},"source_item_index":"14886","source_charge_index":"0"}</x:v>
      </x:c>
    </x:row>
    <x:row r="40" ht="44" customHeight="1">
      <x:c r="A40" s="3" t="str">
        <x:v>29888</x:v>
      </x:c>
      <x:c r="B40" s="7" t="str">
        <x:v>Arthroscopic ACL reconstruction</x:v>
      </x:c>
      <x:c r="C40" s="7" t="str">
        <x:v>Knee arthroscopy/surgery</x:v>
      </x:c>
      <x:c r="D40" s="3" t="str">
        <x:v>outpatient</x:v>
      </x:c>
      <x:c r="E40" s="3" t="str">
        <x:v>facility</x:v>
      </x:c>
      <x:c r="F40" s="3" t="str">
        <x:v>Multiplan</x:v>
      </x:c>
      <x:c r="G40" s="3" t="str">
        <x:v>All Commercial Plans</x:v>
      </x:c>
      <x:c r="H40" s="8" t="n">
        <x:v>10219</x:v>
      </x:c>
      <x:c r="I40" s="8"/>
      <x:c r="J40" s="8"/>
      <x:c r="K40" s="8" t="n">
        <x:v>7224.65</x:v>
      </x:c>
      <x:c r="L40" s="8" t="n">
        <x:v>14978.52</x:v>
      </x:c>
      <x:c r="M40" s="9"/>
      <x:c r="N40" s="3" t="str"/>
      <x:c r="O40" s="3" t="str">
        <x:v>fee schedule</x:v>
      </x:c>
      <x:c r="P40" s="8"/>
      <x:c r="Q40" s="8"/>
      <x:c r="R40" s="8"/>
      <x:c r="S40" s="3" t="str"/>
      <x:c r="T40" s="3" t="str"/>
      <x:c r="U40" s="3" t="str"/>
      <x:c r="V40" s="3" t="str">
        <x:v>HCPCS</x:v>
      </x:c>
      <x:c r="W40" s="3" t="str">
        <x:v>19442</x:v>
      </x:c>
      <x:c r="X40" s="3" t="str">
        <x:v>3</x:v>
      </x:c>
      <x:c r="Y40" s="3" t="str">
        <x:v>{"all_codes":[{"code":"29888","type":"HCPCS"}],"drug_unit":"","drug_type":"","payer_original":{"payer_name":"Multiplan","plan_name":"All Commercial Plans","methodology":"fee schedule","standard_charge_dollar":10219.0},"source_item_index":"14886","source_charge_index":"0"}</x:v>
      </x:c>
    </x:row>
    <x:row r="41" ht="44" customHeight="1">
      <x:c r="A41" s="3" t="str">
        <x:v>29888</x:v>
      </x:c>
      <x:c r="B41" s="7" t="str">
        <x:v>Arthroscopic ACL reconstruction</x:v>
      </x:c>
      <x:c r="C41" s="7" t="str">
        <x:v>Knee arthroscopy/surgery</x:v>
      </x:c>
      <x:c r="D41" s="3" t="str">
        <x:v>outpatient</x:v>
      </x:c>
      <x:c r="E41" s="3" t="str">
        <x:v>facility</x:v>
      </x:c>
      <x:c r="F41" s="3" t="str">
        <x:v>Unicare</x:v>
      </x:c>
      <x:c r="G41" s="3" t="str">
        <x:v>GIC Wellpoint All Commercial Plans</x:v>
      </x:c>
      <x:c r="H41" s="8" t="n">
        <x:v>7224.65</x:v>
      </x:c>
      <x:c r="I41" s="8"/>
      <x:c r="J41" s="8"/>
      <x:c r="K41" s="8" t="n">
        <x:v>7224.65</x:v>
      </x:c>
      <x:c r="L41" s="8" t="n">
        <x:v>14978.52</x:v>
      </x:c>
      <x:c r="M41" s="9"/>
      <x:c r="N41" s="3" t="str"/>
      <x:c r="O41" s="3" t="str">
        <x:v>fee schedule</x:v>
      </x:c>
      <x:c r="P41" s="8"/>
      <x:c r="Q41" s="8"/>
      <x:c r="R41" s="8"/>
      <x:c r="S41" s="3" t="str"/>
      <x:c r="T41" s="3" t="str"/>
      <x:c r="U41" s="3" t="str"/>
      <x:c r="V41" s="3" t="str">
        <x:v>HCPCS</x:v>
      </x:c>
      <x:c r="W41" s="3" t="str">
        <x:v>19442</x:v>
      </x:c>
      <x:c r="X41" s="3" t="str">
        <x:v>4</x:v>
      </x:c>
      <x:c r="Y41" s="3" t="str">
        <x:v>{"all_codes":[{"code":"29888","type":"HCPCS"}],"drug_unit":"","drug_type":"","payer_original":{"payer_name":"Unicare","plan_name":"GIC Wellpoint All Commercial Plans","methodology":"fee schedule","standard_charge_dollar":7224.65},"source_item_index":"14886","source_charge_index":"0"}</x:v>
      </x:c>
    </x:row>
    <x:row r="42" ht="44" customHeight="1">
      <x:c r="A42" s="3" t="str">
        <x:v>31237</x:v>
      </x:c>
      <x:c r="B42" s="7" t="str">
        <x:v>Nasal / sinus endoscopy with biopsy, polyp removal or debridement</x:v>
      </x:c>
      <x:c r="C42" s="7" t="str">
        <x:v>HC NASAL SINUS ENDOSCOPY SURG W BIOPSY POLYPECT DEBRIDE SPEC PROC</x:v>
      </x:c>
      <x:c r="D42" s="3" t="str">
        <x:v>both</x:v>
      </x:c>
      <x:c r="E42" s="3" t="str">
        <x:v>facillity</x:v>
      </x:c>
      <x:c r="F42" s="3" t="str"/>
      <x:c r="G42" s="3" t="str"/>
      <x:c r="H42" s="8"/>
      <x:c r="I42" s="8" t="n">
        <x:v>7411</x:v>
      </x:c>
      <x:c r="J42" s="8" t="n">
        <x:v>7411</x:v>
      </x:c>
      <x:c r="K42" s="8"/>
      <x:c r="L42" s="8"/>
      <x:c r="M42" s="9"/>
      <x:c r="N42" s="3" t="str"/>
      <x:c r="O42" s="3" t="str"/>
      <x:c r="P42" s="8"/>
      <x:c r="Q42" s="8"/>
      <x:c r="R42" s="8"/>
      <x:c r="S42" s="3" t="str"/>
      <x:c r="T42" s="3" t="str"/>
      <x:c r="U42" s="3" t="str">
        <x:v>Gross Charge Type: standard</x:v>
      </x:c>
      <x:c r="V42" s="3" t="str">
        <x:v>HCPCS</x:v>
      </x:c>
      <x:c r="W42" s="3" t="str">
        <x:v>13080</x:v>
      </x:c>
      <x:c r="X42" s="3" t="str"/>
      <x:c r="Y42" s="3" t="str">
        <x:v>{"all_codes":[{"code":"5100000464","type":"CDM"},{"code":"0510","type":"RC"},{"code":"31237","type":"HCPCS"}],"drug_unit":"","drug_type":"","payer_original":{},"source_item_index":"8524","source_charge_index":"0"}</x:v>
      </x:c>
    </x:row>
    <x:row r="43" ht="44" customHeight="1">
      <x:c r="A43" s="3" t="str">
        <x:v>31237</x:v>
      </x:c>
      <x:c r="B43" s="7" t="str">
        <x:v>Nasal / sinus endoscopy with biopsy, polyp removal or debridement</x:v>
      </x:c>
      <x:c r="C43" s="7" t="str">
        <x:v>Nasal/sinus endoscopy surg</x:v>
      </x:c>
      <x:c r="D43" s="3" t="str">
        <x:v>outpatient</x:v>
      </x:c>
      <x:c r="E43" s="3" t="str">
        <x:v>facility</x:v>
      </x:c>
      <x:c r="F43" s="3" t="str">
        <x:v>BCBS</x:v>
      </x:c>
      <x:c r="G43" s="3" t="str">
        <x:v>HMO</x:v>
      </x:c>
      <x:c r="H43" s="8" t="n">
        <x:v>3282.04</x:v>
      </x:c>
      <x:c r="I43" s="8"/>
      <x:c r="J43" s="8"/>
      <x:c r="K43" s="8" t="n">
        <x:v>3282.04</x:v>
      </x:c>
      <x:c r="L43" s="8" t="n">
        <x:v>6865</x:v>
      </x:c>
      <x:c r="M43" s="9"/>
      <x:c r="N43" s="3" t="str"/>
      <x:c r="O43" s="3" t="str">
        <x:v>fee schedule</x:v>
      </x:c>
      <x:c r="P43" s="8"/>
      <x:c r="Q43" s="8"/>
      <x:c r="R43" s="8"/>
      <x:c r="S43" s="3" t="str"/>
      <x:c r="T43" s="3" t="str"/>
      <x:c r="U43" s="3" t="str"/>
      <x:c r="V43" s="3" t="str">
        <x:v>HCPCS</x:v>
      </x:c>
      <x:c r="W43" s="3" t="str">
        <x:v>19298</x:v>
      </x:c>
      <x:c r="X43" s="3" t="str">
        <x:v>0</x:v>
      </x:c>
      <x:c r="Y43" s="3" t="str">
        <x:v>{"all_codes":[{"code":"31237","type":"HCPCS"}],"drug_unit":"","drug_type":"","payer_original":{"payer_name":"BCBS","plan_name":"HMO","methodology":"fee schedule","standard_charge_dollar":3282.04},"source_item_index":"14742","source_charge_index":"0"}</x:v>
      </x:c>
    </x:row>
    <x:row r="44" ht="44" customHeight="1">
      <x:c r="A44" s="3" t="str">
        <x:v>31237</x:v>
      </x:c>
      <x:c r="B44" s="7" t="str">
        <x:v>Nasal / sinus endoscopy with biopsy, polyp removal or debridement</x:v>
      </x:c>
      <x:c r="C44" s="7" t="str">
        <x:v>Nasal/sinus endoscopy surg</x:v>
      </x:c>
      <x:c r="D44" s="3" t="str">
        <x:v>outpatient</x:v>
      </x:c>
      <x:c r="E44" s="3" t="str">
        <x:v>facility</x:v>
      </x:c>
      <x:c r="F44" s="3" t="str">
        <x:v>BCBS</x:v>
      </x:c>
      <x:c r="G44" s="3" t="str">
        <x:v>PPO</x:v>
      </x:c>
      <x:c r="H44" s="8" t="n">
        <x:v>3432.37</x:v>
      </x:c>
      <x:c r="I44" s="8"/>
      <x:c r="J44" s="8"/>
      <x:c r="K44" s="8" t="n">
        <x:v>3282.04</x:v>
      </x:c>
      <x:c r="L44" s="8" t="n">
        <x:v>6865</x:v>
      </x:c>
      <x:c r="M44" s="9"/>
      <x:c r="N44" s="3" t="str"/>
      <x:c r="O44" s="3" t="str">
        <x:v>fee schedule</x:v>
      </x:c>
      <x:c r="P44" s="8"/>
      <x:c r="Q44" s="8"/>
      <x:c r="R44" s="8"/>
      <x:c r="S44" s="3" t="str"/>
      <x:c r="T44" s="3" t="str"/>
      <x:c r="U44" s="3" t="str"/>
      <x:c r="V44" s="3" t="str">
        <x:v>HCPCS</x:v>
      </x:c>
      <x:c r="W44" s="3" t="str">
        <x:v>19298</x:v>
      </x:c>
      <x:c r="X44" s="3" t="str">
        <x:v>1</x:v>
      </x:c>
      <x:c r="Y44" s="3" t="str">
        <x:v>{"all_codes":[{"code":"31237","type":"HCPCS"}],"drug_unit":"","drug_type":"","payer_original":{"payer_name":"BCBS","plan_name":"PPO","methodology":"fee schedule","standard_charge_dollar":3432.37},"source_item_index":"14742","source_charge_index":"0"}</x:v>
      </x:c>
    </x:row>
    <x:row r="45" ht="44" customHeight="1">
      <x:c r="A45" s="3" t="str">
        <x:v>31237</x:v>
      </x:c>
      <x:c r="B45" s="7" t="str">
        <x:v>Nasal / sinus endoscopy with biopsy, polyp removal or debridement</x:v>
      </x:c>
      <x:c r="C45" s="7" t="str">
        <x:v>Nasal/sinus endoscopy surg</x:v>
      </x:c>
      <x:c r="D45" s="3" t="str">
        <x:v>outpatient</x:v>
      </x:c>
      <x:c r="E45" s="3" t="str">
        <x:v>facility</x:v>
      </x:c>
      <x:c r="F45" s="3" t="str">
        <x:v>Harvard Pilgrim Healthcare</x:v>
      </x:c>
      <x:c r="G45" s="3" t="str">
        <x:v>Self Insured Non LCU All Commercial Plans</x:v>
      </x:c>
      <x:c r="H45" s="8" t="n">
        <x:v>3598.49</x:v>
      </x:c>
      <x:c r="I45" s="8"/>
      <x:c r="J45" s="8"/>
      <x:c r="K45" s="8" t="n">
        <x:v>3282.04</x:v>
      </x:c>
      <x:c r="L45" s="8" t="n">
        <x:v>6865</x:v>
      </x:c>
      <x:c r="M45" s="9"/>
      <x:c r="N45" s="3" t="str"/>
      <x:c r="O45" s="3" t="str">
        <x:v>fee schedule</x:v>
      </x:c>
      <x:c r="P45" s="8"/>
      <x:c r="Q45" s="8"/>
      <x:c r="R45" s="8"/>
      <x:c r="S45" s="3" t="str"/>
      <x:c r="T45" s="3" t="str"/>
      <x:c r="U45" s="3" t="str"/>
      <x:c r="V45" s="3" t="str">
        <x:v>HCPCS</x:v>
      </x:c>
      <x:c r="W45" s="3" t="str">
        <x:v>19298</x:v>
      </x:c>
      <x:c r="X45" s="3" t="str">
        <x:v>2</x:v>
      </x:c>
      <x:c r="Y45" s="3" t="str">
        <x:v>{"all_codes":[{"code":"31237","type":"HCPCS"}],"drug_unit":"","drug_type":"","payer_original":{"payer_name":"Harvard Pilgrim Healthcare","plan_name":"Self Insured Non LCU All Commercial Plans","methodology":"fee schedule","standard_charge_dollar":3598.49},"source_item_index":"14742","source_charge_index":"0"}</x:v>
      </x:c>
    </x:row>
    <x:row r="46" ht="44" customHeight="1">
      <x:c r="A46" s="3" t="str">
        <x:v>31237</x:v>
      </x:c>
      <x:c r="B46" s="7" t="str">
        <x:v>Nasal / sinus endoscopy with biopsy, polyp removal or debridement</x:v>
      </x:c>
      <x:c r="C46" s="7" t="str">
        <x:v>Nasal/sinus endoscopy surg</x:v>
      </x:c>
      <x:c r="D46" s="3" t="str">
        <x:v>outpatient</x:v>
      </x:c>
      <x:c r="E46" s="3" t="str">
        <x:v>facility</x:v>
      </x:c>
      <x:c r="F46" s="3" t="str">
        <x:v>Multiplan</x:v>
      </x:c>
      <x:c r="G46" s="3" t="str">
        <x:v>All Commercial Plans</x:v>
      </x:c>
      <x:c r="H46" s="8" t="n">
        <x:v>6865</x:v>
      </x:c>
      <x:c r="I46" s="8"/>
      <x:c r="J46" s="8"/>
      <x:c r="K46" s="8" t="n">
        <x:v>3282.04</x:v>
      </x:c>
      <x:c r="L46" s="8" t="n">
        <x:v>6865</x:v>
      </x:c>
      <x:c r="M46" s="9"/>
      <x:c r="N46" s="3" t="str"/>
      <x:c r="O46" s="3" t="str">
        <x:v>fee schedule</x:v>
      </x:c>
      <x:c r="P46" s="8"/>
      <x:c r="Q46" s="8"/>
      <x:c r="R46" s="8"/>
      <x:c r="S46" s="3" t="str"/>
      <x:c r="T46" s="3" t="str"/>
      <x:c r="U46" s="3" t="str"/>
      <x:c r="V46" s="3" t="str">
        <x:v>HCPCS</x:v>
      </x:c>
      <x:c r="W46" s="3" t="str">
        <x:v>19298</x:v>
      </x:c>
      <x:c r="X46" s="3" t="str">
        <x:v>3</x:v>
      </x:c>
      <x:c r="Y46" s="3" t="str">
        <x:v>{"all_codes":[{"code":"31237","type":"HCPCS"}],"drug_unit":"","drug_type":"","payer_original":{"payer_name":"Multiplan","plan_name":"All Commercial Plans","methodology":"fee schedule","standard_charge_dollar":6865.0},"source_item_index":"14742","source_charge_index":"0"}</x:v>
      </x:c>
    </x:row>
    <x:row r="47" ht="44" customHeight="1">
      <x:c r="A47" s="3" t="str">
        <x:v>43248</x:v>
      </x:c>
      <x:c r="B47" s="7" t="str">
        <x:v>Upper endoscopy with guidewire-assisted esophageal dilation</x:v>
      </x:c>
      <x:c r="C47" s="7" t="str">
        <x:v>HC UPPER GI ENDO W INSERTION OF GUIDE WIRE</x:v>
      </x:c>
      <x:c r="D47" s="3" t="str">
        <x:v>both</x:v>
      </x:c>
      <x:c r="E47" s="3" t="str">
        <x:v>facillity</x:v>
      </x:c>
      <x:c r="F47" s="3" t="str"/>
      <x:c r="G47" s="3" t="str"/>
      <x:c r="H47" s="8"/>
      <x:c r="I47" s="8" t="n">
        <x:v>2887</x:v>
      </x:c>
      <x:c r="J47" s="8" t="n">
        <x:v>2887</x:v>
      </x:c>
      <x:c r="K47" s="8"/>
      <x:c r="L47" s="8"/>
      <x:c r="M47" s="9"/>
      <x:c r="N47" s="3" t="str"/>
      <x:c r="O47" s="3" t="str"/>
      <x:c r="P47" s="8"/>
      <x:c r="Q47" s="8"/>
      <x:c r="R47" s="8"/>
      <x:c r="S47" s="3" t="str"/>
      <x:c r="T47" s="3" t="str"/>
      <x:c r="U47" s="3" t="str">
        <x:v>Gross Charge Type: standard</x:v>
      </x:c>
      <x:c r="V47" s="3" t="str">
        <x:v>HCPCS</x:v>
      </x:c>
      <x:c r="W47" s="3" t="str">
        <x:v>14186</x:v>
      </x:c>
      <x:c r="X47" s="3" t="str"/>
      <x:c r="Y47" s="3" t="str">
        <x:v>{"all_codes":[{"code":"7500000035","type":"CDM"},{"code":"0750","type":"RC"},{"code":"43248","type":"HCPCS"}],"drug_unit":"","drug_type":"","payer_original":{},"source_item_index":"9630","source_charge_index":"0"}</x:v>
      </x:c>
    </x:row>
    <x:row r="48" ht="44" customHeight="1">
      <x:c r="A48" s="3" t="str">
        <x:v>43248</x:v>
      </x:c>
      <x:c r="B48" s="7" t="str">
        <x:v>Upper endoscopy with guidewire-assisted esophageal dilation</x:v>
      </x:c>
      <x:c r="C48" s="7" t="str">
        <x:v>Egd guide wire insertion</x:v>
      </x:c>
      <x:c r="D48" s="3" t="str">
        <x:v>outpatient</x:v>
      </x:c>
      <x:c r="E48" s="3" t="str">
        <x:v>facility</x:v>
      </x:c>
      <x:c r="F48" s="3" t="str">
        <x:v>BCBS</x:v>
      </x:c>
      <x:c r="G48" s="3" t="str">
        <x:v>HMO</x:v>
      </x:c>
      <x:c r="H48" s="8" t="n">
        <x:v>1825.36</x:v>
      </x:c>
      <x:c r="I48" s="8"/>
      <x:c r="J48" s="8"/>
      <x:c r="K48" s="8" t="n">
        <x:v>1072.19</x:v>
      </x:c>
      <x:c r="L48" s="8" t="n">
        <x:v>6865</x:v>
      </x:c>
      <x:c r="M48" s="9"/>
      <x:c r="N48" s="3" t="str"/>
      <x:c r="O48" s="3" t="str">
        <x:v>fee schedule</x:v>
      </x:c>
      <x:c r="P48" s="8"/>
      <x:c r="Q48" s="8"/>
      <x:c r="R48" s="8"/>
      <x:c r="S48" s="3" t="str"/>
      <x:c r="T48" s="3" t="str"/>
      <x:c r="U48" s="3" t="str"/>
      <x:c r="V48" s="3" t="str">
        <x:v>HCPCS</x:v>
      </x:c>
      <x:c r="W48" s="3" t="str">
        <x:v>20314</x:v>
      </x:c>
      <x:c r="X48" s="3" t="str">
        <x:v>0</x:v>
      </x:c>
      <x:c r="Y48" s="3" t="str">
        <x:v>{"all_codes":[{"code":"43248","type":"HCPCS"}],"drug_unit":"","drug_type":"","payer_original":{"payer_name":"BCBS","plan_name":"HMO","methodology":"fee schedule","standard_charge_dollar":1825.36},"source_item_index":"15758","source_charge_index":"0"}</x:v>
      </x:c>
    </x:row>
    <x:row r="49" ht="44" customHeight="1">
      <x:c r="A49" s="3" t="str">
        <x:v>43248</x:v>
      </x:c>
      <x:c r="B49" s="7" t="str">
        <x:v>Upper endoscopy with guidewire-assisted esophageal dilation</x:v>
      </x:c>
      <x:c r="C49" s="7" t="str">
        <x:v>Egd guide wire insertion</x:v>
      </x:c>
      <x:c r="D49" s="3" t="str">
        <x:v>outpatient</x:v>
      </x:c>
      <x:c r="E49" s="3" t="str">
        <x:v>facility</x:v>
      </x:c>
      <x:c r="F49" s="3" t="str">
        <x:v>BCBS</x:v>
      </x:c>
      <x:c r="G49" s="3" t="str">
        <x:v>PPO</x:v>
      </x:c>
      <x:c r="H49" s="8" t="n">
        <x:v>1908.97</x:v>
      </x:c>
      <x:c r="I49" s="8"/>
      <x:c r="J49" s="8"/>
      <x:c r="K49" s="8" t="n">
        <x:v>1072.19</x:v>
      </x:c>
      <x:c r="L49" s="8" t="n">
        <x:v>6865</x:v>
      </x:c>
      <x:c r="M49" s="9"/>
      <x:c r="N49" s="3" t="str"/>
      <x:c r="O49" s="3" t="str">
        <x:v>fee schedule</x:v>
      </x:c>
      <x:c r="P49" s="8"/>
      <x:c r="Q49" s="8"/>
      <x:c r="R49" s="8"/>
      <x:c r="S49" s="3" t="str"/>
      <x:c r="T49" s="3" t="str"/>
      <x:c r="U49" s="3" t="str"/>
      <x:c r="V49" s="3" t="str">
        <x:v>HCPCS</x:v>
      </x:c>
      <x:c r="W49" s="3" t="str">
        <x:v>20314</x:v>
      </x:c>
      <x:c r="X49" s="3" t="str">
        <x:v>1</x:v>
      </x:c>
      <x:c r="Y49" s="3" t="str">
        <x:v>{"all_codes":[{"code":"43248","type":"HCPCS"}],"drug_unit":"","drug_type":"","payer_original":{"payer_name":"BCBS","plan_name":"PPO","methodology":"fee schedule","standard_charge_dollar":1908.97},"source_item_index":"15758","source_charge_index":"0"}</x:v>
      </x:c>
    </x:row>
    <x:row r="50" ht="44" customHeight="1">
      <x:c r="A50" s="3" t="str">
        <x:v>43248</x:v>
      </x:c>
      <x:c r="B50" s="7" t="str">
        <x:v>Upper endoscopy with guidewire-assisted esophageal dilation</x:v>
      </x:c>
      <x:c r="C50" s="7" t="str">
        <x:v>Egd guide wire insertion</x:v>
      </x:c>
      <x:c r="D50" s="3" t="str">
        <x:v>outpatient</x:v>
      </x:c>
      <x:c r="E50" s="3" t="str">
        <x:v>facility</x:v>
      </x:c>
      <x:c r="F50" s="3" t="str">
        <x:v>Harvard Pilgrim Healthcare</x:v>
      </x:c>
      <x:c r="G50" s="3" t="str">
        <x:v>Self Insured Non LCU All Commercial Plans</x:v>
      </x:c>
      <x:c r="H50" s="8" t="n">
        <x:v>2223.73</x:v>
      </x:c>
      <x:c r="I50" s="8"/>
      <x:c r="J50" s="8"/>
      <x:c r="K50" s="8" t="n">
        <x:v>1072.19</x:v>
      </x:c>
      <x:c r="L50" s="8" t="n">
        <x:v>6865</x:v>
      </x:c>
      <x:c r="M50" s="9"/>
      <x:c r="N50" s="3" t="str"/>
      <x:c r="O50" s="3" t="str">
        <x:v>fee schedule</x:v>
      </x:c>
      <x:c r="P50" s="8"/>
      <x:c r="Q50" s="8"/>
      <x:c r="R50" s="8"/>
      <x:c r="S50" s="3" t="str"/>
      <x:c r="T50" s="3" t="str"/>
      <x:c r="U50" s="3" t="str"/>
      <x:c r="V50" s="3" t="str">
        <x:v>HCPCS</x:v>
      </x:c>
      <x:c r="W50" s="3" t="str">
        <x:v>20314</x:v>
      </x:c>
      <x:c r="X50" s="3" t="str">
        <x:v>2</x:v>
      </x:c>
      <x:c r="Y50" s="3" t="str">
        <x:v>{"all_codes":[{"code":"43248","type":"HCPCS"}],"drug_unit":"","drug_type":"","payer_original":{"payer_name":"Harvard Pilgrim Healthcare","plan_name":"Self Insured Non LCU All Commercial Plans","methodology":"fee schedule","standard_charge_dollar":2223.73},"source_item_index":"15758","source_charge_index":"0"}</x:v>
      </x:c>
    </x:row>
    <x:row r="51" ht="44" customHeight="1">
      <x:c r="A51" s="3" t="str">
        <x:v>43248</x:v>
      </x:c>
      <x:c r="B51" s="7" t="str">
        <x:v>Upper endoscopy with guidewire-assisted esophageal dilation</x:v>
      </x:c>
      <x:c r="C51" s="7" t="str">
        <x:v>Egd guide wire insertion</x:v>
      </x:c>
      <x:c r="D51" s="3" t="str">
        <x:v>outpatient</x:v>
      </x:c>
      <x:c r="E51" s="3" t="str">
        <x:v>facility</x:v>
      </x:c>
      <x:c r="F51" s="3" t="str">
        <x:v>Multiplan</x:v>
      </x:c>
      <x:c r="G51" s="3" t="str">
        <x:v>All Commercial Plans</x:v>
      </x:c>
      <x:c r="H51" s="8" t="n">
        <x:v>6865</x:v>
      </x:c>
      <x:c r="I51" s="8"/>
      <x:c r="J51" s="8"/>
      <x:c r="K51" s="8" t="n">
        <x:v>1072.19</x:v>
      </x:c>
      <x:c r="L51" s="8" t="n">
        <x:v>6865</x:v>
      </x:c>
      <x:c r="M51" s="9"/>
      <x:c r="N51" s="3" t="str"/>
      <x:c r="O51" s="3" t="str">
        <x:v>fee schedule</x:v>
      </x:c>
      <x:c r="P51" s="8"/>
      <x:c r="Q51" s="8"/>
      <x:c r="R51" s="8"/>
      <x:c r="S51" s="3" t="str"/>
      <x:c r="T51" s="3" t="str"/>
      <x:c r="U51" s="3" t="str"/>
      <x:c r="V51" s="3" t="str">
        <x:v>HCPCS</x:v>
      </x:c>
      <x:c r="W51" s="3" t="str">
        <x:v>20314</x:v>
      </x:c>
      <x:c r="X51" s="3" t="str">
        <x:v>3</x:v>
      </x:c>
      <x:c r="Y51" s="3" t="str">
        <x:v>{"all_codes":[{"code":"43248","type":"HCPCS"}],"drug_unit":"","drug_type":"","payer_original":{"payer_name":"Multiplan","plan_name":"All Commercial Plans","methodology":"fee schedule","standard_charge_dollar":6865.0},"source_item_index":"15758","source_charge_index":"0"}</x:v>
      </x:c>
    </x:row>
    <x:row r="52" ht="44" customHeight="1">
      <x:c r="A52" s="3" t="str">
        <x:v>43248</x:v>
      </x:c>
      <x:c r="B52" s="7" t="str">
        <x:v>Upper endoscopy with guidewire-assisted esophageal dilation</x:v>
      </x:c>
      <x:c r="C52" s="7" t="str">
        <x:v>Egd guide wire insertion</x:v>
      </x:c>
      <x:c r="D52" s="3" t="str">
        <x:v>outpatient</x:v>
      </x:c>
      <x:c r="E52" s="3" t="str">
        <x:v>facility</x:v>
      </x:c>
      <x:c r="F52" s="3" t="str">
        <x:v>Unicare</x:v>
      </x:c>
      <x:c r="G52" s="3" t="str">
        <x:v>GIC Wellpoint All Commercial Plans</x:v>
      </x:c>
      <x:c r="H52" s="8" t="n">
        <x:v>1072.19</x:v>
      </x:c>
      <x:c r="I52" s="8"/>
      <x:c r="J52" s="8"/>
      <x:c r="K52" s="8" t="n">
        <x:v>1072.19</x:v>
      </x:c>
      <x:c r="L52" s="8" t="n">
        <x:v>6865</x:v>
      </x:c>
      <x:c r="M52" s="9"/>
      <x:c r="N52" s="3" t="str"/>
      <x:c r="O52" s="3" t="str">
        <x:v>fee schedule</x:v>
      </x:c>
      <x:c r="P52" s="8"/>
      <x:c r="Q52" s="8"/>
      <x:c r="R52" s="8"/>
      <x:c r="S52" s="3" t="str"/>
      <x:c r="T52" s="3" t="str"/>
      <x:c r="U52" s="3" t="str"/>
      <x:c r="V52" s="3" t="str">
        <x:v>HCPCS</x:v>
      </x:c>
      <x:c r="W52" s="3" t="str">
        <x:v>20314</x:v>
      </x:c>
      <x:c r="X52" s="3" t="str">
        <x:v>4</x:v>
      </x:c>
      <x:c r="Y52" s="3" t="str">
        <x:v>{"all_codes":[{"code":"43248","type":"HCPCS"}],"drug_unit":"","drug_type":"","payer_original":{"payer_name":"Unicare","plan_name":"GIC Wellpoint All Commercial Plans","methodology":"fee schedule","standard_charge_dollar":1072.19},"source_item_index":"15758","source_charge_index":"0"}</x:v>
      </x:c>
    </x:row>
    <x:row r="53" ht="44" customHeight="1">
      <x:c r="A53" s="3" t="str">
        <x:v>45385</x:v>
      </x:c>
      <x:c r="B53" s="7" t="str">
        <x:v>Colonoscopy with snare removal of polyp / lesion</x:v>
      </x:c>
      <x:c r="C53" s="7" t="str">
        <x:v>HC COLONOSCOPY FLEX W RMVL TMR POLYP LES SNARE TECH</x:v>
      </x:c>
      <x:c r="D53" s="3" t="str">
        <x:v>both</x:v>
      </x:c>
      <x:c r="E53" s="3" t="str">
        <x:v>facillity</x:v>
      </x:c>
      <x:c r="F53" s="3" t="str"/>
      <x:c r="G53" s="3" t="str"/>
      <x:c r="H53" s="8"/>
      <x:c r="I53" s="8" t="n">
        <x:v>3237</x:v>
      </x:c>
      <x:c r="J53" s="8" t="n">
        <x:v>3237</x:v>
      </x:c>
      <x:c r="K53" s="8"/>
      <x:c r="L53" s="8"/>
      <x:c r="M53" s="9"/>
      <x:c r="N53" s="3" t="str"/>
      <x:c r="O53" s="3" t="str"/>
      <x:c r="P53" s="8"/>
      <x:c r="Q53" s="8"/>
      <x:c r="R53" s="8"/>
      <x:c r="S53" s="3" t="str"/>
      <x:c r="T53" s="3" t="str"/>
      <x:c r="U53" s="3" t="str">
        <x:v>Gross Charge Type: standard</x:v>
      </x:c>
      <x:c r="V53" s="3" t="str">
        <x:v>HCPCS</x:v>
      </x:c>
      <x:c r="W53" s="3" t="str">
        <x:v>14245</x:v>
      </x:c>
      <x:c r="X53" s="3" t="str"/>
      <x:c r="Y53" s="3" t="str">
        <x:v>{"all_codes":[{"code":"7500000105","type":"CDM"},{"code":"0750","type":"RC"},{"code":"45385","type":"HCPCS"}],"drug_unit":"","drug_type":"","payer_original":{},"source_item_index":"9689","source_charge_index":"0"}</x:v>
      </x:c>
    </x:row>
    <x:row r="54" ht="44" customHeight="1">
      <x:c r="A54" s="3" t="str">
        <x:v>45385</x:v>
      </x:c>
      <x:c r="B54" s="7" t="str">
        <x:v>Colonoscopy with snare removal of polyp / lesion</x:v>
      </x:c>
      <x:c r="C54" s="7" t="str">
        <x:v>Colonoscopy w/lesion removal</x:v>
      </x:c>
      <x:c r="D54" s="3" t="str">
        <x:v>outpatient</x:v>
      </x:c>
      <x:c r="E54" s="3" t="str">
        <x:v>facility</x:v>
      </x:c>
      <x:c r="F54" s="3" t="str">
        <x:v>BCBS</x:v>
      </x:c>
      <x:c r="G54" s="3" t="str">
        <x:v>HMO</x:v>
      </x:c>
      <x:c r="H54" s="8" t="n">
        <x:v>2348.46</x:v>
      </x:c>
      <x:c r="I54" s="8"/>
      <x:c r="J54" s="8"/>
      <x:c r="K54" s="8" t="n">
        <x:v>1082.75</x:v>
      </x:c>
      <x:c r="L54" s="8" t="n">
        <x:v>6865</x:v>
      </x:c>
      <x:c r="M54" s="9"/>
      <x:c r="N54" s="3" t="str"/>
      <x:c r="O54" s="3" t="str">
        <x:v>fee schedule</x:v>
      </x:c>
      <x:c r="P54" s="8"/>
      <x:c r="Q54" s="8"/>
      <x:c r="R54" s="8"/>
      <x:c r="S54" s="3" t="str"/>
      <x:c r="T54" s="3" t="str"/>
      <x:c r="U54" s="3" t="str"/>
      <x:c r="V54" s="3" t="str">
        <x:v>HCPCS</x:v>
      </x:c>
      <x:c r="W54" s="3" t="str">
        <x:v>20485</x:v>
      </x:c>
      <x:c r="X54" s="3" t="str">
        <x:v>0</x:v>
      </x:c>
      <x:c r="Y54" s="3" t="str">
        <x:v>{"all_codes":[{"code":"45385","type":"HCPCS"}],"drug_unit":"","drug_type":"","payer_original":{"payer_name":"BCBS","plan_name":"HMO","methodology":"fee schedule","standard_charge_dollar":2348.46},"source_item_index":"15929","source_charge_index":"0"}</x:v>
      </x:c>
    </x:row>
    <x:row r="55" ht="44" customHeight="1">
      <x:c r="A55" s="3" t="str">
        <x:v>45385</x:v>
      </x:c>
      <x:c r="B55" s="7" t="str">
        <x:v>Colonoscopy with snare removal of polyp / lesion</x:v>
      </x:c>
      <x:c r="C55" s="7" t="str">
        <x:v>Colonoscopy w/lesion removal</x:v>
      </x:c>
      <x:c r="D55" s="3" t="str">
        <x:v>outpatient</x:v>
      </x:c>
      <x:c r="E55" s="3" t="str">
        <x:v>facility</x:v>
      </x:c>
      <x:c r="F55" s="3" t="str">
        <x:v>BCBS</x:v>
      </x:c>
      <x:c r="G55" s="3" t="str">
        <x:v>PPO</x:v>
      </x:c>
      <x:c r="H55" s="8" t="n">
        <x:v>2456.03</x:v>
      </x:c>
      <x:c r="I55" s="8"/>
      <x:c r="J55" s="8"/>
      <x:c r="K55" s="8" t="n">
        <x:v>1082.75</x:v>
      </x:c>
      <x:c r="L55" s="8" t="n">
        <x:v>6865</x:v>
      </x:c>
      <x:c r="M55" s="9"/>
      <x:c r="N55" s="3" t="str"/>
      <x:c r="O55" s="3" t="str">
        <x:v>fee schedule</x:v>
      </x:c>
      <x:c r="P55" s="8"/>
      <x:c r="Q55" s="8"/>
      <x:c r="R55" s="8"/>
      <x:c r="S55" s="3" t="str"/>
      <x:c r="T55" s="3" t="str"/>
      <x:c r="U55" s="3" t="str"/>
      <x:c r="V55" s="3" t="str">
        <x:v>HCPCS</x:v>
      </x:c>
      <x:c r="W55" s="3" t="str">
        <x:v>20485</x:v>
      </x:c>
      <x:c r="X55" s="3" t="str">
        <x:v>1</x:v>
      </x:c>
      <x:c r="Y55" s="3" t="str">
        <x:v>{"all_codes":[{"code":"45385","type":"HCPCS"}],"drug_unit":"","drug_type":"","payer_original":{"payer_name":"BCBS","plan_name":"PPO","methodology":"fee schedule","standard_charge_dollar":2456.03},"source_item_index":"15929","source_charge_index":"0"}</x:v>
      </x:c>
    </x:row>
    <x:row r="56" ht="44" customHeight="1">
      <x:c r="A56" s="3" t="str">
        <x:v>45385</x:v>
      </x:c>
      <x:c r="B56" s="7" t="str">
        <x:v>Colonoscopy with snare removal of polyp / lesion</x:v>
      </x:c>
      <x:c r="C56" s="7" t="str">
        <x:v>Colonoscopy w/lesion removal</x:v>
      </x:c>
      <x:c r="D56" s="3" t="str">
        <x:v>outpatient</x:v>
      </x:c>
      <x:c r="E56" s="3" t="str">
        <x:v>facility</x:v>
      </x:c>
      <x:c r="F56" s="3" t="str">
        <x:v>Harvard Pilgrim Healthcare</x:v>
      </x:c>
      <x:c r="G56" s="3" t="str">
        <x:v>Self Insured Non LCU All Commercial Plans</x:v>
      </x:c>
      <x:c r="H56" s="8" t="n">
        <x:v>2860.99</x:v>
      </x:c>
      <x:c r="I56" s="8"/>
      <x:c r="J56" s="8"/>
      <x:c r="K56" s="8" t="n">
        <x:v>1082.75</x:v>
      </x:c>
      <x:c r="L56" s="8" t="n">
        <x:v>6865</x:v>
      </x:c>
      <x:c r="M56" s="9"/>
      <x:c r="N56" s="3" t="str"/>
      <x:c r="O56" s="3" t="str">
        <x:v>fee schedule</x:v>
      </x:c>
      <x:c r="P56" s="8"/>
      <x:c r="Q56" s="8"/>
      <x:c r="R56" s="8"/>
      <x:c r="S56" s="3" t="str"/>
      <x:c r="T56" s="3" t="str"/>
      <x:c r="U56" s="3" t="str"/>
      <x:c r="V56" s="3" t="str">
        <x:v>HCPCS</x:v>
      </x:c>
      <x:c r="W56" s="3" t="str">
        <x:v>20485</x:v>
      </x:c>
      <x:c r="X56" s="3" t="str">
        <x:v>2</x:v>
      </x:c>
      <x:c r="Y56" s="3" t="str">
        <x:v>{"all_codes":[{"code":"45385","type":"HCPCS"}],"drug_unit":"","drug_type":"","payer_original":{"payer_name":"Harvard Pilgrim Healthcare","plan_name":"Self Insured Non LCU All Commercial Plans","methodology":"fee schedule","standard_charge_dollar":2860.99},"source_item_index":"15929","source_charge_index":"0"}</x:v>
      </x:c>
    </x:row>
    <x:row r="57" ht="44" customHeight="1">
      <x:c r="A57" s="3" t="str">
        <x:v>45385</x:v>
      </x:c>
      <x:c r="B57" s="7" t="str">
        <x:v>Colonoscopy with snare removal of polyp / lesion</x:v>
      </x:c>
      <x:c r="C57" s="7" t="str">
        <x:v>Colonoscopy w/lesion removal</x:v>
      </x:c>
      <x:c r="D57" s="3" t="str">
        <x:v>outpatient</x:v>
      </x:c>
      <x:c r="E57" s="3" t="str">
        <x:v>facility</x:v>
      </x:c>
      <x:c r="F57" s="3" t="str">
        <x:v>Multiplan</x:v>
      </x:c>
      <x:c r="G57" s="3" t="str">
        <x:v>All Commercial Plans</x:v>
      </x:c>
      <x:c r="H57" s="8" t="n">
        <x:v>6865</x:v>
      </x:c>
      <x:c r="I57" s="8"/>
      <x:c r="J57" s="8"/>
      <x:c r="K57" s="8" t="n">
        <x:v>1082.75</x:v>
      </x:c>
      <x:c r="L57" s="8" t="n">
        <x:v>6865</x:v>
      </x:c>
      <x:c r="M57" s="9"/>
      <x:c r="N57" s="3" t="str"/>
      <x:c r="O57" s="3" t="str">
        <x:v>fee schedule</x:v>
      </x:c>
      <x:c r="P57" s="8"/>
      <x:c r="Q57" s="8"/>
      <x:c r="R57" s="8"/>
      <x:c r="S57" s="3" t="str"/>
      <x:c r="T57" s="3" t="str"/>
      <x:c r="U57" s="3" t="str"/>
      <x:c r="V57" s="3" t="str">
        <x:v>HCPCS</x:v>
      </x:c>
      <x:c r="W57" s="3" t="str">
        <x:v>20485</x:v>
      </x:c>
      <x:c r="X57" s="3" t="str">
        <x:v>3</x:v>
      </x:c>
      <x:c r="Y57" s="3" t="str">
        <x:v>{"all_codes":[{"code":"45385","type":"HCPCS"}],"drug_unit":"","drug_type":"","payer_original":{"payer_name":"Multiplan","plan_name":"All Commercial Plans","methodology":"fee schedule","standard_charge_dollar":6865.0},"source_item_index":"15929","source_charge_index":"0"}</x:v>
      </x:c>
    </x:row>
    <x:row r="58" ht="44" customHeight="1">
      <x:c r="A58" s="3" t="str">
        <x:v>45385</x:v>
      </x:c>
      <x:c r="B58" s="7" t="str">
        <x:v>Colonoscopy with snare removal of polyp / lesion</x:v>
      </x:c>
      <x:c r="C58" s="7" t="str">
        <x:v>Colonoscopy w/lesion removal</x:v>
      </x:c>
      <x:c r="D58" s="3" t="str">
        <x:v>outpatient</x:v>
      </x:c>
      <x:c r="E58" s="3" t="str">
        <x:v>facility</x:v>
      </x:c>
      <x:c r="F58" s="3" t="str">
        <x:v>Unicare</x:v>
      </x:c>
      <x:c r="G58" s="3" t="str">
        <x:v>GIC Wellpoint All Commercial Plans</x:v>
      </x:c>
      <x:c r="H58" s="8" t="n">
        <x:v>1082.75</x:v>
      </x:c>
      <x:c r="I58" s="8"/>
      <x:c r="J58" s="8"/>
      <x:c r="K58" s="8" t="n">
        <x:v>1082.75</x:v>
      </x:c>
      <x:c r="L58" s="8" t="n">
        <x:v>6865</x:v>
      </x:c>
      <x:c r="M58" s="9"/>
      <x:c r="N58" s="3" t="str"/>
      <x:c r="O58" s="3" t="str">
        <x:v>fee schedule</x:v>
      </x:c>
      <x:c r="P58" s="8"/>
      <x:c r="Q58" s="8"/>
      <x:c r="R58" s="8"/>
      <x:c r="S58" s="3" t="str"/>
      <x:c r="T58" s="3" t="str"/>
      <x:c r="U58" s="3" t="str"/>
      <x:c r="V58" s="3" t="str">
        <x:v>HCPCS</x:v>
      </x:c>
      <x:c r="W58" s="3" t="str">
        <x:v>20485</x:v>
      </x:c>
      <x:c r="X58" s="3" t="str">
        <x:v>4</x:v>
      </x:c>
      <x:c r="Y58" s="3" t="str">
        <x:v>{"all_codes":[{"code":"45385","type":"HCPCS"}],"drug_unit":"","drug_type":"","payer_original":{"payer_name":"Unicare","plan_name":"GIC Wellpoint All Commercial Plans","methodology":"fee schedule","standard_charge_dollar":1082.75},"source_item_index":"15929","source_charge_index":"0"}</x:v>
      </x:c>
    </x:row>
    <x:row r="59" ht="44" customHeight="1">
      <x:c r="A59" s="3" t="str">
        <x:v>46250</x:v>
      </x:c>
      <x:c r="B59" s="7" t="str">
        <x:v>External hemorrhoidectomy, 2 or more groups</x:v>
      </x:c>
      <x:c r="C59" s="7" t="str">
        <x:v>HC HEMORRHOIDECTOMY,EXTERNAL, 2+ COLUMNS/GROUPS</x:v>
      </x:c>
      <x:c r="D59" s="3" t="str">
        <x:v>both</x:v>
      </x:c>
      <x:c r="E59" s="3" t="str">
        <x:v>facillity</x:v>
      </x:c>
      <x:c r="F59" s="3" t="str"/>
      <x:c r="G59" s="3" t="str"/>
      <x:c r="H59" s="8"/>
      <x:c r="I59" s="8" t="n">
        <x:v>8771</x:v>
      </x:c>
      <x:c r="J59" s="8" t="n">
        <x:v>8771</x:v>
      </x:c>
      <x:c r="K59" s="8"/>
      <x:c r="L59" s="8"/>
      <x:c r="M59" s="9"/>
      <x:c r="N59" s="3" t="str"/>
      <x:c r="O59" s="3" t="str"/>
      <x:c r="P59" s="8"/>
      <x:c r="Q59" s="8"/>
      <x:c r="R59" s="8"/>
      <x:c r="S59" s="3" t="str"/>
      <x:c r="T59" s="3" t="str"/>
      <x:c r="U59" s="3" t="str">
        <x:v>Gross Charge Type: standard</x:v>
      </x:c>
      <x:c r="V59" s="3" t="str">
        <x:v>HCPCS</x:v>
      </x:c>
      <x:c r="W59" s="3" t="str">
        <x:v>13677</x:v>
      </x:c>
      <x:c r="X59" s="3" t="str"/>
      <x:c r="Y59" s="3" t="str">
        <x:v>{"all_codes":[{"code":"5100001326","type":"CDM"},{"code":"0510","type":"RC"},{"code":"46250","type":"HCPCS"}],"drug_unit":"","drug_type":"","payer_original":{},"source_item_index":"9121","source_charge_index":"0"}</x:v>
      </x:c>
    </x:row>
    <x:row r="60" ht="44" customHeight="1">
      <x:c r="A60" s="3" t="str">
        <x:v>46250</x:v>
      </x:c>
      <x:c r="B60" s="7" t="str">
        <x:v>External hemorrhoidectomy, 2 or more groups</x:v>
      </x:c>
      <x:c r="C60" s="7" t="str">
        <x:v>Remove ext hem groups 2+</x:v>
      </x:c>
      <x:c r="D60" s="3" t="str">
        <x:v>outpatient</x:v>
      </x:c>
      <x:c r="E60" s="3" t="str">
        <x:v>facility</x:v>
      </x:c>
      <x:c r="F60" s="3" t="str">
        <x:v>BCBS</x:v>
      </x:c>
      <x:c r="G60" s="3" t="str">
        <x:v>HMO</x:v>
      </x:c>
      <x:c r="H60" s="8" t="n">
        <x:v>5595.75</x:v>
      </x:c>
      <x:c r="I60" s="8"/>
      <x:c r="J60" s="8"/>
      <x:c r="K60" s="8" t="n">
        <x:v>5595.75</x:v>
      </x:c>
      <x:c r="L60" s="8" t="n">
        <x:v>10219</x:v>
      </x:c>
      <x:c r="M60" s="9"/>
      <x:c r="N60" s="3" t="str"/>
      <x:c r="O60" s="3" t="str">
        <x:v>fee schedule</x:v>
      </x:c>
      <x:c r="P60" s="8"/>
      <x:c r="Q60" s="8"/>
      <x:c r="R60" s="8"/>
      <x:c r="S60" s="3" t="str"/>
      <x:c r="T60" s="3" t="str"/>
      <x:c r="U60" s="3" t="str"/>
      <x:c r="V60" s="3" t="str">
        <x:v>HCPCS</x:v>
      </x:c>
      <x:c r="W60" s="3" t="str">
        <x:v>20519</x:v>
      </x:c>
      <x:c r="X60" s="3" t="str">
        <x:v>0</x:v>
      </x:c>
      <x:c r="Y60" s="3" t="str">
        <x:v>{"all_codes":[{"code":"46250","type":"HCPCS"}],"drug_unit":"","drug_type":"","payer_original":{"payer_name":"BCBS","plan_name":"HMO","methodology":"fee schedule","standard_charge_dollar":5595.75},"source_item_index":"15963","source_charge_index":"0"}</x:v>
      </x:c>
    </x:row>
    <x:row r="61" ht="44" customHeight="1">
      <x:c r="A61" s="3" t="str">
        <x:v>46250</x:v>
      </x:c>
      <x:c r="B61" s="7" t="str">
        <x:v>External hemorrhoidectomy, 2 or more groups</x:v>
      </x:c>
      <x:c r="C61" s="7" t="str">
        <x:v>Remove ext hem groups 2+</x:v>
      </x:c>
      <x:c r="D61" s="3" t="str">
        <x:v>outpatient</x:v>
      </x:c>
      <x:c r="E61" s="3" t="str">
        <x:v>facility</x:v>
      </x:c>
      <x:c r="F61" s="3" t="str">
        <x:v>BCBS</x:v>
      </x:c>
      <x:c r="G61" s="3" t="str">
        <x:v>PPO</x:v>
      </x:c>
      <x:c r="H61" s="8" t="n">
        <x:v>5852.05</x:v>
      </x:c>
      <x:c r="I61" s="8"/>
      <x:c r="J61" s="8"/>
      <x:c r="K61" s="8" t="n">
        <x:v>5595.75</x:v>
      </x:c>
      <x:c r="L61" s="8" t="n">
        <x:v>10219</x:v>
      </x:c>
      <x:c r="M61" s="9"/>
      <x:c r="N61" s="3" t="str"/>
      <x:c r="O61" s="3" t="str">
        <x:v>fee schedule</x:v>
      </x:c>
      <x:c r="P61" s="8"/>
      <x:c r="Q61" s="8"/>
      <x:c r="R61" s="8"/>
      <x:c r="S61" s="3" t="str"/>
      <x:c r="T61" s="3" t="str"/>
      <x:c r="U61" s="3" t="str"/>
      <x:c r="V61" s="3" t="str">
        <x:v>HCPCS</x:v>
      </x:c>
      <x:c r="W61" s="3" t="str">
        <x:v>20519</x:v>
      </x:c>
      <x:c r="X61" s="3" t="str">
        <x:v>1</x:v>
      </x:c>
      <x:c r="Y61" s="3" t="str">
        <x:v>{"all_codes":[{"code":"46250","type":"HCPCS"}],"drug_unit":"","drug_type":"","payer_original":{"payer_name":"BCBS","plan_name":"PPO","methodology":"fee schedule","standard_charge_dollar":5852.05},"source_item_index":"15963","source_charge_index":"0"}</x:v>
      </x:c>
    </x:row>
    <x:row r="62" ht="44" customHeight="1">
      <x:c r="A62" s="3" t="str">
        <x:v>46250</x:v>
      </x:c>
      <x:c r="B62" s="7" t="str">
        <x:v>External hemorrhoidectomy, 2 or more groups</x:v>
      </x:c>
      <x:c r="C62" s="7" t="str">
        <x:v>Remove ext hem groups 2+</x:v>
      </x:c>
      <x:c r="D62" s="3" t="str">
        <x:v>outpatient</x:v>
      </x:c>
      <x:c r="E62" s="3" t="str">
        <x:v>facility</x:v>
      </x:c>
      <x:c r="F62" s="3" t="str">
        <x:v>Harvard Pilgrim Healthcare</x:v>
      </x:c>
      <x:c r="G62" s="3" t="str">
        <x:v>Self Insured Non LCU All Commercial Plans</x:v>
      </x:c>
      <x:c r="H62" s="8" t="n">
        <x:v>6135.27</x:v>
      </x:c>
      <x:c r="I62" s="8"/>
      <x:c r="J62" s="8"/>
      <x:c r="K62" s="8" t="n">
        <x:v>5595.75</x:v>
      </x:c>
      <x:c r="L62" s="8" t="n">
        <x:v>10219</x:v>
      </x:c>
      <x:c r="M62" s="9"/>
      <x:c r="N62" s="3" t="str"/>
      <x:c r="O62" s="3" t="str">
        <x:v>fee schedule</x:v>
      </x:c>
      <x:c r="P62" s="8"/>
      <x:c r="Q62" s="8"/>
      <x:c r="R62" s="8"/>
      <x:c r="S62" s="3" t="str"/>
      <x:c r="T62" s="3" t="str"/>
      <x:c r="U62" s="3" t="str"/>
      <x:c r="V62" s="3" t="str">
        <x:v>HCPCS</x:v>
      </x:c>
      <x:c r="W62" s="3" t="str">
        <x:v>20519</x:v>
      </x:c>
      <x:c r="X62" s="3" t="str">
        <x:v>2</x:v>
      </x:c>
      <x:c r="Y62" s="3" t="str">
        <x:v>{"all_codes":[{"code":"46250","type":"HCPCS"}],"drug_unit":"","drug_type":"","payer_original":{"payer_name":"Harvard Pilgrim Healthcare","plan_name":"Self Insured Non LCU All Commercial Plans","methodology":"fee schedule","standard_charge_dollar":6135.27},"source_item_index":"15963","source_charge_index":"0"}</x:v>
      </x:c>
    </x:row>
    <x:row r="63" ht="44" customHeight="1">
      <x:c r="A63" s="3" t="str">
        <x:v>46250</x:v>
      </x:c>
      <x:c r="B63" s="7" t="str">
        <x:v>External hemorrhoidectomy, 2 or more groups</x:v>
      </x:c>
      <x:c r="C63" s="7" t="str">
        <x:v>Remove ext hem groups 2+</x:v>
      </x:c>
      <x:c r="D63" s="3" t="str">
        <x:v>outpatient</x:v>
      </x:c>
      <x:c r="E63" s="3" t="str">
        <x:v>facility</x:v>
      </x:c>
      <x:c r="F63" s="3" t="str">
        <x:v>Multiplan</x:v>
      </x:c>
      <x:c r="G63" s="3" t="str">
        <x:v>All Commercial Plans</x:v>
      </x:c>
      <x:c r="H63" s="8" t="n">
        <x:v>10219</x:v>
      </x:c>
      <x:c r="I63" s="8"/>
      <x:c r="J63" s="8"/>
      <x:c r="K63" s="8" t="n">
        <x:v>5595.75</x:v>
      </x:c>
      <x:c r="L63" s="8" t="n">
        <x:v>10219</x:v>
      </x:c>
      <x:c r="M63" s="9"/>
      <x:c r="N63" s="3" t="str"/>
      <x:c r="O63" s="3" t="str">
        <x:v>fee schedule</x:v>
      </x:c>
      <x:c r="P63" s="8"/>
      <x:c r="Q63" s="8"/>
      <x:c r="R63" s="8"/>
      <x:c r="S63" s="3" t="str"/>
      <x:c r="T63" s="3" t="str"/>
      <x:c r="U63" s="3" t="str"/>
      <x:c r="V63" s="3" t="str">
        <x:v>HCPCS</x:v>
      </x:c>
      <x:c r="W63" s="3" t="str">
        <x:v>20519</x:v>
      </x:c>
      <x:c r="X63" s="3" t="str">
        <x:v>3</x:v>
      </x:c>
      <x:c r="Y63" s="3" t="str">
        <x:v>{"all_codes":[{"code":"46250","type":"HCPCS"}],"drug_unit":"","drug_type":"","payer_original":{"payer_name":"Multiplan","plan_name":"All Commercial Plans","methodology":"fee schedule","standard_charge_dollar":10219.0},"source_item_index":"15963","source_charge_index":"0"}</x:v>
      </x:c>
    </x:row>
    <x:row r="64" ht="44" customHeight="1">
      <x:c r="A64" s="3" t="str">
        <x:v>46260</x:v>
      </x:c>
      <x:c r="B64" s="7" t="str">
        <x:v>Internal and external hemorrhoidectomy, 2 or more columns/groups</x:v>
      </x:c>
      <x:c r="C64" s="7" t="str">
        <x:v>Remove in/ex hem groups 2+</x:v>
      </x:c>
      <x:c r="D64" s="3" t="str">
        <x:v>outpatient</x:v>
      </x:c>
      <x:c r="E64" s="3" t="str">
        <x:v>facility</x:v>
      </x:c>
      <x:c r="F64" s="3" t="str">
        <x:v>BCBS</x:v>
      </x:c>
      <x:c r="G64" s="3" t="str">
        <x:v>HMO</x:v>
      </x:c>
      <x:c r="H64" s="8" t="n">
        <x:v>5595.75</x:v>
      </x:c>
      <x:c r="I64" s="8"/>
      <x:c r="J64" s="8"/>
      <x:c r="K64" s="8" t="n">
        <x:v>5595.75</x:v>
      </x:c>
      <x:c r="L64" s="8" t="n">
        <x:v>10219</x:v>
      </x:c>
      <x:c r="M64" s="9"/>
      <x:c r="N64" s="3" t="str"/>
      <x:c r="O64" s="3" t="str">
        <x:v>fee schedule</x:v>
      </x:c>
      <x:c r="P64" s="8"/>
      <x:c r="Q64" s="8"/>
      <x:c r="R64" s="8"/>
      <x:c r="S64" s="3" t="str"/>
      <x:c r="T64" s="3" t="str"/>
      <x:c r="U64" s="3" t="str"/>
      <x:c r="V64" s="3" t="str">
        <x:v>HCPCS</x:v>
      </x:c>
      <x:c r="W64" s="3" t="str">
        <x:v>20523</x:v>
      </x:c>
      <x:c r="X64" s="3" t="str">
        <x:v>0</x:v>
      </x:c>
      <x:c r="Y64" s="3" t="str">
        <x:v>{"all_codes":[{"code":"46260","type":"HCPCS"}],"drug_unit":"","drug_type":"","payer_original":{"payer_name":"BCBS","plan_name":"HMO","methodology":"fee schedule","standard_charge_dollar":5595.75},"source_item_index":"15967","source_charge_index":"0"}</x:v>
      </x:c>
    </x:row>
    <x:row r="65" ht="44" customHeight="1">
      <x:c r="A65" s="3" t="str">
        <x:v>46260</x:v>
      </x:c>
      <x:c r="B65" s="7" t="str">
        <x:v>Internal and external hemorrhoidectomy, 2 or more columns/groups</x:v>
      </x:c>
      <x:c r="C65" s="7" t="str">
        <x:v>Remove in/ex hem groups 2+</x:v>
      </x:c>
      <x:c r="D65" s="3" t="str">
        <x:v>outpatient</x:v>
      </x:c>
      <x:c r="E65" s="3" t="str">
        <x:v>facility</x:v>
      </x:c>
      <x:c r="F65" s="3" t="str">
        <x:v>BCBS</x:v>
      </x:c>
      <x:c r="G65" s="3" t="str">
        <x:v>PPO</x:v>
      </x:c>
      <x:c r="H65" s="8" t="n">
        <x:v>5852.05</x:v>
      </x:c>
      <x:c r="I65" s="8"/>
      <x:c r="J65" s="8"/>
      <x:c r="K65" s="8" t="n">
        <x:v>5595.75</x:v>
      </x:c>
      <x:c r="L65" s="8" t="n">
        <x:v>10219</x:v>
      </x:c>
      <x:c r="M65" s="9"/>
      <x:c r="N65" s="3" t="str"/>
      <x:c r="O65" s="3" t="str">
        <x:v>fee schedule</x:v>
      </x:c>
      <x:c r="P65" s="8"/>
      <x:c r="Q65" s="8"/>
      <x:c r="R65" s="8"/>
      <x:c r="S65" s="3" t="str"/>
      <x:c r="T65" s="3" t="str"/>
      <x:c r="U65" s="3" t="str"/>
      <x:c r="V65" s="3" t="str">
        <x:v>HCPCS</x:v>
      </x:c>
      <x:c r="W65" s="3" t="str">
        <x:v>20523</x:v>
      </x:c>
      <x:c r="X65" s="3" t="str">
        <x:v>1</x:v>
      </x:c>
      <x:c r="Y65" s="3" t="str">
        <x:v>{"all_codes":[{"code":"46260","type":"HCPCS"}],"drug_unit":"","drug_type":"","payer_original":{"payer_name":"BCBS","plan_name":"PPO","methodology":"fee schedule","standard_charge_dollar":5852.05},"source_item_index":"15967","source_charge_index":"0"}</x:v>
      </x:c>
    </x:row>
    <x:row r="66" ht="44" customHeight="1">
      <x:c r="A66" s="3" t="str">
        <x:v>46260</x:v>
      </x:c>
      <x:c r="B66" s="7" t="str">
        <x:v>Internal and external hemorrhoidectomy, 2 or more columns/groups</x:v>
      </x:c>
      <x:c r="C66" s="7" t="str">
        <x:v>Remove in/ex hem groups 2+</x:v>
      </x:c>
      <x:c r="D66" s="3" t="str">
        <x:v>outpatient</x:v>
      </x:c>
      <x:c r="E66" s="3" t="str">
        <x:v>facility</x:v>
      </x:c>
      <x:c r="F66" s="3" t="str">
        <x:v>Harvard Pilgrim Healthcare</x:v>
      </x:c>
      <x:c r="G66" s="3" t="str">
        <x:v>Self Insured Non LCU All Commercial Plans</x:v>
      </x:c>
      <x:c r="H66" s="8" t="n">
        <x:v>6135.27</x:v>
      </x:c>
      <x:c r="I66" s="8"/>
      <x:c r="J66" s="8"/>
      <x:c r="K66" s="8" t="n">
        <x:v>5595.75</x:v>
      </x:c>
      <x:c r="L66" s="8" t="n">
        <x:v>10219</x:v>
      </x:c>
      <x:c r="M66" s="9"/>
      <x:c r="N66" s="3" t="str"/>
      <x:c r="O66" s="3" t="str">
        <x:v>fee schedule</x:v>
      </x:c>
      <x:c r="P66" s="8"/>
      <x:c r="Q66" s="8"/>
      <x:c r="R66" s="8"/>
      <x:c r="S66" s="3" t="str"/>
      <x:c r="T66" s="3" t="str"/>
      <x:c r="U66" s="3" t="str"/>
      <x:c r="V66" s="3" t="str">
        <x:v>HCPCS</x:v>
      </x:c>
      <x:c r="W66" s="3" t="str">
        <x:v>20523</x:v>
      </x:c>
      <x:c r="X66" s="3" t="str">
        <x:v>2</x:v>
      </x:c>
      <x:c r="Y66" s="3" t="str">
        <x:v>{"all_codes":[{"code":"46260","type":"HCPCS"}],"drug_unit":"","drug_type":"","payer_original":{"payer_name":"Harvard Pilgrim Healthcare","plan_name":"Self Insured Non LCU All Commercial Plans","methodology":"fee schedule","standard_charge_dollar":6135.27},"source_item_index":"15967","source_charge_index":"0"}</x:v>
      </x:c>
    </x:row>
    <x:row r="67" ht="44" customHeight="1">
      <x:c r="A67" s="3" t="str">
        <x:v>46260</x:v>
      </x:c>
      <x:c r="B67" s="7" t="str">
        <x:v>Internal and external hemorrhoidectomy, 2 or more columns/groups</x:v>
      </x:c>
      <x:c r="C67" s="7" t="str">
        <x:v>Remove in/ex hem groups 2+</x:v>
      </x:c>
      <x:c r="D67" s="3" t="str">
        <x:v>outpatient</x:v>
      </x:c>
      <x:c r="E67" s="3" t="str">
        <x:v>facility</x:v>
      </x:c>
      <x:c r="F67" s="3" t="str">
        <x:v>Multiplan</x:v>
      </x:c>
      <x:c r="G67" s="3" t="str">
        <x:v>All Commercial Plans</x:v>
      </x:c>
      <x:c r="H67" s="8" t="n">
        <x:v>10219</x:v>
      </x:c>
      <x:c r="I67" s="8"/>
      <x:c r="J67" s="8"/>
      <x:c r="K67" s="8" t="n">
        <x:v>5595.75</x:v>
      </x:c>
      <x:c r="L67" s="8" t="n">
        <x:v>10219</x:v>
      </x:c>
      <x:c r="M67" s="9"/>
      <x:c r="N67" s="3" t="str"/>
      <x:c r="O67" s="3" t="str">
        <x:v>fee schedule</x:v>
      </x:c>
      <x:c r="P67" s="8"/>
      <x:c r="Q67" s="8"/>
      <x:c r="R67" s="8"/>
      <x:c r="S67" s="3" t="str"/>
      <x:c r="T67" s="3" t="str"/>
      <x:c r="U67" s="3" t="str"/>
      <x:c r="V67" s="3" t="str">
        <x:v>HCPCS</x:v>
      </x:c>
      <x:c r="W67" s="3" t="str">
        <x:v>20523</x:v>
      </x:c>
      <x:c r="X67" s="3" t="str">
        <x:v>3</x:v>
      </x:c>
      <x:c r="Y67" s="3" t="str">
        <x:v>{"all_codes":[{"code":"46260","type":"HCPCS"}],"drug_unit":"","drug_type":"","payer_original":{"payer_name":"Multiplan","plan_name":"All Commercial Plans","methodology":"fee schedule","standard_charge_dollar":10219.0},"source_item_index":"15967","source_charge_index":"0"}</x:v>
      </x:c>
    </x:row>
    <x:row r="68" ht="44" customHeight="1">
      <x:c r="A68" s="3" t="str">
        <x:v>49591</x:v>
      </x:c>
      <x:c r="B68" s="7" t="str">
        <x:v>Initial reducible anterior abdominal hernia repair, under 3 cm</x:v>
      </x:c>
      <x:c r="C68" s="7" t="str">
        <x:v>Rpr aa hrn 1st &lt; 3 cm rdc</x:v>
      </x:c>
      <x:c r="D68" s="3" t="str">
        <x:v>outpatient</x:v>
      </x:c>
      <x:c r="E68" s="3" t="str">
        <x:v>facility</x:v>
      </x:c>
      <x:c r="F68" s="3" t="str">
        <x:v>BCBS</x:v>
      </x:c>
      <x:c r="G68" s="3" t="str">
        <x:v>HMO</x:v>
      </x:c>
      <x:c r="H68" s="8" t="n">
        <x:v>8247.49</x:v>
      </x:c>
      <x:c r="I68" s="8"/>
      <x:c r="J68" s="8"/>
      <x:c r="K68" s="8" t="n">
        <x:v>7745.56</x:v>
      </x:c>
      <x:c r="L68" s="8" t="n">
        <x:v>8625.24</x:v>
      </x:c>
      <x:c r="M68" s="9"/>
      <x:c r="N68" s="3" t="str"/>
      <x:c r="O68" s="3" t="str">
        <x:v>fee schedule</x:v>
      </x:c>
      <x:c r="P68" s="8"/>
      <x:c r="Q68" s="8"/>
      <x:c r="R68" s="8"/>
      <x:c r="S68" s="3" t="str"/>
      <x:c r="T68" s="3" t="str"/>
      <x:c r="U68" s="3" t="str"/>
      <x:c r="V68" s="3" t="str">
        <x:v>HCPCS</x:v>
      </x:c>
      <x:c r="W68" s="3" t="str">
        <x:v>20727</x:v>
      </x:c>
      <x:c r="X68" s="3" t="str">
        <x:v>0</x:v>
      </x:c>
      <x:c r="Y68" s="3" t="str">
        <x:v>{"all_codes":[{"code":"49591","type":"HCPCS"}],"drug_unit":"","drug_type":"","payer_original":{"payer_name":"BCBS","plan_name":"HMO","methodology":"fee schedule","standard_charge_dollar":8247.49},"source_item_index":"16171","source_charge_index":"0"}</x:v>
      </x:c>
    </x:row>
    <x:row r="69" ht="44" customHeight="1">
      <x:c r="A69" s="3" t="str">
        <x:v>49591</x:v>
      </x:c>
      <x:c r="B69" s="7" t="str">
        <x:v>Initial reducible anterior abdominal hernia repair, under 3 cm</x:v>
      </x:c>
      <x:c r="C69" s="7" t="str">
        <x:v>Rpr aa hrn 1st &lt; 3 cm rdc</x:v>
      </x:c>
      <x:c r="D69" s="3" t="str">
        <x:v>outpatient</x:v>
      </x:c>
      <x:c r="E69" s="3" t="str">
        <x:v>facility</x:v>
      </x:c>
      <x:c r="F69" s="3" t="str">
        <x:v>BCBS</x:v>
      </x:c>
      <x:c r="G69" s="3" t="str">
        <x:v>PPO</x:v>
      </x:c>
      <x:c r="H69" s="8" t="n">
        <x:v>8625.24</x:v>
      </x:c>
      <x:c r="I69" s="8"/>
      <x:c r="J69" s="8"/>
      <x:c r="K69" s="8" t="n">
        <x:v>7745.56</x:v>
      </x:c>
      <x:c r="L69" s="8" t="n">
        <x:v>8625.24</x:v>
      </x:c>
      <x:c r="M69" s="9"/>
      <x:c r="N69" s="3" t="str"/>
      <x:c r="O69" s="3" t="str">
        <x:v>fee schedule</x:v>
      </x:c>
      <x:c r="P69" s="8"/>
      <x:c r="Q69" s="8"/>
      <x:c r="R69" s="8"/>
      <x:c r="S69" s="3" t="str"/>
      <x:c r="T69" s="3" t="str"/>
      <x:c r="U69" s="3" t="str"/>
      <x:c r="V69" s="3" t="str">
        <x:v>HCPCS</x:v>
      </x:c>
      <x:c r="W69" s="3" t="str">
        <x:v>20727</x:v>
      </x:c>
      <x:c r="X69" s="3" t="str">
        <x:v>1</x:v>
      </x:c>
      <x:c r="Y69" s="3" t="str">
        <x:v>{"all_codes":[{"code":"49591","type":"HCPCS"}],"drug_unit":"","drug_type":"","payer_original":{"payer_name":"BCBS","plan_name":"PPO","methodology":"fee schedule","standard_charge_dollar":8625.24},"source_item_index":"16171","source_charge_index":"0"}</x:v>
      </x:c>
    </x:row>
    <x:row r="70" ht="44" customHeight="1">
      <x:c r="A70" s="3" t="str">
        <x:v>49591</x:v>
      </x:c>
      <x:c r="B70" s="7" t="str">
        <x:v>Initial reducible anterior abdominal hernia repair, under 3 cm</x:v>
      </x:c>
      <x:c r="C70" s="7" t="str">
        <x:v>Rpr aa hrn 1st &lt; 3 cm rdc</x:v>
      </x:c>
      <x:c r="D70" s="3" t="str">
        <x:v>outpatient</x:v>
      </x:c>
      <x:c r="E70" s="3" t="str">
        <x:v>facility</x:v>
      </x:c>
      <x:c r="F70" s="3" t="str">
        <x:v>Harvard Pilgrim Healthcare</x:v>
      </x:c>
      <x:c r="G70" s="3" t="str">
        <x:v>Self Insured Non LCU All Commercial Plans</x:v>
      </x:c>
      <x:c r="H70" s="8" t="n">
        <x:v>7745.56</x:v>
      </x:c>
      <x:c r="I70" s="8"/>
      <x:c r="J70" s="8"/>
      <x:c r="K70" s="8" t="n">
        <x:v>7745.56</x:v>
      </x:c>
      <x:c r="L70" s="8" t="n">
        <x:v>8625.24</x:v>
      </x:c>
      <x:c r="M70" s="9"/>
      <x:c r="N70" s="3" t="str"/>
      <x:c r="O70" s="3" t="str">
        <x:v>fee schedule</x:v>
      </x:c>
      <x:c r="P70" s="8"/>
      <x:c r="Q70" s="8"/>
      <x:c r="R70" s="8"/>
      <x:c r="S70" s="3" t="str"/>
      <x:c r="T70" s="3" t="str"/>
      <x:c r="U70" s="3" t="str"/>
      <x:c r="V70" s="3" t="str">
        <x:v>HCPCS</x:v>
      </x:c>
      <x:c r="W70" s="3" t="str">
        <x:v>20727</x:v>
      </x:c>
      <x:c r="X70" s="3" t="str">
        <x:v>2</x:v>
      </x:c>
      <x:c r="Y70" s="3" t="str">
        <x:v>{"all_codes":[{"code":"49591","type":"HCPCS"}],"drug_unit":"","drug_type":"","payer_original":{"payer_name":"Harvard Pilgrim Healthcare","plan_name":"Self Insured Non LCU All Commercial Plans","methodology":"fee schedule","standard_charge_dollar":7745.56},"source_item_index":"16171","source_charge_index":"0"}</x:v>
      </x:c>
    </x:row>
    <x:row r="71" ht="44" customHeight="1">
      <x:c r="A71" s="3" t="str">
        <x:v>49650</x:v>
      </x:c>
      <x:c r="B71" s="7" t="str">
        <x:v>Laparoscopic initial inguinal hernia repair</x:v>
      </x:c>
      <x:c r="C71" s="7" t="str">
        <x:v>Lap ing hernia repair init</x:v>
      </x:c>
      <x:c r="D71" s="3" t="str">
        <x:v>outpatient</x:v>
      </x:c>
      <x:c r="E71" s="3" t="str">
        <x:v>facility</x:v>
      </x:c>
      <x:c r="F71" s="3" t="str">
        <x:v>BCBS</x:v>
      </x:c>
      <x:c r="G71" s="3" t="str">
        <x:v>HMO</x:v>
      </x:c>
      <x:c r="H71" s="8" t="n">
        <x:v>11015.78</x:v>
      </x:c>
      <x:c r="I71" s="8"/>
      <x:c r="J71" s="8"/>
      <x:c r="K71" s="8" t="n">
        <x:v>3408.21</x:v>
      </x:c>
      <x:c r="L71" s="8" t="n">
        <x:v>13733</x:v>
      </x:c>
      <x:c r="M71" s="9"/>
      <x:c r="N71" s="3" t="str"/>
      <x:c r="O71" s="3" t="str">
        <x:v>fee schedule</x:v>
      </x:c>
      <x:c r="P71" s="8"/>
      <x:c r="Q71" s="8"/>
      <x:c r="R71" s="8"/>
      <x:c r="S71" s="3" t="str"/>
      <x:c r="T71" s="3" t="str"/>
      <x:c r="U71" s="3" t="str"/>
      <x:c r="V71" s="3" t="str">
        <x:v>HCPCS</x:v>
      </x:c>
      <x:c r="W71" s="3" t="str">
        <x:v>20743</x:v>
      </x:c>
      <x:c r="X71" s="3" t="str">
        <x:v>0</x:v>
      </x:c>
      <x:c r="Y71" s="3" t="str">
        <x:v>{"all_codes":[{"code":"49650","type":"HCPCS"}],"drug_unit":"","drug_type":"","payer_original":{"payer_name":"BCBS","plan_name":"HMO","methodology":"fee schedule","standard_charge_dollar":11015.78},"source_item_index":"16187","source_charge_index":"0"}</x:v>
      </x:c>
    </x:row>
    <x:row r="72" ht="44" customHeight="1">
      <x:c r="A72" s="3" t="str">
        <x:v>49650</x:v>
      </x:c>
      <x:c r="B72" s="7" t="str">
        <x:v>Laparoscopic initial inguinal hernia repair</x:v>
      </x:c>
      <x:c r="C72" s="7" t="str">
        <x:v>Lap ing hernia repair init</x:v>
      </x:c>
      <x:c r="D72" s="3" t="str">
        <x:v>outpatient</x:v>
      </x:c>
      <x:c r="E72" s="3" t="str">
        <x:v>facility</x:v>
      </x:c>
      <x:c r="F72" s="3" t="str">
        <x:v>BCBS</x:v>
      </x:c>
      <x:c r="G72" s="3" t="str">
        <x:v>PPO</x:v>
      </x:c>
      <x:c r="H72" s="8" t="n">
        <x:v>11520.32</x:v>
      </x:c>
      <x:c r="I72" s="8"/>
      <x:c r="J72" s="8"/>
      <x:c r="K72" s="8" t="n">
        <x:v>3408.21</x:v>
      </x:c>
      <x:c r="L72" s="8" t="n">
        <x:v>13733</x:v>
      </x:c>
      <x:c r="M72" s="9"/>
      <x:c r="N72" s="3" t="str"/>
      <x:c r="O72" s="3" t="str">
        <x:v>fee schedule</x:v>
      </x:c>
      <x:c r="P72" s="8"/>
      <x:c r="Q72" s="8"/>
      <x:c r="R72" s="8"/>
      <x:c r="S72" s="3" t="str"/>
      <x:c r="T72" s="3" t="str"/>
      <x:c r="U72" s="3" t="str"/>
      <x:c r="V72" s="3" t="str">
        <x:v>HCPCS</x:v>
      </x:c>
      <x:c r="W72" s="3" t="str">
        <x:v>20743</x:v>
      </x:c>
      <x:c r="X72" s="3" t="str">
        <x:v>1</x:v>
      </x:c>
      <x:c r="Y72" s="3" t="str">
        <x:v>{"all_codes":[{"code":"49650","type":"HCPCS"}],"drug_unit":"","drug_type":"","payer_original":{"payer_name":"BCBS","plan_name":"PPO","methodology":"fee schedule","standard_charge_dollar":11520.32},"source_item_index":"16187","source_charge_index":"0"}</x:v>
      </x:c>
    </x:row>
    <x:row r="73" ht="44" customHeight="1">
      <x:c r="A73" s="3" t="str">
        <x:v>49650</x:v>
      </x:c>
      <x:c r="B73" s="7" t="str">
        <x:v>Laparoscopic initial inguinal hernia repair</x:v>
      </x:c>
      <x:c r="C73" s="7" t="str">
        <x:v>Lap ing hernia repair init</x:v>
      </x:c>
      <x:c r="D73" s="3" t="str">
        <x:v>outpatient</x:v>
      </x:c>
      <x:c r="E73" s="3" t="str">
        <x:v>facility</x:v>
      </x:c>
      <x:c r="F73" s="3" t="str">
        <x:v>Harvard Pilgrim Healthcare</x:v>
      </x:c>
      <x:c r="G73" s="3" t="str">
        <x:v>Self Insured Non LCU All Commercial Plans</x:v>
      </x:c>
      <x:c r="H73" s="8" t="n">
        <x:v>12077.91</x:v>
      </x:c>
      <x:c r="I73" s="8"/>
      <x:c r="J73" s="8"/>
      <x:c r="K73" s="8" t="n">
        <x:v>3408.21</x:v>
      </x:c>
      <x:c r="L73" s="8" t="n">
        <x:v>13733</x:v>
      </x:c>
      <x:c r="M73" s="9"/>
      <x:c r="N73" s="3" t="str"/>
      <x:c r="O73" s="3" t="str">
        <x:v>fee schedule</x:v>
      </x:c>
      <x:c r="P73" s="8"/>
      <x:c r="Q73" s="8"/>
      <x:c r="R73" s="8"/>
      <x:c r="S73" s="3" t="str"/>
      <x:c r="T73" s="3" t="str"/>
      <x:c r="U73" s="3" t="str"/>
      <x:c r="V73" s="3" t="str">
        <x:v>HCPCS</x:v>
      </x:c>
      <x:c r="W73" s="3" t="str">
        <x:v>20743</x:v>
      </x:c>
      <x:c r="X73" s="3" t="str">
        <x:v>2</x:v>
      </x:c>
      <x:c r="Y73" s="3" t="str">
        <x:v>{"all_codes":[{"code":"49650","type":"HCPCS"}],"drug_unit":"","drug_type":"","payer_original":{"payer_name":"Harvard Pilgrim Healthcare","plan_name":"Self Insured Non LCU All Commercial Plans","methodology":"fee schedule","standard_charge_dollar":12077.91},"source_item_index":"16187","source_charge_index":"0"}</x:v>
      </x:c>
    </x:row>
    <x:row r="74" ht="44" customHeight="1">
      <x:c r="A74" s="3" t="str">
        <x:v>49650</x:v>
      </x:c>
      <x:c r="B74" s="7" t="str">
        <x:v>Laparoscopic initial inguinal hernia repair</x:v>
      </x:c>
      <x:c r="C74" s="7" t="str">
        <x:v>Lap ing hernia repair init</x:v>
      </x:c>
      <x:c r="D74" s="3" t="str">
        <x:v>outpatient</x:v>
      </x:c>
      <x:c r="E74" s="3" t="str">
        <x:v>facility</x:v>
      </x:c>
      <x:c r="F74" s="3" t="str">
        <x:v>Multiplan</x:v>
      </x:c>
      <x:c r="G74" s="3" t="str">
        <x:v>All Commercial Plans</x:v>
      </x:c>
      <x:c r="H74" s="8" t="n">
        <x:v>13733</x:v>
      </x:c>
      <x:c r="I74" s="8"/>
      <x:c r="J74" s="8"/>
      <x:c r="K74" s="8" t="n">
        <x:v>3408.21</x:v>
      </x:c>
      <x:c r="L74" s="8" t="n">
        <x:v>13733</x:v>
      </x:c>
      <x:c r="M74" s="9"/>
      <x:c r="N74" s="3" t="str"/>
      <x:c r="O74" s="3" t="str">
        <x:v>fee schedule</x:v>
      </x:c>
      <x:c r="P74" s="8"/>
      <x:c r="Q74" s="8"/>
      <x:c r="R74" s="8"/>
      <x:c r="S74" s="3" t="str"/>
      <x:c r="T74" s="3" t="str"/>
      <x:c r="U74" s="3" t="str"/>
      <x:c r="V74" s="3" t="str">
        <x:v>HCPCS</x:v>
      </x:c>
      <x:c r="W74" s="3" t="str">
        <x:v>20743</x:v>
      </x:c>
      <x:c r="X74" s="3" t="str">
        <x:v>3</x:v>
      </x:c>
      <x:c r="Y74" s="3" t="str">
        <x:v>{"all_codes":[{"code":"49650","type":"HCPCS"}],"drug_unit":"","drug_type":"","payer_original":{"payer_name":"Multiplan","plan_name":"All Commercial Plans","methodology":"fee schedule","standard_charge_dollar":13733.0},"source_item_index":"16187","source_charge_index":"0"}</x:v>
      </x:c>
    </x:row>
    <x:row r="75" ht="44" customHeight="1">
      <x:c r="A75" s="3" t="str">
        <x:v>49650</x:v>
      </x:c>
      <x:c r="B75" s="7" t="str">
        <x:v>Laparoscopic initial inguinal hernia repair</x:v>
      </x:c>
      <x:c r="C75" s="7" t="str">
        <x:v>Lap ing hernia repair init</x:v>
      </x:c>
      <x:c r="D75" s="3" t="str">
        <x:v>outpatient</x:v>
      </x:c>
      <x:c r="E75" s="3" t="str">
        <x:v>facility</x:v>
      </x:c>
      <x:c r="F75" s="3" t="str">
        <x:v>Unicare</x:v>
      </x:c>
      <x:c r="G75" s="3" t="str">
        <x:v>GIC Wellpoint All Commercial Plans</x:v>
      </x:c>
      <x:c r="H75" s="8" t="n">
        <x:v>3408.21</x:v>
      </x:c>
      <x:c r="I75" s="8"/>
      <x:c r="J75" s="8"/>
      <x:c r="K75" s="8" t="n">
        <x:v>3408.21</x:v>
      </x:c>
      <x:c r="L75" s="8" t="n">
        <x:v>13733</x:v>
      </x:c>
      <x:c r="M75" s="9"/>
      <x:c r="N75" s="3" t="str"/>
      <x:c r="O75" s="3" t="str">
        <x:v>fee schedule</x:v>
      </x:c>
      <x:c r="P75" s="8"/>
      <x:c r="Q75" s="8"/>
      <x:c r="R75" s="8"/>
      <x:c r="S75" s="3" t="str"/>
      <x:c r="T75" s="3" t="str"/>
      <x:c r="U75" s="3" t="str"/>
      <x:c r="V75" s="3" t="str">
        <x:v>HCPCS</x:v>
      </x:c>
      <x:c r="W75" s="3" t="str">
        <x:v>20743</x:v>
      </x:c>
      <x:c r="X75" s="3" t="str">
        <x:v>4</x:v>
      </x:c>
      <x:c r="Y75" s="3" t="str">
        <x:v>{"all_codes":[{"code":"49650","type":"HCPCS"}],"drug_unit":"","drug_type":"","payer_original":{"payer_name":"Unicare","plan_name":"GIC Wellpoint All Commercial Plans","methodology":"fee schedule","standard_charge_dollar":3408.21},"source_item_index":"16187","source_charge_index":"0"}</x:v>
      </x:c>
    </x:row>
    <x:row r="76" ht="44" customHeight="1">
      <x:c r="A76" s="3" t="str">
        <x:v>52234</x:v>
      </x:c>
      <x:c r="B76" s="7" t="str">
        <x:v>Endoscopic removal / destruction of small bladder tumor, 0.5-2 cm</x:v>
      </x:c>
      <x:c r="C76" s="7" t="str">
        <x:v>HC CYSTO W FULG AND OR RESEC OF SMALL BLADDER TUMORS</x:v>
      </x:c>
      <x:c r="D76" s="3" t="str">
        <x:v>both</x:v>
      </x:c>
      <x:c r="E76" s="3" t="str">
        <x:v>facillity</x:v>
      </x:c>
      <x:c r="F76" s="3" t="str"/>
      <x:c r="G76" s="3" t="str"/>
      <x:c r="H76" s="8"/>
      <x:c r="I76" s="8" t="n">
        <x:v>7411</x:v>
      </x:c>
      <x:c r="J76" s="8" t="n">
        <x:v>7411</x:v>
      </x:c>
      <x:c r="K76" s="8"/>
      <x:c r="L76" s="8"/>
      <x:c r="M76" s="9"/>
      <x:c r="N76" s="3" t="str"/>
      <x:c r="O76" s="3" t="str"/>
      <x:c r="P76" s="8"/>
      <x:c r="Q76" s="8"/>
      <x:c r="R76" s="8"/>
      <x:c r="S76" s="3" t="str"/>
      <x:c r="T76" s="3" t="str"/>
      <x:c r="U76" s="3" t="str">
        <x:v>Gross Charge Type: standard</x:v>
      </x:c>
      <x:c r="V76" s="3" t="str">
        <x:v>HCPCS</x:v>
      </x:c>
      <x:c r="W76" s="3" t="str">
        <x:v>13249</x:v>
      </x:c>
      <x:c r="X76" s="3" t="str"/>
      <x:c r="Y76" s="3" t="str">
        <x:v>{"all_codes":[{"code":"5100000662","type":"CDM"},{"code":"0510","type":"RC"},{"code":"52234","type":"HCPCS"}],"drug_unit":"","drug_type":"","payer_original":{},"source_item_index":"8693","source_charge_index":"0"}</x:v>
      </x:c>
    </x:row>
    <x:row r="77" ht="44" customHeight="1">
      <x:c r="A77" s="3" t="str">
        <x:v>52234</x:v>
      </x:c>
      <x:c r="B77" s="7" t="str">
        <x:v>Endoscopic removal / destruction of small bladder tumor, 0.5-2 cm</x:v>
      </x:c>
      <x:c r="C77" s="7" t="str">
        <x:v>Cystoscopy and treatment</x:v>
      </x:c>
      <x:c r="D77" s="3" t="str">
        <x:v>outpatient</x:v>
      </x:c>
      <x:c r="E77" s="3" t="str">
        <x:v>facility</x:v>
      </x:c>
      <x:c r="F77" s="3" t="str">
        <x:v>BCBS</x:v>
      </x:c>
      <x:c r="G77" s="3" t="str">
        <x:v>HMO</x:v>
      </x:c>
      <x:c r="H77" s="8" t="n">
        <x:v>7015.37</x:v>
      </x:c>
      <x:c r="I77" s="8"/>
      <x:c r="J77" s="8"/>
      <x:c r="K77" s="8" t="n">
        <x:v>6865</x:v>
      </x:c>
      <x:c r="L77" s="8" t="n">
        <x:v>7691.78</x:v>
      </x:c>
      <x:c r="M77" s="9"/>
      <x:c r="N77" s="3" t="str"/>
      <x:c r="O77" s="3" t="str">
        <x:v>fee schedule</x:v>
      </x:c>
      <x:c r="P77" s="8"/>
      <x:c r="Q77" s="8"/>
      <x:c r="R77" s="8"/>
      <x:c r="S77" s="3" t="str"/>
      <x:c r="T77" s="3" t="str"/>
      <x:c r="U77" s="3" t="str"/>
      <x:c r="V77" s="3" t="str">
        <x:v>HCPCS</x:v>
      </x:c>
      <x:c r="W77" s="3" t="str">
        <x:v>20669</x:v>
      </x:c>
      <x:c r="X77" s="3" t="str">
        <x:v>0</x:v>
      </x:c>
      <x:c r="Y77" s="3" t="str">
        <x:v>{"all_codes":[{"code":"52234","type":"HCPCS"}],"drug_unit":"","drug_type":"","payer_original":{"payer_name":"BCBS","plan_name":"HMO","methodology":"fee schedule","standard_charge_dollar":7015.37},"source_item_index":"16113","source_charge_index":"0"}</x:v>
      </x:c>
    </x:row>
    <x:row r="78" ht="44" customHeight="1">
      <x:c r="A78" s="3" t="str">
        <x:v>52234</x:v>
      </x:c>
      <x:c r="B78" s="7" t="str">
        <x:v>Endoscopic removal / destruction of small bladder tumor, 0.5-2 cm</x:v>
      </x:c>
      <x:c r="C78" s="7" t="str">
        <x:v>Cystoscopy and treatment</x:v>
      </x:c>
      <x:c r="D78" s="3" t="str">
        <x:v>outpatient</x:v>
      </x:c>
      <x:c r="E78" s="3" t="str">
        <x:v>facility</x:v>
      </x:c>
      <x:c r="F78" s="3" t="str">
        <x:v>BCBS</x:v>
      </x:c>
      <x:c r="G78" s="3" t="str">
        <x:v>PPO</x:v>
      </x:c>
      <x:c r="H78" s="8" t="n">
        <x:v>7336.69</x:v>
      </x:c>
      <x:c r="I78" s="8"/>
      <x:c r="J78" s="8"/>
      <x:c r="K78" s="8" t="n">
        <x:v>6865</x:v>
      </x:c>
      <x:c r="L78" s="8" t="n">
        <x:v>7691.78</x:v>
      </x:c>
      <x:c r="M78" s="9"/>
      <x:c r="N78" s="3" t="str"/>
      <x:c r="O78" s="3" t="str">
        <x:v>fee schedule</x:v>
      </x:c>
      <x:c r="P78" s="8"/>
      <x:c r="Q78" s="8"/>
      <x:c r="R78" s="8"/>
      <x:c r="S78" s="3" t="str"/>
      <x:c r="T78" s="3" t="str"/>
      <x:c r="U78" s="3" t="str"/>
      <x:c r="V78" s="3" t="str">
        <x:v>HCPCS</x:v>
      </x:c>
      <x:c r="W78" s="3" t="str">
        <x:v>20669</x:v>
      </x:c>
      <x:c r="X78" s="3" t="str">
        <x:v>1</x:v>
      </x:c>
      <x:c r="Y78" s="3" t="str">
        <x:v>{"all_codes":[{"code":"52234","type":"HCPCS"}],"drug_unit":"","drug_type":"","payer_original":{"payer_name":"BCBS","plan_name":"PPO","methodology":"fee schedule","standard_charge_dollar":7336.69},"source_item_index":"16113","source_charge_index":"0"}</x:v>
      </x:c>
    </x:row>
    <x:row r="79" ht="44" customHeight="1">
      <x:c r="A79" s="3" t="str">
        <x:v>52234</x:v>
      </x:c>
      <x:c r="B79" s="7" t="str">
        <x:v>Endoscopic removal / destruction of small bladder tumor, 0.5-2 cm</x:v>
      </x:c>
      <x:c r="C79" s="7" t="str">
        <x:v>Cystoscopy and treatment</x:v>
      </x:c>
      <x:c r="D79" s="3" t="str">
        <x:v>outpatient</x:v>
      </x:c>
      <x:c r="E79" s="3" t="str">
        <x:v>facility</x:v>
      </x:c>
      <x:c r="F79" s="3" t="str">
        <x:v>Harvard Pilgrim Healthcare</x:v>
      </x:c>
      <x:c r="G79" s="3" t="str">
        <x:v>Self Insured Non LCU All Commercial Plans</x:v>
      </x:c>
      <x:c r="H79" s="8" t="n">
        <x:v>7691.78</x:v>
      </x:c>
      <x:c r="I79" s="8"/>
      <x:c r="J79" s="8"/>
      <x:c r="K79" s="8" t="n">
        <x:v>6865</x:v>
      </x:c>
      <x:c r="L79" s="8" t="n">
        <x:v>7691.78</x:v>
      </x:c>
      <x:c r="M79" s="9"/>
      <x:c r="N79" s="3" t="str"/>
      <x:c r="O79" s="3" t="str">
        <x:v>fee schedule</x:v>
      </x:c>
      <x:c r="P79" s="8"/>
      <x:c r="Q79" s="8"/>
      <x:c r="R79" s="8"/>
      <x:c r="S79" s="3" t="str"/>
      <x:c r="T79" s="3" t="str"/>
      <x:c r="U79" s="3" t="str"/>
      <x:c r="V79" s="3" t="str">
        <x:v>HCPCS</x:v>
      </x:c>
      <x:c r="W79" s="3" t="str">
        <x:v>20669</x:v>
      </x:c>
      <x:c r="X79" s="3" t="str">
        <x:v>2</x:v>
      </x:c>
      <x:c r="Y79" s="3" t="str">
        <x:v>{"all_codes":[{"code":"52234","type":"HCPCS"}],"drug_unit":"","drug_type":"","payer_original":{"payer_name":"Harvard Pilgrim Healthcare","plan_name":"Self Insured Non LCU All Commercial Plans","methodology":"fee schedule","standard_charge_dollar":7691.78},"source_item_index":"16113","source_charge_index":"0"}</x:v>
      </x:c>
    </x:row>
    <x:row r="80" ht="44" customHeight="1">
      <x:c r="A80" s="3" t="str">
        <x:v>52234</x:v>
      </x:c>
      <x:c r="B80" s="7" t="str">
        <x:v>Endoscopic removal / destruction of small bladder tumor, 0.5-2 cm</x:v>
      </x:c>
      <x:c r="C80" s="7" t="str">
        <x:v>Cystoscopy and treatment</x:v>
      </x:c>
      <x:c r="D80" s="3" t="str">
        <x:v>outpatient</x:v>
      </x:c>
      <x:c r="E80" s="3" t="str">
        <x:v>facility</x:v>
      </x:c>
      <x:c r="F80" s="3" t="str">
        <x:v>Multiplan</x:v>
      </x:c>
      <x:c r="G80" s="3" t="str">
        <x:v>All Commercial Plans</x:v>
      </x:c>
      <x:c r="H80" s="8" t="n">
        <x:v>6865</x:v>
      </x:c>
      <x:c r="I80" s="8"/>
      <x:c r="J80" s="8"/>
      <x:c r="K80" s="8" t="n">
        <x:v>6865</x:v>
      </x:c>
      <x:c r="L80" s="8" t="n">
        <x:v>7691.78</x:v>
      </x:c>
      <x:c r="M80" s="9"/>
      <x:c r="N80" s="3" t="str"/>
      <x:c r="O80" s="3" t="str">
        <x:v>fee schedule</x:v>
      </x:c>
      <x:c r="P80" s="8"/>
      <x:c r="Q80" s="8"/>
      <x:c r="R80" s="8"/>
      <x:c r="S80" s="3" t="str"/>
      <x:c r="T80" s="3" t="str"/>
      <x:c r="U80" s="3" t="str"/>
      <x:c r="V80" s="3" t="str">
        <x:v>HCPCS</x:v>
      </x:c>
      <x:c r="W80" s="3" t="str">
        <x:v>20669</x:v>
      </x:c>
      <x:c r="X80" s="3" t="str">
        <x:v>3</x:v>
      </x:c>
      <x:c r="Y80" s="3" t="str">
        <x:v>{"all_codes":[{"code":"52234","type":"HCPCS"}],"drug_unit":"","drug_type":"","payer_original":{"payer_name":"Multiplan","plan_name":"All Commercial Plans","methodology":"fee schedule","standard_charge_dollar":6865.0},"source_item_index":"16113","source_charge_index":"0"}</x:v>
      </x:c>
    </x:row>
    <x:row r="81" ht="44" customHeight="1">
      <x:c r="A81" s="3" t="str">
        <x:v>52353</x:v>
      </x:c>
      <x:c r="B81" s="7" t="str">
        <x:v>Ureteroscopy / pyeloscopy with stone fragmentation</x:v>
      </x:c>
      <x:c r="C81" s="7" t="str">
        <x:v>Cystouretero W/Lithotripsy</x:v>
      </x:c>
      <x:c r="D81" s="3" t="str">
        <x:v>outpatient</x:v>
      </x:c>
      <x:c r="E81" s="3" t="str">
        <x:v>facility</x:v>
      </x:c>
      <x:c r="F81" s="3" t="str">
        <x:v>BCBS</x:v>
      </x:c>
      <x:c r="G81" s="3" t="str">
        <x:v>HMO</x:v>
      </x:c>
      <x:c r="H81" s="8" t="n">
        <x:v>9636.82</x:v>
      </x:c>
      <x:c r="I81" s="8"/>
      <x:c r="J81" s="8"/>
      <x:c r="K81" s="8" t="n">
        <x:v>9636.82</x:v>
      </x:c>
      <x:c r="L81" s="8" t="n">
        <x:v>13733</x:v>
      </x:c>
      <x:c r="M81" s="9"/>
      <x:c r="N81" s="3" t="str"/>
      <x:c r="O81" s="3" t="str">
        <x:v>fee schedule</x:v>
      </x:c>
      <x:c r="P81" s="8"/>
      <x:c r="Q81" s="8"/>
      <x:c r="R81" s="8"/>
      <x:c r="S81" s="3" t="str"/>
      <x:c r="T81" s="3" t="str"/>
      <x:c r="U81" s="3" t="str"/>
      <x:c r="V81" s="3" t="str">
        <x:v>HCPCS</x:v>
      </x:c>
      <x:c r="W81" s="3" t="str">
        <x:v>20706</x:v>
      </x:c>
      <x:c r="X81" s="3" t="str">
        <x:v>0</x:v>
      </x:c>
      <x:c r="Y81" s="3" t="str">
        <x:v>{"all_codes":[{"code":"52353","type":"HCPCS"}],"drug_unit":"","drug_type":"","payer_original":{"payer_name":"BCBS","plan_name":"HMO","methodology":"fee schedule","standard_charge_dollar":9636.82},"source_item_index":"16150","source_charge_index":"0"}</x:v>
      </x:c>
    </x:row>
    <x:row r="82" ht="44" customHeight="1">
      <x:c r="A82" s="3" t="str">
        <x:v>52353</x:v>
      </x:c>
      <x:c r="B82" s="7" t="str">
        <x:v>Ureteroscopy / pyeloscopy with stone fragmentation</x:v>
      </x:c>
      <x:c r="C82" s="7" t="str">
        <x:v>Cystouretero W/Lithotripsy</x:v>
      </x:c>
      <x:c r="D82" s="3" t="str">
        <x:v>outpatient</x:v>
      </x:c>
      <x:c r="E82" s="3" t="str">
        <x:v>facility</x:v>
      </x:c>
      <x:c r="F82" s="3" t="str">
        <x:v>BCBS</x:v>
      </x:c>
      <x:c r="G82" s="3" t="str">
        <x:v>PPO</x:v>
      </x:c>
      <x:c r="H82" s="8" t="n">
        <x:v>10078.2</x:v>
      </x:c>
      <x:c r="I82" s="8"/>
      <x:c r="J82" s="8"/>
      <x:c r="K82" s="8" t="n">
        <x:v>9636.82</x:v>
      </x:c>
      <x:c r="L82" s="8" t="n">
        <x:v>13733</x:v>
      </x:c>
      <x:c r="M82" s="9"/>
      <x:c r="N82" s="3" t="str"/>
      <x:c r="O82" s="3" t="str">
        <x:v>fee schedule</x:v>
      </x:c>
      <x:c r="P82" s="8"/>
      <x:c r="Q82" s="8"/>
      <x:c r="R82" s="8"/>
      <x:c r="S82" s="3" t="str"/>
      <x:c r="T82" s="3" t="str"/>
      <x:c r="U82" s="3" t="str"/>
      <x:c r="V82" s="3" t="str">
        <x:v>HCPCS</x:v>
      </x:c>
      <x:c r="W82" s="3" t="str">
        <x:v>20706</x:v>
      </x:c>
      <x:c r="X82" s="3" t="str">
        <x:v>1</x:v>
      </x:c>
      <x:c r="Y82" s="3" t="str">
        <x:v>{"all_codes":[{"code":"52353","type":"HCPCS"}],"drug_unit":"","drug_type":"","payer_original":{"payer_name":"BCBS","plan_name":"PPO","methodology":"fee schedule","standard_charge_dollar":10078.2},"source_item_index":"16150","source_charge_index":"0"}</x:v>
      </x:c>
    </x:row>
    <x:row r="83" ht="44" customHeight="1">
      <x:c r="A83" s="3" t="str">
        <x:v>52353</x:v>
      </x:c>
      <x:c r="B83" s="7" t="str">
        <x:v>Ureteroscopy / pyeloscopy with stone fragmentation</x:v>
      </x:c>
      <x:c r="C83" s="7" t="str">
        <x:v>Cystouretero W/Lithotripsy</x:v>
      </x:c>
      <x:c r="D83" s="3" t="str">
        <x:v>outpatient</x:v>
      </x:c>
      <x:c r="E83" s="3" t="str">
        <x:v>facility</x:v>
      </x:c>
      <x:c r="F83" s="3" t="str">
        <x:v>Harvard Pilgrim Healthcare</x:v>
      </x:c>
      <x:c r="G83" s="3" t="str">
        <x:v>Self Insured Non LCU All Commercial Plans</x:v>
      </x:c>
      <x:c r="H83" s="8" t="n">
        <x:v>10565.99</x:v>
      </x:c>
      <x:c r="I83" s="8"/>
      <x:c r="J83" s="8"/>
      <x:c r="K83" s="8" t="n">
        <x:v>9636.82</x:v>
      </x:c>
      <x:c r="L83" s="8" t="n">
        <x:v>13733</x:v>
      </x:c>
      <x:c r="M83" s="9"/>
      <x:c r="N83" s="3" t="str"/>
      <x:c r="O83" s="3" t="str">
        <x:v>fee schedule</x:v>
      </x:c>
      <x:c r="P83" s="8"/>
      <x:c r="Q83" s="8"/>
      <x:c r="R83" s="8"/>
      <x:c r="S83" s="3" t="str"/>
      <x:c r="T83" s="3" t="str"/>
      <x:c r="U83" s="3" t="str"/>
      <x:c r="V83" s="3" t="str">
        <x:v>HCPCS</x:v>
      </x:c>
      <x:c r="W83" s="3" t="str">
        <x:v>20706</x:v>
      </x:c>
      <x:c r="X83" s="3" t="str">
        <x:v>2</x:v>
      </x:c>
      <x:c r="Y83" s="3" t="str">
        <x:v>{"all_codes":[{"code":"52353","type":"HCPCS"}],"drug_unit":"","drug_type":"","payer_original":{"payer_name":"Harvard Pilgrim Healthcare","plan_name":"Self Insured Non LCU All Commercial Plans","methodology":"fee schedule","standard_charge_dollar":10565.99},"source_item_index":"16150","source_charge_index":"0"}</x:v>
      </x:c>
    </x:row>
    <x:row r="84" ht="44" customHeight="1">
      <x:c r="A84" s="3" t="str">
        <x:v>52353</x:v>
      </x:c>
      <x:c r="B84" s="7" t="str">
        <x:v>Ureteroscopy / pyeloscopy with stone fragmentation</x:v>
      </x:c>
      <x:c r="C84" s="7" t="str">
        <x:v>Cystouretero W/Lithotripsy</x:v>
      </x:c>
      <x:c r="D84" s="3" t="str">
        <x:v>outpatient</x:v>
      </x:c>
      <x:c r="E84" s="3" t="str">
        <x:v>facility</x:v>
      </x:c>
      <x:c r="F84" s="3" t="str">
        <x:v>Multiplan</x:v>
      </x:c>
      <x:c r="G84" s="3" t="str">
        <x:v>All Commercial Plans</x:v>
      </x:c>
      <x:c r="H84" s="8" t="n">
        <x:v>13733</x:v>
      </x:c>
      <x:c r="I84" s="8"/>
      <x:c r="J84" s="8"/>
      <x:c r="K84" s="8" t="n">
        <x:v>9636.82</x:v>
      </x:c>
      <x:c r="L84" s="8" t="n">
        <x:v>13733</x:v>
      </x:c>
      <x:c r="M84" s="9"/>
      <x:c r="N84" s="3" t="str"/>
      <x:c r="O84" s="3" t="str">
        <x:v>fee schedule</x:v>
      </x:c>
      <x:c r="P84" s="8"/>
      <x:c r="Q84" s="8"/>
      <x:c r="R84" s="8"/>
      <x:c r="S84" s="3" t="str"/>
      <x:c r="T84" s="3" t="str"/>
      <x:c r="U84" s="3" t="str"/>
      <x:c r="V84" s="3" t="str">
        <x:v>HCPCS</x:v>
      </x:c>
      <x:c r="W84" s="3" t="str">
        <x:v>20706</x:v>
      </x:c>
      <x:c r="X84" s="3" t="str">
        <x:v>3</x:v>
      </x:c>
      <x:c r="Y84" s="3" t="str">
        <x:v>{"all_codes":[{"code":"52353","type":"HCPCS"}],"drug_unit":"","drug_type":"","payer_original":{"payer_name":"Multiplan","plan_name":"All Commercial Plans","methodology":"fee schedule","standard_charge_dollar":13733.0},"source_item_index":"16150","source_charge_index":"0"}</x:v>
      </x:c>
    </x:row>
    <x:row r="85" ht="44" customHeight="1">
      <x:c r="A85" s="3" t="str">
        <x:v>55250</x:v>
      </x:c>
      <x:c r="B85" s="7" t="str">
        <x:v>Vasectomy</x:v>
      </x:c>
      <x:c r="C85" s="7" t="str">
        <x:v>HC VASECTOMY UNI BI SPX W POSTOP SEMEN EXAMS</x:v>
      </x:c>
      <x:c r="D85" s="3" t="str">
        <x:v>both</x:v>
      </x:c>
      <x:c r="E85" s="3" t="str">
        <x:v>facillity</x:v>
      </x:c>
      <x:c r="F85" s="3" t="str"/>
      <x:c r="G85" s="3" t="str"/>
      <x:c r="H85" s="8"/>
      <x:c r="I85" s="8" t="n">
        <x:v>3151</x:v>
      </x:c>
      <x:c r="J85" s="8" t="n">
        <x:v>3151</x:v>
      </x:c>
      <x:c r="K85" s="8"/>
      <x:c r="L85" s="8"/>
      <x:c r="M85" s="9"/>
      <x:c r="N85" s="3" t="str"/>
      <x:c r="O85" s="3" t="str"/>
      <x:c r="P85" s="8"/>
      <x:c r="Q85" s="8"/>
      <x:c r="R85" s="8"/>
      <x:c r="S85" s="3" t="str"/>
      <x:c r="T85" s="3" t="str"/>
      <x:c r="U85" s="3" t="str">
        <x:v>Gross Charge Type: standard</x:v>
      </x:c>
      <x:c r="V85" s="3" t="str">
        <x:v>HCPCS</x:v>
      </x:c>
      <x:c r="W85" s="3" t="str">
        <x:v>13274</x:v>
      </x:c>
      <x:c r="X85" s="3" t="str"/>
      <x:c r="Y85" s="3" t="str">
        <x:v>{"all_codes":[{"code":"5100000700","type":"CDM"},{"code":"0510","type":"RC"},{"code":"55250","type":"HCPCS"}],"drug_unit":"","drug_type":"","payer_original":{},"source_item_index":"8718","source_charge_index":"0"}</x:v>
      </x:c>
    </x:row>
    <x:row r="86" ht="44" customHeight="1">
      <x:c r="A86" s="3" t="str">
        <x:v>55250</x:v>
      </x:c>
      <x:c r="B86" s="7" t="str">
        <x:v>Vasectomy</x:v>
      </x:c>
      <x:c r="C86" s="7" t="str">
        <x:v>Removal of sperm duct(s)</x:v>
      </x:c>
      <x:c r="D86" s="3" t="str">
        <x:v>outpatient</x:v>
      </x:c>
      <x:c r="E86" s="3" t="str">
        <x:v>facility</x:v>
      </x:c>
      <x:c r="F86" s="3" t="str">
        <x:v>BCBS</x:v>
      </x:c>
      <x:c r="G86" s="3" t="str">
        <x:v>HMO</x:v>
      </x:c>
      <x:c r="H86" s="8" t="n">
        <x:v>4169.99</x:v>
      </x:c>
      <x:c r="I86" s="8"/>
      <x:c r="J86" s="8"/>
      <x:c r="K86" s="8" t="n">
        <x:v>4169.99</x:v>
      </x:c>
      <x:c r="L86" s="8" t="n">
        <x:v>6865</x:v>
      </x:c>
      <x:c r="M86" s="9"/>
      <x:c r="N86" s="3" t="str"/>
      <x:c r="O86" s="3" t="str">
        <x:v>fee schedule</x:v>
      </x:c>
      <x:c r="P86" s="8"/>
      <x:c r="Q86" s="8"/>
      <x:c r="R86" s="8"/>
      <x:c r="S86" s="3" t="str"/>
      <x:c r="T86" s="3" t="str"/>
      <x:c r="U86" s="3" t="str"/>
      <x:c r="V86" s="3" t="str">
        <x:v>HCPCS</x:v>
      </x:c>
      <x:c r="W86" s="3" t="str">
        <x:v>20878</x:v>
      </x:c>
      <x:c r="X86" s="3" t="str">
        <x:v>0</x:v>
      </x:c>
      <x:c r="Y86" s="3" t="str">
        <x:v>{"all_codes":[{"code":"55250","type":"HCPCS"}],"drug_unit":"","drug_type":"","payer_original":{"payer_name":"BCBS","plan_name":"HMO","methodology":"fee schedule","standard_charge_dollar":4169.99},"source_item_index":"16322","source_charge_index":"0"}</x:v>
      </x:c>
    </x:row>
    <x:row r="87" ht="44" customHeight="1">
      <x:c r="A87" s="3" t="str">
        <x:v>55250</x:v>
      </x:c>
      <x:c r="B87" s="7" t="str">
        <x:v>Vasectomy</x:v>
      </x:c>
      <x:c r="C87" s="7" t="str">
        <x:v>Removal of sperm duct(s)</x:v>
      </x:c>
      <x:c r="D87" s="3" t="str">
        <x:v>outpatient</x:v>
      </x:c>
      <x:c r="E87" s="3" t="str">
        <x:v>facility</x:v>
      </x:c>
      <x:c r="F87" s="3" t="str">
        <x:v>BCBS</x:v>
      </x:c>
      <x:c r="G87" s="3" t="str">
        <x:v>PPO</x:v>
      </x:c>
      <x:c r="H87" s="8" t="n">
        <x:v>4360.98</x:v>
      </x:c>
      <x:c r="I87" s="8"/>
      <x:c r="J87" s="8"/>
      <x:c r="K87" s="8" t="n">
        <x:v>4169.99</x:v>
      </x:c>
      <x:c r="L87" s="8" t="n">
        <x:v>6865</x:v>
      </x:c>
      <x:c r="M87" s="9"/>
      <x:c r="N87" s="3" t="str"/>
      <x:c r="O87" s="3" t="str">
        <x:v>fee schedule</x:v>
      </x:c>
      <x:c r="P87" s="8"/>
      <x:c r="Q87" s="8"/>
      <x:c r="R87" s="8"/>
      <x:c r="S87" s="3" t="str"/>
      <x:c r="T87" s="3" t="str"/>
      <x:c r="U87" s="3" t="str"/>
      <x:c r="V87" s="3" t="str">
        <x:v>HCPCS</x:v>
      </x:c>
      <x:c r="W87" s="3" t="str">
        <x:v>20878</x:v>
      </x:c>
      <x:c r="X87" s="3" t="str">
        <x:v>1</x:v>
      </x:c>
      <x:c r="Y87" s="3" t="str">
        <x:v>{"all_codes":[{"code":"55250","type":"HCPCS"}],"drug_unit":"","drug_type":"","payer_original":{"payer_name":"BCBS","plan_name":"PPO","methodology":"fee schedule","standard_charge_dollar":4360.98},"source_item_index":"16322","source_charge_index":"0"}</x:v>
      </x:c>
    </x:row>
    <x:row r="88" ht="44" customHeight="1">
      <x:c r="A88" s="3" t="str">
        <x:v>55250</x:v>
      </x:c>
      <x:c r="B88" s="7" t="str">
        <x:v>Vasectomy</x:v>
      </x:c>
      <x:c r="C88" s="7" t="str">
        <x:v>Removal of sperm duct(s)</x:v>
      </x:c>
      <x:c r="D88" s="3" t="str">
        <x:v>outpatient</x:v>
      </x:c>
      <x:c r="E88" s="3" t="str">
        <x:v>facility</x:v>
      </x:c>
      <x:c r="F88" s="3" t="str">
        <x:v>Harvard Pilgrim Healthcare</x:v>
      </x:c>
      <x:c r="G88" s="3" t="str">
        <x:v>Self Insured Non LCU All Commercial Plans</x:v>
      </x:c>
      <x:c r="H88" s="8" t="n">
        <x:v>4572.08</x:v>
      </x:c>
      <x:c r="I88" s="8"/>
      <x:c r="J88" s="8"/>
      <x:c r="K88" s="8" t="n">
        <x:v>4169.99</x:v>
      </x:c>
      <x:c r="L88" s="8" t="n">
        <x:v>6865</x:v>
      </x:c>
      <x:c r="M88" s="9"/>
      <x:c r="N88" s="3" t="str"/>
      <x:c r="O88" s="3" t="str">
        <x:v>fee schedule</x:v>
      </x:c>
      <x:c r="P88" s="8"/>
      <x:c r="Q88" s="8"/>
      <x:c r="R88" s="8"/>
      <x:c r="S88" s="3" t="str"/>
      <x:c r="T88" s="3" t="str"/>
      <x:c r="U88" s="3" t="str"/>
      <x:c r="V88" s="3" t="str">
        <x:v>HCPCS</x:v>
      </x:c>
      <x:c r="W88" s="3" t="str">
        <x:v>20878</x:v>
      </x:c>
      <x:c r="X88" s="3" t="str">
        <x:v>2</x:v>
      </x:c>
      <x:c r="Y88" s="3" t="str">
        <x:v>{"all_codes":[{"code":"55250","type":"HCPCS"}],"drug_unit":"","drug_type":"","payer_original":{"payer_name":"Harvard Pilgrim Healthcare","plan_name":"Self Insured Non LCU All Commercial Plans","methodology":"fee schedule","standard_charge_dollar":4572.08},"source_item_index":"16322","source_charge_index":"0"}</x:v>
      </x:c>
    </x:row>
    <x:row r="89" ht="44" customHeight="1">
      <x:c r="A89" s="3" t="str">
        <x:v>55250</x:v>
      </x:c>
      <x:c r="B89" s="7" t="str">
        <x:v>Vasectomy</x:v>
      </x:c>
      <x:c r="C89" s="7" t="str">
        <x:v>Removal of sperm duct(s)</x:v>
      </x:c>
      <x:c r="D89" s="3" t="str">
        <x:v>outpatient</x:v>
      </x:c>
      <x:c r="E89" s="3" t="str">
        <x:v>facility</x:v>
      </x:c>
      <x:c r="F89" s="3" t="str">
        <x:v>Multiplan</x:v>
      </x:c>
      <x:c r="G89" s="3" t="str">
        <x:v>All Commercial Plans</x:v>
      </x:c>
      <x:c r="H89" s="8" t="n">
        <x:v>6865</x:v>
      </x:c>
      <x:c r="I89" s="8"/>
      <x:c r="J89" s="8"/>
      <x:c r="K89" s="8" t="n">
        <x:v>4169.99</x:v>
      </x:c>
      <x:c r="L89" s="8" t="n">
        <x:v>6865</x:v>
      </x:c>
      <x:c r="M89" s="9"/>
      <x:c r="N89" s="3" t="str"/>
      <x:c r="O89" s="3" t="str">
        <x:v>fee schedule</x:v>
      </x:c>
      <x:c r="P89" s="8"/>
      <x:c r="Q89" s="8"/>
      <x:c r="R89" s="8"/>
      <x:c r="S89" s="3" t="str"/>
      <x:c r="T89" s="3" t="str"/>
      <x:c r="U89" s="3" t="str"/>
      <x:c r="V89" s="3" t="str">
        <x:v>HCPCS</x:v>
      </x:c>
      <x:c r="W89" s="3" t="str">
        <x:v>20878</x:v>
      </x:c>
      <x:c r="X89" s="3" t="str">
        <x:v>3</x:v>
      </x:c>
      <x:c r="Y89" s="3" t="str">
        <x:v>{"all_codes":[{"code":"55250","type":"HCPCS"}],"drug_unit":"","drug_type":"","payer_original":{"payer_name":"Multiplan","plan_name":"All Commercial Plans","methodology":"fee schedule","standard_charge_dollar":6865.0},"source_item_index":"16322","source_charge_index":"0"}</x:v>
      </x:c>
    </x:row>
    <x:row r="90" ht="44" customHeight="1">
      <x:c r="A90" s="3" t="str">
        <x:v>58150</x:v>
      </x:c>
      <x:c r="B90" s="7" t="str">
        <x:v>Total abdominal hysterectomy</x:v>
      </x:c>
      <x:c r="C90" s="7" t="str">
        <x:v>Total hysterectomy</x:v>
      </x:c>
      <x:c r="D90" s="3" t="str">
        <x:v>outpatient</x:v>
      </x:c>
      <x:c r="E90" s="3" t="str">
        <x:v>facility</x:v>
      </x:c>
      <x:c r="F90" s="3" t="str">
        <x:v>BCBS</x:v>
      </x:c>
      <x:c r="G90" s="3" t="str">
        <x:v>HMO</x:v>
      </x:c>
      <x:c r="H90" s="8" t="n">
        <x:v>3590.22</x:v>
      </x:c>
      <x:c r="I90" s="8"/>
      <x:c r="J90" s="8"/>
      <x:c r="K90" s="8" t="n">
        <x:v>3590.22</x:v>
      </x:c>
      <x:c r="L90" s="8" t="n">
        <x:v>10842.69</x:v>
      </x:c>
      <x:c r="M90" s="9"/>
      <x:c r="N90" s="3" t="str"/>
      <x:c r="O90" s="3" t="str">
        <x:v>fee schedule</x:v>
      </x:c>
      <x:c r="P90" s="8"/>
      <x:c r="Q90" s="8"/>
      <x:c r="R90" s="8"/>
      <x:c r="S90" s="3" t="str"/>
      <x:c r="T90" s="3" t="str"/>
      <x:c r="U90" s="3" t="str"/>
      <x:c r="V90" s="3" t="str">
        <x:v>HCPCS</x:v>
      </x:c>
      <x:c r="W90" s="3" t="str">
        <x:v>20997</x:v>
      </x:c>
      <x:c r="X90" s="3" t="str">
        <x:v>0</x:v>
      </x:c>
      <x:c r="Y90" s="3" t="str">
        <x:v>{"all_codes":[{"code":"58150","type":"HCPCS"}],"drug_unit":"","drug_type":"","payer_original":{"payer_name":"BCBS","plan_name":"HMO","methodology":"fee schedule","standard_charge_dollar":3590.22},"source_item_index":"16441","source_charge_index":"0"}</x:v>
      </x:c>
    </x:row>
    <x:row r="91" ht="44" customHeight="1">
      <x:c r="A91" s="3" t="str">
        <x:v>58150</x:v>
      </x:c>
      <x:c r="B91" s="7" t="str">
        <x:v>Total abdominal hysterectomy</x:v>
      </x:c>
      <x:c r="C91" s="7" t="str">
        <x:v>Total hysterectomy</x:v>
      </x:c>
      <x:c r="D91" s="3" t="str">
        <x:v>outpatient</x:v>
      </x:c>
      <x:c r="E91" s="3" t="str">
        <x:v>facility</x:v>
      </x:c>
      <x:c r="F91" s="3" t="str">
        <x:v>BCBS</x:v>
      </x:c>
      <x:c r="G91" s="3" t="str">
        <x:v>PPO</x:v>
      </x:c>
      <x:c r="H91" s="8" t="n">
        <x:v>3754.65</x:v>
      </x:c>
      <x:c r="I91" s="8"/>
      <x:c r="J91" s="8"/>
      <x:c r="K91" s="8" t="n">
        <x:v>3590.22</x:v>
      </x:c>
      <x:c r="L91" s="8" t="n">
        <x:v>10842.69</x:v>
      </x:c>
      <x:c r="M91" s="9"/>
      <x:c r="N91" s="3" t="str"/>
      <x:c r="O91" s="3" t="str">
        <x:v>fee schedule</x:v>
      </x:c>
      <x:c r="P91" s="8"/>
      <x:c r="Q91" s="8"/>
      <x:c r="R91" s="8"/>
      <x:c r="S91" s="3" t="str"/>
      <x:c r="T91" s="3" t="str"/>
      <x:c r="U91" s="3" t="str"/>
      <x:c r="V91" s="3" t="str">
        <x:v>HCPCS</x:v>
      </x:c>
      <x:c r="W91" s="3" t="str">
        <x:v>20997</x:v>
      </x:c>
      <x:c r="X91" s="3" t="str">
        <x:v>1</x:v>
      </x:c>
      <x:c r="Y91" s="3" t="str">
        <x:v>{"all_codes":[{"code":"58150","type":"HCPCS"}],"drug_unit":"","drug_type":"","payer_original":{"payer_name":"BCBS","plan_name":"PPO","methodology":"fee schedule","standard_charge_dollar":3754.65},"source_item_index":"16441","source_charge_index":"0"}</x:v>
      </x:c>
    </x:row>
    <x:row r="92" ht="44" customHeight="1">
      <x:c r="A92" s="3" t="str">
        <x:v>58150</x:v>
      </x:c>
      <x:c r="B92" s="7" t="str">
        <x:v>Total abdominal hysterectomy</x:v>
      </x:c>
      <x:c r="C92" s="7" t="str">
        <x:v>Total hysterectomy</x:v>
      </x:c>
      <x:c r="D92" s="3" t="str">
        <x:v>outpatient</x:v>
      </x:c>
      <x:c r="E92" s="3" t="str">
        <x:v>facility</x:v>
      </x:c>
      <x:c r="F92" s="3" t="str">
        <x:v>Harvard Pilgrim Healthcare</x:v>
      </x:c>
      <x:c r="G92" s="3" t="str">
        <x:v>Self Insured Non LCU All Commercial Plans</x:v>
      </x:c>
      <x:c r="H92" s="8" t="n">
        <x:v>10842.69</x:v>
      </x:c>
      <x:c r="I92" s="8"/>
      <x:c r="J92" s="8"/>
      <x:c r="K92" s="8" t="n">
        <x:v>3590.22</x:v>
      </x:c>
      <x:c r="L92" s="8" t="n">
        <x:v>10842.69</x:v>
      </x:c>
      <x:c r="M92" s="9"/>
      <x:c r="N92" s="3" t="str"/>
      <x:c r="O92" s="3" t="str">
        <x:v>fee schedule</x:v>
      </x:c>
      <x:c r="P92" s="8"/>
      <x:c r="Q92" s="8"/>
      <x:c r="R92" s="8"/>
      <x:c r="S92" s="3" t="str"/>
      <x:c r="T92" s="3" t="str"/>
      <x:c r="U92" s="3" t="str"/>
      <x:c r="V92" s="3" t="str">
        <x:v>HCPCS</x:v>
      </x:c>
      <x:c r="W92" s="3" t="str">
        <x:v>20997</x:v>
      </x:c>
      <x:c r="X92" s="3" t="str">
        <x:v>2</x:v>
      </x:c>
      <x:c r="Y92" s="3" t="str">
        <x:v>{"all_codes":[{"code":"58150","type":"HCPCS"}],"drug_unit":"","drug_type":"","payer_original":{"payer_name":"Harvard Pilgrim Healthcare","plan_name":"Self Insured Non LCU All Commercial Plans","methodology":"fee schedule","standard_charge_dollar":10842.69},"source_item_index":"16441","source_charge_index":"0"}</x:v>
      </x:c>
    </x:row>
    <x:row r="93" ht="44" customHeight="1">
      <x:c r="A93" s="3" t="str">
        <x:v>58558</x:v>
      </x:c>
      <x:c r="B93" s="7" t="str">
        <x:v>Hysteroscopy with endometrial sampling / polyp removal</x:v>
      </x:c>
      <x:c r="C93" s="7" t="str">
        <x:v>HC HYSTERSCPY BIOPSYS ENDOM AND POLYPC W WO DILAT AND CURR</x:v>
      </x:c>
      <x:c r="D93" s="3" t="str">
        <x:v>both</x:v>
      </x:c>
      <x:c r="E93" s="3" t="str">
        <x:v>facillity</x:v>
      </x:c>
      <x:c r="F93" s="3" t="str"/>
      <x:c r="G93" s="3" t="str"/>
      <x:c r="H93" s="8"/>
      <x:c r="I93" s="8" t="n">
        <x:v>6563</x:v>
      </x:c>
      <x:c r="J93" s="8" t="n">
        <x:v>6563</x:v>
      </x:c>
      <x:c r="K93" s="8"/>
      <x:c r="L93" s="8"/>
      <x:c r="M93" s="9"/>
      <x:c r="N93" s="3" t="str"/>
      <x:c r="O93" s="3" t="str"/>
      <x:c r="P93" s="8"/>
      <x:c r="Q93" s="8"/>
      <x:c r="R93" s="8"/>
      <x:c r="S93" s="3" t="str"/>
      <x:c r="T93" s="3" t="str"/>
      <x:c r="U93" s="3" t="str">
        <x:v>Gross Charge Type: standard</x:v>
      </x:c>
      <x:c r="V93" s="3" t="str">
        <x:v>HCPCS</x:v>
      </x:c>
      <x:c r="W93" s="3" t="str">
        <x:v>13310</x:v>
      </x:c>
      <x:c r="X93" s="3" t="str"/>
      <x:c r="Y93" s="3" t="str">
        <x:v>{"all_codes":[{"code":"5100000739","type":"CDM"},{"code":"0510","type":"RC"},{"code":"58558","type":"HCPCS"}],"drug_unit":"","drug_type":"","payer_original":{},"source_item_index":"8754","source_charge_index":"0"}</x:v>
      </x:c>
    </x:row>
    <x:row r="94" ht="44" customHeight="1">
      <x:c r="A94" s="3" t="str">
        <x:v>58558</x:v>
      </x:c>
      <x:c r="B94" s="7" t="str">
        <x:v>Hysteroscopy with endometrial sampling / polyp removal</x:v>
      </x:c>
      <x:c r="C94" s="7" t="str">
        <x:v>Hysteroscopy biopsy</x:v>
      </x:c>
      <x:c r="D94" s="3" t="str">
        <x:v>outpatient</x:v>
      </x:c>
      <x:c r="E94" s="3" t="str">
        <x:v>facility</x:v>
      </x:c>
      <x:c r="F94" s="3" t="str">
        <x:v>BCBS</x:v>
      </x:c>
      <x:c r="G94" s="3" t="str">
        <x:v>HMO</x:v>
      </x:c>
      <x:c r="H94" s="8" t="n">
        <x:v>5659.72</x:v>
      </x:c>
      <x:c r="I94" s="8"/>
      <x:c r="J94" s="8"/>
      <x:c r="K94" s="8" t="n">
        <x:v>1883.82</x:v>
      </x:c>
      <x:c r="L94" s="8" t="n">
        <x:v>10219</x:v>
      </x:c>
      <x:c r="M94" s="9"/>
      <x:c r="N94" s="3" t="str"/>
      <x:c r="O94" s="3" t="str">
        <x:v>fee schedule</x:v>
      </x:c>
      <x:c r="P94" s="8"/>
      <x:c r="Q94" s="8"/>
      <x:c r="R94" s="8"/>
      <x:c r="S94" s="3" t="str"/>
      <x:c r="T94" s="3" t="str"/>
      <x:c r="U94" s="3" t="str"/>
      <x:c r="V94" s="3" t="str">
        <x:v>HCPCS</x:v>
      </x:c>
      <x:c r="W94" s="3" t="str">
        <x:v>21034</x:v>
      </x:c>
      <x:c r="X94" s="3" t="str">
        <x:v>0</x:v>
      </x:c>
      <x:c r="Y94" s="3" t="str">
        <x:v>{"all_codes":[{"code":"58558","type":"HCPCS"}],"drug_unit":"","drug_type":"","payer_original":{"payer_name":"BCBS","plan_name":"HMO","methodology":"fee schedule","standard_charge_dollar":5659.72},"source_item_index":"16478","source_charge_index":"0"}</x:v>
      </x:c>
    </x:row>
    <x:row r="95" ht="44" customHeight="1">
      <x:c r="A95" s="3" t="str">
        <x:v>58558</x:v>
      </x:c>
      <x:c r="B95" s="7" t="str">
        <x:v>Hysteroscopy with endometrial sampling / polyp removal</x:v>
      </x:c>
      <x:c r="C95" s="7" t="str">
        <x:v>Hysteroscopy biopsy</x:v>
      </x:c>
      <x:c r="D95" s="3" t="str">
        <x:v>outpatient</x:v>
      </x:c>
      <x:c r="E95" s="3" t="str">
        <x:v>facility</x:v>
      </x:c>
      <x:c r="F95" s="3" t="str">
        <x:v>BCBS</x:v>
      </x:c>
      <x:c r="G95" s="3" t="str">
        <x:v>PPO</x:v>
      </x:c>
      <x:c r="H95" s="8" t="n">
        <x:v>5918.95</x:v>
      </x:c>
      <x:c r="I95" s="8"/>
      <x:c r="J95" s="8"/>
      <x:c r="K95" s="8" t="n">
        <x:v>1883.82</x:v>
      </x:c>
      <x:c r="L95" s="8" t="n">
        <x:v>10219</x:v>
      </x:c>
      <x:c r="M95" s="9"/>
      <x:c r="N95" s="3" t="str"/>
      <x:c r="O95" s="3" t="str">
        <x:v>fee schedule</x:v>
      </x:c>
      <x:c r="P95" s="8"/>
      <x:c r="Q95" s="8"/>
      <x:c r="R95" s="8"/>
      <x:c r="S95" s="3" t="str"/>
      <x:c r="T95" s="3" t="str"/>
      <x:c r="U95" s="3" t="str"/>
      <x:c r="V95" s="3" t="str">
        <x:v>HCPCS</x:v>
      </x:c>
      <x:c r="W95" s="3" t="str">
        <x:v>21034</x:v>
      </x:c>
      <x:c r="X95" s="3" t="str">
        <x:v>1</x:v>
      </x:c>
      <x:c r="Y95" s="3" t="str">
        <x:v>{"all_codes":[{"code":"58558","type":"HCPCS"}],"drug_unit":"","drug_type":"","payer_original":{"payer_name":"BCBS","plan_name":"PPO","methodology":"fee schedule","standard_charge_dollar":5918.95},"source_item_index":"16478","source_charge_index":"0"}</x:v>
      </x:c>
    </x:row>
    <x:row r="96" ht="44" customHeight="1">
      <x:c r="A96" s="3" t="str">
        <x:v>58558</x:v>
      </x:c>
      <x:c r="B96" s="7" t="str">
        <x:v>Hysteroscopy with endometrial sampling / polyp removal</x:v>
      </x:c>
      <x:c r="C96" s="7" t="str">
        <x:v>Hysteroscopy biopsy</x:v>
      </x:c>
      <x:c r="D96" s="3" t="str">
        <x:v>outpatient</x:v>
      </x:c>
      <x:c r="E96" s="3" t="str">
        <x:v>facility</x:v>
      </x:c>
      <x:c r="F96" s="3" t="str">
        <x:v>Harvard Pilgrim Healthcare</x:v>
      </x:c>
      <x:c r="G96" s="3" t="str">
        <x:v>Self Insured Non LCU All Commercial Plans</x:v>
      </x:c>
      <x:c r="H96" s="8" t="n">
        <x:v>6205.41</x:v>
      </x:c>
      <x:c r="I96" s="8"/>
      <x:c r="J96" s="8"/>
      <x:c r="K96" s="8" t="n">
        <x:v>1883.82</x:v>
      </x:c>
      <x:c r="L96" s="8" t="n">
        <x:v>10219</x:v>
      </x:c>
      <x:c r="M96" s="9"/>
      <x:c r="N96" s="3" t="str"/>
      <x:c r="O96" s="3" t="str">
        <x:v>fee schedule</x:v>
      </x:c>
      <x:c r="P96" s="8"/>
      <x:c r="Q96" s="8"/>
      <x:c r="R96" s="8"/>
      <x:c r="S96" s="3" t="str"/>
      <x:c r="T96" s="3" t="str"/>
      <x:c r="U96" s="3" t="str"/>
      <x:c r="V96" s="3" t="str">
        <x:v>HCPCS</x:v>
      </x:c>
      <x:c r="W96" s="3" t="str">
        <x:v>21034</x:v>
      </x:c>
      <x:c r="X96" s="3" t="str">
        <x:v>2</x:v>
      </x:c>
      <x:c r="Y96" s="3" t="str">
        <x:v>{"all_codes":[{"code":"58558","type":"HCPCS"}],"drug_unit":"","drug_type":"","payer_original":{"payer_name":"Harvard Pilgrim Healthcare","plan_name":"Self Insured Non LCU All Commercial Plans","methodology":"fee schedule","standard_charge_dollar":6205.41},"source_item_index":"16478","source_charge_index":"0"}</x:v>
      </x:c>
    </x:row>
    <x:row r="97" ht="44" customHeight="1">
      <x:c r="A97" s="3" t="str">
        <x:v>58558</x:v>
      </x:c>
      <x:c r="B97" s="7" t="str">
        <x:v>Hysteroscopy with endometrial sampling / polyp removal</x:v>
      </x:c>
      <x:c r="C97" s="7" t="str">
        <x:v>Hysteroscopy biopsy</x:v>
      </x:c>
      <x:c r="D97" s="3" t="str">
        <x:v>outpatient</x:v>
      </x:c>
      <x:c r="E97" s="3" t="str">
        <x:v>facility</x:v>
      </x:c>
      <x:c r="F97" s="3" t="str">
        <x:v>Multiplan</x:v>
      </x:c>
      <x:c r="G97" s="3" t="str">
        <x:v>All Commercial Plans</x:v>
      </x:c>
      <x:c r="H97" s="8" t="n">
        <x:v>10219</x:v>
      </x:c>
      <x:c r="I97" s="8"/>
      <x:c r="J97" s="8"/>
      <x:c r="K97" s="8" t="n">
        <x:v>1883.82</x:v>
      </x:c>
      <x:c r="L97" s="8" t="n">
        <x:v>10219</x:v>
      </x:c>
      <x:c r="M97" s="9"/>
      <x:c r="N97" s="3" t="str"/>
      <x:c r="O97" s="3" t="str">
        <x:v>fee schedule</x:v>
      </x:c>
      <x:c r="P97" s="8"/>
      <x:c r="Q97" s="8"/>
      <x:c r="R97" s="8"/>
      <x:c r="S97" s="3" t="str"/>
      <x:c r="T97" s="3" t="str"/>
      <x:c r="U97" s="3" t="str"/>
      <x:c r="V97" s="3" t="str">
        <x:v>HCPCS</x:v>
      </x:c>
      <x:c r="W97" s="3" t="str">
        <x:v>21034</x:v>
      </x:c>
      <x:c r="X97" s="3" t="str">
        <x:v>3</x:v>
      </x:c>
      <x:c r="Y97" s="3" t="str">
        <x:v>{"all_codes":[{"code":"58558","type":"HCPCS"}],"drug_unit":"","drug_type":"","payer_original":{"payer_name":"Multiplan","plan_name":"All Commercial Plans","methodology":"fee schedule","standard_charge_dollar":10219.0},"source_item_index":"16478","source_charge_index":"0"}</x:v>
      </x:c>
    </x:row>
    <x:row r="98" ht="44" customHeight="1">
      <x:c r="A98" s="3" t="str">
        <x:v>58558</x:v>
      </x:c>
      <x:c r="B98" s="7" t="str">
        <x:v>Hysteroscopy with endometrial sampling / polyp removal</x:v>
      </x:c>
      <x:c r="C98" s="7" t="str">
        <x:v>Hysteroscopy biopsy</x:v>
      </x:c>
      <x:c r="D98" s="3" t="str">
        <x:v>outpatient</x:v>
      </x:c>
      <x:c r="E98" s="3" t="str">
        <x:v>facility</x:v>
      </x:c>
      <x:c r="F98" s="3" t="str">
        <x:v>Unicare</x:v>
      </x:c>
      <x:c r="G98" s="3" t="str">
        <x:v>GIC Wellpoint All Commercial Plans</x:v>
      </x:c>
      <x:c r="H98" s="8" t="n">
        <x:v>1883.82</x:v>
      </x:c>
      <x:c r="I98" s="8"/>
      <x:c r="J98" s="8"/>
      <x:c r="K98" s="8" t="n">
        <x:v>1883.82</x:v>
      </x:c>
      <x:c r="L98" s="8" t="n">
        <x:v>10219</x:v>
      </x:c>
      <x:c r="M98" s="9"/>
      <x:c r="N98" s="3" t="str"/>
      <x:c r="O98" s="3" t="str">
        <x:v>fee schedule</x:v>
      </x:c>
      <x:c r="P98" s="8"/>
      <x:c r="Q98" s="8"/>
      <x:c r="R98" s="8"/>
      <x:c r="S98" s="3" t="str"/>
      <x:c r="T98" s="3" t="str"/>
      <x:c r="U98" s="3" t="str"/>
      <x:c r="V98" s="3" t="str">
        <x:v>HCPCS</x:v>
      </x:c>
      <x:c r="W98" s="3" t="str">
        <x:v>21034</x:v>
      </x:c>
      <x:c r="X98" s="3" t="str">
        <x:v>4</x:v>
      </x:c>
      <x:c r="Y98" s="3" t="str">
        <x:v>{"all_codes":[{"code":"58558","type":"HCPCS"}],"drug_unit":"","drug_type":"","payer_original":{"payer_name":"Unicare","plan_name":"GIC Wellpoint All Commercial Plans","methodology":"fee schedule","standard_charge_dollar":1883.82},"source_item_index":"16478","source_charge_index":"0"}</x:v>
      </x:c>
    </x:row>
    <x:row r="99" ht="44" customHeight="1">
      <x:c r="A99" s="3" t="str">
        <x:v>58561</x:v>
      </x:c>
      <x:c r="B99" s="7" t="str">
        <x:v>Hysteroscopic removal of uterine fibroids</x:v>
      </x:c>
      <x:c r="C99" s="7" t="str">
        <x:v>Hysteroscopy remove myoma</x:v>
      </x:c>
      <x:c r="D99" s="3" t="str">
        <x:v>outpatient</x:v>
      </x:c>
      <x:c r="E99" s="3" t="str">
        <x:v>facility</x:v>
      </x:c>
      <x:c r="F99" s="3" t="str">
        <x:v>BCBS</x:v>
      </x:c>
      <x:c r="G99" s="3" t="str">
        <x:v>HMO</x:v>
      </x:c>
      <x:c r="H99" s="8" t="n">
        <x:v>9889.18</x:v>
      </x:c>
      <x:c r="I99" s="8"/>
      <x:c r="J99" s="8"/>
      <x:c r="K99" s="8" t="n">
        <x:v>3000.15</x:v>
      </x:c>
      <x:c r="L99" s="8" t="n">
        <x:v>10842.69</x:v>
      </x:c>
      <x:c r="M99" s="9"/>
      <x:c r="N99" s="3" t="str"/>
      <x:c r="O99" s="3" t="str">
        <x:v>fee schedule</x:v>
      </x:c>
      <x:c r="P99" s="8"/>
      <x:c r="Q99" s="8"/>
      <x:c r="R99" s="8"/>
      <x:c r="S99" s="3" t="str"/>
      <x:c r="T99" s="3" t="str"/>
      <x:c r="U99" s="3" t="str"/>
      <x:c r="V99" s="3" t="str">
        <x:v>HCPCS</x:v>
      </x:c>
      <x:c r="W99" s="3" t="str">
        <x:v>21037</x:v>
      </x:c>
      <x:c r="X99" s="3" t="str">
        <x:v>0</x:v>
      </x:c>
      <x:c r="Y99" s="3" t="str">
        <x:v>{"all_codes":[{"code":"58561","type":"HCPCS"}],"drug_unit":"","drug_type":"","payer_original":{"payer_name":"BCBS","plan_name":"HMO","methodology":"fee schedule","standard_charge_dollar":9889.18},"source_item_index":"16481","source_charge_index":"0"}</x:v>
      </x:c>
    </x:row>
    <x:row r="100" ht="44" customHeight="1">
      <x:c r="A100" s="3" t="str">
        <x:v>58561</x:v>
      </x:c>
      <x:c r="B100" s="7" t="str">
        <x:v>Hysteroscopic removal of uterine fibroids</x:v>
      </x:c>
      <x:c r="C100" s="7" t="str">
        <x:v>Hysteroscopy remove myoma</x:v>
      </x:c>
      <x:c r="D100" s="3" t="str">
        <x:v>outpatient</x:v>
      </x:c>
      <x:c r="E100" s="3" t="str">
        <x:v>facility</x:v>
      </x:c>
      <x:c r="F100" s="3" t="str">
        <x:v>BCBS</x:v>
      </x:c>
      <x:c r="G100" s="3" t="str">
        <x:v>PPO</x:v>
      </x:c>
      <x:c r="H100" s="8" t="n">
        <x:v>10342.12</x:v>
      </x:c>
      <x:c r="I100" s="8"/>
      <x:c r="J100" s="8"/>
      <x:c r="K100" s="8" t="n">
        <x:v>3000.15</x:v>
      </x:c>
      <x:c r="L100" s="8" t="n">
        <x:v>10842.69</x:v>
      </x:c>
      <x:c r="M100" s="9"/>
      <x:c r="N100" s="3" t="str"/>
      <x:c r="O100" s="3" t="str">
        <x:v>fee schedule</x:v>
      </x:c>
      <x:c r="P100" s="8"/>
      <x:c r="Q100" s="8"/>
      <x:c r="R100" s="8"/>
      <x:c r="S100" s="3" t="str"/>
      <x:c r="T100" s="3" t="str"/>
      <x:c r="U100" s="3" t="str"/>
      <x:c r="V100" s="3" t="str">
        <x:v>HCPCS</x:v>
      </x:c>
      <x:c r="W100" s="3" t="str">
        <x:v>21037</x:v>
      </x:c>
      <x:c r="X100" s="3" t="str">
        <x:v>1</x:v>
      </x:c>
      <x:c r="Y100" s="3" t="str">
        <x:v>{"all_codes":[{"code":"58561","type":"HCPCS"}],"drug_unit":"","drug_type":"","payer_original":{"payer_name":"BCBS","plan_name":"PPO","methodology":"fee schedule","standard_charge_dollar":10342.12},"source_item_index":"16481","source_charge_index":"0"}</x:v>
      </x:c>
    </x:row>
    <x:row r="101" ht="44" customHeight="1">
      <x:c r="A101" s="3" t="str">
        <x:v>58561</x:v>
      </x:c>
      <x:c r="B101" s="7" t="str">
        <x:v>Hysteroscopic removal of uterine fibroids</x:v>
      </x:c>
      <x:c r="C101" s="7" t="str">
        <x:v>Hysteroscopy remove myoma</x:v>
      </x:c>
      <x:c r="D101" s="3" t="str">
        <x:v>outpatient</x:v>
      </x:c>
      <x:c r="E101" s="3" t="str">
        <x:v>facility</x:v>
      </x:c>
      <x:c r="F101" s="3" t="str">
        <x:v>Harvard Pilgrim Healthcare</x:v>
      </x:c>
      <x:c r="G101" s="3" t="str">
        <x:v>Self Insured Non LCU All Commercial Plans</x:v>
      </x:c>
      <x:c r="H101" s="8" t="n">
        <x:v>10842.69</x:v>
      </x:c>
      <x:c r="I101" s="8"/>
      <x:c r="J101" s="8"/>
      <x:c r="K101" s="8" t="n">
        <x:v>3000.15</x:v>
      </x:c>
      <x:c r="L101" s="8" t="n">
        <x:v>10842.69</x:v>
      </x:c>
      <x:c r="M101" s="9"/>
      <x:c r="N101" s="3" t="str"/>
      <x:c r="O101" s="3" t="str">
        <x:v>fee schedule</x:v>
      </x:c>
      <x:c r="P101" s="8"/>
      <x:c r="Q101" s="8"/>
      <x:c r="R101" s="8"/>
      <x:c r="S101" s="3" t="str"/>
      <x:c r="T101" s="3" t="str"/>
      <x:c r="U101" s="3" t="str"/>
      <x:c r="V101" s="3" t="str">
        <x:v>HCPCS</x:v>
      </x:c>
      <x:c r="W101" s="3" t="str">
        <x:v>21037</x:v>
      </x:c>
      <x:c r="X101" s="3" t="str">
        <x:v>2</x:v>
      </x:c>
      <x:c r="Y101" s="3" t="str">
        <x:v>{"all_codes":[{"code":"58561","type":"HCPCS"}],"drug_unit":"","drug_type":"","payer_original":{"payer_name":"Harvard Pilgrim Healthcare","plan_name":"Self Insured Non LCU All Commercial Plans","methodology":"fee schedule","standard_charge_dollar":10842.69},"source_item_index":"16481","source_charge_index":"0"}</x:v>
      </x:c>
    </x:row>
    <x:row r="102" ht="44" customHeight="1">
      <x:c r="A102" s="3" t="str">
        <x:v>58561</x:v>
      </x:c>
      <x:c r="B102" s="7" t="str">
        <x:v>Hysteroscopic removal of uterine fibroids</x:v>
      </x:c>
      <x:c r="C102" s="7" t="str">
        <x:v>Hysteroscopy remove myoma</x:v>
      </x:c>
      <x:c r="D102" s="3" t="str">
        <x:v>outpatient</x:v>
      </x:c>
      <x:c r="E102" s="3" t="str">
        <x:v>facility</x:v>
      </x:c>
      <x:c r="F102" s="3" t="str">
        <x:v>Multiplan</x:v>
      </x:c>
      <x:c r="G102" s="3" t="str">
        <x:v>All Commercial Plans</x:v>
      </x:c>
      <x:c r="H102" s="8" t="n">
        <x:v>10219</x:v>
      </x:c>
      <x:c r="I102" s="8"/>
      <x:c r="J102" s="8"/>
      <x:c r="K102" s="8" t="n">
        <x:v>3000.15</x:v>
      </x:c>
      <x:c r="L102" s="8" t="n">
        <x:v>10842.69</x:v>
      </x:c>
      <x:c r="M102" s="9"/>
      <x:c r="N102" s="3" t="str"/>
      <x:c r="O102" s="3" t="str">
        <x:v>fee schedule</x:v>
      </x:c>
      <x:c r="P102" s="8"/>
      <x:c r="Q102" s="8"/>
      <x:c r="R102" s="8"/>
      <x:c r="S102" s="3" t="str"/>
      <x:c r="T102" s="3" t="str"/>
      <x:c r="U102" s="3" t="str"/>
      <x:c r="V102" s="3" t="str">
        <x:v>HCPCS</x:v>
      </x:c>
      <x:c r="W102" s="3" t="str">
        <x:v>21037</x:v>
      </x:c>
      <x:c r="X102" s="3" t="str">
        <x:v>3</x:v>
      </x:c>
      <x:c r="Y102" s="3" t="str">
        <x:v>{"all_codes":[{"code":"58561","type":"HCPCS"}],"drug_unit":"","drug_type":"","payer_original":{"payer_name":"Multiplan","plan_name":"All Commercial Plans","methodology":"fee schedule","standard_charge_dollar":10219.0},"source_item_index":"16481","source_charge_index":"0"}</x:v>
      </x:c>
    </x:row>
    <x:row r="103" ht="44" customHeight="1">
      <x:c r="A103" s="3" t="str">
        <x:v>58561</x:v>
      </x:c>
      <x:c r="B103" s="7" t="str">
        <x:v>Hysteroscopic removal of uterine fibroids</x:v>
      </x:c>
      <x:c r="C103" s="7" t="str">
        <x:v>Hysteroscopy remove myoma</x:v>
      </x:c>
      <x:c r="D103" s="3" t="str">
        <x:v>outpatient</x:v>
      </x:c>
      <x:c r="E103" s="3" t="str">
        <x:v>facility</x:v>
      </x:c>
      <x:c r="F103" s="3" t="str">
        <x:v>Unicare</x:v>
      </x:c>
      <x:c r="G103" s="3" t="str">
        <x:v>GIC Wellpoint All Commercial Plans</x:v>
      </x:c>
      <x:c r="H103" s="8" t="n">
        <x:v>3000.15</x:v>
      </x:c>
      <x:c r="I103" s="8"/>
      <x:c r="J103" s="8"/>
      <x:c r="K103" s="8" t="n">
        <x:v>3000.15</x:v>
      </x:c>
      <x:c r="L103" s="8" t="n">
        <x:v>10842.69</x:v>
      </x:c>
      <x:c r="M103" s="9"/>
      <x:c r="N103" s="3" t="str"/>
      <x:c r="O103" s="3" t="str">
        <x:v>fee schedule</x:v>
      </x:c>
      <x:c r="P103" s="8"/>
      <x:c r="Q103" s="8"/>
      <x:c r="R103" s="8"/>
      <x:c r="S103" s="3" t="str"/>
      <x:c r="T103" s="3" t="str"/>
      <x:c r="U103" s="3" t="str"/>
      <x:c r="V103" s="3" t="str">
        <x:v>HCPCS</x:v>
      </x:c>
      <x:c r="W103" s="3" t="str">
        <x:v>21037</x:v>
      </x:c>
      <x:c r="X103" s="3" t="str">
        <x:v>4</x:v>
      </x:c>
      <x:c r="Y103" s="3" t="str">
        <x:v>{"all_codes":[{"code":"58561","type":"HCPCS"}],"drug_unit":"","drug_type":"","payer_original":{"payer_name":"Unicare","plan_name":"GIC Wellpoint All Commercial Plans","methodology":"fee schedule","standard_charge_dollar":3000.15},"source_item_index":"16481","source_charge_index":"0"}</x:v>
      </x:c>
    </x:row>
    <x:row r="104" ht="44" customHeight="1">
      <x:c r="A104" s="3" t="str">
        <x:v>58563</x:v>
      </x:c>
      <x:c r="B104" s="7" t="str">
        <x:v>Hysteroscopy with endometrial ablation</x:v>
      </x:c>
      <x:c r="C104" s="7" t="str">
        <x:v>Hysteroscopy ablation</x:v>
      </x:c>
      <x:c r="D104" s="3" t="str">
        <x:v>outpatient</x:v>
      </x:c>
      <x:c r="E104" s="3" t="str">
        <x:v>facility</x:v>
      </x:c>
      <x:c r="F104" s="3" t="str">
        <x:v>BCBS</x:v>
      </x:c>
      <x:c r="G104" s="3" t="str">
        <x:v>HMO</x:v>
      </x:c>
      <x:c r="H104" s="8" t="n">
        <x:v>9889.18</x:v>
      </x:c>
      <x:c r="I104" s="8"/>
      <x:c r="J104" s="8"/>
      <x:c r="K104" s="8" t="n">
        <x:v>3000.15</x:v>
      </x:c>
      <x:c r="L104" s="8" t="n">
        <x:v>10842.69</x:v>
      </x:c>
      <x:c r="M104" s="9"/>
      <x:c r="N104" s="3" t="str"/>
      <x:c r="O104" s="3" t="str">
        <x:v>fee schedule</x:v>
      </x:c>
      <x:c r="P104" s="8"/>
      <x:c r="Q104" s="8"/>
      <x:c r="R104" s="8"/>
      <x:c r="S104" s="3" t="str"/>
      <x:c r="T104" s="3" t="str"/>
      <x:c r="U104" s="3" t="str"/>
      <x:c r="V104" s="3" t="str">
        <x:v>HCPCS</x:v>
      </x:c>
      <x:c r="W104" s="3" t="str">
        <x:v>21039</x:v>
      </x:c>
      <x:c r="X104" s="3" t="str">
        <x:v>0</x:v>
      </x:c>
      <x:c r="Y104" s="3" t="str">
        <x:v>{"all_codes":[{"code":"58563","type":"HCPCS"}],"drug_unit":"","drug_type":"","payer_original":{"payer_name":"BCBS","plan_name":"HMO","methodology":"fee schedule","standard_charge_dollar":9889.18},"source_item_index":"16483","source_charge_index":"0"}</x:v>
      </x:c>
    </x:row>
    <x:row r="105" ht="44" customHeight="1">
      <x:c r="A105" s="3" t="str">
        <x:v>58563</x:v>
      </x:c>
      <x:c r="B105" s="7" t="str">
        <x:v>Hysteroscopy with endometrial ablation</x:v>
      </x:c>
      <x:c r="C105" s="7" t="str">
        <x:v>Hysteroscopy ablation</x:v>
      </x:c>
      <x:c r="D105" s="3" t="str">
        <x:v>outpatient</x:v>
      </x:c>
      <x:c r="E105" s="3" t="str">
        <x:v>facility</x:v>
      </x:c>
      <x:c r="F105" s="3" t="str">
        <x:v>BCBS</x:v>
      </x:c>
      <x:c r="G105" s="3" t="str">
        <x:v>PPO</x:v>
      </x:c>
      <x:c r="H105" s="8" t="n">
        <x:v>10342.12</x:v>
      </x:c>
      <x:c r="I105" s="8"/>
      <x:c r="J105" s="8"/>
      <x:c r="K105" s="8" t="n">
        <x:v>3000.15</x:v>
      </x:c>
      <x:c r="L105" s="8" t="n">
        <x:v>10842.69</x:v>
      </x:c>
      <x:c r="M105" s="9"/>
      <x:c r="N105" s="3" t="str"/>
      <x:c r="O105" s="3" t="str">
        <x:v>fee schedule</x:v>
      </x:c>
      <x:c r="P105" s="8"/>
      <x:c r="Q105" s="8"/>
      <x:c r="R105" s="8"/>
      <x:c r="S105" s="3" t="str"/>
      <x:c r="T105" s="3" t="str"/>
      <x:c r="U105" s="3" t="str"/>
      <x:c r="V105" s="3" t="str">
        <x:v>HCPCS</x:v>
      </x:c>
      <x:c r="W105" s="3" t="str">
        <x:v>21039</x:v>
      </x:c>
      <x:c r="X105" s="3" t="str">
        <x:v>1</x:v>
      </x:c>
      <x:c r="Y105" s="3" t="str">
        <x:v>{"all_codes":[{"code":"58563","type":"HCPCS"}],"drug_unit":"","drug_type":"","payer_original":{"payer_name":"BCBS","plan_name":"PPO","methodology":"fee schedule","standard_charge_dollar":10342.12},"source_item_index":"16483","source_charge_index":"0"}</x:v>
      </x:c>
    </x:row>
    <x:row r="106" ht="44" customHeight="1">
      <x:c r="A106" s="3" t="str">
        <x:v>58563</x:v>
      </x:c>
      <x:c r="B106" s="7" t="str">
        <x:v>Hysteroscopy with endometrial ablation</x:v>
      </x:c>
      <x:c r="C106" s="7" t="str">
        <x:v>Hysteroscopy ablation</x:v>
      </x:c>
      <x:c r="D106" s="3" t="str">
        <x:v>outpatient</x:v>
      </x:c>
      <x:c r="E106" s="3" t="str">
        <x:v>facility</x:v>
      </x:c>
      <x:c r="F106" s="3" t="str">
        <x:v>Harvard Pilgrim Healthcare</x:v>
      </x:c>
      <x:c r="G106" s="3" t="str">
        <x:v>Self Insured Non LCU All Commercial Plans</x:v>
      </x:c>
      <x:c r="H106" s="8" t="n">
        <x:v>10842.69</x:v>
      </x:c>
      <x:c r="I106" s="8"/>
      <x:c r="J106" s="8"/>
      <x:c r="K106" s="8" t="n">
        <x:v>3000.15</x:v>
      </x:c>
      <x:c r="L106" s="8" t="n">
        <x:v>10842.69</x:v>
      </x:c>
      <x:c r="M106" s="9"/>
      <x:c r="N106" s="3" t="str"/>
      <x:c r="O106" s="3" t="str">
        <x:v>fee schedule</x:v>
      </x:c>
      <x:c r="P106" s="8"/>
      <x:c r="Q106" s="8"/>
      <x:c r="R106" s="8"/>
      <x:c r="S106" s="3" t="str"/>
      <x:c r="T106" s="3" t="str"/>
      <x:c r="U106" s="3" t="str"/>
      <x:c r="V106" s="3" t="str">
        <x:v>HCPCS</x:v>
      </x:c>
      <x:c r="W106" s="3" t="str">
        <x:v>21039</x:v>
      </x:c>
      <x:c r="X106" s="3" t="str">
        <x:v>2</x:v>
      </x:c>
      <x:c r="Y106" s="3" t="str">
        <x:v>{"all_codes":[{"code":"58563","type":"HCPCS"}],"drug_unit":"","drug_type":"","payer_original":{"payer_name":"Harvard Pilgrim Healthcare","plan_name":"Self Insured Non LCU All Commercial Plans","methodology":"fee schedule","standard_charge_dollar":10842.69},"source_item_index":"16483","source_charge_index":"0"}</x:v>
      </x:c>
    </x:row>
    <x:row r="107" ht="44" customHeight="1">
      <x:c r="A107" s="3" t="str">
        <x:v>58563</x:v>
      </x:c>
      <x:c r="B107" s="7" t="str">
        <x:v>Hysteroscopy with endometrial ablation</x:v>
      </x:c>
      <x:c r="C107" s="7" t="str">
        <x:v>Hysteroscopy ablation</x:v>
      </x:c>
      <x:c r="D107" s="3" t="str">
        <x:v>outpatient</x:v>
      </x:c>
      <x:c r="E107" s="3" t="str">
        <x:v>facility</x:v>
      </x:c>
      <x:c r="F107" s="3" t="str">
        <x:v>Unicare</x:v>
      </x:c>
      <x:c r="G107" s="3" t="str">
        <x:v>GIC Wellpoint All Commercial Plans</x:v>
      </x:c>
      <x:c r="H107" s="8" t="n">
        <x:v>3000.15</x:v>
      </x:c>
      <x:c r="I107" s="8"/>
      <x:c r="J107" s="8"/>
      <x:c r="K107" s="8" t="n">
        <x:v>3000.15</x:v>
      </x:c>
      <x:c r="L107" s="8" t="n">
        <x:v>10842.69</x:v>
      </x:c>
      <x:c r="M107" s="9"/>
      <x:c r="N107" s="3" t="str"/>
      <x:c r="O107" s="3" t="str">
        <x:v>fee schedule</x:v>
      </x:c>
      <x:c r="P107" s="8"/>
      <x:c r="Q107" s="8"/>
      <x:c r="R107" s="8"/>
      <x:c r="S107" s="3" t="str"/>
      <x:c r="T107" s="3" t="str"/>
      <x:c r="U107" s="3" t="str"/>
      <x:c r="V107" s="3" t="str">
        <x:v>HCPCS</x:v>
      </x:c>
      <x:c r="W107" s="3" t="str">
        <x:v>21039</x:v>
      </x:c>
      <x:c r="X107" s="3" t="str">
        <x:v>3</x:v>
      </x:c>
      <x:c r="Y107" s="3" t="str">
        <x:v>{"all_codes":[{"code":"58563","type":"HCPCS"}],"drug_unit":"","drug_type":"","payer_original":{"payer_name":"Unicare","plan_name":"GIC Wellpoint All Commercial Plans","methodology":"fee schedule","standard_charge_dollar":3000.15},"source_item_index":"16483","source_charge_index":"0"}</x:v>
      </x:c>
    </x:row>
    <x:row r="108" ht="44" customHeight="1">
      <x:c r="A108" s="3" t="str">
        <x:v>58600</x:v>
      </x:c>
      <x:c r="B108" s="7" t="str">
        <x:v>Tubal ligation, abdominal or vaginal approach</x:v>
      </x:c>
      <x:c r="C108" s="7" t="str">
        <x:v>Division of fallopian tube</x:v>
      </x:c>
      <x:c r="D108" s="3" t="str">
        <x:v>outpatient</x:v>
      </x:c>
      <x:c r="E108" s="3" t="str">
        <x:v>facility</x:v>
      </x:c>
      <x:c r="F108" s="3" t="str">
        <x:v>BCBS</x:v>
      </x:c>
      <x:c r="G108" s="3" t="str">
        <x:v>HMO</x:v>
      </x:c>
      <x:c r="H108" s="8" t="n">
        <x:v>5659.72</x:v>
      </x:c>
      <x:c r="I108" s="8"/>
      <x:c r="J108" s="8"/>
      <x:c r="K108" s="8" t="n">
        <x:v>5659.72</x:v>
      </x:c>
      <x:c r="L108" s="8" t="n">
        <x:v>6205.41</x:v>
      </x:c>
      <x:c r="M108" s="9"/>
      <x:c r="N108" s="3" t="str"/>
      <x:c r="O108" s="3" t="str">
        <x:v>fee schedule</x:v>
      </x:c>
      <x:c r="P108" s="8"/>
      <x:c r="Q108" s="8"/>
      <x:c r="R108" s="8"/>
      <x:c r="S108" s="3" t="str"/>
      <x:c r="T108" s="3" t="str"/>
      <x:c r="U108" s="3" t="str"/>
      <x:c r="V108" s="3" t="str">
        <x:v>HCPCS</x:v>
      </x:c>
      <x:c r="W108" s="3" t="str">
        <x:v>21047</x:v>
      </x:c>
      <x:c r="X108" s="3" t="str">
        <x:v>0</x:v>
      </x:c>
      <x:c r="Y108" s="3" t="str">
        <x:v>{"all_codes":[{"code":"58600","type":"HCPCS"}],"drug_unit":"","drug_type":"","payer_original":{"payer_name":"BCBS","plan_name":"HMO","methodology":"fee schedule","standard_charge_dollar":5659.72},"source_item_index":"16491","source_charge_index":"0"}</x:v>
      </x:c>
    </x:row>
    <x:row r="109" ht="44" customHeight="1">
      <x:c r="A109" s="3" t="str">
        <x:v>58600</x:v>
      </x:c>
      <x:c r="B109" s="7" t="str">
        <x:v>Tubal ligation, abdominal or vaginal approach</x:v>
      </x:c>
      <x:c r="C109" s="7" t="str">
        <x:v>Division of fallopian tube</x:v>
      </x:c>
      <x:c r="D109" s="3" t="str">
        <x:v>outpatient</x:v>
      </x:c>
      <x:c r="E109" s="3" t="str">
        <x:v>facility</x:v>
      </x:c>
      <x:c r="F109" s="3" t="str">
        <x:v>BCBS</x:v>
      </x:c>
      <x:c r="G109" s="3" t="str">
        <x:v>PPO</x:v>
      </x:c>
      <x:c r="H109" s="8" t="n">
        <x:v>5918.95</x:v>
      </x:c>
      <x:c r="I109" s="8"/>
      <x:c r="J109" s="8"/>
      <x:c r="K109" s="8" t="n">
        <x:v>5659.72</x:v>
      </x:c>
      <x:c r="L109" s="8" t="n">
        <x:v>6205.41</x:v>
      </x:c>
      <x:c r="M109" s="9"/>
      <x:c r="N109" s="3" t="str"/>
      <x:c r="O109" s="3" t="str">
        <x:v>fee schedule</x:v>
      </x:c>
      <x:c r="P109" s="8"/>
      <x:c r="Q109" s="8"/>
      <x:c r="R109" s="8"/>
      <x:c r="S109" s="3" t="str"/>
      <x:c r="T109" s="3" t="str"/>
      <x:c r="U109" s="3" t="str"/>
      <x:c r="V109" s="3" t="str">
        <x:v>HCPCS</x:v>
      </x:c>
      <x:c r="W109" s="3" t="str">
        <x:v>21047</x:v>
      </x:c>
      <x:c r="X109" s="3" t="str">
        <x:v>1</x:v>
      </x:c>
      <x:c r="Y109" s="3" t="str">
        <x:v>{"all_codes":[{"code":"58600","type":"HCPCS"}],"drug_unit":"","drug_type":"","payer_original":{"payer_name":"BCBS","plan_name":"PPO","methodology":"fee schedule","standard_charge_dollar":5918.95},"source_item_index":"16491","source_charge_index":"0"}</x:v>
      </x:c>
    </x:row>
    <x:row r="110" ht="44" customHeight="1">
      <x:c r="A110" s="3" t="str">
        <x:v>58600</x:v>
      </x:c>
      <x:c r="B110" s="7" t="str">
        <x:v>Tubal ligation, abdominal or vaginal approach</x:v>
      </x:c>
      <x:c r="C110" s="7" t="str">
        <x:v>Division of fallopian tube</x:v>
      </x:c>
      <x:c r="D110" s="3" t="str">
        <x:v>outpatient</x:v>
      </x:c>
      <x:c r="E110" s="3" t="str">
        <x:v>facility</x:v>
      </x:c>
      <x:c r="F110" s="3" t="str">
        <x:v>Harvard Pilgrim Healthcare</x:v>
      </x:c>
      <x:c r="G110" s="3" t="str">
        <x:v>Self Insured Non LCU All Commercial Plans</x:v>
      </x:c>
      <x:c r="H110" s="8" t="n">
        <x:v>6205.41</x:v>
      </x:c>
      <x:c r="I110" s="8"/>
      <x:c r="J110" s="8"/>
      <x:c r="K110" s="8" t="n">
        <x:v>5659.72</x:v>
      </x:c>
      <x:c r="L110" s="8" t="n">
        <x:v>6205.41</x:v>
      </x:c>
      <x:c r="M110" s="9"/>
      <x:c r="N110" s="3" t="str"/>
      <x:c r="O110" s="3" t="str">
        <x:v>fee schedule</x:v>
      </x:c>
      <x:c r="P110" s="8"/>
      <x:c r="Q110" s="8"/>
      <x:c r="R110" s="8"/>
      <x:c r="S110" s="3" t="str"/>
      <x:c r="T110" s="3" t="str"/>
      <x:c r="U110" s="3" t="str"/>
      <x:c r="V110" s="3" t="str">
        <x:v>HCPCS</x:v>
      </x:c>
      <x:c r="W110" s="3" t="str">
        <x:v>21047</x:v>
      </x:c>
      <x:c r="X110" s="3" t="str">
        <x:v>2</x:v>
      </x:c>
      <x:c r="Y110" s="3" t="str">
        <x:v>{"all_codes":[{"code":"58600","type":"HCPCS"}],"drug_unit":"","drug_type":"","payer_original":{"payer_name":"Harvard Pilgrim Healthcare","plan_name":"Self Insured Non LCU All Commercial Plans","methodology":"fee schedule","standard_charge_dollar":6205.41},"source_item_index":"16491","source_charge_index":"0"}</x:v>
      </x:c>
    </x:row>
    <x:row r="111" ht="44" customHeight="1">
      <x:c r="A111" s="3" t="str">
        <x:v>60220</x:v>
      </x:c>
      <x:c r="B111" s="7" t="str">
        <x:v>Unilateral thyroid lobectomy</x:v>
      </x:c>
      <x:c r="C111" s="7" t="str">
        <x:v>Partial removal of thyroid</x:v>
      </x:c>
      <x:c r="D111" s="3" t="str">
        <x:v>outpatient</x:v>
      </x:c>
      <x:c r="E111" s="3" t="str">
        <x:v>facility</x:v>
      </x:c>
      <x:c r="F111" s="3" t="str">
        <x:v>BCBS</x:v>
      </x:c>
      <x:c r="G111" s="3" t="str">
        <x:v>HMO</x:v>
      </x:c>
      <x:c r="H111" s="8" t="n">
        <x:v>11015.78</x:v>
      </x:c>
      <x:c r="I111" s="8"/>
      <x:c r="J111" s="8"/>
      <x:c r="K111" s="8" t="n">
        <x:v>11015.78</x:v>
      </x:c>
      <x:c r="L111" s="8" t="n">
        <x:v>12077.91</x:v>
      </x:c>
      <x:c r="M111" s="9"/>
      <x:c r="N111" s="3" t="str"/>
      <x:c r="O111" s="3" t="str">
        <x:v>fee schedule</x:v>
      </x:c>
      <x:c r="P111" s="8"/>
      <x:c r="Q111" s="8"/>
      <x:c r="R111" s="8"/>
      <x:c r="S111" s="3" t="str"/>
      <x:c r="T111" s="3" t="str"/>
      <x:c r="U111" s="3" t="str"/>
      <x:c r="V111" s="3" t="str">
        <x:v>HCPCS</x:v>
      </x:c>
      <x:c r="W111" s="3" t="str">
        <x:v>21309</x:v>
      </x:c>
      <x:c r="X111" s="3" t="str">
        <x:v>0</x:v>
      </x:c>
      <x:c r="Y111" s="3" t="str">
        <x:v>{"all_codes":[{"code":"60220","type":"HCPCS"}],"drug_unit":"","drug_type":"","payer_original":{"payer_name":"BCBS","plan_name":"HMO","methodology":"fee schedule","standard_charge_dollar":11015.78},"source_item_index":"16753","source_charge_index":"0"}</x:v>
      </x:c>
    </x:row>
    <x:row r="112" ht="44" customHeight="1">
      <x:c r="A112" s="3" t="str">
        <x:v>60220</x:v>
      </x:c>
      <x:c r="B112" s="7" t="str">
        <x:v>Unilateral thyroid lobectomy</x:v>
      </x:c>
      <x:c r="C112" s="7" t="str">
        <x:v>Partial removal of thyroid</x:v>
      </x:c>
      <x:c r="D112" s="3" t="str">
        <x:v>outpatient</x:v>
      </x:c>
      <x:c r="E112" s="3" t="str">
        <x:v>facility</x:v>
      </x:c>
      <x:c r="F112" s="3" t="str">
        <x:v>BCBS</x:v>
      </x:c>
      <x:c r="G112" s="3" t="str">
        <x:v>PPO</x:v>
      </x:c>
      <x:c r="H112" s="8" t="n">
        <x:v>11520.32</x:v>
      </x:c>
      <x:c r="I112" s="8"/>
      <x:c r="J112" s="8"/>
      <x:c r="K112" s="8" t="n">
        <x:v>11015.78</x:v>
      </x:c>
      <x:c r="L112" s="8" t="n">
        <x:v>12077.91</x:v>
      </x:c>
      <x:c r="M112" s="9"/>
      <x:c r="N112" s="3" t="str"/>
      <x:c r="O112" s="3" t="str">
        <x:v>fee schedule</x:v>
      </x:c>
      <x:c r="P112" s="8"/>
      <x:c r="Q112" s="8"/>
      <x:c r="R112" s="8"/>
      <x:c r="S112" s="3" t="str"/>
      <x:c r="T112" s="3" t="str"/>
      <x:c r="U112" s="3" t="str"/>
      <x:c r="V112" s="3" t="str">
        <x:v>HCPCS</x:v>
      </x:c>
      <x:c r="W112" s="3" t="str">
        <x:v>21309</x:v>
      </x:c>
      <x:c r="X112" s="3" t="str">
        <x:v>1</x:v>
      </x:c>
      <x:c r="Y112" s="3" t="str">
        <x:v>{"all_codes":[{"code":"60220","type":"HCPCS"}],"drug_unit":"","drug_type":"","payer_original":{"payer_name":"BCBS","plan_name":"PPO","methodology":"fee schedule","standard_charge_dollar":11520.32},"source_item_index":"16753","source_charge_index":"0"}</x:v>
      </x:c>
    </x:row>
    <x:row r="113" ht="44" customHeight="1">
      <x:c r="A113" s="3" t="str">
        <x:v>60220</x:v>
      </x:c>
      <x:c r="B113" s="7" t="str">
        <x:v>Unilateral thyroid lobectomy</x:v>
      </x:c>
      <x:c r="C113" s="7" t="str">
        <x:v>Partial removal of thyroid</x:v>
      </x:c>
      <x:c r="D113" s="3" t="str">
        <x:v>outpatient</x:v>
      </x:c>
      <x:c r="E113" s="3" t="str">
        <x:v>facility</x:v>
      </x:c>
      <x:c r="F113" s="3" t="str">
        <x:v>Harvard Pilgrim Healthcare</x:v>
      </x:c>
      <x:c r="G113" s="3" t="str">
        <x:v>Self Insured Non LCU All Commercial Plans</x:v>
      </x:c>
      <x:c r="H113" s="8" t="n">
        <x:v>12077.91</x:v>
      </x:c>
      <x:c r="I113" s="8"/>
      <x:c r="J113" s="8"/>
      <x:c r="K113" s="8" t="n">
        <x:v>11015.78</x:v>
      </x:c>
      <x:c r="L113" s="8" t="n">
        <x:v>12077.91</x:v>
      </x:c>
      <x:c r="M113" s="9"/>
      <x:c r="N113" s="3" t="str"/>
      <x:c r="O113" s="3" t="str">
        <x:v>fee schedule</x:v>
      </x:c>
      <x:c r="P113" s="8"/>
      <x:c r="Q113" s="8"/>
      <x:c r="R113" s="8"/>
      <x:c r="S113" s="3" t="str"/>
      <x:c r="T113" s="3" t="str"/>
      <x:c r="U113" s="3" t="str"/>
      <x:c r="V113" s="3" t="str">
        <x:v>HCPCS</x:v>
      </x:c>
      <x:c r="W113" s="3" t="str">
        <x:v>21309</x:v>
      </x:c>
      <x:c r="X113" s="3" t="str">
        <x:v>2</x:v>
      </x:c>
      <x:c r="Y113" s="3" t="str">
        <x:v>{"all_codes":[{"code":"60220","type":"HCPCS"}],"drug_unit":"","drug_type":"","payer_original":{"payer_name":"Harvard Pilgrim Healthcare","plan_name":"Self Insured Non LCU All Commercial Plans","methodology":"fee schedule","standard_charge_dollar":12077.91},"source_item_index":"16753","source_charge_index":"0"}</x:v>
      </x:c>
    </x:row>
    <x:row r="114" ht="44" customHeight="1">
      <x:c r="A114" s="3" t="str">
        <x:v>64721</x:v>
      </x:c>
      <x:c r="B114" s="7" t="str">
        <x:v>Open carpal tunnel release</x:v>
      </x:c>
      <x:c r="C114" s="7" t="str">
        <x:v>HC NEUROPLASTY AND OR TRANSPOS MEDIAN NERVE CARPAL TUNNEL</x:v>
      </x:c>
      <x:c r="D114" s="3" t="str">
        <x:v>both</x:v>
      </x:c>
      <x:c r="E114" s="3" t="str">
        <x:v>facillity</x:v>
      </x:c>
      <x:c r="F114" s="3" t="str"/>
      <x:c r="G114" s="3" t="str"/>
      <x:c r="H114" s="8"/>
      <x:c r="I114" s="8" t="n">
        <x:v>8027</x:v>
      </x:c>
      <x:c r="J114" s="8" t="n">
        <x:v>8027</x:v>
      </x:c>
      <x:c r="K114" s="8"/>
      <x:c r="L114" s="8"/>
      <x:c r="M114" s="9"/>
      <x:c r="N114" s="3" t="str"/>
      <x:c r="O114" s="3" t="str"/>
      <x:c r="P114" s="8"/>
      <x:c r="Q114" s="8"/>
      <x:c r="R114" s="8"/>
      <x:c r="S114" s="3" t="str"/>
      <x:c r="T114" s="3" t="str"/>
      <x:c r="U114" s="3" t="str">
        <x:v>Gross Charge Type: standard</x:v>
      </x:c>
      <x:c r="V114" s="3" t="str">
        <x:v>HCPCS</x:v>
      </x:c>
      <x:c r="W114" s="3" t="str">
        <x:v>13378</x:v>
      </x:c>
      <x:c r="X114" s="3" t="str"/>
      <x:c r="Y114" s="3" t="str">
        <x:v>{"all_codes":[{"code":"5100000814","type":"CDM"},{"code":"0510","type":"RC"},{"code":"64721","type":"HCPCS"}],"drug_unit":"","drug_type":"","payer_original":{},"source_item_index":"8822","source_charge_index":"0"}</x:v>
      </x:c>
    </x:row>
    <x:row r="115" ht="44" customHeight="1">
      <x:c r="A115" s="3" t="str">
        <x:v>64721</x:v>
      </x:c>
      <x:c r="B115" s="7" t="str">
        <x:v>Open carpal tunnel release</x:v>
      </x:c>
      <x:c r="C115" s="7" t="str">
        <x:v>Carpal tunnel surgery</x:v>
      </x:c>
      <x:c r="D115" s="3" t="str">
        <x:v>outpatient</x:v>
      </x:c>
      <x:c r="E115" s="3" t="str">
        <x:v>facility</x:v>
      </x:c>
      <x:c r="F115" s="3" t="str">
        <x:v>BCBS</x:v>
      </x:c>
      <x:c r="G115" s="3" t="str">
        <x:v>HMO</x:v>
      </x:c>
      <x:c r="H115" s="8" t="n">
        <x:v>3910.49</x:v>
      </x:c>
      <x:c r="I115" s="8"/>
      <x:c r="J115" s="8"/>
      <x:c r="K115" s="8" t="n">
        <x:v>3910.49</x:v>
      </x:c>
      <x:c r="L115" s="8" t="n">
        <x:v>6865</x:v>
      </x:c>
      <x:c r="M115" s="9"/>
      <x:c r="N115" s="3" t="str"/>
      <x:c r="O115" s="3" t="str">
        <x:v>fee schedule</x:v>
      </x:c>
      <x:c r="P115" s="8"/>
      <x:c r="Q115" s="8"/>
      <x:c r="R115" s="8"/>
      <x:c r="S115" s="3" t="str"/>
      <x:c r="T115" s="3" t="str"/>
      <x:c r="U115" s="3" t="str"/>
      <x:c r="V115" s="3" t="str">
        <x:v>HCPCS</x:v>
      </x:c>
      <x:c r="W115" s="3" t="str">
        <x:v>21416</x:v>
      </x:c>
      <x:c r="X115" s="3" t="str">
        <x:v>0</x:v>
      </x:c>
      <x:c r="Y115" s="3" t="str">
        <x:v>{"all_codes":[{"code":"64721","type":"HCPCS"}],"drug_unit":"","drug_type":"","payer_original":{"payer_name":"BCBS","plan_name":"HMO","methodology":"fee schedule","standard_charge_dollar":3910.49},"source_item_index":"16860","source_charge_index":"0"}</x:v>
      </x:c>
    </x:row>
    <x:row r="116" ht="44" customHeight="1">
      <x:c r="A116" s="3" t="str">
        <x:v>64721</x:v>
      </x:c>
      <x:c r="B116" s="7" t="str">
        <x:v>Open carpal tunnel release</x:v>
      </x:c>
      <x:c r="C116" s="7" t="str">
        <x:v>Carpal tunnel surgery</x:v>
      </x:c>
      <x:c r="D116" s="3" t="str">
        <x:v>outpatient</x:v>
      </x:c>
      <x:c r="E116" s="3" t="str">
        <x:v>facility</x:v>
      </x:c>
      <x:c r="F116" s="3" t="str">
        <x:v>BCBS</x:v>
      </x:c>
      <x:c r="G116" s="3" t="str">
        <x:v>PPO</x:v>
      </x:c>
      <x:c r="H116" s="8" t="n">
        <x:v>4089.59</x:v>
      </x:c>
      <x:c r="I116" s="8"/>
      <x:c r="J116" s="8"/>
      <x:c r="K116" s="8" t="n">
        <x:v>3910.49</x:v>
      </x:c>
      <x:c r="L116" s="8" t="n">
        <x:v>6865</x:v>
      </x:c>
      <x:c r="M116" s="9"/>
      <x:c r="N116" s="3" t="str"/>
      <x:c r="O116" s="3" t="str">
        <x:v>fee schedule</x:v>
      </x:c>
      <x:c r="P116" s="8"/>
      <x:c r="Q116" s="8"/>
      <x:c r="R116" s="8"/>
      <x:c r="S116" s="3" t="str"/>
      <x:c r="T116" s="3" t="str"/>
      <x:c r="U116" s="3" t="str"/>
      <x:c r="V116" s="3" t="str">
        <x:v>HCPCS</x:v>
      </x:c>
      <x:c r="W116" s="3" t="str">
        <x:v>21416</x:v>
      </x:c>
      <x:c r="X116" s="3" t="str">
        <x:v>1</x:v>
      </x:c>
      <x:c r="Y116" s="3" t="str">
        <x:v>{"all_codes":[{"code":"64721","type":"HCPCS"}],"drug_unit":"","drug_type":"","payer_original":{"payer_name":"BCBS","plan_name":"PPO","methodology":"fee schedule","standard_charge_dollar":4089.59},"source_item_index":"16860","source_charge_index":"0"}</x:v>
      </x:c>
    </x:row>
    <x:row r="117" ht="44" customHeight="1">
      <x:c r="A117" s="3" t="str">
        <x:v>64721</x:v>
      </x:c>
      <x:c r="B117" s="7" t="str">
        <x:v>Open carpal tunnel release</x:v>
      </x:c>
      <x:c r="C117" s="7" t="str">
        <x:v>Carpal tunnel surgery</x:v>
      </x:c>
      <x:c r="D117" s="3" t="str">
        <x:v>outpatient</x:v>
      </x:c>
      <x:c r="E117" s="3" t="str">
        <x:v>facility</x:v>
      </x:c>
      <x:c r="F117" s="3" t="str">
        <x:v>Harvard Pilgrim Healthcare</x:v>
      </x:c>
      <x:c r="G117" s="3" t="str">
        <x:v>Self Insured Non LCU All Commercial Plans</x:v>
      </x:c>
      <x:c r="H117" s="8" t="n">
        <x:v>4287.52</x:v>
      </x:c>
      <x:c r="I117" s="8"/>
      <x:c r="J117" s="8"/>
      <x:c r="K117" s="8" t="n">
        <x:v>3910.49</x:v>
      </x:c>
      <x:c r="L117" s="8" t="n">
        <x:v>6865</x:v>
      </x:c>
      <x:c r="M117" s="9"/>
      <x:c r="N117" s="3" t="str"/>
      <x:c r="O117" s="3" t="str">
        <x:v>fee schedule</x:v>
      </x:c>
      <x:c r="P117" s="8"/>
      <x:c r="Q117" s="8"/>
      <x:c r="R117" s="8"/>
      <x:c r="S117" s="3" t="str"/>
      <x:c r="T117" s="3" t="str"/>
      <x:c r="U117" s="3" t="str"/>
      <x:c r="V117" s="3" t="str">
        <x:v>HCPCS</x:v>
      </x:c>
      <x:c r="W117" s="3" t="str">
        <x:v>21416</x:v>
      </x:c>
      <x:c r="X117" s="3" t="str">
        <x:v>2</x:v>
      </x:c>
      <x:c r="Y117" s="3" t="str">
        <x:v>{"all_codes":[{"code":"64721","type":"HCPCS"}],"drug_unit":"","drug_type":"","payer_original":{"payer_name":"Harvard Pilgrim Healthcare","plan_name":"Self Insured Non LCU All Commercial Plans","methodology":"fee schedule","standard_charge_dollar":4287.52},"source_item_index":"16860","source_charge_index":"0"}</x:v>
      </x:c>
    </x:row>
    <x:row r="118" ht="44" customHeight="1">
      <x:c r="A118" s="3" t="str">
        <x:v>64721</x:v>
      </x:c>
      <x:c r="B118" s="7" t="str">
        <x:v>Open carpal tunnel release</x:v>
      </x:c>
      <x:c r="C118" s="7" t="str">
        <x:v>Carpal tunnel surgery</x:v>
      </x:c>
      <x:c r="D118" s="3" t="str">
        <x:v>outpatient</x:v>
      </x:c>
      <x:c r="E118" s="3" t="str">
        <x:v>facility</x:v>
      </x:c>
      <x:c r="F118" s="3" t="str">
        <x:v>Multiplan</x:v>
      </x:c>
      <x:c r="G118" s="3" t="str">
        <x:v>All Commercial Plans</x:v>
      </x:c>
      <x:c r="H118" s="8" t="n">
        <x:v>6865</x:v>
      </x:c>
      <x:c r="I118" s="8"/>
      <x:c r="J118" s="8"/>
      <x:c r="K118" s="8" t="n">
        <x:v>3910.49</x:v>
      </x:c>
      <x:c r="L118" s="8" t="n">
        <x:v>6865</x:v>
      </x:c>
      <x:c r="M118" s="9"/>
      <x:c r="N118" s="3" t="str"/>
      <x:c r="O118" s="3" t="str">
        <x:v>fee schedule</x:v>
      </x:c>
      <x:c r="P118" s="8"/>
      <x:c r="Q118" s="8"/>
      <x:c r="R118" s="8"/>
      <x:c r="S118" s="3" t="str"/>
      <x:c r="T118" s="3" t="str"/>
      <x:c r="U118" s="3" t="str"/>
      <x:c r="V118" s="3" t="str">
        <x:v>HCPCS</x:v>
      </x:c>
      <x:c r="W118" s="3" t="str">
        <x:v>21416</x:v>
      </x:c>
      <x:c r="X118" s="3" t="str">
        <x:v>3</x:v>
      </x:c>
      <x:c r="Y118" s="3" t="str">
        <x:v>{"all_codes":[{"code":"64721","type":"HCPCS"}],"drug_unit":"","drug_type":"","payer_original":{"payer_name":"Multiplan","plan_name":"All Commercial Plans","methodology":"fee schedule","standard_charge_dollar":6865.0},"source_item_index":"16860","source_charge_index":"0"}</x:v>
      </x:c>
    </x:row>
  </x:sheetData>
  <x:pageMargins left="0.7" right="0.7" top="0.75" bottom="0.75" header="0.3" footer="0.3"/>
  <x:tableParts count="1">
    <x:tablePart xmlns:r="http://schemas.openxmlformats.org/officeDocument/2006/relationships" r:id="R1aa9a50444ac475f"/>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54" hidden="0" customWidth="1"/>
    <x:col min="3" max="3" width="56" hidden="0" customWidth="1"/>
    <x:col min="4" max="4" width="14" hidden="0" customWidth="1"/>
    <x:col min="5" max="5" width="16" hidden="0" customWidth="1"/>
    <x:col min="6" max="6" width="30" hidden="0" customWidth="1"/>
    <x:col min="7" max="7" width="48" hidden="0" customWidth="1"/>
    <x:col min="8" max="8" width="19" hidden="0" customWidth="1"/>
    <x:col min="9" max="9" width="19" hidden="0" customWidth="1"/>
    <x:col min="10" max="10" width="19" hidden="0" customWidth="1"/>
    <x:col min="11" max="11" width="19" hidden="0" customWidth="1"/>
    <x:col min="12" max="12" width="19" hidden="0" customWidth="1"/>
    <x:col min="13" max="13" width="18" hidden="0" customWidth="1"/>
    <x:col min="14" max="14" width="48" hidden="0" customWidth="1"/>
    <x:col min="15" max="15" width="24" hidden="0" customWidth="1"/>
    <x:col min="16" max="16" width="19" hidden="0" customWidth="1"/>
    <x:col min="17" max="17" width="19" hidden="0" customWidth="1"/>
    <x:col min="18" max="18" width="19" hidden="0" customWidth="1"/>
    <x:col min="19" max="19" width="16" hidden="0" customWidth="1"/>
    <x:col min="20" max="20" width="20" hidden="0" customWidth="1"/>
    <x:col min="21" max="21" width="55" hidden="0" customWidth="1"/>
    <x:col min="22" max="22" width="18" hidden="0" customWidth="1"/>
    <x:col min="23" max="23" width="16" hidden="0" customWidth="1"/>
    <x:col min="24" max="24" width="14" hidden="0" customWidth="1"/>
    <x:col min="25" max="25" width="65" hidden="0" customWidth="1"/>
  </x:cols>
  <x:sheetData>
    <x:row r="2">
      <x:c r="A2" s="1" t="str">
        <x:v>Mass General</x:v>
      </x:c>
    </x:row>
    <x:row r="3">
      <x:c r="A3" t="str">
        <x:v>USD amounts as published; payer and setting matter. Additional source fields are at the right.</x:v>
      </x:c>
    </x:row>
    <x:row r="5" ht="42" customHeight="1">
      <x:c r="A5" s="6" t="str">
        <x:v>CPT code</x:v>
      </x:c>
      <x:c r="B5" s="6" t="str">
        <x:v>Procedure</x:v>
      </x:c>
      <x:c r="C5" s="6" t="str">
        <x:v>Hospital description</x:v>
      </x:c>
      <x:c r="D5" s="6" t="str">
        <x:v>Setting</x:v>
      </x:c>
      <x:c r="E5" s="6" t="str">
        <x:v>Billing class</x:v>
      </x:c>
      <x:c r="F5" s="6" t="str">
        <x:v>Payer</x:v>
      </x:c>
      <x:c r="G5" s="6" t="str">
        <x:v>Plan</x:v>
      </x:c>
      <x:c r="H5" s="6" t="str">
        <x:v>Negotiated USD</x:v>
      </x:c>
      <x:c r="I5" s="6" t="str">
        <x:v>Cash USD</x:v>
      </x:c>
      <x:c r="J5" s="6" t="str">
        <x:v>Gross USD</x:v>
      </x:c>
      <x:c r="K5" s="6" t="str">
        <x:v>Minimum USD</x:v>
      </x:c>
      <x:c r="L5" s="6" t="str">
        <x:v>Maximum USD</x:v>
      </x:c>
      <x:c r="M5" s="6" t="str">
        <x:v>Negotiated percent</x:v>
      </x:c>
      <x:c r="N5" s="6" t="str">
        <x:v>Algorithm</x:v>
      </x:c>
      <x:c r="O5" s="6" t="str">
        <x:v>Methodology</x:v>
      </x:c>
      <x:c r="P5" s="6" t="str">
        <x:v>Median USD</x:v>
      </x:c>
      <x:c r="Q5" s="6" t="str">
        <x:v>10th percentile USD</x:v>
      </x:c>
      <x:c r="R5" s="6" t="str">
        <x:v>90th percentile USD</x:v>
      </x:c>
      <x:c r="S5" s="6" t="str">
        <x:v>Count</x:v>
      </x:c>
      <x:c r="T5" s="6" t="str">
        <x:v>Modifiers</x:v>
      </x:c>
      <x:c r="U5" s="6" t="str">
        <x:v>Notes</x:v>
      </x:c>
      <x:c r="V5" s="6" t="str">
        <x:v>Source code type</x:v>
      </x:c>
      <x:c r="W5" s="6" t="str">
        <x:v>Source record</x:v>
      </x:c>
      <x:c r="X5" s="6" t="str">
        <x:v>Payer index</x:v>
      </x:c>
      <x:c r="Y5" s="6" t="str">
        <x:v>Additional fields JSON</x:v>
      </x:c>
    </x:row>
    <x:row r="6" ht="44" customHeight="1">
      <x:c r="A6" s="3" t="str">
        <x:v>19301</x:v>
      </x:c>
      <x:c r="B6" s="7" t="str">
        <x:v>Breast lumpectomy / partial mastectomy</x:v>
      </x:c>
      <x:c r="C6" s="7" t="str">
        <x:v>Mastectomy Partial</x:v>
      </x:c>
      <x:c r="D6" s="3" t="str">
        <x:v>outpatient</x:v>
      </x:c>
      <x:c r="E6" s="3" t="str"/>
      <x:c r="F6" s="3" t="str">
        <x:v>AETNA [1001]</x:v>
      </x:c>
      <x:c r="G6" s="3" t="str">
        <x:v>HB AMC AETNA HMO</x:v>
      </x:c>
      <x:c r="H6" s="8" t="n">
        <x:v>5056.31</x:v>
      </x:c>
      <x:c r="I6" s="8" t="n">
        <x:v>5433</x:v>
      </x:c>
      <x:c r="J6" s="8" t="n">
        <x:v>7244</x:v>
      </x:c>
      <x:c r="K6" s="8" t="n">
        <x:v>2897.6</x:v>
      </x:c>
      <x:c r="L6" s="8" t="n">
        <x:v>5919.8</x:v>
      </x:c>
      <x:c r="M6" s="9" t="n">
        <x:v>69.8</x:v>
      </x:c>
      <x:c r="N6" s="3" t="str"/>
      <x:c r="O6" s="3" t="str">
        <x:v>percent of total billed charges</x:v>
      </x:c>
      <x:c r="P6" s="8" t="n">
        <x:v>5117.47</x:v>
      </x:c>
      <x:c r="Q6" s="8" t="n">
        <x:v>5117.47</x:v>
      </x:c>
      <x:c r="R6" s="8" t="n">
        <x:v>5117.47</x:v>
      </x:c>
      <x:c r="S6" s="3" t="str">
        <x:v>1 through 10</x:v>
      </x:c>
      <x:c r="T6" s="3" t="str"/>
      <x:c r="U6" s="3" t="str"/>
      <x:c r="V6" s="3" t="str">
        <x:v>CPT</x:v>
      </x:c>
      <x:c r="W6" s="3" t="str">
        <x:v>78046</x:v>
      </x:c>
      <x:c r="X6" s="3" t="str"/>
      <x:c r="Y6" s="3" t="str">
        <x:v>{"all_codes":[{"code":"PX-76000261","type":"CDM"},{"code":"19301","type":"CPT"},{"code":"0761","type":"RC"},{"code":"","type":""}],"drug_unit_of_measurement":"","drug_type_of_measurement":""}</x:v>
      </x:c>
    </x:row>
    <x:row r="7" ht="44" customHeight="1">
      <x:c r="A7" s="3" t="str">
        <x:v>19301</x:v>
      </x:c>
      <x:c r="B7" s="7" t="str">
        <x:v>Breast lumpectomy / partial mastectomy</x:v>
      </x:c>
      <x:c r="C7" s="7" t="str">
        <x:v>Mastectomy Partial</x:v>
      </x:c>
      <x:c r="D7" s="3" t="str">
        <x:v>outpatient</x:v>
      </x:c>
      <x:c r="E7" s="3" t="str"/>
      <x:c r="F7" s="3" t="str">
        <x:v>UNITED HEALTHCARE [1016]</x:v>
      </x:c>
      <x:c r="G7" s="3" t="str">
        <x:v>HB AMC UNITED PPO / POS</x:v>
      </x:c>
      <x:c r="H7" s="8" t="n">
        <x:v>5919.8</x:v>
      </x:c>
      <x:c r="I7" s="8" t="n">
        <x:v>5433</x:v>
      </x:c>
      <x:c r="J7" s="8" t="n">
        <x:v>7244</x:v>
      </x:c>
      <x:c r="K7" s="8" t="n">
        <x:v>2897.6</x:v>
      </x:c>
      <x:c r="L7" s="8" t="n">
        <x:v>5919.8</x:v>
      </x:c>
      <x:c r="M7" s="9" t="n">
        <x:v>81.72</x:v>
      </x:c>
      <x:c r="N7" s="3" t="str"/>
      <x:c r="O7" s="3" t="str">
        <x:v>percent of total billed charges</x:v>
      </x:c>
      <x:c r="P7" s="8" t="n">
        <x:v>3811.03</x:v>
      </x:c>
      <x:c r="Q7" s="8" t="n">
        <x:v>3811.03</x:v>
      </x:c>
      <x:c r="R7" s="8" t="n">
        <x:v>3811.03</x:v>
      </x:c>
      <x:c r="S7" s="3" t="str">
        <x:v>1 through 10</x:v>
      </x:c>
      <x:c r="T7" s="3" t="str"/>
      <x:c r="U7" s="3" t="str"/>
      <x:c r="V7" s="3" t="str">
        <x:v>CPT</x:v>
      </x:c>
      <x:c r="W7" s="3" t="str">
        <x:v>78047</x:v>
      </x:c>
      <x:c r="X7" s="3" t="str"/>
      <x:c r="Y7" s="3" t="str">
        <x:v>{"all_codes":[{"code":"PX-76000261","type":"CDM"},{"code":"19301","type":"CPT"},{"code":"0761","type":"RC"},{"code":"","type":""}],"drug_unit_of_measurement":"","drug_type_of_measurement":""}</x:v>
      </x:c>
    </x:row>
    <x:row r="8" ht="44" customHeight="1">
      <x:c r="A8" s="3" t="str">
        <x:v>20680</x:v>
      </x:c>
      <x:c r="B8" s="7" t="str">
        <x:v>Removal of deep orthopedic hardware</x:v>
      </x:c>
      <x:c r="C8" s="7" t="str">
        <x:v>Rem Impl Wire Deep</x:v>
      </x:c>
      <x:c r="D8" s="3" t="str">
        <x:v>both</x:v>
      </x:c>
      <x:c r="E8" s="3" t="str"/>
      <x:c r="F8" s="3" t="str">
        <x:v>AETNA [1001]</x:v>
      </x:c>
      <x:c r="G8" s="3" t="str">
        <x:v>HB MGH AETNA MEDICARE REPLACEMENT</x:v>
      </x:c>
      <x:c r="H8" s="8" t="n">
        <x:v>3749</x:v>
      </x:c>
      <x:c r="I8" s="8" t="n">
        <x:v>4536.75</x:v>
      </x:c>
      <x:c r="J8" s="8" t="n">
        <x:v>6049</x:v>
      </x:c>
      <x:c r="K8" s="8" t="n">
        <x:v>1875.19</x:v>
      </x:c>
      <x:c r="L8" s="8" t="n">
        <x:v>4808.96</x:v>
      </x:c>
      <x:c r="M8" s="9"/>
      <x:c r="N8" s="3" t="str">
        <x:v>APC Price ($3,639.81).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8" s="3" t="str">
        <x:v>other</x:v>
      </x:c>
      <x:c r="P8" s="8" t="n">
        <x:v>7494.59</x:v>
      </x:c>
      <x:c r="Q8" s="8" t="n">
        <x:v>7494.59</x:v>
      </x:c>
      <x:c r="R8" s="8" t="n">
        <x:v>7494.59</x:v>
      </x:c>
      <x:c r="S8" s="3" t="str">
        <x:v>1 through 10</x:v>
      </x:c>
      <x:c r="T8" s="3" t="str"/>
      <x:c r="U8" s="3" t="str">
        <x:v>OPPS APC</x:v>
      </x:c>
      <x:c r="V8" s="3" t="str">
        <x:v>CPT</x:v>
      </x:c>
      <x:c r="W8" s="3" t="str">
        <x:v>118585</x:v>
      </x:c>
      <x:c r="X8" s="3" t="str"/>
      <x:c r="Y8" s="3" t="str">
        <x:v>{"all_codes":[{"code":"PX-76000304","type":"CDM"},{"code":"20680","type":"CPT"},{"code":"0761","type":"RC"},{"code":"","type":""}],"drug_unit_of_measurement":"","drug_type_of_measurement":""}</x:v>
      </x:c>
    </x:row>
    <x:row r="9" ht="44" customHeight="1">
      <x:c r="A9" s="3" t="str">
        <x:v>20680</x:v>
      </x:c>
      <x:c r="B9" s="7" t="str">
        <x:v>Removal of deep orthopedic hardware</x:v>
      </x:c>
      <x:c r="C9" s="7" t="str">
        <x:v>Rem Impl Wire Deep</x:v>
      </x:c>
      <x:c r="D9" s="3" t="str">
        <x:v>both</x:v>
      </x:c>
      <x:c r="E9" s="3" t="str"/>
      <x:c r="F9" s="3" t="str">
        <x:v>BLUE CROSS BLUE SHIELD [110001]</x:v>
      </x:c>
      <x:c r="G9" s="3" t="str">
        <x:v>HB MGH MEDICARE</x:v>
      </x:c>
      <x:c r="H9" s="8" t="n">
        <x:v>3639.81</x:v>
      </x:c>
      <x:c r="I9" s="8" t="n">
        <x:v>4536.75</x:v>
      </x:c>
      <x:c r="J9" s="8" t="n">
        <x:v>6049</x:v>
      </x:c>
      <x:c r="K9" s="8" t="n">
        <x:v>1875.19</x:v>
      </x:c>
      <x:c r="L9" s="8" t="n">
        <x:v>4808.96</x:v>
      </x:c>
      <x:c r="M9" s="9"/>
      <x:c r="N9" s="3" t="str">
        <x:v>APC Price ($3,639.81).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9" s="3" t="str">
        <x:v>other</x:v>
      </x:c>
      <x:c r="P9" s="8" t="n">
        <x:v>3344.48</x:v>
      </x:c>
      <x:c r="Q9" s="8" t="n">
        <x:v>2730.24</x:v>
      </x:c>
      <x:c r="R9" s="8" t="n">
        <x:v>3344.48</x:v>
      </x:c>
      <x:c r="S9" s="3" t="str">
        <x:v>1 through 10</x:v>
      </x:c>
      <x:c r="T9" s="3" t="str"/>
      <x:c r="U9" s="3" t="str">
        <x:v>OPPS APC</x:v>
      </x:c>
      <x:c r="V9" s="3" t="str">
        <x:v>CPT</x:v>
      </x:c>
      <x:c r="W9" s="3" t="str">
        <x:v>118586</x:v>
      </x:c>
      <x:c r="X9" s="3" t="str"/>
      <x:c r="Y9" s="3" t="str">
        <x:v>{"all_codes":[{"code":"PX-76000304","type":"CDM"},{"code":"20680","type":"CPT"},{"code":"0761","type":"RC"},{"code":"","type":""}],"drug_unit_of_measurement":"","drug_type_of_measurement":""}</x:v>
      </x:c>
    </x:row>
    <x:row r="10" ht="44" customHeight="1">
      <x:c r="A10" s="3" t="str">
        <x:v>20680</x:v>
      </x:c>
      <x:c r="B10" s="7" t="str">
        <x:v>Removal of deep orthopedic hardware</x:v>
      </x:c>
      <x:c r="C10" s="7" t="str">
        <x:v>Rem Impl Wire Deep</x:v>
      </x:c>
      <x:c r="D10" s="3" t="str">
        <x:v>both</x:v>
      </x:c>
      <x:c r="E10" s="3" t="str"/>
      <x:c r="F10" s="3" t="str">
        <x:v>CIGNA ALTERNATE [1018]</x:v>
      </x:c>
      <x:c r="G10" s="3" t="str">
        <x:v>HB AMC CIGNA NEW BUSINESS DISCOUNT</x:v>
      </x:c>
      <x:c r="H10" s="8" t="n">
        <x:v>3224.12</x:v>
      </x:c>
      <x:c r="I10" s="8" t="n">
        <x:v>4536.75</x:v>
      </x:c>
      <x:c r="J10" s="8" t="n">
        <x:v>6049</x:v>
      </x:c>
      <x:c r="K10" s="8" t="n">
        <x:v>1875.19</x:v>
      </x:c>
      <x:c r="L10" s="8" t="n">
        <x:v>4808.96</x:v>
      </x:c>
      <x:c r="M10" s="9" t="n">
        <x:v>53.3</x:v>
      </x:c>
      <x:c r="N10" s="3" t="str"/>
      <x:c r="O10" s="3" t="str">
        <x:v>percent of total billed charges</x:v>
      </x:c>
      <x:c r="P10" s="8" t="n">
        <x:v>10680.91</x:v>
      </x:c>
      <x:c r="Q10" s="8" t="n">
        <x:v>4403.52</x:v>
      </x:c>
      <x:c r="R10" s="8" t="n">
        <x:v>23235.7</x:v>
      </x:c>
      <x:c r="S10" s="3" t="str">
        <x:v>1 through 10</x:v>
      </x:c>
      <x:c r="T10" s="3" t="str"/>
      <x:c r="U10" s="3" t="str"/>
      <x:c r="V10" s="3" t="str">
        <x:v>CPT</x:v>
      </x:c>
      <x:c r="W10" s="3" t="str">
        <x:v>118588</x:v>
      </x:c>
      <x:c r="X10" s="3" t="str"/>
      <x:c r="Y10" s="3" t="str">
        <x:v>{"all_codes":[{"code":"PX-76000304","type":"CDM"},{"code":"20680","type":"CPT"},{"code":"0761","type":"RC"},{"code":"","type":""}],"drug_unit_of_measurement":"","drug_type_of_measurement":""}</x:v>
      </x:c>
    </x:row>
    <x:row r="11" ht="44" customHeight="1">
      <x:c r="A11" s="3" t="str">
        <x:v>20680</x:v>
      </x:c>
      <x:c r="B11" s="7" t="str">
        <x:v>Removal of deep orthopedic hardware</x:v>
      </x:c>
      <x:c r="C11" s="7" t="str">
        <x:v>Rem Impl Wire Deep</x:v>
      </x:c>
      <x:c r="D11" s="3" t="str">
        <x:v>both</x:v>
      </x:c>
      <x:c r="E11" s="3" t="str"/>
      <x:c r="F11" s="3" t="str">
        <x:v>CIGNA [1006]</x:v>
      </x:c>
      <x:c r="G11" s="3" t="str">
        <x:v>HB AMC CIGNA HMO / PPO</x:v>
      </x:c>
      <x:c r="H11" s="8" t="n">
        <x:v>4808.96</x:v>
      </x:c>
      <x:c r="I11" s="8" t="n">
        <x:v>4536.75</x:v>
      </x:c>
      <x:c r="J11" s="8" t="n">
        <x:v>6049</x:v>
      </x:c>
      <x:c r="K11" s="8" t="n">
        <x:v>1875.19</x:v>
      </x:c>
      <x:c r="L11" s="8" t="n">
        <x:v>4808.96</x:v>
      </x:c>
      <x:c r="M11" s="9" t="n">
        <x:v>79.5</x:v>
      </x:c>
      <x:c r="N11" s="3" t="str"/>
      <x:c r="O11" s="3" t="str">
        <x:v>percent of total billed charges</x:v>
      </x:c>
      <x:c r="P11" s="8" t="n">
        <x:v>17488.28</x:v>
      </x:c>
      <x:c r="Q11" s="8" t="n">
        <x:v>6495.98</x:v>
      </x:c>
      <x:c r="R11" s="8" t="n">
        <x:v>25276.87</x:v>
      </x:c>
      <x:c r="S11" s="3" t="str">
        <x:v>1 through 10</x:v>
      </x:c>
      <x:c r="T11" s="3" t="str"/>
      <x:c r="U11" s="3" t="str"/>
      <x:c r="V11" s="3" t="str">
        <x:v>CPT</x:v>
      </x:c>
      <x:c r="W11" s="3" t="str">
        <x:v>118587</x:v>
      </x:c>
      <x:c r="X11" s="3" t="str"/>
      <x:c r="Y11" s="3" t="str">
        <x:v>{"all_codes":[{"code":"PX-76000304","type":"CDM"},{"code":"20680","type":"CPT"},{"code":"0761","type":"RC"},{"code":"","type":""}],"drug_unit_of_measurement":"","drug_type_of_measurement":""}</x:v>
      </x:c>
    </x:row>
    <x:row r="12" ht="44" customHeight="1">
      <x:c r="A12" s="3" t="str">
        <x:v>20680</x:v>
      </x:c>
      <x:c r="B12" s="7" t="str">
        <x:v>Removal of deep orthopedic hardware</x:v>
      </x:c>
      <x:c r="C12" s="7" t="str">
        <x:v>Rem Impl Wire Deep</x:v>
      </x:c>
      <x:c r="D12" s="3" t="str">
        <x:v>both</x:v>
      </x:c>
      <x:c r="E12" s="3" t="str"/>
      <x:c r="F12" s="3" t="str">
        <x:v>COMMONWEALTH CARE ALLIANCE [1007]</x:v>
      </x:c>
      <x:c r="G12" s="3" t="str">
        <x:v>HB MGH COMMONWEALTH CARE ALLIANCE</x:v>
      </x:c>
      <x:c r="H12" s="8" t="n">
        <x:v>3639.81</x:v>
      </x:c>
      <x:c r="I12" s="8" t="n">
        <x:v>4536.75</x:v>
      </x:c>
      <x:c r="J12" s="8" t="n">
        <x:v>6049</x:v>
      </x:c>
      <x:c r="K12" s="8" t="n">
        <x:v>1875.19</x:v>
      </x:c>
      <x:c r="L12" s="8" t="n">
        <x:v>4808.96</x:v>
      </x:c>
      <x:c r="M12" s="9"/>
      <x:c r="N12" s="3" t="str">
        <x:v>APC Price ($3,639.81).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2" s="3" t="str">
        <x:v>other</x:v>
      </x:c>
      <x:c r="P12" s="8" t="n">
        <x:v>3344.48</x:v>
      </x:c>
      <x:c r="Q12" s="8" t="n">
        <x:v>3344.48</x:v>
      </x:c>
      <x:c r="R12" s="8" t="n">
        <x:v>3344.48</x:v>
      </x:c>
      <x:c r="S12" s="3" t="str">
        <x:v>1 through 10</x:v>
      </x:c>
      <x:c r="T12" s="3" t="str"/>
      <x:c r="U12" s="3" t="str">
        <x:v>OPPS APC</x:v>
      </x:c>
      <x:c r="V12" s="3" t="str">
        <x:v>CPT</x:v>
      </x:c>
      <x:c r="W12" s="3" t="str">
        <x:v>118589</x:v>
      </x:c>
      <x:c r="X12" s="3" t="str"/>
      <x:c r="Y12" s="3" t="str">
        <x:v>{"all_codes":[{"code":"PX-76000304","type":"CDM"},{"code":"20680","type":"CPT"},{"code":"0761","type":"RC"},{"code":"","type":""}],"drug_unit_of_measurement":"","drug_type_of_measurement":""}</x:v>
      </x:c>
    </x:row>
    <x:row r="13" ht="44" customHeight="1">
      <x:c r="A13" s="3" t="str">
        <x:v>20680</x:v>
      </x:c>
      <x:c r="B13" s="7" t="str">
        <x:v>Removal of deep orthopedic hardware</x:v>
      </x:c>
      <x:c r="C13" s="7" t="str">
        <x:v>Rem Impl Wire Deep</x:v>
      </x:c>
      <x:c r="D13" s="3" t="str">
        <x:v>both</x:v>
      </x:c>
      <x:c r="E13" s="3" t="str"/>
      <x:c r="F13" s="3" t="str">
        <x:v>ELDER SERVICES [1037]</x:v>
      </x:c>
      <x:c r="G13" s="3" t="str">
        <x:v>HB MGH MEDICARE</x:v>
      </x:c>
      <x:c r="H13" s="8" t="n">
        <x:v>3639.81</x:v>
      </x:c>
      <x:c r="I13" s="8" t="n">
        <x:v>4536.75</x:v>
      </x:c>
      <x:c r="J13" s="8" t="n">
        <x:v>6049</x:v>
      </x:c>
      <x:c r="K13" s="8" t="n">
        <x:v>1875.19</x:v>
      </x:c>
      <x:c r="L13" s="8" t="n">
        <x:v>4808.96</x:v>
      </x:c>
      <x:c r="M13" s="9"/>
      <x:c r="N13" s="3" t="str">
        <x:v>APC Price ($3,639.81).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3" s="3" t="str">
        <x:v>other</x:v>
      </x:c>
      <x:c r="P13" s="8" t="n">
        <x:v>3330.88</x:v>
      </x:c>
      <x:c r="Q13" s="8" t="n">
        <x:v>3330.88</x:v>
      </x:c>
      <x:c r="R13" s="8" t="n">
        <x:v>3330.88</x:v>
      </x:c>
      <x:c r="S13" s="3" t="str">
        <x:v>1 through 10</x:v>
      </x:c>
      <x:c r="T13" s="3" t="str"/>
      <x:c r="U13" s="3" t="str">
        <x:v>OPPS APC</x:v>
      </x:c>
      <x:c r="V13" s="3" t="str">
        <x:v>CPT</x:v>
      </x:c>
      <x:c r="W13" s="3" t="str">
        <x:v>118590</x:v>
      </x:c>
      <x:c r="X13" s="3" t="str"/>
      <x:c r="Y13" s="3" t="str">
        <x:v>{"all_codes":[{"code":"PX-76000304","type":"CDM"},{"code":"20680","type":"CPT"},{"code":"0761","type":"RC"},{"code":"","type":""}],"drug_unit_of_measurement":"","drug_type_of_measurement":""}</x:v>
      </x:c>
    </x:row>
    <x:row r="14" ht="44" customHeight="1">
      <x:c r="A14" s="3" t="str">
        <x:v>20680</x:v>
      </x:c>
      <x:c r="B14" s="7" t="str">
        <x:v>Removal of deep orthopedic hardware</x:v>
      </x:c>
      <x:c r="C14" s="7" t="str">
        <x:v>Rem Impl Wire Deep</x:v>
      </x:c>
      <x:c r="D14" s="3" t="str">
        <x:v>both</x:v>
      </x:c>
      <x:c r="E14" s="3" t="str"/>
      <x:c r="F14" s="3" t="str">
        <x:v>FALLON HEALTH [1008]</x:v>
      </x:c>
      <x:c r="G14" s="3" t="str">
        <x:v>HB MGH MEDICARE</x:v>
      </x:c>
      <x:c r="H14" s="8" t="n">
        <x:v>3639.81</x:v>
      </x:c>
      <x:c r="I14" s="8" t="n">
        <x:v>4536.75</x:v>
      </x:c>
      <x:c r="J14" s="8" t="n">
        <x:v>6049</x:v>
      </x:c>
      <x:c r="K14" s="8" t="n">
        <x:v>1875.19</x:v>
      </x:c>
      <x:c r="L14" s="8" t="n">
        <x:v>4808.96</x:v>
      </x:c>
      <x:c r="M14" s="9"/>
      <x:c r="N14" s="3" t="str">
        <x:v>APC Price ($3,639.81).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4" s="3" t="str">
        <x:v>other</x:v>
      </x:c>
      <x:c r="P14" s="8" t="n">
        <x:v>3337.88</x:v>
      </x:c>
      <x:c r="Q14" s="8" t="n">
        <x:v>3333.28</x:v>
      </x:c>
      <x:c r="R14" s="8" t="n">
        <x:v>3337.88</x:v>
      </x:c>
      <x:c r="S14" s="3" t="str">
        <x:v>1 through 10</x:v>
      </x:c>
      <x:c r="T14" s="3" t="str"/>
      <x:c r="U14" s="3" t="str">
        <x:v>OPPS APC</x:v>
      </x:c>
      <x:c r="V14" s="3" t="str">
        <x:v>CPT</x:v>
      </x:c>
      <x:c r="W14" s="3" t="str">
        <x:v>118591</x:v>
      </x:c>
      <x:c r="X14" s="3" t="str"/>
      <x:c r="Y14" s="3" t="str">
        <x:v>{"all_codes":[{"code":"PX-76000304","type":"CDM"},{"code":"20680","type":"CPT"},{"code":"0761","type":"RC"},{"code":"","type":""}],"drug_unit_of_measurement":"","drug_type_of_measurement":""}</x:v>
      </x:c>
    </x:row>
    <x:row r="15" ht="44" customHeight="1">
      <x:c r="A15" s="3" t="str">
        <x:v>20680</x:v>
      </x:c>
      <x:c r="B15" s="7" t="str">
        <x:v>Removal of deep orthopedic hardware</x:v>
      </x:c>
      <x:c r="C15" s="7" t="str">
        <x:v>Rem Impl Wire Deep</x:v>
      </x:c>
      <x:c r="D15" s="3" t="str">
        <x:v>both</x:v>
      </x:c>
      <x:c r="E15" s="3" t="str"/>
      <x:c r="F15" s="3" t="str">
        <x:v>GENERIC MEDICARE REPLACEMENT [1010]</x:v>
      </x:c>
      <x:c r="G15" s="3" t="str">
        <x:v>HB MGH MEDICARE</x:v>
      </x:c>
      <x:c r="H15" s="8" t="n">
        <x:v>3639.81</x:v>
      </x:c>
      <x:c r="I15" s="8" t="n">
        <x:v>4536.75</x:v>
      </x:c>
      <x:c r="J15" s="8" t="n">
        <x:v>6049</x:v>
      </x:c>
      <x:c r="K15" s="8" t="n">
        <x:v>1875.19</x:v>
      </x:c>
      <x:c r="L15" s="8" t="n">
        <x:v>4808.96</x:v>
      </x:c>
      <x:c r="M15" s="9"/>
      <x:c r="N15" s="3" t="str">
        <x:v>APC Price ($3,639.81).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5" s="3" t="str">
        <x:v>other</x:v>
      </x:c>
      <x:c r="P15" s="8" t="n">
        <x:v>3051.65</x:v>
      </x:c>
      <x:c r="Q15" s="8" t="n">
        <x:v>3051.65</x:v>
      </x:c>
      <x:c r="R15" s="8" t="n">
        <x:v>3051.65</x:v>
      </x:c>
      <x:c r="S15" s="3" t="str">
        <x:v>1 through 10</x:v>
      </x:c>
      <x:c r="T15" s="3" t="str"/>
      <x:c r="U15" s="3" t="str">
        <x:v>OPPS APC</x:v>
      </x:c>
      <x:c r="V15" s="3" t="str">
        <x:v>CPT</x:v>
      </x:c>
      <x:c r="W15" s="3" t="str">
        <x:v>118592</x:v>
      </x:c>
      <x:c r="X15" s="3" t="str"/>
      <x:c r="Y15" s="3" t="str">
        <x:v>{"all_codes":[{"code":"PX-76000304","type":"CDM"},{"code":"20680","type":"CPT"},{"code":"0761","type":"RC"},{"code":"","type":""}],"drug_unit_of_measurement":"","drug_type_of_measurement":""}</x:v>
      </x:c>
    </x:row>
    <x:row r="16" ht="44" customHeight="1">
      <x:c r="A16" s="3" t="str">
        <x:v>20680</x:v>
      </x:c>
      <x:c r="B16" s="7" t="str">
        <x:v>Removal of deep orthopedic hardware</x:v>
      </x:c>
      <x:c r="C16" s="7" t="str">
        <x:v>Rem Impl Wire Deep</x:v>
      </x:c>
      <x:c r="D16" s="3" t="str">
        <x:v>both</x:v>
      </x:c>
      <x:c r="E16" s="3" t="str"/>
      <x:c r="F16" s="3" t="str">
        <x:v>HUMANA [1012]</x:v>
      </x:c>
      <x:c r="G16" s="3" t="str">
        <x:v>HB MGH MEDICARE</x:v>
      </x:c>
      <x:c r="H16" s="8" t="n">
        <x:v>3639.81</x:v>
      </x:c>
      <x:c r="I16" s="8" t="n">
        <x:v>4536.75</x:v>
      </x:c>
      <x:c r="J16" s="8" t="n">
        <x:v>6049</x:v>
      </x:c>
      <x:c r="K16" s="8" t="n">
        <x:v>1875.19</x:v>
      </x:c>
      <x:c r="L16" s="8" t="n">
        <x:v>4808.96</x:v>
      </x:c>
      <x:c r="M16" s="9"/>
      <x:c r="N16" s="3" t="str">
        <x:v>APC Price ($3,639.81).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6" s="3" t="str">
        <x:v>other</x:v>
      </x:c>
      <x:c r="P16" s="8" t="n">
        <x:v>3336.78</x:v>
      </x:c>
      <x:c r="Q16" s="8" t="n">
        <x:v>3332.88</x:v>
      </x:c>
      <x:c r="R16" s="8" t="n">
        <x:v>3351.28</x:v>
      </x:c>
      <x:c r="S16" s="3" t="str">
        <x:v>1 through 10</x:v>
      </x:c>
      <x:c r="T16" s="3" t="str"/>
      <x:c r="U16" s="3" t="str">
        <x:v>OPPS APC</x:v>
      </x:c>
      <x:c r="V16" s="3" t="str">
        <x:v>CPT</x:v>
      </x:c>
      <x:c r="W16" s="3" t="str">
        <x:v>118593</x:v>
      </x:c>
      <x:c r="X16" s="3" t="str"/>
      <x:c r="Y16" s="3" t="str">
        <x:v>{"all_codes":[{"code":"PX-76000304","type":"CDM"},{"code":"20680","type":"CPT"},{"code":"0761","type":"RC"},{"code":"","type":""}],"drug_unit_of_measurement":"","drug_type_of_measurement":""}</x:v>
      </x:c>
    </x:row>
    <x:row r="17" ht="44" customHeight="1">
      <x:c r="A17" s="3" t="str">
        <x:v>20680</x:v>
      </x:c>
      <x:c r="B17" s="7" t="str">
        <x:v>Removal of deep orthopedic hardware</x:v>
      </x:c>
      <x:c r="C17" s="7" t="str">
        <x:v>Rem Impl Wire Deep</x:v>
      </x:c>
      <x:c r="D17" s="3" t="str">
        <x:v>both</x:v>
      </x:c>
      <x:c r="E17" s="3" t="str"/>
      <x:c r="F17" s="3" t="str">
        <x:v>MEDICARE [2001]</x:v>
      </x:c>
      <x:c r="G17" s="3" t="str">
        <x:v>HB MGH MEDICARE</x:v>
      </x:c>
      <x:c r="H17" s="8" t="n">
        <x:v>3639.81</x:v>
      </x:c>
      <x:c r="I17" s="8" t="n">
        <x:v>4536.75</x:v>
      </x:c>
      <x:c r="J17" s="8" t="n">
        <x:v>6049</x:v>
      </x:c>
      <x:c r="K17" s="8" t="n">
        <x:v>1875.19</x:v>
      </x:c>
      <x:c r="L17" s="8" t="n">
        <x:v>4808.96</x:v>
      </x:c>
      <x:c r="M17" s="9"/>
      <x:c r="N17" s="3" t="str">
        <x:v>APC Price ($3,639.81).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7" s="3" t="str">
        <x:v>other</x:v>
      </x:c>
      <x:c r="P17" s="8" t="n">
        <x:v>3398.86</x:v>
      </x:c>
      <x:c r="Q17" s="8" t="n">
        <x:v>3398.86</x:v>
      </x:c>
      <x:c r="R17" s="8" t="n">
        <x:v>10196.58</x:v>
      </x:c>
      <x:c r="S17" s="3" t="str">
        <x:v>23</x:v>
      </x:c>
      <x:c r="T17" s="3" t="str"/>
      <x:c r="U17" s="3" t="str">
        <x:v>OPPS APC</x:v>
      </x:c>
      <x:c r="V17" s="3" t="str">
        <x:v>CPT</x:v>
      </x:c>
      <x:c r="W17" s="3" t="str">
        <x:v>118594</x:v>
      </x:c>
      <x:c r="X17" s="3" t="str"/>
      <x:c r="Y17" s="3" t="str">
        <x:v>{"all_codes":[{"code":"PX-76000304","type":"CDM"},{"code":"20680","type":"CPT"},{"code":"0761","type":"RC"},{"code":"","type":""}],"drug_unit_of_measurement":"","drug_type_of_measurement":""}</x:v>
      </x:c>
    </x:row>
    <x:row r="18" ht="44" customHeight="1">
      <x:c r="A18" s="3" t="str">
        <x:v>20680</x:v>
      </x:c>
      <x:c r="B18" s="7" t="str">
        <x:v>Removal of deep orthopedic hardware</x:v>
      </x:c>
      <x:c r="C18" s="7" t="str">
        <x:v>Rem Impl Wire Deep</x:v>
      </x:c>
      <x:c r="D18" s="3" t="str">
        <x:v>both</x:v>
      </x:c>
      <x:c r="E18" s="3" t="str"/>
      <x:c r="F18" s="3" t="str">
        <x:v>MGB HEALTH PLAN [150001]</x:v>
      </x:c>
      <x:c r="G18" s="3" t="str">
        <x:v>HB AMC MGBHP COMMERCIAL HMO</x:v>
      </x:c>
      <x:c r="H18" s="8" t="n">
        <x:v>2207.89</x:v>
      </x:c>
      <x:c r="I18" s="8" t="n">
        <x:v>4536.75</x:v>
      </x:c>
      <x:c r="J18" s="8" t="n">
        <x:v>6049</x:v>
      </x:c>
      <x:c r="K18" s="8" t="n">
        <x:v>1875.19</x:v>
      </x:c>
      <x:c r="L18" s="8" t="n">
        <x:v>4808.96</x:v>
      </x:c>
      <x:c r="M18" s="9" t="n">
        <x:v>36.5</x:v>
      </x:c>
      <x:c r="N18" s="3" t="str"/>
      <x:c r="O18" s="3" t="str">
        <x:v>percent of total billed charges</x:v>
      </x:c>
      <x:c r="P18" s="8" t="n">
        <x:v>6412.59</x:v>
      </x:c>
      <x:c r="Q18" s="8" t="n">
        <x:v>3900.05</x:v>
      </x:c>
      <x:c r="R18" s="8" t="n">
        <x:v>9023.62</x:v>
      </x:c>
      <x:c r="S18" s="3" t="str">
        <x:v>1 through 10</x:v>
      </x:c>
      <x:c r="T18" s="3" t="str"/>
      <x:c r="U18" s="3" t="str"/>
      <x:c r="V18" s="3" t="str">
        <x:v>CPT</x:v>
      </x:c>
      <x:c r="W18" s="3" t="str">
        <x:v>118595</x:v>
      </x:c>
      <x:c r="X18" s="3" t="str"/>
      <x:c r="Y18" s="3" t="str">
        <x:v>{"all_codes":[{"code":"PX-76000304","type":"CDM"},{"code":"20680","type":"CPT"},{"code":"0761","type":"RC"},{"code":"","type":""}],"drug_unit_of_measurement":"","drug_type_of_measurement":""}</x:v>
      </x:c>
    </x:row>
    <x:row r="19" ht="44" customHeight="1">
      <x:c r="A19" s="3" t="str">
        <x:v>20680</x:v>
      </x:c>
      <x:c r="B19" s="7" t="str">
        <x:v>Removal of deep orthopedic hardware</x:v>
      </x:c>
      <x:c r="C19" s="7" t="str">
        <x:v>Rem Impl Wire Deep</x:v>
      </x:c>
      <x:c r="D19" s="3" t="str">
        <x:v>both</x:v>
      </x:c>
      <x:c r="E19" s="3" t="str"/>
      <x:c r="F19" s="3" t="str">
        <x:v>MGB HEALTH PLAN [150001]</x:v>
      </x:c>
      <x:c r="G19" s="3" t="str">
        <x:v>HB AMC MGBHP COMMERCIAL PPO</x:v>
      </x:c>
      <x:c r="H19" s="8" t="n">
        <x:v>2316.77</x:v>
      </x:c>
      <x:c r="I19" s="8" t="n">
        <x:v>4536.75</x:v>
      </x:c>
      <x:c r="J19" s="8" t="n">
        <x:v>6049</x:v>
      </x:c>
      <x:c r="K19" s="8" t="n">
        <x:v>1875.19</x:v>
      </x:c>
      <x:c r="L19" s="8" t="n">
        <x:v>4808.96</x:v>
      </x:c>
      <x:c r="M19" s="9" t="n">
        <x:v>38.3</x:v>
      </x:c>
      <x:c r="N19" s="3" t="str"/>
      <x:c r="O19" s="3" t="str">
        <x:v>percent of total billed charges</x:v>
      </x:c>
      <x:c r="P19" s="8" t="n">
        <x:v>7909.54</x:v>
      </x:c>
      <x:c r="Q19" s="8" t="n">
        <x:v>6360.01</x:v>
      </x:c>
      <x:c r="R19" s="8" t="n">
        <x:v>14107.67</x:v>
      </x:c>
      <x:c r="S19" s="3" t="str">
        <x:v>1 through 10</x:v>
      </x:c>
      <x:c r="T19" s="3" t="str"/>
      <x:c r="U19" s="3" t="str"/>
      <x:c r="V19" s="3" t="str">
        <x:v>CPT</x:v>
      </x:c>
      <x:c r="W19" s="3" t="str">
        <x:v>118596</x:v>
      </x:c>
      <x:c r="X19" s="3" t="str"/>
      <x:c r="Y19" s="3" t="str">
        <x:v>{"all_codes":[{"code":"PX-76000304","type":"CDM"},{"code":"20680","type":"CPT"},{"code":"0761","type":"RC"},{"code":"","type":""}],"drug_unit_of_measurement":"","drug_type_of_measurement":""}</x:v>
      </x:c>
    </x:row>
    <x:row r="20" ht="44" customHeight="1">
      <x:c r="A20" s="3" t="str">
        <x:v>20680</x:v>
      </x:c>
      <x:c r="B20" s="7" t="str">
        <x:v>Removal of deep orthopedic hardware</x:v>
      </x:c>
      <x:c r="C20" s="7" t="str">
        <x:v>Rem Impl Wire Deep</x:v>
      </x:c>
      <x:c r="D20" s="3" t="str">
        <x:v>both</x:v>
      </x:c>
      <x:c r="E20" s="3" t="str"/>
      <x:c r="F20" s="3" t="str">
        <x:v>MGB HEALTH PLAN [150001]</x:v>
      </x:c>
      <x:c r="G20" s="3" t="str">
        <x:v>HB MGH MEDICARE</x:v>
      </x:c>
      <x:c r="H20" s="8" t="n">
        <x:v>3639.81</x:v>
      </x:c>
      <x:c r="I20" s="8" t="n">
        <x:v>4536.75</x:v>
      </x:c>
      <x:c r="J20" s="8" t="n">
        <x:v>6049</x:v>
      </x:c>
      <x:c r="K20" s="8" t="n">
        <x:v>1875.19</x:v>
      </x:c>
      <x:c r="L20" s="8" t="n">
        <x:v>4808.96</x:v>
      </x:c>
      <x:c r="M20" s="9"/>
      <x:c r="N20" s="3" t="str">
        <x:v>APC Price ($3,639.81).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20" s="3" t="str">
        <x:v>other</x:v>
      </x:c>
      <x:c r="P20" s="8" t="n">
        <x:v>3330.88</x:v>
      </x:c>
      <x:c r="Q20" s="8" t="n">
        <x:v>3330.88</x:v>
      </x:c>
      <x:c r="R20" s="8" t="n">
        <x:v>3330.88</x:v>
      </x:c>
      <x:c r="S20" s="3" t="str">
        <x:v>1 through 10</x:v>
      </x:c>
      <x:c r="T20" s="3" t="str"/>
      <x:c r="U20" s="3" t="str">
        <x:v>OPPS APC</x:v>
      </x:c>
      <x:c r="V20" s="3" t="str">
        <x:v>CPT</x:v>
      </x:c>
      <x:c r="W20" s="3" t="str">
        <x:v>118597</x:v>
      </x:c>
      <x:c r="X20" s="3" t="str"/>
      <x:c r="Y20" s="3" t="str">
        <x:v>{"all_codes":[{"code":"PX-76000304","type":"CDM"},{"code":"20680","type":"CPT"},{"code":"0761","type":"RC"},{"code":"","type":""}],"drug_unit_of_measurement":"","drug_type_of_measurement":""}</x:v>
      </x:c>
    </x:row>
    <x:row r="21" ht="44" customHeight="1">
      <x:c r="A21" s="3" t="str">
        <x:v>20680</x:v>
      </x:c>
      <x:c r="B21" s="7" t="str">
        <x:v>Removal of deep orthopedic hardware</x:v>
      </x:c>
      <x:c r="C21" s="7" t="str">
        <x:v>Rem Impl Wire Deep</x:v>
      </x:c>
      <x:c r="D21" s="3" t="str">
        <x:v>both</x:v>
      </x:c>
      <x:c r="E21" s="3" t="str"/>
      <x:c r="F21" s="3" t="str">
        <x:v>TRICARE [160005]</x:v>
      </x:c>
      <x:c r="G21" s="3" t="str">
        <x:v>HB MGH TRICARE</x:v>
      </x:c>
      <x:c r="H21" s="8" t="n">
        <x:v>3228.91</x:v>
      </x:c>
      <x:c r="I21" s="8" t="n">
        <x:v>4536.75</x:v>
      </x:c>
      <x:c r="J21" s="8" t="n">
        <x:v>6049</x:v>
      </x:c>
      <x:c r="K21" s="8" t="n">
        <x:v>1875.19</x:v>
      </x:c>
      <x:c r="L21" s="8" t="n">
        <x:v>4808.96</x:v>
      </x:c>
      <x:c r="M21" s="9"/>
      <x:c r="N21" s="3" t="str">
        <x:v>APC Price ($3,398.86).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(0.324). The threshold is calculated as the maximum of the outlier multiplier threshold and the fixed threshold. The outlier multiplier threshold is the outlier multiplier factor (1.75) * the adjusted APC rate for the line. The fixed threshold is the sum of the outlier fixed-dollar threshold ($7,175) and the adjusted APC rate for the line. If the cost is greater than the threshold, then the outlier payment is calculated as 0.5 * (cost - outlier multiplier threshold) and is added to the expected reimbursement. Final payment is multiplied by 95%.</x:v>
      </x:c>
      <x:c r="O21" s="3" t="str">
        <x:v>other</x:v>
      </x:c>
      <x:c r="P21" s="8" t="n">
        <x:v>3228.92</x:v>
      </x:c>
      <x:c r="Q21" s="8" t="n">
        <x:v>3228.92</x:v>
      </x:c>
      <x:c r="R21" s="8" t="n">
        <x:v>3228.92</x:v>
      </x:c>
      <x:c r="S21" s="3" t="str">
        <x:v>1 through 10</x:v>
      </x:c>
      <x:c r="T21" s="3" t="str"/>
      <x:c r="U21" s="3" t="str">
        <x:v>Tricare OPPS</x:v>
      </x:c>
      <x:c r="V21" s="3" t="str">
        <x:v>CPT</x:v>
      </x:c>
      <x:c r="W21" s="3" t="str">
        <x:v>118598</x:v>
      </x:c>
      <x:c r="X21" s="3" t="str"/>
      <x:c r="Y21" s="3" t="str">
        <x:v>{"all_codes":[{"code":"PX-76000304","type":"CDM"},{"code":"20680","type":"CPT"},{"code":"0761","type":"RC"},{"code":"","type":""}],"drug_unit_of_measurement":"","drug_type_of_measurement":""}</x:v>
      </x:c>
    </x:row>
    <x:row r="22" ht="44" customHeight="1">
      <x:c r="A22" s="3" t="str">
        <x:v>20680</x:v>
      </x:c>
      <x:c r="B22" s="7" t="str">
        <x:v>Removal of deep orthopedic hardware</x:v>
      </x:c>
      <x:c r="C22" s="7" t="str">
        <x:v>Rem Impl Wire Deep</x:v>
      </x:c>
      <x:c r="D22" s="3" t="str">
        <x:v>both</x:v>
      </x:c>
      <x:c r="E22" s="3" t="str"/>
      <x:c r="F22" s="3" t="str">
        <x:v>UNITED HEALTHCARE [1016]</x:v>
      </x:c>
      <x:c r="G22" s="3" t="str">
        <x:v>HB MGH UNITED MEDICARE REPLACEMENT</x:v>
      </x:c>
      <x:c r="H22" s="8" t="n">
        <x:v>3567.01</x:v>
      </x:c>
      <x:c r="I22" s="8" t="n">
        <x:v>4536.75</x:v>
      </x:c>
      <x:c r="J22" s="8" t="n">
        <x:v>6049</x:v>
      </x:c>
      <x:c r="K22" s="8" t="n">
        <x:v>1875.19</x:v>
      </x:c>
      <x:c r="L22" s="8" t="n">
        <x:v>4808.96</x:v>
      </x:c>
      <x:c r="M22" s="9"/>
      <x:c r="N22" s="3" t="str">
        <x:v>APC Price ($3,639.81).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22" s="3" t="str">
        <x:v>other</x:v>
      </x:c>
      <x:c r="P22" s="8" t="n">
        <x:v>3338.79</x:v>
      </x:c>
      <x:c r="Q22" s="8" t="n">
        <x:v>3337.69</x:v>
      </x:c>
      <x:c r="R22" s="8" t="n">
        <x:v>6717</x:v>
      </x:c>
      <x:c r="S22" s="3" t="str">
        <x:v>1 through 10</x:v>
      </x:c>
      <x:c r="T22" s="3" t="str"/>
      <x:c r="U22" s="3" t="str">
        <x:v>OPPS APC</x:v>
      </x:c>
      <x:c r="V22" s="3" t="str">
        <x:v>CPT</x:v>
      </x:c>
      <x:c r="W22" s="3" t="str">
        <x:v>118599</x:v>
      </x:c>
      <x:c r="X22" s="3" t="str"/>
      <x:c r="Y22" s="3" t="str">
        <x:v>{"all_codes":[{"code":"PX-76000304","type":"CDM"},{"code":"20680","type":"CPT"},{"code":"0761","type":"RC"},{"code":"","type":""}],"drug_unit_of_measurement":"","drug_type_of_measurement":""}</x:v>
      </x:c>
    </x:row>
    <x:row r="23" ht="44" customHeight="1">
      <x:c r="A23" s="3" t="str">
        <x:v>20680</x:v>
      </x:c>
      <x:c r="B23" s="7" t="str">
        <x:v>Removal of deep orthopedic hardware</x:v>
      </x:c>
      <x:c r="C23" s="7" t="str">
        <x:v>Rem Impl Wire Deep</x:v>
      </x:c>
      <x:c r="D23" s="3" t="str">
        <x:v>both</x:v>
      </x:c>
      <x:c r="E23" s="3" t="str"/>
      <x:c r="F23" s="3" t="str">
        <x:v>WELLPOINT [1015]</x:v>
      </x:c>
      <x:c r="G23" s="3" t="str">
        <x:v>HB AMC WELLPOINT</x:v>
      </x:c>
      <x:c r="H23" s="8" t="n">
        <x:v>4462.95</x:v>
      </x:c>
      <x:c r="I23" s="8" t="n">
        <x:v>4536.75</x:v>
      </x:c>
      <x:c r="J23" s="8" t="n">
        <x:v>6049</x:v>
      </x:c>
      <x:c r="K23" s="8" t="n">
        <x:v>1875.19</x:v>
      </x:c>
      <x:c r="L23" s="8" t="n">
        <x:v>4808.96</x:v>
      </x:c>
      <x:c r="M23" s="9" t="n">
        <x:v>73.78</x:v>
      </x:c>
      <x:c r="N23" s="3" t="str"/>
      <x:c r="O23" s="3" t="str">
        <x:v>percent of total billed charges</x:v>
      </x:c>
      <x:c r="P23" s="8" t="n">
        <x:v>12110.04</x:v>
      </x:c>
      <x:c r="Q23" s="8" t="n">
        <x:v>6209.13</x:v>
      </x:c>
      <x:c r="R23" s="8" t="n">
        <x:v>15060.49</x:v>
      </x:c>
      <x:c r="S23" s="3" t="str">
        <x:v>1 through 10</x:v>
      </x:c>
      <x:c r="T23" s="3" t="str"/>
      <x:c r="U23" s="3" t="str"/>
      <x:c r="V23" s="3" t="str">
        <x:v>CPT</x:v>
      </x:c>
      <x:c r="W23" s="3" t="str">
        <x:v>118600</x:v>
      </x:c>
      <x:c r="X23" s="3" t="str"/>
      <x:c r="Y23" s="3" t="str">
        <x:v>{"all_codes":[{"code":"PX-76000304","type":"CDM"},{"code":"20680","type":"CPT"},{"code":"0761","type":"RC"},{"code":"","type":""}],"drug_unit_of_measurement":"","drug_type_of_measurement":""}</x:v>
      </x:c>
    </x:row>
    <x:row r="24" ht="44" customHeight="1">
      <x:c r="A24" s="3" t="str">
        <x:v>20680</x:v>
      </x:c>
      <x:c r="B24" s="7" t="str">
        <x:v>Removal of deep orthopedic hardware</x:v>
      </x:c>
      <x:c r="C24" s="7" t="str">
        <x:v>Rem Impl Wire Deep</x:v>
      </x:c>
      <x:c r="D24" s="3" t="str">
        <x:v>outpatient</x:v>
      </x:c>
      <x:c r="E24" s="3" t="str"/>
      <x:c r="F24" s="3" t="str">
        <x:v>AETNA [1001]</x:v>
      </x:c>
      <x:c r="G24" s="3" t="str">
        <x:v>HB AMC AETNA HMO</x:v>
      </x:c>
      <x:c r="H24" s="8" t="n">
        <x:v>4222.2</x:v>
      </x:c>
      <x:c r="I24" s="8" t="n">
        <x:v>4536.75</x:v>
      </x:c>
      <x:c r="J24" s="8" t="n">
        <x:v>6049</x:v>
      </x:c>
      <x:c r="K24" s="8" t="n">
        <x:v>2378.29</x:v>
      </x:c>
      <x:c r="L24" s="8" t="n">
        <x:v>5545.35</x:v>
      </x:c>
      <x:c r="M24" s="9" t="n">
        <x:v>69.8</x:v>
      </x:c>
      <x:c r="N24" s="3" t="str"/>
      <x:c r="O24" s="3" t="str">
        <x:v>percent of total billed charges</x:v>
      </x:c>
      <x:c r="P24" s="8" t="n">
        <x:v>10618.07</x:v>
      </x:c>
      <x:c r="Q24" s="8" t="n">
        <x:v>7775.15</x:v>
      </x:c>
      <x:c r="R24" s="8" t="n">
        <x:v>13695.03</x:v>
      </x:c>
      <x:c r="S24" s="3" t="str">
        <x:v>17</x:v>
      </x:c>
      <x:c r="T24" s="3" t="str"/>
      <x:c r="U24" s="3" t="str"/>
      <x:c r="V24" s="3" t="str">
        <x:v>CPT</x:v>
      </x:c>
      <x:c r="W24" s="3" t="str">
        <x:v>118601</x:v>
      </x:c>
      <x:c r="X24" s="3" t="str"/>
      <x:c r="Y24" s="3" t="str">
        <x:v>{"all_codes":[{"code":"PX-76000304","type":"CDM"},{"code":"20680","type":"CPT"},{"code":"0761","type":"RC"},{"code":"","type":""}],"drug_unit_of_measurement":"","drug_type_of_measurement":""}</x:v>
      </x:c>
    </x:row>
    <x:row r="25" ht="44" customHeight="1">
      <x:c r="A25" s="3" t="str">
        <x:v>20680</x:v>
      </x:c>
      <x:c r="B25" s="7" t="str">
        <x:v>Removal of deep orthopedic hardware</x:v>
      </x:c>
      <x:c r="C25" s="7" t="str">
        <x:v>Rem Impl Wire Deep</x:v>
      </x:c>
      <x:c r="D25" s="3" t="str">
        <x:v>outpatient</x:v>
      </x:c>
      <x:c r="E25" s="3" t="str"/>
      <x:c r="F25" s="3" t="str">
        <x:v>AETNA [1001]</x:v>
      </x:c>
      <x:c r="G25" s="3" t="str">
        <x:v>HB AMC AETNA PPO</x:v>
      </x:c>
      <x:c r="H25" s="8" t="n">
        <x:v>4863.4</x:v>
      </x:c>
      <x:c r="I25" s="8" t="n">
        <x:v>4536.75</x:v>
      </x:c>
      <x:c r="J25" s="8" t="n">
        <x:v>6049</x:v>
      </x:c>
      <x:c r="K25" s="8" t="n">
        <x:v>2378.29</x:v>
      </x:c>
      <x:c r="L25" s="8" t="n">
        <x:v>5545.35</x:v>
      </x:c>
      <x:c r="M25" s="9" t="n">
        <x:v>80.4</x:v>
      </x:c>
      <x:c r="N25" s="3" t="str"/>
      <x:c r="O25" s="3" t="str">
        <x:v>percent of total billed charges</x:v>
      </x:c>
      <x:c r="P25" s="8" t="n">
        <x:v>34325.46</x:v>
      </x:c>
      <x:c r="Q25" s="8" t="n">
        <x:v>9596.34</x:v>
      </x:c>
      <x:c r="R25" s="8" t="n">
        <x:v>34325.46</x:v>
      </x:c>
      <x:c r="S25" s="3" t="str">
        <x:v>1 through 10</x:v>
      </x:c>
      <x:c r="T25" s="3" t="str"/>
      <x:c r="U25" s="3" t="str"/>
      <x:c r="V25" s="3" t="str">
        <x:v>CPT</x:v>
      </x:c>
      <x:c r="W25" s="3" t="str">
        <x:v>118602</x:v>
      </x:c>
      <x:c r="X25" s="3" t="str"/>
      <x:c r="Y25" s="3" t="str">
        <x:v>{"all_codes":[{"code":"PX-76000304","type":"CDM"},{"code":"20680","type":"CPT"},{"code":"0761","type":"RC"},{"code":"","type":""}],"drug_unit_of_measurement":"","drug_type_of_measurement":""}</x:v>
      </x:c>
    </x:row>
    <x:row r="26" ht="44" customHeight="1">
      <x:c r="A26" s="3" t="str">
        <x:v>20680</x:v>
      </x:c>
      <x:c r="B26" s="7" t="str">
        <x:v>Removal of deep orthopedic hardware</x:v>
      </x:c>
      <x:c r="C26" s="7" t="str">
        <x:v>Rem Impl Wire Deep</x:v>
      </x:c>
      <x:c r="D26" s="3" t="str">
        <x:v>outpatient</x:v>
      </x:c>
      <x:c r="E26" s="3" t="str"/>
      <x:c r="F26" s="3" t="str">
        <x:v>BLUE CROSS BLUE SHIELD [110001]</x:v>
      </x:c>
      <x:c r="G26" s="3" t="str">
        <x:v>HB AMC BLUE CROSS HMO</x:v>
      </x:c>
      <x:c r="H26" s="8" t="n">
        <x:v>2719.71</x:v>
      </x:c>
      <x:c r="I26" s="8" t="n">
        <x:v>4536.75</x:v>
      </x:c>
      <x:c r="J26" s="8" t="n">
        <x:v>6049</x:v>
      </x:c>
      <x:c r="K26" s="8" t="n">
        <x:v>2378.29</x:v>
      </x:c>
      <x:c r="L26" s="8" t="n">
        <x:v>5545.35</x:v>
      </x:c>
      <x:c r="M26" s="9"/>
      <x:c r="N26" s="3" t="str">
        <x:v>Case rate ($2,719.71). The procedures on the claim are sorted highest to lowest by case rate and reimbursed, rounded down to the nearest cent, based on the following tiered percentages: 1 procedures at 200.9%, 100.45 procedures at 0%.</x:v>
      </x:c>
      <x:c r="O26" s="3" t="str">
        <x:v>other</x:v>
      </x:c>
      <x:c r="P26" s="8" t="n">
        <x:v>5564.53</x:v>
      </x:c>
      <x:c r="Q26" s="8" t="n">
        <x:v>3152.15</x:v>
      </x:c>
      <x:c r="R26" s="8" t="n">
        <x:v>12389.62</x:v>
      </x:c>
      <x:c r="S26" s="3" t="str">
        <x:v>21</x:v>
      </x:c>
      <x:c r="T26" s="3" t="str"/>
      <x:c r="U26" s="3" t="str">
        <x:v>ASC</x:v>
      </x:c>
      <x:c r="V26" s="3" t="str">
        <x:v>CPT</x:v>
      </x:c>
      <x:c r="W26" s="3" t="str">
        <x:v>118603</x:v>
      </x:c>
      <x:c r="X26" s="3" t="str"/>
      <x:c r="Y26" s="3" t="str">
        <x:v>{"all_codes":[{"code":"PX-76000304","type":"CDM"},{"code":"20680","type":"CPT"},{"code":"0761","type":"RC"},{"code":"","type":""}],"drug_unit_of_measurement":"","drug_type_of_measurement":""}</x:v>
      </x:c>
    </x:row>
    <x:row r="27" ht="44" customHeight="1">
      <x:c r="A27" s="3" t="str">
        <x:v>20680</x:v>
      </x:c>
      <x:c r="B27" s="7" t="str">
        <x:v>Removal of deep orthopedic hardware</x:v>
      </x:c>
      <x:c r="C27" s="7" t="str">
        <x:v>Rem Impl Wire Deep</x:v>
      </x:c>
      <x:c r="D27" s="3" t="str">
        <x:v>outpatient</x:v>
      </x:c>
      <x:c r="E27" s="3" t="str"/>
      <x:c r="F27" s="3" t="str">
        <x:v>BLUE CROSS BLUE SHIELD [110001]</x:v>
      </x:c>
      <x:c r="G27" s="3" t="str">
        <x:v>HB AMC BLUE CROSS PPO</x:v>
      </x:c>
      <x:c r="H27" s="8" t="n">
        <x:v>2719.71</x:v>
      </x:c>
      <x:c r="I27" s="8" t="n">
        <x:v>4536.75</x:v>
      </x:c>
      <x:c r="J27" s="8" t="n">
        <x:v>6049</x:v>
      </x:c>
      <x:c r="K27" s="8" t="n">
        <x:v>2378.29</x:v>
      </x:c>
      <x:c r="L27" s="8" t="n">
        <x:v>5545.35</x:v>
      </x:c>
      <x:c r="M27" s="9"/>
      <x:c r="N27" s="3" t="str">
        <x:v>Case rate ($2,719.71). The procedures on the claim are sorted highest to lowest by case rate and reimbursed, rounded down to the nearest cent, based on the following tiered percentages: 1 procedures at 231.8%, 115.9 procedures at 0%.</x:v>
      </x:c>
      <x:c r="O27" s="3" t="str">
        <x:v>other</x:v>
      </x:c>
      <x:c r="P27" s="8" t="n">
        <x:v>6304.29</x:v>
      </x:c>
      <x:c r="Q27" s="8" t="n">
        <x:v>3183.42</x:v>
      </x:c>
      <x:c r="R27" s="8" t="n">
        <x:v>6366.84</x:v>
      </x:c>
      <x:c r="S27" s="3" t="str">
        <x:v>47</x:v>
      </x:c>
      <x:c r="T27" s="3" t="str"/>
      <x:c r="U27" s="3" t="str">
        <x:v>ASC </x:v>
      </x:c>
      <x:c r="V27" s="3" t="str">
        <x:v>CPT</x:v>
      </x:c>
      <x:c r="W27" s="3" t="str">
        <x:v>118604</x:v>
      </x:c>
      <x:c r="X27" s="3" t="str"/>
      <x:c r="Y27" s="3" t="str">
        <x:v>{"all_codes":[{"code":"PX-76000304","type":"CDM"},{"code":"20680","type":"CPT"},{"code":"0761","type":"RC"},{"code":"","type":""}],"drug_unit_of_measurement":"","drug_type_of_measurement":""}</x:v>
      </x:c>
    </x:row>
    <x:row r="28" ht="44" customHeight="1">
      <x:c r="A28" s="3" t="str">
        <x:v>20680</x:v>
      </x:c>
      <x:c r="B28" s="7" t="str">
        <x:v>Removal of deep orthopedic hardware</x:v>
      </x:c>
      <x:c r="C28" s="7" t="str">
        <x:v>Rem Impl Wire Deep</x:v>
      </x:c>
      <x:c r="D28" s="3" t="str">
        <x:v>outpatient</x:v>
      </x:c>
      <x:c r="E28" s="3" t="str"/>
      <x:c r="F28" s="3" t="str">
        <x:v>HARVARD PILGRIM ALTERNATE [120002]</x:v>
      </x:c>
      <x:c r="G28" s="3" t="str">
        <x:v>HB AMC HPHC ALLIANCE PPO NON PREFERRED B</x:v>
      </x:c>
      <x:c r="H28" s="8" t="n">
        <x:v>2378.29</x:v>
      </x:c>
      <x:c r="I28" s="8" t="n">
        <x:v>4536.75</x:v>
      </x:c>
      <x:c r="J28" s="8" t="n">
        <x:v>6049</x:v>
      </x:c>
      <x:c r="K28" s="8" t="n">
        <x:v>2378.29</x:v>
      </x:c>
      <x:c r="L28" s="8" t="n">
        <x:v>5545.35</x:v>
      </x:c>
      <x:c r="M28" s="9"/>
      <x:c r="N28" s="3" t="str">
        <x:v>Case rate ($2,378.29). The procedures on the claim are sorted highest to lowest by case rate and reimbursed, rounded down to the nearest cent, based on the following tiered percentages: 1 procedures at 290%, 145 procedures at 0%.</x:v>
      </x:c>
      <x:c r="O28" s="3" t="str">
        <x:v>other</x:v>
      </x:c>
      <x:c r="P28" s="8" t="n">
        <x:v>6897.04</x:v>
      </x:c>
      <x:c r="Q28" s="8" t="n">
        <x:v>6897.04</x:v>
      </x:c>
      <x:c r="R28" s="8" t="n">
        <x:v>6897.04</x:v>
      </x:c>
      <x:c r="S28" s="3" t="str">
        <x:v>1 through 10</x:v>
      </x:c>
      <x:c r="T28" s="3" t="str"/>
      <x:c r="U28" s="3" t="str">
        <x:v>Multiple Surgery</x:v>
      </x:c>
      <x:c r="V28" s="3" t="str">
        <x:v>CPT</x:v>
      </x:c>
      <x:c r="W28" s="3" t="str">
        <x:v>118608</x:v>
      </x:c>
      <x:c r="X28" s="3" t="str"/>
      <x:c r="Y28" s="3" t="str">
        <x:v>{"all_codes":[{"code":"PX-76000304","type":"CDM"},{"code":"20680","type":"CPT"},{"code":"0761","type":"RC"},{"code":"","type":""}],"drug_unit_of_measurement":"","drug_type_of_measurement":""}</x:v>
      </x:c>
    </x:row>
    <x:row r="29" ht="44" customHeight="1">
      <x:c r="A29" s="3" t="str">
        <x:v>20680</x:v>
      </x:c>
      <x:c r="B29" s="7" t="str">
        <x:v>Removal of deep orthopedic hardware</x:v>
      </x:c>
      <x:c r="C29" s="7" t="str">
        <x:v>Rem Impl Wire Deep</x:v>
      </x:c>
      <x:c r="D29" s="3" t="str">
        <x:v>outpatient</x:v>
      </x:c>
      <x:c r="E29" s="3" t="str"/>
      <x:c r="F29" s="3" t="str">
        <x:v>HARVARD PILGRIM ALTERNATE [120002]</x:v>
      </x:c>
      <x:c r="G29" s="3" t="str">
        <x:v>HB AMC HPHC ALLIANCE PPO PREFERRED A</x:v>
      </x:c>
      <x:c r="H29" s="8" t="n">
        <x:v>2378.29</x:v>
      </x:c>
      <x:c r="I29" s="8" t="n">
        <x:v>4536.75</x:v>
      </x:c>
      <x:c r="J29" s="8" t="n">
        <x:v>6049</x:v>
      </x:c>
      <x:c r="K29" s="8" t="n">
        <x:v>2378.29</x:v>
      </x:c>
      <x:c r="L29" s="8" t="n">
        <x:v>5545.35</x:v>
      </x:c>
      <x:c r="M29" s="9"/>
      <x:c r="N29" s="3" t="str">
        <x:v>Case rate ($2,378.29). The procedures on the claim are sorted highest to lowest by case rate and reimbursed, rounded down to the nearest cent, based on the following tiered percentages: 1 procedures at 244%, 122 procedures at 0%.</x:v>
      </x:c>
      <x:c r="O29" s="3" t="str">
        <x:v>other</x:v>
      </x:c>
      <x:c r="P29" s="8" t="n">
        <x:v>5803.03</x:v>
      </x:c>
      <x:c r="Q29" s="8" t="n">
        <x:v>5803.03</x:v>
      </x:c>
      <x:c r="R29" s="8" t="n">
        <x:v>5803.03</x:v>
      </x:c>
      <x:c r="S29" s="3" t="str">
        <x:v>1 through 10</x:v>
      </x:c>
      <x:c r="T29" s="3" t="str"/>
      <x:c r="U29" s="3" t="str">
        <x:v>Multiple Surgery</x:v>
      </x:c>
      <x:c r="V29" s="3" t="str">
        <x:v>CPT</x:v>
      </x:c>
      <x:c r="W29" s="3" t="str">
        <x:v>118609</x:v>
      </x:c>
      <x:c r="X29" s="3" t="str"/>
      <x:c r="Y29" s="3" t="str">
        <x:v>{"all_codes":[{"code":"PX-76000304","type":"CDM"},{"code":"20680","type":"CPT"},{"code":"0761","type":"RC"},{"code":"","type":""}],"drug_unit_of_measurement":"","drug_type_of_measurement":""}</x:v>
      </x:c>
    </x:row>
    <x:row r="30" ht="44" customHeight="1">
      <x:c r="A30" s="3" t="str">
        <x:v>20680</x:v>
      </x:c>
      <x:c r="B30" s="7" t="str">
        <x:v>Removal of deep orthopedic hardware</x:v>
      </x:c>
      <x:c r="C30" s="7" t="str">
        <x:v>Rem Impl Wire Deep</x:v>
      </x:c>
      <x:c r="D30" s="3" t="str">
        <x:v>outpatient</x:v>
      </x:c>
      <x:c r="E30" s="3" t="str"/>
      <x:c r="F30" s="3" t="str">
        <x:v>HARVARD PILGRIM ALTERNATE [120002]</x:v>
      </x:c>
      <x:c r="G30" s="3" t="str">
        <x:v>HB AMC HPHC ALLIANCE PPO PREFERRED B</x:v>
      </x:c>
      <x:c r="H30" s="8" t="n">
        <x:v>2378.29</x:v>
      </x:c>
      <x:c r="I30" s="8" t="n">
        <x:v>4536.75</x:v>
      </x:c>
      <x:c r="J30" s="8" t="n">
        <x:v>6049</x:v>
      </x:c>
      <x:c r="K30" s="8" t="n">
        <x:v>2378.29</x:v>
      </x:c>
      <x:c r="L30" s="8" t="n">
        <x:v>5545.35</x:v>
      </x:c>
      <x:c r="M30" s="9"/>
      <x:c r="N30" s="3" t="str">
        <x:v>Case rate ($2,378.29). The procedures on the claim are sorted highest to lowest by case rate and reimbursed, rounded down to the nearest cent, based on the following tiered percentages: 1 procedures at 246%, 123 procedures at 0%.</x:v>
      </x:c>
      <x:c r="O30" s="3" t="str">
        <x:v>other</x:v>
      </x:c>
      <x:c r="P30" s="8" t="n">
        <x:v>6088.42</x:v>
      </x:c>
      <x:c r="Q30" s="8" t="n">
        <x:v>3079.89</x:v>
      </x:c>
      <x:c r="R30" s="8" t="n">
        <x:v>6897.04</x:v>
      </x:c>
      <x:c r="S30" s="3" t="str">
        <x:v>1 through 10</x:v>
      </x:c>
      <x:c r="T30" s="3" t="str"/>
      <x:c r="U30" s="3" t="str">
        <x:v>Multiple Surgery</x:v>
      </x:c>
      <x:c r="V30" s="3" t="str">
        <x:v>CPT</x:v>
      </x:c>
      <x:c r="W30" s="3" t="str">
        <x:v>118610</x:v>
      </x:c>
      <x:c r="X30" s="3" t="str"/>
      <x:c r="Y30" s="3" t="str">
        <x:v>{"all_codes":[{"code":"PX-76000304","type":"CDM"},{"code":"20680","type":"CPT"},{"code":"0761","type":"RC"},{"code":"","type":""}],"drug_unit_of_measurement":"","drug_type_of_measurement":""}</x:v>
      </x:c>
    </x:row>
    <x:row r="31" ht="44" customHeight="1">
      <x:c r="A31" s="3" t="str">
        <x:v>20680</x:v>
      </x:c>
      <x:c r="B31" s="7" t="str">
        <x:v>Removal of deep orthopedic hardware</x:v>
      </x:c>
      <x:c r="C31" s="7" t="str">
        <x:v>Rem Impl Wire Deep</x:v>
      </x:c>
      <x:c r="D31" s="3" t="str">
        <x:v>outpatient</x:v>
      </x:c>
      <x:c r="E31" s="3" t="str"/>
      <x:c r="F31" s="3" t="str">
        <x:v>HARVARD PILGRIM [120001]</x:v>
      </x:c>
      <x:c r="G31" s="3" t="str">
        <x:v>HB AMC HPHC ALLIANCE PPO PREFERRED A</x:v>
      </x:c>
      <x:c r="H31" s="8" t="n">
        <x:v>2378.29</x:v>
      </x:c>
      <x:c r="I31" s="8" t="n">
        <x:v>4536.75</x:v>
      </x:c>
      <x:c r="J31" s="8" t="n">
        <x:v>6049</x:v>
      </x:c>
      <x:c r="K31" s="8" t="n">
        <x:v>2378.29</x:v>
      </x:c>
      <x:c r="L31" s="8" t="n">
        <x:v>5545.35</x:v>
      </x:c>
      <x:c r="M31" s="9"/>
      <x:c r="N31" s="3" t="str">
        <x:v>Case rate ($2,378.29). The procedures on the claim are sorted highest to lowest by case rate and reimbursed, rounded down to the nearest cent, based on the following tiered percentages: 1 procedures at 244%, 122 procedures at 0%.</x:v>
      </x:c>
      <x:c r="O31" s="3" t="str">
        <x:v>other</x:v>
      </x:c>
      <x:c r="P31" s="8" t="n">
        <x:v>6897.04</x:v>
      </x:c>
      <x:c r="Q31" s="8" t="n">
        <x:v>6897.04</x:v>
      </x:c>
      <x:c r="R31" s="8" t="n">
        <x:v>6897.04</x:v>
      </x:c>
      <x:c r="S31" s="3" t="str">
        <x:v>1 through 10</x:v>
      </x:c>
      <x:c r="T31" s="3" t="str"/>
      <x:c r="U31" s="3" t="str">
        <x:v>Multiple Surgery</x:v>
      </x:c>
      <x:c r="V31" s="3" t="str">
        <x:v>CPT</x:v>
      </x:c>
      <x:c r="W31" s="3" t="str">
        <x:v>118605</x:v>
      </x:c>
      <x:c r="X31" s="3" t="str"/>
      <x:c r="Y31" s="3" t="str">
        <x:v>{"all_codes":[{"code":"PX-76000304","type":"CDM"},{"code":"20680","type":"CPT"},{"code":"0761","type":"RC"},{"code":"","type":""}],"drug_unit_of_measurement":"","drug_type_of_measurement":""}</x:v>
      </x:c>
    </x:row>
    <x:row r="32" ht="44" customHeight="1">
      <x:c r="A32" s="3" t="str">
        <x:v>20680</x:v>
      </x:c>
      <x:c r="B32" s="7" t="str">
        <x:v>Removal of deep orthopedic hardware</x:v>
      </x:c>
      <x:c r="C32" s="7" t="str">
        <x:v>Rem Impl Wire Deep</x:v>
      </x:c>
      <x:c r="D32" s="3" t="str">
        <x:v>outpatient</x:v>
      </x:c>
      <x:c r="E32" s="3" t="str"/>
      <x:c r="F32" s="3" t="str">
        <x:v>HARVARD PILGRIM [120001]</x:v>
      </x:c>
      <x:c r="G32" s="3" t="str">
        <x:v>HB AMC HPHC HMO / POS</x:v>
      </x:c>
      <x:c r="H32" s="8" t="n">
        <x:v>2378.29</x:v>
      </x:c>
      <x:c r="I32" s="8" t="n">
        <x:v>4536.75</x:v>
      </x:c>
      <x:c r="J32" s="8" t="n">
        <x:v>6049</x:v>
      </x:c>
      <x:c r="K32" s="8" t="n">
        <x:v>2378.29</x:v>
      </x:c>
      <x:c r="L32" s="8" t="n">
        <x:v>5545.35</x:v>
      </x:c>
      <x:c r="M32" s="9"/>
      <x:c r="N32" s="3" t="str">
        <x:v>Case rate ($2,378.29). The procedures on the claim are sorted highest to lowest by case rate and reimbursed, rounded down to the nearest cent, based on the following tiered percentages: 1 procedures at 232%, 116 procedures at 0%.</x:v>
      </x:c>
      <x:c r="O32" s="3" t="str">
        <x:v>other</x:v>
      </x:c>
      <x:c r="P32" s="8" t="n">
        <x:v>10607.18</x:v>
      </x:c>
      <x:c r="Q32" s="8" t="n">
        <x:v>5517.63</x:v>
      </x:c>
      <x:c r="R32" s="8" t="n">
        <x:v>13794.1</x:v>
      </x:c>
      <x:c r="S32" s="3" t="str">
        <x:v>22</x:v>
      </x:c>
      <x:c r="T32" s="3" t="str"/>
      <x:c r="U32" s="3" t="str">
        <x:v>Multiple Surgery</x:v>
      </x:c>
      <x:c r="V32" s="3" t="str">
        <x:v>CPT</x:v>
      </x:c>
      <x:c r="W32" s="3" t="str">
        <x:v>118606</x:v>
      </x:c>
      <x:c r="X32" s="3" t="str"/>
      <x:c r="Y32" s="3" t="str">
        <x:v>{"all_codes":[{"code":"PX-76000304","type":"CDM"},{"code":"20680","type":"CPT"},{"code":"0761","type":"RC"},{"code":"","type":""}],"drug_unit_of_measurement":"","drug_type_of_measurement":""}</x:v>
      </x:c>
    </x:row>
    <x:row r="33" ht="44" customHeight="1">
      <x:c r="A33" s="3" t="str">
        <x:v>20680</x:v>
      </x:c>
      <x:c r="B33" s="7" t="str">
        <x:v>Removal of deep orthopedic hardware</x:v>
      </x:c>
      <x:c r="C33" s="7" t="str">
        <x:v>Rem Impl Wire Deep</x:v>
      </x:c>
      <x:c r="D33" s="3" t="str">
        <x:v>outpatient</x:v>
      </x:c>
      <x:c r="E33" s="3" t="str"/>
      <x:c r="F33" s="3" t="str">
        <x:v>HARVARD PILGRIM [120001]</x:v>
      </x:c>
      <x:c r="G33" s="3" t="str">
        <x:v>HB AMC HPHC PPO</x:v>
      </x:c>
      <x:c r="H33" s="8" t="n">
        <x:v>2378.29</x:v>
      </x:c>
      <x:c r="I33" s="8" t="n">
        <x:v>4536.75</x:v>
      </x:c>
      <x:c r="J33" s="8" t="n">
        <x:v>6049</x:v>
      </x:c>
      <x:c r="K33" s="8" t="n">
        <x:v>2378.29</x:v>
      </x:c>
      <x:c r="L33" s="8" t="n">
        <x:v>5545.35</x:v>
      </x:c>
      <x:c r="M33" s="9"/>
      <x:c r="N33" s="3" t="str">
        <x:v>Case rate ($2,378.29). The procedures on the claim are sorted highest to lowest by case rate and reimbursed, rounded down to the nearest cent, based on the following tiered percentages: 1 procedures at 244%, 122 procedures at 0%.</x:v>
      </x:c>
      <x:c r="O33" s="3" t="str">
        <x:v>other</x:v>
      </x:c>
      <x:c r="P33" s="8" t="n">
        <x:v>5803.03</x:v>
      </x:c>
      <x:c r="Q33" s="8" t="n">
        <x:v>5588.98</x:v>
      </x:c>
      <x:c r="R33" s="8" t="n">
        <x:v>5803.03</x:v>
      </x:c>
      <x:c r="S33" s="3" t="str">
        <x:v>1 through 10</x:v>
      </x:c>
      <x:c r="T33" s="3" t="str"/>
      <x:c r="U33" s="3" t="str">
        <x:v>Multiple Surgery</x:v>
      </x:c>
      <x:c r="V33" s="3" t="str">
        <x:v>CPT</x:v>
      </x:c>
      <x:c r="W33" s="3" t="str">
        <x:v>118607</x:v>
      </x:c>
      <x:c r="X33" s="3" t="str"/>
      <x:c r="Y33" s="3" t="str">
        <x:v>{"all_codes":[{"code":"PX-76000304","type":"CDM"},{"code":"20680","type":"CPT"},{"code":"0761","type":"RC"},{"code":"","type":""}],"drug_unit_of_measurement":"","drug_type_of_measurement":""}</x:v>
      </x:c>
    </x:row>
    <x:row r="34" ht="44" customHeight="1">
      <x:c r="A34" s="3" t="str">
        <x:v>20680</x:v>
      </x:c>
      <x:c r="B34" s="7" t="str">
        <x:v>Removal of deep orthopedic hardware</x:v>
      </x:c>
      <x:c r="C34" s="7" t="str">
        <x:v>Rem Impl Wire Deep</x:v>
      </x:c>
      <x:c r="D34" s="3" t="str">
        <x:v>outpatient</x:v>
      </x:c>
      <x:c r="E34" s="3" t="str"/>
      <x:c r="F34" s="3" t="str">
        <x:v>UNITED HEALTHCARE [1016]</x:v>
      </x:c>
      <x:c r="G34" s="3" t="str">
        <x:v>HB AMC UNITED HMO / INDEMNITY</x:v>
      </x:c>
      <x:c r="H34" s="8" t="n">
        <x:v>4943.24</x:v>
      </x:c>
      <x:c r="I34" s="8" t="n">
        <x:v>4536.75</x:v>
      </x:c>
      <x:c r="J34" s="8" t="n">
        <x:v>6049</x:v>
      </x:c>
      <x:c r="K34" s="8" t="n">
        <x:v>2378.29</x:v>
      </x:c>
      <x:c r="L34" s="8" t="n">
        <x:v>5545.35</x:v>
      </x:c>
      <x:c r="M34" s="9" t="n">
        <x:v>81.72</x:v>
      </x:c>
      <x:c r="N34" s="3" t="str"/>
      <x:c r="O34" s="3" t="str">
        <x:v>percent of total billed charges</x:v>
      </x:c>
      <x:c r="P34" s="8" t="n">
        <x:v>19339.08</x:v>
      </x:c>
      <x:c r="Q34" s="8" t="n">
        <x:v>15864.82</x:v>
      </x:c>
      <x:c r="R34" s="8" t="n">
        <x:v>19339.08</x:v>
      </x:c>
      <x:c r="S34" s="3" t="str">
        <x:v>1 through 10</x:v>
      </x:c>
      <x:c r="T34" s="3" t="str"/>
      <x:c r="U34" s="3" t="str"/>
      <x:c r="V34" s="3" t="str">
        <x:v>CPT</x:v>
      </x:c>
      <x:c r="W34" s="3" t="str">
        <x:v>118611</x:v>
      </x:c>
      <x:c r="X34" s="3" t="str"/>
      <x:c r="Y34" s="3" t="str">
        <x:v>{"all_codes":[{"code":"PX-76000304","type":"CDM"},{"code":"20680","type":"CPT"},{"code":"0761","type":"RC"},{"code":"","type":""}],"drug_unit_of_measurement":"","drug_type_of_measurement":""}</x:v>
      </x:c>
    </x:row>
    <x:row r="35" ht="44" customHeight="1">
      <x:c r="A35" s="3" t="str">
        <x:v>20680</x:v>
      </x:c>
      <x:c r="B35" s="7" t="str">
        <x:v>Removal of deep orthopedic hardware</x:v>
      </x:c>
      <x:c r="C35" s="7" t="str">
        <x:v>Rem Impl Wire Deep</x:v>
      </x:c>
      <x:c r="D35" s="3" t="str">
        <x:v>outpatient</x:v>
      </x:c>
      <x:c r="E35" s="3" t="str"/>
      <x:c r="F35" s="3" t="str">
        <x:v>UNITED HEALTHCARE [1016]</x:v>
      </x:c>
      <x:c r="G35" s="3" t="str">
        <x:v>HB AMC UNITED PPO / POS</x:v>
      </x:c>
      <x:c r="H35" s="8" t="n">
        <x:v>4943.24</x:v>
      </x:c>
      <x:c r="I35" s="8" t="n">
        <x:v>4536.75</x:v>
      </x:c>
      <x:c r="J35" s="8" t="n">
        <x:v>6049</x:v>
      </x:c>
      <x:c r="K35" s="8" t="n">
        <x:v>2378.29</x:v>
      </x:c>
      <x:c r="L35" s="8" t="n">
        <x:v>5545.35</x:v>
      </x:c>
      <x:c r="M35" s="9" t="n">
        <x:v>81.72</x:v>
      </x:c>
      <x:c r="N35" s="3" t="str"/>
      <x:c r="O35" s="3" t="str">
        <x:v>percent of total billed charges</x:v>
      </x:c>
      <x:c r="P35" s="8" t="n">
        <x:v>13003.04</x:v>
      </x:c>
      <x:c r="Q35" s="8" t="n">
        <x:v>1385.3</x:v>
      </x:c>
      <x:c r="R35" s="8" t="n">
        <x:v>33323.79</x:v>
      </x:c>
      <x:c r="S35" s="3" t="str">
        <x:v>1 through 10</x:v>
      </x:c>
      <x:c r="T35" s="3" t="str"/>
      <x:c r="U35" s="3" t="str"/>
      <x:c r="V35" s="3" t="str">
        <x:v>CPT</x:v>
      </x:c>
      <x:c r="W35" s="3" t="str">
        <x:v>118612</x:v>
      </x:c>
      <x:c r="X35" s="3" t="str"/>
      <x:c r="Y35" s="3" t="str">
        <x:v>{"all_codes":[{"code":"PX-76000304","type":"CDM"},{"code":"20680","type":"CPT"},{"code":"0761","type":"RC"},{"code":"","type":""}],"drug_unit_of_measurement":"","drug_type_of_measurement":""}</x:v>
      </x:c>
    </x:row>
    <x:row r="36" ht="44" customHeight="1">
      <x:c r="A36" s="3" t="str">
        <x:v>21320</x:v>
      </x:c>
      <x:c r="B36" s="7" t="str">
        <x:v>Closed nasal fracture reduction with stabilization</x:v>
      </x:c>
      <x:c r="C36" s="7" t="str">
        <x:v>Closed Tx Nasal Bone Fx W/Mnpj W/Stabilization</x:v>
      </x:c>
      <x:c r="D36" s="3" t="str">
        <x:v>both</x:v>
      </x:c>
      <x:c r="E36" s="3" t="str"/>
      <x:c r="F36" s="3" t="str">
        <x:v>MGB HEALTH PLAN [150001]</x:v>
      </x:c>
      <x:c r="G36" s="3" t="str">
        <x:v>HB AMC MGBHP COMMERCIAL HMO</x:v>
      </x:c>
      <x:c r="H36" s="8" t="n">
        <x:v>1548.33</x:v>
      </x:c>
      <x:c r="I36" s="8" t="n">
        <x:v>3181.5</x:v>
      </x:c>
      <x:c r="J36" s="8" t="n">
        <x:v>4242</x:v>
      </x:c>
      <x:c r="K36" s="8" t="n">
        <x:v>98.5</x:v>
      </x:c>
      <x:c r="L36" s="8" t="n">
        <x:v>3658.77</x:v>
      </x:c>
      <x:c r="M36" s="9" t="n">
        <x:v>36.5</x:v>
      </x:c>
      <x:c r="N36" s="3" t="str"/>
      <x:c r="O36" s="3" t="str">
        <x:v>percent of total billed charges</x:v>
      </x:c>
      <x:c r="P36" s="8" t="n">
        <x:v>7545.42</x:v>
      </x:c>
      <x:c r="Q36" s="8" t="n">
        <x:v>7545.42</x:v>
      </x:c>
      <x:c r="R36" s="8" t="n">
        <x:v>7545.42</x:v>
      </x:c>
      <x:c r="S36" s="3" t="str">
        <x:v>1 through 10</x:v>
      </x:c>
      <x:c r="T36" s="3" t="str"/>
      <x:c r="U36" s="3" t="str"/>
      <x:c r="V36" s="3" t="str">
        <x:v>CPT</x:v>
      </x:c>
      <x:c r="W36" s="3" t="str">
        <x:v>31695</x:v>
      </x:c>
      <x:c r="X36" s="3" t="str"/>
      <x:c r="Y36" s="3" t="str">
        <x:v>{"all_codes":[{"code":"PX-76000326","type":"CDM"},{"code":"21320","type":"CPT"},{"code":"0761","type":"RC"},{"code":"","type":""}],"drug_unit_of_measurement":"","drug_type_of_measurement":""}</x:v>
      </x:c>
    </x:row>
    <x:row r="37" ht="44" customHeight="1">
      <x:c r="A37" s="3" t="str">
        <x:v>21320</x:v>
      </x:c>
      <x:c r="B37" s="7" t="str">
        <x:v>Closed nasal fracture reduction with stabilization</x:v>
      </x:c>
      <x:c r="C37" s="7" t="str">
        <x:v>Closed Tx Nasal Bone Fx W/Mnpj W/Stabilization</x:v>
      </x:c>
      <x:c r="D37" s="3" t="str">
        <x:v>both</x:v>
      </x:c>
      <x:c r="E37" s="3" t="str"/>
      <x:c r="F37" s="3" t="str">
        <x:v>MGB HEALTH PLAN [150001]</x:v>
      </x:c>
      <x:c r="G37" s="3" t="str">
        <x:v>HB AMC MGBHP COMMERCIAL HMO</x:v>
      </x:c>
      <x:c r="H37" s="8" t="n">
        <x:v>210.97</x:v>
      </x:c>
      <x:c r="I37" s="8" t="n">
        <x:v>433.5</x:v>
      </x:c>
      <x:c r="J37" s="8" t="n">
        <x:v>578</x:v>
      </x:c>
      <x:c r="K37" s="8" t="n">
        <x:v>98.5</x:v>
      </x:c>
      <x:c r="L37" s="8" t="n">
        <x:v>3658.77</x:v>
      </x:c>
      <x:c r="M37" s="9" t="n">
        <x:v>36.5</x:v>
      </x:c>
      <x:c r="N37" s="3" t="str"/>
      <x:c r="O37" s="3" t="str">
        <x:v>percent of total billed charges</x:v>
      </x:c>
      <x:c r="P37" s="8" t="n">
        <x:v>7545.42</x:v>
      </x:c>
      <x:c r="Q37" s="8" t="n">
        <x:v>7545.42</x:v>
      </x:c>
      <x:c r="R37" s="8" t="n">
        <x:v>7545.42</x:v>
      </x:c>
      <x:c r="S37" s="3" t="str">
        <x:v>1 through 10</x:v>
      </x:c>
      <x:c r="T37" s="3" t="str"/>
      <x:c r="U37" s="3" t="str"/>
      <x:c r="V37" s="3" t="str">
        <x:v>CPT</x:v>
      </x:c>
      <x:c r="W37" s="3" t="str">
        <x:v>31698</x:v>
      </x:c>
      <x:c r="X37" s="3" t="str"/>
      <x:c r="Y37" s="3" t="str">
        <x:v>{"all_codes":[{"code":"PX-98300165","type":"CDM"},{"code":"21320","type":"CPT"},{"code":"0983","type":"RC"},{"code":"","type":""}],"drug_unit_of_measurement":"","drug_type_of_measurement":""}</x:v>
      </x:c>
    </x:row>
    <x:row r="38" ht="44" customHeight="1">
      <x:c r="A38" s="3" t="str">
        <x:v>21320</x:v>
      </x:c>
      <x:c r="B38" s="7" t="str">
        <x:v>Closed nasal fracture reduction with stabilization</x:v>
      </x:c>
      <x:c r="C38" s="7" t="str">
        <x:v>Closed Tx Nasal Bone Fx W/Mnpj W/Stabilization</x:v>
      </x:c>
      <x:c r="D38" s="3" t="str">
        <x:v>outpatient</x:v>
      </x:c>
      <x:c r="E38" s="3" t="str"/>
      <x:c r="F38" s="3" t="str">
        <x:v>BLUE CROSS BLUE SHIELD [110001]</x:v>
      </x:c>
      <x:c r="G38" s="3" t="str">
        <x:v>HB AMC BLUE CROSS PPO</x:v>
      </x:c>
      <x:c r="H38" s="8" t="n">
        <x:v>2551.58</x:v>
      </x:c>
      <x:c r="I38" s="8" t="n">
        <x:v>3181.5</x:v>
      </x:c>
      <x:c r="J38" s="8" t="n">
        <x:v>4242</x:v>
      </x:c>
      <x:c r="K38" s="8" t="n">
        <x:v>2008.14</x:v>
      </x:c>
      <x:c r="L38" s="8" t="n">
        <x:v>5545.35</x:v>
      </x:c>
      <x:c r="M38" s="9"/>
      <x:c r="N38" s="3" t="str">
        <x:v>Case rate ($2,551.58). The procedures on the claim are sorted highest to lowest by case rate and reimbursed, rounded down to the nearest cent, based on the following tiered percentages: 1 procedures at 231.8%, 115.9 procedures at 0%.</x:v>
      </x:c>
      <x:c r="O38" s="3" t="str">
        <x:v>other</x:v>
      </x:c>
      <x:c r="P38" s="8" t="n">
        <x:v>5973.25</x:v>
      </x:c>
      <x:c r="Q38" s="8" t="n">
        <x:v>5973.25</x:v>
      </x:c>
      <x:c r="R38" s="8" t="n">
        <x:v>5973.25</x:v>
      </x:c>
      <x:c r="S38" s="3" t="str">
        <x:v>1 through 10</x:v>
      </x:c>
      <x:c r="T38" s="3" t="str"/>
      <x:c r="U38" s="3" t="str">
        <x:v>ASC </x:v>
      </x:c>
      <x:c r="V38" s="3" t="str">
        <x:v>CPT</x:v>
      </x:c>
      <x:c r="W38" s="3" t="str">
        <x:v>31696</x:v>
      </x:c>
      <x:c r="X38" s="3" t="str"/>
      <x:c r="Y38" s="3" t="str">
        <x:v>{"all_codes":[{"code":"PX-76000326","type":"CDM"},{"code":"21320","type":"CPT"},{"code":"0761","type":"RC"},{"code":"","type":""}],"drug_unit_of_measurement":"","drug_type_of_measurement":""}</x:v>
      </x:c>
    </x:row>
    <x:row r="39" ht="44" customHeight="1">
      <x:c r="A39" s="3" t="str">
        <x:v>21320</x:v>
      </x:c>
      <x:c r="B39" s="7" t="str">
        <x:v>Closed nasal fracture reduction with stabilization</x:v>
      </x:c>
      <x:c r="C39" s="7" t="str">
        <x:v>Closed Tx Nasal Bone Fx W/Mnpj W/Stabilization</x:v>
      </x:c>
      <x:c r="D39" s="3" t="str">
        <x:v>outpatient</x:v>
      </x:c>
      <x:c r="E39" s="3" t="str"/>
      <x:c r="F39" s="3" t="str">
        <x:v>HARVARD PILGRIM [120001]</x:v>
      </x:c>
      <x:c r="G39" s="3" t="str">
        <x:v>HB AMC HPHC HMO / POS</x:v>
      </x:c>
      <x:c r="H39" s="8" t="n">
        <x:v>2008.14</x:v>
      </x:c>
      <x:c r="I39" s="8" t="n">
        <x:v>3181.5</x:v>
      </x:c>
      <x:c r="J39" s="8" t="n">
        <x:v>4242</x:v>
      </x:c>
      <x:c r="K39" s="8" t="n">
        <x:v>2008.14</x:v>
      </x:c>
      <x:c r="L39" s="8" t="n">
        <x:v>5545.35</x:v>
      </x:c>
      <x:c r="M39" s="9"/>
      <x:c r="N39" s="3" t="str">
        <x:v>Case rate ($2,008.14). The procedures on the claim are sorted highest to lowest by case rate and reimbursed, rounded down to the nearest cent, based on the following tiered percentages: 1 procedures at 232%, 116 procedures at 0%.</x:v>
      </x:c>
      <x:c r="O39" s="3" t="str">
        <x:v>other</x:v>
      </x:c>
      <x:c r="P39" s="8" t="n">
        <x:v>13976.64</x:v>
      </x:c>
      <x:c r="Q39" s="8" t="n">
        <x:v>13976.64</x:v>
      </x:c>
      <x:c r="R39" s="8" t="n">
        <x:v>13976.64</x:v>
      </x:c>
      <x:c r="S39" s="3" t="str">
        <x:v>1 through 10</x:v>
      </x:c>
      <x:c r="T39" s="3" t="str"/>
      <x:c r="U39" s="3" t="str">
        <x:v>Multiple Surgery</x:v>
      </x:c>
      <x:c r="V39" s="3" t="str">
        <x:v>CPT</x:v>
      </x:c>
      <x:c r="W39" s="3" t="str">
        <x:v>31697</x:v>
      </x:c>
      <x:c r="X39" s="3" t="str"/>
      <x:c r="Y39" s="3" t="str">
        <x:v>{"all_codes":[{"code":"PX-76000326","type":"CDM"},{"code":"21320","type":"CPT"},{"code":"0761","type":"RC"},{"code":"","type":""}],"drug_unit_of_measurement":"","drug_type_of_measurement":""}</x:v>
      </x:c>
    </x:row>
    <x:row r="40" ht="44" customHeight="1">
      <x:c r="A40" s="3" t="str">
        <x:v>21320</x:v>
      </x:c>
      <x:c r="B40" s="7" t="str">
        <x:v>Closed nasal fracture reduction with stabilization</x:v>
      </x:c>
      <x:c r="C40" s="7" t="str">
        <x:v>Closed Tx Nasal Bone Fx W/Mnpj W/Stabilization</x:v>
      </x:c>
      <x:c r="D40" s="3" t="str">
        <x:v>outpatient</x:v>
      </x:c>
      <x:c r="E40" s="3" t="str"/>
      <x:c r="F40" s="3" t="str">
        <x:v>HARVARD PILGRIM [120001]</x:v>
      </x:c>
      <x:c r="G40" s="3" t="str">
        <x:v>HB AMC HPHC HMO / POS</x:v>
      </x:c>
      <x:c r="H40" s="8" t="n">
        <x:v>2008.14</x:v>
      </x:c>
      <x:c r="I40" s="8" t="n">
        <x:v>433.5</x:v>
      </x:c>
      <x:c r="J40" s="8" t="n">
        <x:v>578</x:v>
      </x:c>
      <x:c r="K40" s="8" t="n">
        <x:v>276.22</x:v>
      </x:c>
      <x:c r="L40" s="8" t="n">
        <x:v>5545.35</x:v>
      </x:c>
      <x:c r="M40" s="9"/>
      <x:c r="N40" s="3" t="str">
        <x:v>Case rate ($2,008.14). The procedures on the claim are sorted highest to lowest by case rate and reimbursed, rounded down to the nearest cent, based on the following tiered percentages: 1 procedures at 232%, 116 procedures at 0%.</x:v>
      </x:c>
      <x:c r="O40" s="3" t="str">
        <x:v>other</x:v>
      </x:c>
      <x:c r="P40" s="8" t="n">
        <x:v>13976.64</x:v>
      </x:c>
      <x:c r="Q40" s="8" t="n">
        <x:v>13976.64</x:v>
      </x:c>
      <x:c r="R40" s="8" t="n">
        <x:v>13976.64</x:v>
      </x:c>
      <x:c r="S40" s="3" t="str">
        <x:v>1 through 10</x:v>
      </x:c>
      <x:c r="T40" s="3" t="str"/>
      <x:c r="U40" s="3" t="str">
        <x:v>Multiple Surgery</x:v>
      </x:c>
      <x:c r="V40" s="3" t="str">
        <x:v>CPT</x:v>
      </x:c>
      <x:c r="W40" s="3" t="str">
        <x:v>31699</x:v>
      </x:c>
      <x:c r="X40" s="3" t="str"/>
      <x:c r="Y40" s="3" t="str">
        <x:v>{"all_codes":[{"code":"PX-98300165","type":"CDM"},{"code":"21320","type":"CPT"},{"code":"0983","type":"RC"},{"code":"","type":""}],"drug_unit_of_measurement":"","drug_type_of_measurement":""}</x:v>
      </x:c>
    </x:row>
    <x:row r="41" ht="44" customHeight="1">
      <x:c r="A41" s="3" t="str">
        <x:v>26055</x:v>
      </x:c>
      <x:c r="B41" s="7" t="str">
        <x:v>Trigger finger release</x:v>
      </x:c>
      <x:c r="C41" s="7" t="str">
        <x:v>Tendon Sheath Incision</x:v>
      </x:c>
      <x:c r="D41" s="3" t="str">
        <x:v>both</x:v>
      </x:c>
      <x:c r="E41" s="3" t="str"/>
      <x:c r="F41" s="3" t="str">
        <x:v>UNITED HEALTHCARE [1016]</x:v>
      </x:c>
      <x:c r="G41" s="3" t="str">
        <x:v>HB MGH UNITED MEDICARE REPLACEMENT</x:v>
      </x:c>
      <x:c r="H41" s="8" t="n">
        <x:v>1994.61</x:v>
      </x:c>
      <x:c r="I41" s="8" t="n">
        <x:v>3331.5</x:v>
      </x:c>
      <x:c r="J41" s="8" t="n">
        <x:v>4442</x:v>
      </x:c>
      <x:c r="K41" s="8" t="n">
        <x:v>1377.02</x:v>
      </x:c>
      <x:c r="L41" s="8" t="n">
        <x:v>3531.39</x:v>
      </x:c>
      <x:c r="M41" s="9"/>
      <x:c r="N41" s="3" t="str">
        <x:v>APC Price ($2,035.32).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41" s="3" t="str">
        <x:v>other</x:v>
      </x:c>
      <x:c r="P41" s="8" t="n">
        <x:v>1870.07</x:v>
      </x:c>
      <x:c r="Q41" s="8" t="n">
        <x:v>1862.57</x:v>
      </x:c>
      <x:c r="R41" s="8" t="n">
        <x:v>1870.87</x:v>
      </x:c>
      <x:c r="S41" s="3" t="str">
        <x:v>11</x:v>
      </x:c>
      <x:c r="T41" s="3" t="str"/>
      <x:c r="U41" s="3" t="str">
        <x:v>OPPS APC</x:v>
      </x:c>
      <x:c r="V41" s="3" t="str">
        <x:v>CPT</x:v>
      </x:c>
      <x:c r="W41" s="3" t="str">
        <x:v>150427</x:v>
      </x:c>
      <x:c r="X41" s="3" t="str"/>
      <x:c r="Y41" s="3" t="str">
        <x:v>{"all_codes":[{"code":"PX-76002357","type":"CDM"},{"code":"26055","type":"CPT"},{"code":"0761","type":"RC"},{"code":"","type":""}],"drug_unit_of_measurement":"","drug_type_of_measurement":""}</x:v>
      </x:c>
    </x:row>
    <x:row r="42" ht="44" customHeight="1">
      <x:c r="A42" s="3" t="str">
        <x:v>27130</x:v>
      </x:c>
      <x:c r="B42" s="7" t="str">
        <x:v>Total hip replacement</x:v>
      </x:c>
      <x:c r="C42" s="7" t="str">
        <x:v>Arthrp Acetblr/Prox Fem Prostc Agrft/Algrft</x:v>
      </x:c>
      <x:c r="D42" s="3" t="str">
        <x:v>both</x:v>
      </x:c>
      <x:c r="E42" s="3" t="str"/>
      <x:c r="F42" s="3" t="str">
        <x:v>MEDICARE [2001]</x:v>
      </x:c>
      <x:c r="G42" s="3" t="str">
        <x:v>HB MGH MEDICARE</x:v>
      </x:c>
      <x:c r="H42" s="8" t="n">
        <x:v>16363.36</x:v>
      </x:c>
      <x:c r="I42" s="8" t="n">
        <x:v>36621.75</x:v>
      </x:c>
      <x:c r="J42" s="8" t="n">
        <x:v>48829</x:v>
      </x:c>
      <x:c r="K42" s="8" t="n">
        <x:v>14516.11</x:v>
      </x:c>
      <x:c r="L42" s="8" t="n">
        <x:v>38819.06</x:v>
      </x:c>
      <x:c r="M42" s="9"/>
      <x:c r="N42" s="3" t="str">
        <x:v>APC Price ($16,363.36).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42" s="3" t="str">
        <x:v>other</x:v>
      </x:c>
      <x:c r="P42" s="8" t="n">
        <x:v>15280.12</x:v>
      </x:c>
      <x:c r="Q42" s="8" t="n">
        <x:v>15280.12</x:v>
      </x:c>
      <x:c r="R42" s="8" t="n">
        <x:v>15280.12</x:v>
      </x:c>
      <x:c r="S42" s="3" t="str">
        <x:v>1 through 10</x:v>
      </x:c>
      <x:c r="T42" s="3" t="str"/>
      <x:c r="U42" s="3" t="str">
        <x:v>OPPS APC</x:v>
      </x:c>
      <x:c r="V42" s="3" t="str">
        <x:v>CPT</x:v>
      </x:c>
      <x:c r="W42" s="3" t="str">
        <x:v>5957</x:v>
      </x:c>
      <x:c r="X42" s="3" t="str"/>
      <x:c r="Y42" s="3" t="str">
        <x:v>{"all_codes":[{"code":"PX-76002362","type":"CDM"},{"code":"27130","type":"CPT"},{"code":"0761","type":"RC"},{"code":"","type":""}],"drug_unit_of_measurement":"","drug_type_of_measurement":""}</x:v>
      </x:c>
    </x:row>
    <x:row r="43" ht="44" customHeight="1">
      <x:c r="A43" s="3" t="str">
        <x:v>27130</x:v>
      </x:c>
      <x:c r="B43" s="7" t="str">
        <x:v>Total hip replacement</x:v>
      </x:c>
      <x:c r="C43" s="7" t="str">
        <x:v>Arthrp Acetblr/Prox Fem Prostc Agrft/Algrft</x:v>
      </x:c>
      <x:c r="D43" s="3" t="str">
        <x:v>both</x:v>
      </x:c>
      <x:c r="E43" s="3" t="str"/>
      <x:c r="F43" s="3" t="str">
        <x:v>UNITED HEALTHCARE [1016]</x:v>
      </x:c>
      <x:c r="G43" s="3" t="str">
        <x:v>HB MGH UNITED MEDICARE REPLACEMENT</x:v>
      </x:c>
      <x:c r="H43" s="8" t="n">
        <x:v>16036.09</x:v>
      </x:c>
      <x:c r="I43" s="8" t="n">
        <x:v>36621.75</x:v>
      </x:c>
      <x:c r="J43" s="8" t="n">
        <x:v>48829</x:v>
      </x:c>
      <x:c r="K43" s="8" t="n">
        <x:v>14516.11</x:v>
      </x:c>
      <x:c r="L43" s="8" t="n">
        <x:v>38819.06</x:v>
      </x:c>
      <x:c r="M43" s="9"/>
      <x:c r="N43" s="3" t="str">
        <x:v>APC Price ($16,363.36).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43" s="3" t="str">
        <x:v>other</x:v>
      </x:c>
      <x:c r="P43" s="8" t="n">
        <x:v>14982.42</x:v>
      </x:c>
      <x:c r="Q43" s="8" t="n">
        <x:v>14974.52</x:v>
      </x:c>
      <x:c r="R43" s="8" t="n">
        <x:v>14987.9</x:v>
      </x:c>
      <x:c r="S43" s="3" t="str">
        <x:v>11</x:v>
      </x:c>
      <x:c r="T43" s="3" t="str"/>
      <x:c r="U43" s="3" t="str">
        <x:v>OPPS APC</x:v>
      </x:c>
      <x:c r="V43" s="3" t="str">
        <x:v>CPT</x:v>
      </x:c>
      <x:c r="W43" s="3" t="str">
        <x:v>5958</x:v>
      </x:c>
      <x:c r="X43" s="3" t="str"/>
      <x:c r="Y43" s="3" t="str">
        <x:v>{"all_codes":[{"code":"PX-76002362","type":"CDM"},{"code":"27130","type":"CPT"},{"code":"0761","type":"RC"},{"code":"","type":""}],"drug_unit_of_measurement":"","drug_type_of_measurement":""}</x:v>
      </x:c>
    </x:row>
    <x:row r="44" ht="44" customHeight="1">
      <x:c r="A44" s="3" t="str">
        <x:v>27447</x:v>
      </x:c>
      <x:c r="B44" s="7" t="str">
        <x:v>Total knee replacement</x:v>
      </x:c>
      <x:c r="C44" s="7" t="str">
        <x:v>Arthrp Kne Condyle&amp;Platu Medial&amp;Lat Compartments</x:v>
      </x:c>
      <x:c r="D44" s="3" t="str">
        <x:v>both</x:v>
      </x:c>
      <x:c r="E44" s="3" t="str"/>
      <x:c r="F44" s="3" t="str">
        <x:v>UNITED HEALTHCARE [1016]</x:v>
      </x:c>
      <x:c r="G44" s="3" t="str">
        <x:v>HB MGH UNITED MEDICARE REPLACEMENT</x:v>
      </x:c>
      <x:c r="H44" s="8" t="n">
        <x:v>16036.09</x:v>
      </x:c>
      <x:c r="I44" s="8" t="n">
        <x:v>4590</x:v>
      </x:c>
      <x:c r="J44" s="8" t="n">
        <x:v>6120</x:v>
      </x:c>
      <x:c r="K44" s="8" t="n">
        <x:v>1897.2</x:v>
      </x:c>
      <x:c r="L44" s="8" t="n">
        <x:v>20454.19</x:v>
      </x:c>
      <x:c r="M44" s="9"/>
      <x:c r="N44" s="3" t="str">
        <x:v>APC Price ($16,363.36).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44" s="3" t="str">
        <x:v>other</x:v>
      </x:c>
      <x:c r="P44" s="8" t="n">
        <x:v>14982.22</x:v>
      </x:c>
      <x:c r="Q44" s="8" t="n">
        <x:v>14974.52</x:v>
      </x:c>
      <x:c r="R44" s="8" t="n">
        <x:v>14982.42</x:v>
      </x:c>
      <x:c r="S44" s="3" t="str">
        <x:v>31</x:v>
      </x:c>
      <x:c r="T44" s="3" t="str"/>
      <x:c r="U44" s="3" t="str">
        <x:v>OPPS APC</x:v>
      </x:c>
      <x:c r="V44" s="3" t="str">
        <x:v>CPT</x:v>
      </x:c>
      <x:c r="W44" s="3" t="str">
        <x:v>5960</x:v>
      </x:c>
      <x:c r="X44" s="3" t="str"/>
      <x:c r="Y44" s="3" t="str">
        <x:v>{"all_codes":[{"code":"PX-98301292","type":"CDM"},{"code":"27447","type":"CPT"},{"code":"0761","type":"RC"},{"code":"","type":""}],"drug_unit_of_measurement":"","drug_type_of_measurement":""}</x:v>
      </x:c>
    </x:row>
    <x:row r="45" ht="44" customHeight="1">
      <x:c r="A45" s="3" t="str">
        <x:v>29827</x:v>
      </x:c>
      <x:c r="B45" s="7" t="str">
        <x:v>Arthroscopic rotator cuff repair</x:v>
      </x:c>
      <x:c r="C45" s="7" t="str">
        <x:v>Arthroscopy Shoulder Rotator Cuff Repair</x:v>
      </x:c>
      <x:c r="D45" s="3" t="str">
        <x:v>both</x:v>
      </x:c>
      <x:c r="E45" s="3" t="str"/>
      <x:c r="F45" s="3" t="str">
        <x:v>UNITED HEALTHCARE [1016]</x:v>
      </x:c>
      <x:c r="G45" s="3" t="str">
        <x:v>HB MGH UNITED MEDICARE REPLACEMENT</x:v>
      </x:c>
      <x:c r="H45" s="8" t="n">
        <x:v>8903.33</x:v>
      </x:c>
      <x:c r="I45" s="8" t="n">
        <x:v>5536.5</x:v>
      </x:c>
      <x:c r="J45" s="8" t="n">
        <x:v>7382</x:v>
      </x:c>
      <x:c r="K45" s="8" t="n">
        <x:v>2288.42</x:v>
      </x:c>
      <x:c r="L45" s="8" t="n">
        <x:v>11356.28</x:v>
      </x:c>
      <x:c r="M45" s="9"/>
      <x:c r="N45" s="3" t="str">
        <x:v>APC Price ($9,085.03).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45" s="3" t="str">
        <x:v>other</x:v>
      </x:c>
      <x:c r="P45" s="8" t="n">
        <x:v>8321.84</x:v>
      </x:c>
      <x:c r="Q45" s="8" t="n">
        <x:v>8321.44</x:v>
      </x:c>
      <x:c r="R45" s="8" t="n">
        <x:v>8321.84</x:v>
      </x:c>
      <x:c r="S45" s="3" t="str">
        <x:v>11</x:v>
      </x:c>
      <x:c r="T45" s="3" t="str"/>
      <x:c r="U45" s="3" t="str">
        <x:v>OPPS APC</x:v>
      </x:c>
      <x:c r="V45" s="3" t="str">
        <x:v>CPT</x:v>
      </x:c>
      <x:c r="W45" s="3" t="str">
        <x:v>5954</x:v>
      </x:c>
      <x:c r="X45" s="3" t="str"/>
      <x:c r="Y45" s="3" t="str">
        <x:v>{"all_codes":[{"code":"PX-76002370","type":"CDM"},{"code":"29827","type":"CPT"},{"code":"0761","type":"RC"},{"code":"","type":""}],"drug_unit_of_measurement":"","drug_type_of_measurement":""}</x:v>
      </x:c>
    </x:row>
    <x:row r="46" ht="44" customHeight="1">
      <x:c r="A46" s="3" t="str">
        <x:v>29827</x:v>
      </x:c>
      <x:c r="B46" s="7" t="str">
        <x:v>Arthroscopic rotator cuff repair</x:v>
      </x:c>
      <x:c r="C46" s="7" t="str">
        <x:v>Arthroscopy Shoulder Rotator Cuff Repair</x:v>
      </x:c>
      <x:c r="D46" s="3" t="str">
        <x:v>outpatient</x:v>
      </x:c>
      <x:c r="E46" s="3" t="str"/>
      <x:c r="F46" s="3" t="str">
        <x:v>HARVARD PILGRIM ALTERNATE [120002]</x:v>
      </x:c>
      <x:c r="G46" s="3" t="str">
        <x:v>HB AMC HPHC ALLIANCE PPO PREFERRED B</x:v>
      </x:c>
      <x:c r="H46" s="8" t="n">
        <x:v>5129.63</x:v>
      </x:c>
      <x:c r="I46" s="8" t="n">
        <x:v>5536.5</x:v>
      </x:c>
      <x:c r="J46" s="8" t="n">
        <x:v>7382</x:v>
      </x:c>
      <x:c r="K46" s="8" t="n">
        <x:v>3691</x:v>
      </x:c>
      <x:c r="L46" s="8" t="n">
        <x:v>11593.85</x:v>
      </x:c>
      <x:c r="M46" s="9"/>
      <x:c r="N46" s="3" t="str">
        <x:v>Case rate ($5,129.63). The procedures on the claim are sorted highest to lowest by case rate and reimbursed, rounded down to the nearest cent, based on the following tiered percentages: 1 procedures at 246%, 123 procedures at 0%.</x:v>
      </x:c>
      <x:c r="O46" s="3" t="str">
        <x:v>other</x:v>
      </x:c>
      <x:c r="P46" s="8" t="n">
        <x:v>13285.74</x:v>
      </x:c>
      <x:c r="Q46" s="8" t="n">
        <x:v>13285.74</x:v>
      </x:c>
      <x:c r="R46" s="8" t="n">
        <x:v>13285.74</x:v>
      </x:c>
      <x:c r="S46" s="3" t="str">
        <x:v>1 through 10</x:v>
      </x:c>
      <x:c r="T46" s="3" t="str"/>
      <x:c r="U46" s="3" t="str">
        <x:v>Multiple Surgery</x:v>
      </x:c>
      <x:c r="V46" s="3" t="str">
        <x:v>CPT</x:v>
      </x:c>
      <x:c r="W46" s="3" t="str">
        <x:v>5955</x:v>
      </x:c>
      <x:c r="X46" s="3" t="str"/>
      <x:c r="Y46" s="3" t="str">
        <x:v>{"all_codes":[{"code":"PX-76002370","type":"CDM"},{"code":"29827","type":"CPT"},{"code":"0761","type":"RC"},{"code":"","type":""}],"drug_unit_of_measurement":"","drug_type_of_measurement":""}</x:v>
      </x:c>
    </x:row>
    <x:row r="47" ht="44" customHeight="1">
      <x:c r="A47" s="3" t="str">
        <x:v>29888</x:v>
      </x:c>
      <x:c r="B47" s="7" t="str">
        <x:v>Arthroscopic ACL reconstruction</x:v>
      </x:c>
      <x:c r="C47" s="7" t="str">
        <x:v>Arthrosc Aid Rpr Cruciate Lig Ant</x:v>
      </x:c>
      <x:c r="D47" s="3" t="str">
        <x:v>both</x:v>
      </x:c>
      <x:c r="E47" s="3" t="str"/>
      <x:c r="F47" s="3" t="str">
        <x:v>UNITED HEALTHCARE [1016]</x:v>
      </x:c>
      <x:c r="G47" s="3" t="str">
        <x:v>HB AMC CH UNITED NEW BUSINESS DISCOUNT</x:v>
      </x:c>
      <x:c r="H47" s="8" t="n">
        <x:v>9721.57</x:v>
      </x:c>
      <x:c r="I47" s="8" t="n">
        <x:v>16995.75</x:v>
      </x:c>
      <x:c r="J47" s="8" t="n">
        <x:v>22661</x:v>
      </x:c>
      <x:c r="K47" s="8" t="n">
        <x:v>7024.91</x:v>
      </x:c>
      <x:c r="L47" s="8" t="n">
        <x:v>18015.5</x:v>
      </x:c>
      <x:c r="M47" s="9" t="n">
        <x:v>42.9</x:v>
      </x:c>
      <x:c r="N47" s="3" t="str"/>
      <x:c r="O47" s="3" t="str">
        <x:v>percent of total billed charges</x:v>
      </x:c>
      <x:c r="P47" s="8" t="n">
        <x:v>31776.92</x:v>
      </x:c>
      <x:c r="Q47" s="8" t="n">
        <x:v>31776.92</x:v>
      </x:c>
      <x:c r="R47" s="8" t="n">
        <x:v>31776.92</x:v>
      </x:c>
      <x:c r="S47" s="3" t="str">
        <x:v>1 through 10</x:v>
      </x:c>
      <x:c r="T47" s="3" t="str"/>
      <x:c r="U47" s="3" t="str"/>
      <x:c r="V47" s="3" t="str">
        <x:v>CPT</x:v>
      </x:c>
      <x:c r="W47" s="3" t="str">
        <x:v>5950</x:v>
      </x:c>
      <x:c r="X47" s="3" t="str"/>
      <x:c r="Y47" s="3" t="str">
        <x:v>{"all_codes":[{"code":"PX-76001853","type":"CDM"},{"code":"29888","type":"CPT"},{"code":"0761","type":"RC"},{"code":"","type":""}],"drug_unit_of_measurement":"","drug_type_of_measurement":""}</x:v>
      </x:c>
    </x:row>
    <x:row r="48" ht="44" customHeight="1">
      <x:c r="A48" s="3" t="str">
        <x:v>29888</x:v>
      </x:c>
      <x:c r="B48" s="7" t="str">
        <x:v>Arthroscopic ACL reconstruction</x:v>
      </x:c>
      <x:c r="C48" s="7" t="str">
        <x:v>Pf Arthrosc Aided Cruciate Lig Ant</x:v>
      </x:c>
      <x:c r="D48" s="3" t="str">
        <x:v>both</x:v>
      </x:c>
      <x:c r="E48" s="3" t="str"/>
      <x:c r="F48" s="3" t="str">
        <x:v>UNITED HEALTHCARE [1016]</x:v>
      </x:c>
      <x:c r="G48" s="3" t="str">
        <x:v>HB AMC CH UNITED NEW BUSINESS DISCOUNT</x:v>
      </x:c>
      <x:c r="H48" s="8" t="n">
        <x:v>2140.28</x:v>
      </x:c>
      <x:c r="I48" s="8" t="n">
        <x:v>3741.75</x:v>
      </x:c>
      <x:c r="J48" s="8" t="n">
        <x:v>4989</x:v>
      </x:c>
      <x:c r="K48" s="8" t="n">
        <x:v>1546.59</x:v>
      </x:c>
      <x:c r="L48" s="8" t="n">
        <x:v>11356.28</x:v>
      </x:c>
      <x:c r="M48" s="9" t="n">
        <x:v>42.9</x:v>
      </x:c>
      <x:c r="N48" s="3" t="str"/>
      <x:c r="O48" s="3" t="str">
        <x:v>percent of total billed charges</x:v>
      </x:c>
      <x:c r="P48" s="8" t="n">
        <x:v>31776.92</x:v>
      </x:c>
      <x:c r="Q48" s="8" t="n">
        <x:v>31776.92</x:v>
      </x:c>
      <x:c r="R48" s="8" t="n">
        <x:v>31776.92</x:v>
      </x:c>
      <x:c r="S48" s="3" t="str">
        <x:v>1 through 10</x:v>
      </x:c>
      <x:c r="T48" s="3" t="str"/>
      <x:c r="U48" s="3" t="str"/>
      <x:c r="V48" s="3" t="str">
        <x:v>CPT</x:v>
      </x:c>
      <x:c r="W48" s="3" t="str">
        <x:v>99845</x:v>
      </x:c>
      <x:c r="X48" s="3" t="str"/>
      <x:c r="Y48" s="3" t="str">
        <x:v>{"all_codes":[{"code":"PX-98300601","type":"CDM"},{"code":"29888","type":"CPT"},{"code":"0983","type":"RC"},{"code":"","type":""}],"drug_unit_of_measurement":"","drug_type_of_measurement":""}</x:v>
      </x:c>
    </x:row>
    <x:row r="49" ht="44" customHeight="1">
      <x:c r="A49" s="3" t="str">
        <x:v>29888</x:v>
      </x:c>
      <x:c r="B49" s="7" t="str">
        <x:v>Arthroscopic ACL reconstruction</x:v>
      </x:c>
      <x:c r="C49" s="7" t="str">
        <x:v>Arthrosc Aid Rpr Cruciate Lig Ant</x:v>
      </x:c>
      <x:c r="D49" s="3" t="str">
        <x:v>outpatient</x:v>
      </x:c>
      <x:c r="E49" s="3" t="str"/>
      <x:c r="F49" s="3" t="str">
        <x:v>AETNA [1001]</x:v>
      </x:c>
      <x:c r="G49" s="3" t="str">
        <x:v>HB AMC AETNA HMO</x:v>
      </x:c>
      <x:c r="H49" s="8" t="n">
        <x:v>15817.38</x:v>
      </x:c>
      <x:c r="I49" s="8" t="n">
        <x:v>16995.75</x:v>
      </x:c>
      <x:c r="J49" s="8" t="n">
        <x:v>22661</x:v>
      </x:c>
      <x:c r="K49" s="8" t="n">
        <x:v>5129.63</x:v>
      </x:c>
      <x:c r="L49" s="8" t="n">
        <x:v>18518.57</x:v>
      </x:c>
      <x:c r="M49" s="9" t="n">
        <x:v>69.8</x:v>
      </x:c>
      <x:c r="N49" s="3" t="str"/>
      <x:c r="O49" s="3" t="str">
        <x:v>percent of total billed charges</x:v>
      </x:c>
      <x:c r="P49" s="8" t="n">
        <x:v>15352.4</x:v>
      </x:c>
      <x:c r="Q49" s="8" t="n">
        <x:v>15352.4</x:v>
      </x:c>
      <x:c r="R49" s="8" t="n">
        <x:v>15352.4</x:v>
      </x:c>
      <x:c r="S49" s="3" t="str">
        <x:v>1 through 10</x:v>
      </x:c>
      <x:c r="T49" s="3" t="str"/>
      <x:c r="U49" s="3" t="str"/>
      <x:c r="V49" s="3" t="str">
        <x:v>CPT</x:v>
      </x:c>
      <x:c r="W49" s="3" t="str">
        <x:v>5951</x:v>
      </x:c>
      <x:c r="X49" s="3" t="str"/>
      <x:c r="Y49" s="3" t="str">
        <x:v>{"all_codes":[{"code":"PX-76001853","type":"CDM"},{"code":"29888","type":"CPT"},{"code":"0761","type":"RC"},{"code":"","type":""}],"drug_unit_of_measurement":"","drug_type_of_measurement":""}</x:v>
      </x:c>
    </x:row>
    <x:row r="50" ht="44" customHeight="1">
      <x:c r="A50" s="3" t="str">
        <x:v>29888</x:v>
      </x:c>
      <x:c r="B50" s="7" t="str">
        <x:v>Arthroscopic ACL reconstruction</x:v>
      </x:c>
      <x:c r="C50" s="7" t="str">
        <x:v>Pf Arthrosc Aided Cruciate Lig Ant</x:v>
      </x:c>
      <x:c r="D50" s="3" t="str">
        <x:v>outpatient</x:v>
      </x:c>
      <x:c r="E50" s="3" t="str"/>
      <x:c r="F50" s="3" t="str">
        <x:v>AETNA [1001]</x:v>
      </x:c>
      <x:c r="G50" s="3" t="str">
        <x:v>HB AMC AETNA HMO</x:v>
      </x:c>
      <x:c r="H50" s="8" t="n">
        <x:v>3482.32</x:v>
      </x:c>
      <x:c r="I50" s="8" t="n">
        <x:v>3741.75</x:v>
      </x:c>
      <x:c r="J50" s="8" t="n">
        <x:v>4989</x:v>
      </x:c>
      <x:c r="K50" s="8" t="n">
        <x:v>2494.5</x:v>
      </x:c>
      <x:c r="L50" s="8" t="n">
        <x:v>8899.59</x:v>
      </x:c>
      <x:c r="M50" s="9" t="n">
        <x:v>69.8</x:v>
      </x:c>
      <x:c r="N50" s="3" t="str"/>
      <x:c r="O50" s="3" t="str">
        <x:v>percent of total billed charges</x:v>
      </x:c>
      <x:c r="P50" s="8" t="n">
        <x:v>15352.4</x:v>
      </x:c>
      <x:c r="Q50" s="8" t="n">
        <x:v>15352.4</x:v>
      </x:c>
      <x:c r="R50" s="8" t="n">
        <x:v>15352.4</x:v>
      </x:c>
      <x:c r="S50" s="3" t="str">
        <x:v>1 through 10</x:v>
      </x:c>
      <x:c r="T50" s="3" t="str"/>
      <x:c r="U50" s="3" t="str"/>
      <x:c r="V50" s="3" t="str">
        <x:v>CPT</x:v>
      </x:c>
      <x:c r="W50" s="3" t="str">
        <x:v>99846</x:v>
      </x:c>
      <x:c r="X50" s="3" t="str"/>
      <x:c r="Y50" s="3" t="str">
        <x:v>{"all_codes":[{"code":"PX-98300601","type":"CDM"},{"code":"29888","type":"CPT"},{"code":"0983","type":"RC"},{"code":"","type":""}],"drug_unit_of_measurement":"","drug_type_of_measurement":""}</x:v>
      </x:c>
    </x:row>
    <x:row r="51" ht="44" customHeight="1">
      <x:c r="A51" s="3" t="str">
        <x:v>29888</x:v>
      </x:c>
      <x:c r="B51" s="7" t="str">
        <x:v>Arthroscopic ACL reconstruction</x:v>
      </x:c>
      <x:c r="C51" s="7" t="str">
        <x:v>Arthrosc Aid Rpr Cruciate Lig Ant</x:v>
      </x:c>
      <x:c r="D51" s="3" t="str">
        <x:v>outpatient</x:v>
      </x:c>
      <x:c r="E51" s="3" t="str"/>
      <x:c r="F51" s="3" t="str">
        <x:v>AETNA [1001]</x:v>
      </x:c>
      <x:c r="G51" s="3" t="str">
        <x:v>HB AMC AETNA PPO</x:v>
      </x:c>
      <x:c r="H51" s="8" t="n">
        <x:v>18219.44</x:v>
      </x:c>
      <x:c r="I51" s="8" t="n">
        <x:v>16995.75</x:v>
      </x:c>
      <x:c r="J51" s="8" t="n">
        <x:v>22661</x:v>
      </x:c>
      <x:c r="K51" s="8" t="n">
        <x:v>5129.63</x:v>
      </x:c>
      <x:c r="L51" s="8" t="n">
        <x:v>18518.57</x:v>
      </x:c>
      <x:c r="M51" s="9" t="n">
        <x:v>80.4</x:v>
      </x:c>
      <x:c r="N51" s="3" t="str"/>
      <x:c r="O51" s="3" t="str">
        <x:v>percent of total billed charges</x:v>
      </x:c>
      <x:c r="P51" s="8" t="n">
        <x:v>12472.2</x:v>
      </x:c>
      <x:c r="Q51" s="8" t="n">
        <x:v>12472.2</x:v>
      </x:c>
      <x:c r="R51" s="8" t="n">
        <x:v>12472.2</x:v>
      </x:c>
      <x:c r="S51" s="3" t="str">
        <x:v>1 through 10</x:v>
      </x:c>
      <x:c r="T51" s="3" t="str"/>
      <x:c r="U51" s="3" t="str"/>
      <x:c r="V51" s="3" t="str">
        <x:v>CPT</x:v>
      </x:c>
      <x:c r="W51" s="3" t="str">
        <x:v>5952</x:v>
      </x:c>
      <x:c r="X51" s="3" t="str"/>
      <x:c r="Y51" s="3" t="str">
        <x:v>{"all_codes":[{"code":"PX-76001853","type":"CDM"},{"code":"29888","type":"CPT"},{"code":"0761","type":"RC"},{"code":"","type":""}],"drug_unit_of_measurement":"","drug_type_of_measurement":""}</x:v>
      </x:c>
    </x:row>
    <x:row r="52" ht="44" customHeight="1">
      <x:c r="A52" s="3" t="str">
        <x:v>29888</x:v>
      </x:c>
      <x:c r="B52" s="7" t="str">
        <x:v>Arthroscopic ACL reconstruction</x:v>
      </x:c>
      <x:c r="C52" s="7" t="str">
        <x:v>Pf Arthrosc Aided Cruciate Lig Ant</x:v>
      </x:c>
      <x:c r="D52" s="3" t="str">
        <x:v>outpatient</x:v>
      </x:c>
      <x:c r="E52" s="3" t="str"/>
      <x:c r="F52" s="3" t="str">
        <x:v>AETNA [1001]</x:v>
      </x:c>
      <x:c r="G52" s="3" t="str">
        <x:v>HB AMC AETNA PPO</x:v>
      </x:c>
      <x:c r="H52" s="8" t="n">
        <x:v>4011.16</x:v>
      </x:c>
      <x:c r="I52" s="8" t="n">
        <x:v>3741.75</x:v>
      </x:c>
      <x:c r="J52" s="8" t="n">
        <x:v>4989</x:v>
      </x:c>
      <x:c r="K52" s="8" t="n">
        <x:v>2494.5</x:v>
      </x:c>
      <x:c r="L52" s="8" t="n">
        <x:v>8899.59</x:v>
      </x:c>
      <x:c r="M52" s="9" t="n">
        <x:v>80.4</x:v>
      </x:c>
      <x:c r="N52" s="3" t="str"/>
      <x:c r="O52" s="3" t="str">
        <x:v>percent of total billed charges</x:v>
      </x:c>
      <x:c r="P52" s="8" t="n">
        <x:v>12472.2</x:v>
      </x:c>
      <x:c r="Q52" s="8" t="n">
        <x:v>12472.2</x:v>
      </x:c>
      <x:c r="R52" s="8" t="n">
        <x:v>12472.2</x:v>
      </x:c>
      <x:c r="S52" s="3" t="str">
        <x:v>1 through 10</x:v>
      </x:c>
      <x:c r="T52" s="3" t="str"/>
      <x:c r="U52" s="3" t="str"/>
      <x:c r="V52" s="3" t="str">
        <x:v>CPT</x:v>
      </x:c>
      <x:c r="W52" s="3" t="str">
        <x:v>99847</x:v>
      </x:c>
      <x:c r="X52" s="3" t="str"/>
      <x:c r="Y52" s="3" t="str">
        <x:v>{"all_codes":[{"code":"PX-98300601","type":"CDM"},{"code":"29888","type":"CPT"},{"code":"0983","type":"RC"},{"code":"","type":""}],"drug_unit_of_measurement":"","drug_type_of_measurement":""}</x:v>
      </x:c>
    </x:row>
    <x:row r="53" ht="44" customHeight="1">
      <x:c r="A53" s="3" t="str">
        <x:v>29888</x:v>
      </x:c>
      <x:c r="B53" s="7" t="str">
        <x:v>Arthroscopic ACL reconstruction</x:v>
      </x:c>
      <x:c r="C53" s="7" t="str">
        <x:v>Arthrosc Aid Rpr Cruciate Lig Ant</x:v>
      </x:c>
      <x:c r="D53" s="3" t="str">
        <x:v>outpatient</x:v>
      </x:c>
      <x:c r="E53" s="3" t="str"/>
      <x:c r="F53" s="3" t="str">
        <x:v>HARVARD PILGRIM ALTERNATE [120002]</x:v>
      </x:c>
      <x:c r="G53" s="3" t="str">
        <x:v>HB AMC HPHC ALLIANCE PPO PREFERRED B</x:v>
      </x:c>
      <x:c r="H53" s="8" t="n">
        <x:v>5129.63</x:v>
      </x:c>
      <x:c r="I53" s="8" t="n">
        <x:v>16995.75</x:v>
      </x:c>
      <x:c r="J53" s="8" t="n">
        <x:v>22661</x:v>
      </x:c>
      <x:c r="K53" s="8" t="n">
        <x:v>5129.63</x:v>
      </x:c>
      <x:c r="L53" s="8" t="n">
        <x:v>18518.57</x:v>
      </x:c>
      <x:c r="M53" s="9"/>
      <x:c r="N53" s="3" t="str">
        <x:v>Case rate ($5,129.63). The procedures on the claim are sorted highest to lowest by case rate and reimbursed, rounded down to the nearest cent, based on the following tiered percentages: 1 procedures at 246%, 123 procedures at 0%.</x:v>
      </x:c>
      <x:c r="O53" s="3" t="str">
        <x:v>other</x:v>
      </x:c>
      <x:c r="P53" s="8" t="n">
        <x:v>13285.74</x:v>
      </x:c>
      <x:c r="Q53" s="8" t="n">
        <x:v>3814.89</x:v>
      </x:c>
      <x:c r="R53" s="8" t="n">
        <x:v>13285.74</x:v>
      </x:c>
      <x:c r="S53" s="3" t="str">
        <x:v>1 through 10</x:v>
      </x:c>
      <x:c r="T53" s="3" t="str"/>
      <x:c r="U53" s="3" t="str">
        <x:v>Multiple Surgery</x:v>
      </x:c>
      <x:c r="V53" s="3" t="str">
        <x:v>CPT</x:v>
      </x:c>
      <x:c r="W53" s="3" t="str">
        <x:v>5953</x:v>
      </x:c>
      <x:c r="X53" s="3" t="str"/>
      <x:c r="Y53" s="3" t="str">
        <x:v>{"all_codes":[{"code":"PX-76001853","type":"CDM"},{"code":"29888","type":"CPT"},{"code":"0761","type":"RC"},{"code":"","type":""}],"drug_unit_of_measurement":"","drug_type_of_measurement":""}</x:v>
      </x:c>
    </x:row>
    <x:row r="54" ht="44" customHeight="1">
      <x:c r="A54" s="3" t="str">
        <x:v>29888</x:v>
      </x:c>
      <x:c r="B54" s="7" t="str">
        <x:v>Arthroscopic ACL reconstruction</x:v>
      </x:c>
      <x:c r="C54" s="7" t="str">
        <x:v>Pf Arthrosc Aided Cruciate Lig Ant</x:v>
      </x:c>
      <x:c r="D54" s="3" t="str">
        <x:v>outpatient</x:v>
      </x:c>
      <x:c r="E54" s="3" t="str"/>
      <x:c r="F54" s="3" t="str">
        <x:v>HARVARD PILGRIM ALTERNATE [120002]</x:v>
      </x:c>
      <x:c r="G54" s="3" t="str">
        <x:v>HB AMC HPHC ALLIANCE PPO PREFERRED B</x:v>
      </x:c>
      <x:c r="H54" s="8" t="n">
        <x:v>5129.63</x:v>
      </x:c>
      <x:c r="I54" s="8" t="n">
        <x:v>3741.75</x:v>
      </x:c>
      <x:c r="J54" s="8" t="n">
        <x:v>4989</x:v>
      </x:c>
      <x:c r="K54" s="8" t="n">
        <x:v>2494.5</x:v>
      </x:c>
      <x:c r="L54" s="8" t="n">
        <x:v>8899.59</x:v>
      </x:c>
      <x:c r="M54" s="9"/>
      <x:c r="N54" s="3" t="str">
        <x:v>Case rate ($5,129.63). The procedures on the claim are sorted highest to lowest by case rate and reimbursed, rounded down to the nearest cent, based on the following tiered percentages: 1 procedures at 246%, 123 procedures at 0%.</x:v>
      </x:c>
      <x:c r="O54" s="3" t="str">
        <x:v>other</x:v>
      </x:c>
      <x:c r="P54" s="8" t="n">
        <x:v>13285.74</x:v>
      </x:c>
      <x:c r="Q54" s="8" t="n">
        <x:v>3814.89</x:v>
      </x:c>
      <x:c r="R54" s="8" t="n">
        <x:v>13285.74</x:v>
      </x:c>
      <x:c r="S54" s="3" t="str">
        <x:v>1 through 10</x:v>
      </x:c>
      <x:c r="T54" s="3" t="str"/>
      <x:c r="U54" s="3" t="str">
        <x:v>Multiple Surgery</x:v>
      </x:c>
      <x:c r="V54" s="3" t="str">
        <x:v>CPT</x:v>
      </x:c>
      <x:c r="W54" s="3" t="str">
        <x:v>99848</x:v>
      </x:c>
      <x:c r="X54" s="3" t="str"/>
      <x:c r="Y54" s="3" t="str">
        <x:v>{"all_codes":[{"code":"PX-98300601","type":"CDM"},{"code":"29888","type":"CPT"},{"code":"0983","type":"RC"},{"code":"","type":""}],"drug_unit_of_measurement":"","drug_type_of_measurement":""}</x:v>
      </x:c>
    </x:row>
    <x:row r="55" ht="44" customHeight="1">
      <x:c r="A55" s="3" t="str">
        <x:v>31237</x:v>
      </x:c>
      <x:c r="B55" s="7" t="str">
        <x:v>Nasal / sinus endoscopy with biopsy, polyp removal or debridement</x:v>
      </x:c>
      <x:c r="C55" s="7" t="str">
        <x:v>Pf Endo Nasal/Sinus W/Biopsy</x:v>
      </x:c>
      <x:c r="D55" s="3" t="str">
        <x:v>outpatient</x:v>
      </x:c>
      <x:c r="E55" s="3" t="str"/>
      <x:c r="F55" s="3" t="str">
        <x:v>UNITED HEALTHCARE [1016]</x:v>
      </x:c>
      <x:c r="G55" s="3" t="str">
        <x:v>HB AMC UNITED PPO / POS</x:v>
      </x:c>
      <x:c r="H55" s="8" t="n">
        <x:v>580.21</x:v>
      </x:c>
      <x:c r="I55" s="8" t="n">
        <x:v>532.5</x:v>
      </x:c>
      <x:c r="J55" s="8" t="n">
        <x:v>710</x:v>
      </x:c>
      <x:c r="K55" s="8" t="n">
        <x:v>355</x:v>
      </x:c>
      <x:c r="L55" s="8" t="n">
        <x:v>5545.35</x:v>
      </x:c>
      <x:c r="M55" s="9" t="n">
        <x:v>81.72</x:v>
      </x:c>
      <x:c r="N55" s="3" t="str"/>
      <x:c r="O55" s="3" t="str">
        <x:v>percent of total billed charges</x:v>
      </x:c>
      <x:c r="P55" s="8" t="n">
        <x:v>16685.48</x:v>
      </x:c>
      <x:c r="Q55" s="8" t="n">
        <x:v>16685.48</x:v>
      </x:c>
      <x:c r="R55" s="8" t="n">
        <x:v>16685.48</x:v>
      </x:c>
      <x:c r="S55" s="3" t="str">
        <x:v>1 through 10</x:v>
      </x:c>
      <x:c r="T55" s="3" t="str"/>
      <x:c r="U55" s="3" t="str"/>
      <x:c r="V55" s="3" t="str">
        <x:v>CPT</x:v>
      </x:c>
      <x:c r="W55" s="3" t="str">
        <x:v>100494</x:v>
      </x:c>
      <x:c r="X55" s="3" t="str"/>
      <x:c r="Y55" s="3" t="str">
        <x:v>{"all_codes":[{"code":"PX-98300295","type":"CDM"},{"code":"31237","type":"CPT"},{"code":"0983","type":"RC"},{"code":"","type":""}],"drug_unit_of_measurement":"","drug_type_of_measurement":""}</x:v>
      </x:c>
    </x:row>
    <x:row r="56" ht="44" customHeight="1">
      <x:c r="A56" s="3" t="str">
        <x:v>31237</x:v>
      </x:c>
      <x:c r="B56" s="7" t="str">
        <x:v>Nasal / sinus endoscopy with biopsy, polyp removal or debridement</x:v>
      </x:c>
      <x:c r="C56" s="7" t="str">
        <x:v>Endo Nasal/Sinus W/Bx/Polyp/Debr</x:v>
      </x:c>
      <x:c r="D56" s="3" t="str">
        <x:v>outpatient</x:v>
      </x:c>
      <x:c r="E56" s="3" t="str"/>
      <x:c r="F56" s="3" t="str">
        <x:v>UNITED HEALTHCARE [1016]</x:v>
      </x:c>
      <x:c r="G56" s="3" t="str">
        <x:v>HB AMC UNITED PPO / POS</x:v>
      </x:c>
      <x:c r="H56" s="8" t="n">
        <x:v>3460.84</x:v>
      </x:c>
      <x:c r="I56" s="8" t="n">
        <x:v>3176.25</x:v>
      </x:c>
      <x:c r="J56" s="8" t="n">
        <x:v>4235</x:v>
      </x:c>
      <x:c r="K56" s="8" t="n">
        <x:v>1232.36</x:v>
      </x:c>
      <x:c r="L56" s="8" t="n">
        <x:v>5545.35</x:v>
      </x:c>
      <x:c r="M56" s="9" t="n">
        <x:v>81.72</x:v>
      </x:c>
      <x:c r="N56" s="3" t="str"/>
      <x:c r="O56" s="3" t="str">
        <x:v>percent of total billed charges</x:v>
      </x:c>
      <x:c r="P56" s="8" t="n">
        <x:v>16685.48</x:v>
      </x:c>
      <x:c r="Q56" s="8" t="n">
        <x:v>16685.48</x:v>
      </x:c>
      <x:c r="R56" s="8" t="n">
        <x:v>16685.48</x:v>
      </x:c>
      <x:c r="S56" s="3" t="str">
        <x:v>1 through 10</x:v>
      </x:c>
      <x:c r="T56" s="3" t="str"/>
      <x:c r="U56" s="3" t="str"/>
      <x:c r="V56" s="3" t="str">
        <x:v>CPT</x:v>
      </x:c>
      <x:c r="W56" s="3" t="str">
        <x:v>43706</x:v>
      </x:c>
      <x:c r="X56" s="3" t="str"/>
      <x:c r="Y56" s="3" t="str">
        <x:v>{"all_codes":[{"code":"PX-76000759","type":"CDM"},{"code":"31237","type":"CPT"},{"code":"0761","type":"RC"},{"code":"","type":""}],"drug_unit_of_measurement":"","drug_type_of_measurement":""}</x:v>
      </x:c>
    </x:row>
    <x:row r="57" ht="44" customHeight="1">
      <x:c r="A57" s="3" t="str">
        <x:v>43248</x:v>
      </x:c>
      <x:c r="B57" s="7" t="str">
        <x:v>Upper endoscopy with guidewire-assisted esophageal dilation</x:v>
      </x:c>
      <x:c r="C57" s="7" t="str">
        <x:v>Egd W/Dilate Esoph Over Guidewire</x:v>
      </x:c>
      <x:c r="D57" s="3" t="str">
        <x:v>both</x:v>
      </x:c>
      <x:c r="E57" s="3" t="str"/>
      <x:c r="F57" s="3" t="str">
        <x:v>AETNA [1001]</x:v>
      </x:c>
      <x:c r="G57" s="3" t="str">
        <x:v>HB MGH AETNA MEDICARE REPLACEMENT</x:v>
      </x:c>
      <x:c r="H57" s="8" t="n">
        <x:v>1146.7</x:v>
      </x:c>
      <x:c r="I57" s="8" t="n">
        <x:v>1786.5</x:v>
      </x:c>
      <x:c r="J57" s="8" t="n">
        <x:v>2382</x:v>
      </x:c>
      <x:c r="K57" s="8" t="n">
        <x:v>738.42</x:v>
      </x:c>
      <x:c r="L57" s="8" t="n">
        <x:v>1893.69</x:v>
      </x:c>
      <x:c r="M57" s="9"/>
      <x:c r="N57" s="3" t="str">
        <x:v>APC Price ($1,113.30).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57" s="3" t="str">
        <x:v>other</x:v>
      </x:c>
      <x:c r="P57" s="8" t="n">
        <x:v>1145.7</x:v>
      </x:c>
      <x:c r="Q57" s="8" t="n">
        <x:v>572.85</x:v>
      </x:c>
      <x:c r="R57" s="8" t="n">
        <x:v>1148.81</x:v>
      </x:c>
      <x:c r="S57" s="3" t="str">
        <x:v>1 through 10</x:v>
      </x:c>
      <x:c r="T57" s="3" t="str"/>
      <x:c r="U57" s="3" t="str">
        <x:v>OPPS APC</x:v>
      </x:c>
      <x:c r="V57" s="3" t="str">
        <x:v>CPT</x:v>
      </x:c>
      <x:c r="W57" s="3" t="str">
        <x:v>42414</x:v>
      </x:c>
      <x:c r="X57" s="3" t="str"/>
      <x:c r="Y57" s="3" t="str">
        <x:v>{"all_codes":[{"code":"PX-75000100","type":"CDM"},{"code":"43248","type":"CPT"},{"code":"0750","type":"RC"},{"code":"","type":""}],"drug_unit_of_measurement":"","drug_type_of_measurement":""}</x:v>
      </x:c>
    </x:row>
    <x:row r="58" ht="44" customHeight="1">
      <x:c r="A58" s="3" t="str">
        <x:v>43248</x:v>
      </x:c>
      <x:c r="B58" s="7" t="str">
        <x:v>Upper endoscopy with guidewire-assisted esophageal dilation</x:v>
      </x:c>
      <x:c r="C58" s="7" t="str">
        <x:v>Egd W/Dilate Esoph Over Guidewire</x:v>
      </x:c>
      <x:c r="D58" s="3" t="str">
        <x:v>both</x:v>
      </x:c>
      <x:c r="E58" s="3" t="str"/>
      <x:c r="F58" s="3" t="str">
        <x:v>BLUE CROSS BLUE SHIELD [110001]</x:v>
      </x:c>
      <x:c r="G58" s="3" t="str">
        <x:v>HB MGH MEDICARE</x:v>
      </x:c>
      <x:c r="H58" s="8" t="n">
        <x:v>1113.3</x:v>
      </x:c>
      <x:c r="I58" s="8" t="n">
        <x:v>1786.5</x:v>
      </x:c>
      <x:c r="J58" s="8" t="n">
        <x:v>2382</x:v>
      </x:c>
      <x:c r="K58" s="8" t="n">
        <x:v>738.42</x:v>
      </x:c>
      <x:c r="L58" s="8" t="n">
        <x:v>1893.69</x:v>
      </x:c>
      <x:c r="M58" s="9"/>
      <x:c r="N58" s="3" t="str">
        <x:v>APC Price ($1,113.30).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58" s="3" t="str">
        <x:v>other</x:v>
      </x:c>
      <x:c r="P58" s="8" t="n">
        <x:v>1095.6</x:v>
      </x:c>
      <x:c r="Q58" s="8" t="n">
        <x:v>547.79</x:v>
      </x:c>
      <x:c r="R58" s="8" t="n">
        <x:v>1095.6</x:v>
      </x:c>
      <x:c r="S58" s="3" t="str">
        <x:v>12</x:v>
      </x:c>
      <x:c r="T58" s="3" t="str"/>
      <x:c r="U58" s="3" t="str">
        <x:v>OPPS APC</x:v>
      </x:c>
      <x:c r="V58" s="3" t="str">
        <x:v>CPT</x:v>
      </x:c>
      <x:c r="W58" s="3" t="str">
        <x:v>42415</x:v>
      </x:c>
      <x:c r="X58" s="3" t="str"/>
      <x:c r="Y58" s="3" t="str">
        <x:v>{"all_codes":[{"code":"PX-75000100","type":"CDM"},{"code":"43248","type":"CPT"},{"code":"0750","type":"RC"},{"code":"","type":""}],"drug_unit_of_measurement":"","drug_type_of_measurement":""}</x:v>
      </x:c>
    </x:row>
    <x:row r="59" ht="44" customHeight="1">
      <x:c r="A59" s="3" t="str">
        <x:v>43248</x:v>
      </x:c>
      <x:c r="B59" s="7" t="str">
        <x:v>Upper endoscopy with guidewire-assisted esophageal dilation</x:v>
      </x:c>
      <x:c r="C59" s="7" t="str">
        <x:v>Egd W/Dilate Esoph Over Guidewire</x:v>
      </x:c>
      <x:c r="D59" s="3" t="str">
        <x:v>both</x:v>
      </x:c>
      <x:c r="E59" s="3" t="str"/>
      <x:c r="F59" s="3" t="str">
        <x:v>CIGNA ALTERNATE [1018]</x:v>
      </x:c>
      <x:c r="G59" s="3" t="str">
        <x:v>HB AMC CIGNA NEW BUSINESS DISCOUNT</x:v>
      </x:c>
      <x:c r="H59" s="8" t="n">
        <x:v>1269.61</x:v>
      </x:c>
      <x:c r="I59" s="8" t="n">
        <x:v>1786.5</x:v>
      </x:c>
      <x:c r="J59" s="8" t="n">
        <x:v>2382</x:v>
      </x:c>
      <x:c r="K59" s="8" t="n">
        <x:v>738.42</x:v>
      </x:c>
      <x:c r="L59" s="8" t="n">
        <x:v>1893.69</x:v>
      </x:c>
      <x:c r="M59" s="9" t="n">
        <x:v>53.3</x:v>
      </x:c>
      <x:c r="N59" s="3" t="str"/>
      <x:c r="O59" s="3" t="str">
        <x:v>percent of total billed charges</x:v>
      </x:c>
      <x:c r="P59" s="8" t="n">
        <x:v>1219.68</x:v>
      </x:c>
      <x:c r="Q59" s="8" t="n">
        <x:v>1132.72</x:v>
      </x:c>
      <x:c r="R59" s="8" t="n">
        <x:v>1219.68</x:v>
      </x:c>
      <x:c r="S59" s="3" t="str">
        <x:v>1 through 10</x:v>
      </x:c>
      <x:c r="T59" s="3" t="str"/>
      <x:c r="U59" s="3" t="str"/>
      <x:c r="V59" s="3" t="str">
        <x:v>CPT</x:v>
      </x:c>
      <x:c r="W59" s="3" t="str">
        <x:v>42417</x:v>
      </x:c>
      <x:c r="X59" s="3" t="str"/>
      <x:c r="Y59" s="3" t="str">
        <x:v>{"all_codes":[{"code":"PX-75000100","type":"CDM"},{"code":"43248","type":"CPT"},{"code":"0750","type":"RC"},{"code":"","type":""}],"drug_unit_of_measurement":"","drug_type_of_measurement":""}</x:v>
      </x:c>
    </x:row>
    <x:row r="60" ht="44" customHeight="1">
      <x:c r="A60" s="3" t="str">
        <x:v>43248</x:v>
      </x:c>
      <x:c r="B60" s="7" t="str">
        <x:v>Upper endoscopy with guidewire-assisted esophageal dilation</x:v>
      </x:c>
      <x:c r="C60" s="7" t="str">
        <x:v>Egd W/Dilate Esoph Over Guidewire</x:v>
      </x:c>
      <x:c r="D60" s="3" t="str">
        <x:v>both</x:v>
      </x:c>
      <x:c r="E60" s="3" t="str"/>
      <x:c r="F60" s="3" t="str">
        <x:v>CIGNA [1006]</x:v>
      </x:c>
      <x:c r="G60" s="3" t="str">
        <x:v>HB AMC CIGNA HMO / PPO</x:v>
      </x:c>
      <x:c r="H60" s="8" t="n">
        <x:v>1893.69</x:v>
      </x:c>
      <x:c r="I60" s="8" t="n">
        <x:v>1786.5</x:v>
      </x:c>
      <x:c r="J60" s="8" t="n">
        <x:v>2382</x:v>
      </x:c>
      <x:c r="K60" s="8" t="n">
        <x:v>738.42</x:v>
      </x:c>
      <x:c r="L60" s="8" t="n">
        <x:v>1893.69</x:v>
      </x:c>
      <x:c r="M60" s="9" t="n">
        <x:v>79.5</x:v>
      </x:c>
      <x:c r="N60" s="3" t="str"/>
      <x:c r="O60" s="3" t="str">
        <x:v>percent of total billed charges</x:v>
      </x:c>
      <x:c r="P60" s="8" t="n">
        <x:v>36064.11</x:v>
      </x:c>
      <x:c r="Q60" s="8" t="n">
        <x:v>36064.11</x:v>
      </x:c>
      <x:c r="R60" s="8" t="n">
        <x:v>36064.11</x:v>
      </x:c>
      <x:c r="S60" s="3" t="str">
        <x:v>1 through 10</x:v>
      </x:c>
      <x:c r="T60" s="3" t="str"/>
      <x:c r="U60" s="3" t="str"/>
      <x:c r="V60" s="3" t="str">
        <x:v>CPT</x:v>
      </x:c>
      <x:c r="W60" s="3" t="str">
        <x:v>42416</x:v>
      </x:c>
      <x:c r="X60" s="3" t="str"/>
      <x:c r="Y60" s="3" t="str">
        <x:v>{"all_codes":[{"code":"PX-75000100","type":"CDM"},{"code":"43248","type":"CPT"},{"code":"0750","type":"RC"},{"code":"","type":""}],"drug_unit_of_measurement":"","drug_type_of_measurement":""}</x:v>
      </x:c>
    </x:row>
    <x:row r="61" ht="44" customHeight="1">
      <x:c r="A61" s="3" t="str">
        <x:v>43248</x:v>
      </x:c>
      <x:c r="B61" s="7" t="str">
        <x:v>Upper endoscopy with guidewire-assisted esophageal dilation</x:v>
      </x:c>
      <x:c r="C61" s="7" t="str">
        <x:v>Egd W/Dilate Esoph Over Guidewire</x:v>
      </x:c>
      <x:c r="D61" s="3" t="str">
        <x:v>both</x:v>
      </x:c>
      <x:c r="E61" s="3" t="str"/>
      <x:c r="F61" s="3" t="str">
        <x:v>COMMONWEALTH CARE ALLIANCE [1007]</x:v>
      </x:c>
      <x:c r="G61" s="3" t="str">
        <x:v>HB MGH COMMONWEALTH CARE ALLIANCE</x:v>
      </x:c>
      <x:c r="H61" s="8" t="n">
        <x:v>1113.3</x:v>
      </x:c>
      <x:c r="I61" s="8" t="n">
        <x:v>1786.5</x:v>
      </x:c>
      <x:c r="J61" s="8" t="n">
        <x:v>2382</x:v>
      </x:c>
      <x:c r="K61" s="8" t="n">
        <x:v>738.42</x:v>
      </x:c>
      <x:c r="L61" s="8" t="n">
        <x:v>1893.69</x:v>
      </x:c>
      <x:c r="M61" s="9"/>
      <x:c r="N61" s="3" t="str">
        <x:v>APC Price ($1,113.30).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61" s="3" t="str">
        <x:v>other</x:v>
      </x:c>
      <x:c r="P61" s="8" t="n">
        <x:v>547.8</x:v>
      </x:c>
      <x:c r="Q61" s="8" t="n">
        <x:v>547.8</x:v>
      </x:c>
      <x:c r="R61" s="8" t="n">
        <x:v>1095.6</x:v>
      </x:c>
      <x:c r="S61" s="3" t="str">
        <x:v>1 through 10</x:v>
      </x:c>
      <x:c r="T61" s="3" t="str"/>
      <x:c r="U61" s="3" t="str">
        <x:v>OPPS APC</x:v>
      </x:c>
      <x:c r="V61" s="3" t="str">
        <x:v>CPT</x:v>
      </x:c>
      <x:c r="W61" s="3" t="str">
        <x:v>42418</x:v>
      </x:c>
      <x:c r="X61" s="3" t="str"/>
      <x:c r="Y61" s="3" t="str">
        <x:v>{"all_codes":[{"code":"PX-75000100","type":"CDM"},{"code":"43248","type":"CPT"},{"code":"0750","type":"RC"},{"code":"","type":""}],"drug_unit_of_measurement":"","drug_type_of_measurement":""}</x:v>
      </x:c>
    </x:row>
    <x:row r="62" ht="44" customHeight="1">
      <x:c r="A62" s="3" t="str">
        <x:v>43248</x:v>
      </x:c>
      <x:c r="B62" s="7" t="str">
        <x:v>Upper endoscopy with guidewire-assisted esophageal dilation</x:v>
      </x:c>
      <x:c r="C62" s="7" t="str">
        <x:v>Egd W/Dilate Esoph Over Guidewire</x:v>
      </x:c>
      <x:c r="D62" s="3" t="str">
        <x:v>both</x:v>
      </x:c>
      <x:c r="E62" s="3" t="str"/>
      <x:c r="F62" s="3" t="str">
        <x:v>MARTIN'S POINT [160007]</x:v>
      </x:c>
      <x:c r="G62" s="3" t="str">
        <x:v>HB MGH MEDICARE</x:v>
      </x:c>
      <x:c r="H62" s="8" t="n">
        <x:v>1113.3</x:v>
      </x:c>
      <x:c r="I62" s="8" t="n">
        <x:v>1786.5</x:v>
      </x:c>
      <x:c r="J62" s="8" t="n">
        <x:v>2382</x:v>
      </x:c>
      <x:c r="K62" s="8" t="n">
        <x:v>738.42</x:v>
      </x:c>
      <x:c r="L62" s="8" t="n">
        <x:v>1893.69</x:v>
      </x:c>
      <x:c r="M62" s="9"/>
      <x:c r="N62" s="3" t="str">
        <x:v>APC Price ($1,113.30).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62" s="3" t="str">
        <x:v>other</x:v>
      </x:c>
      <x:c r="P62" s="8" t="n">
        <x:v>1091.14</x:v>
      </x:c>
      <x:c r="Q62" s="8" t="n">
        <x:v>1091.14</x:v>
      </x:c>
      <x:c r="R62" s="8" t="n">
        <x:v>1091.14</x:v>
      </x:c>
      <x:c r="S62" s="3" t="str">
        <x:v>1 through 10</x:v>
      </x:c>
      <x:c r="T62" s="3" t="str"/>
      <x:c r="U62" s="3" t="str">
        <x:v>OPPS APC</x:v>
      </x:c>
      <x:c r="V62" s="3" t="str">
        <x:v>CPT</x:v>
      </x:c>
      <x:c r="W62" s="3" t="str">
        <x:v>42419</x:v>
      </x:c>
      <x:c r="X62" s="3" t="str"/>
      <x:c r="Y62" s="3" t="str">
        <x:v>{"all_codes":[{"code":"PX-75000100","type":"CDM"},{"code":"43248","type":"CPT"},{"code":"0750","type":"RC"},{"code":"","type":""}],"drug_unit_of_measurement":"","drug_type_of_measurement":""}</x:v>
      </x:c>
    </x:row>
    <x:row r="63" ht="44" customHeight="1">
      <x:c r="A63" s="3" t="str">
        <x:v>43248</x:v>
      </x:c>
      <x:c r="B63" s="7" t="str">
        <x:v>Upper endoscopy with guidewire-assisted esophageal dilation</x:v>
      </x:c>
      <x:c r="C63" s="7" t="str">
        <x:v>Egd W/Dilate Esoph Over Guidewire</x:v>
      </x:c>
      <x:c r="D63" s="3" t="str">
        <x:v>both</x:v>
      </x:c>
      <x:c r="E63" s="3" t="str"/>
      <x:c r="F63" s="3" t="str">
        <x:v>MEDICARE [2001]</x:v>
      </x:c>
      <x:c r="G63" s="3" t="str">
        <x:v>HB MGH MEDICARE</x:v>
      </x:c>
      <x:c r="H63" s="8" t="n">
        <x:v>1113.3</x:v>
      </x:c>
      <x:c r="I63" s="8" t="n">
        <x:v>1786.5</x:v>
      </x:c>
      <x:c r="J63" s="8" t="n">
        <x:v>2382</x:v>
      </x:c>
      <x:c r="K63" s="8" t="n">
        <x:v>738.42</x:v>
      </x:c>
      <x:c r="L63" s="8" t="n">
        <x:v>1893.69</x:v>
      </x:c>
      <x:c r="M63" s="9"/>
      <x:c r="N63" s="3" t="str">
        <x:v>APC Price ($1,113.30).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63" s="3" t="str">
        <x:v>other</x:v>
      </x:c>
      <x:c r="P63" s="8" t="n">
        <x:v>1113.41</x:v>
      </x:c>
      <x:c r="Q63" s="8" t="n">
        <x:v>556.7</x:v>
      </x:c>
      <x:c r="R63" s="8" t="n">
        <x:v>1113.41</x:v>
      </x:c>
      <x:c r="S63" s="3" t="str">
        <x:v>54</x:v>
      </x:c>
      <x:c r="T63" s="3" t="str"/>
      <x:c r="U63" s="3" t="str">
        <x:v>OPPS APC</x:v>
      </x:c>
      <x:c r="V63" s="3" t="str">
        <x:v>CPT</x:v>
      </x:c>
      <x:c r="W63" s="3" t="str">
        <x:v>42420</x:v>
      </x:c>
      <x:c r="X63" s="3" t="str"/>
      <x:c r="Y63" s="3" t="str">
        <x:v>{"all_codes":[{"code":"PX-75000100","type":"CDM"},{"code":"43248","type":"CPT"},{"code":"0750","type":"RC"},{"code":"","type":""}],"drug_unit_of_measurement":"","drug_type_of_measurement":""}</x:v>
      </x:c>
    </x:row>
    <x:row r="64" ht="44" customHeight="1">
      <x:c r="A64" s="3" t="str">
        <x:v>43248</x:v>
      </x:c>
      <x:c r="B64" s="7" t="str">
        <x:v>Upper endoscopy with guidewire-assisted esophageal dilation</x:v>
      </x:c>
      <x:c r="C64" s="7" t="str">
        <x:v>Egd W/Dilate Esoph Over Guidewire</x:v>
      </x:c>
      <x:c r="D64" s="3" t="str">
        <x:v>both</x:v>
      </x:c>
      <x:c r="E64" s="3" t="str"/>
      <x:c r="F64" s="3" t="str">
        <x:v>MGB HEALTH PLAN [150001]</x:v>
      </x:c>
      <x:c r="G64" s="3" t="str">
        <x:v>HB AMC MGBHP COMMERCIAL HMO</x:v>
      </x:c>
      <x:c r="H64" s="8" t="n">
        <x:v>869.43</x:v>
      </x:c>
      <x:c r="I64" s="8" t="n">
        <x:v>1786.5</x:v>
      </x:c>
      <x:c r="J64" s="8" t="n">
        <x:v>2382</x:v>
      </x:c>
      <x:c r="K64" s="8" t="n">
        <x:v>738.42</x:v>
      </x:c>
      <x:c r="L64" s="8" t="n">
        <x:v>1893.69</x:v>
      </x:c>
      <x:c r="M64" s="9" t="n">
        <x:v>36.5</x:v>
      </x:c>
      <x:c r="N64" s="3" t="str"/>
      <x:c r="O64" s="3" t="str">
        <x:v>percent of total billed charges</x:v>
      </x:c>
      <x:c r="P64" s="8" t="n">
        <x:v>861.63</x:v>
      </x:c>
      <x:c r="Q64" s="8" t="n">
        <x:v>861.63</x:v>
      </x:c>
      <x:c r="R64" s="8" t="n">
        <x:v>861.63</x:v>
      </x:c>
      <x:c r="S64" s="3" t="str">
        <x:v>1 through 10</x:v>
      </x:c>
      <x:c r="T64" s="3" t="str"/>
      <x:c r="U64" s="3" t="str"/>
      <x:c r="V64" s="3" t="str">
        <x:v>CPT</x:v>
      </x:c>
      <x:c r="W64" s="3" t="str">
        <x:v>42421</x:v>
      </x:c>
      <x:c r="X64" s="3" t="str"/>
      <x:c r="Y64" s="3" t="str">
        <x:v>{"all_codes":[{"code":"PX-75000100","type":"CDM"},{"code":"43248","type":"CPT"},{"code":"0750","type":"RC"},{"code":"","type":""}],"drug_unit_of_measurement":"","drug_type_of_measurement":""}</x:v>
      </x:c>
    </x:row>
    <x:row r="65" ht="44" customHeight="1">
      <x:c r="A65" s="3" t="str">
        <x:v>43248</x:v>
      </x:c>
      <x:c r="B65" s="7" t="str">
        <x:v>Upper endoscopy with guidewire-assisted esophageal dilation</x:v>
      </x:c>
      <x:c r="C65" s="7" t="str">
        <x:v>Egd W/Dilate Esoph Over Guidewire</x:v>
      </x:c>
      <x:c r="D65" s="3" t="str">
        <x:v>both</x:v>
      </x:c>
      <x:c r="E65" s="3" t="str"/>
      <x:c r="F65" s="3" t="str">
        <x:v>MGB HEALTH PLAN [150001]</x:v>
      </x:c>
      <x:c r="G65" s="3" t="str">
        <x:v>HB AMC MGBHP COMMERCIAL PPO</x:v>
      </x:c>
      <x:c r="H65" s="8" t="n">
        <x:v>912.31</x:v>
      </x:c>
      <x:c r="I65" s="8" t="n">
        <x:v>1786.5</x:v>
      </x:c>
      <x:c r="J65" s="8" t="n">
        <x:v>2382</x:v>
      </x:c>
      <x:c r="K65" s="8" t="n">
        <x:v>738.42</x:v>
      </x:c>
      <x:c r="L65" s="8" t="n">
        <x:v>1893.69</x:v>
      </x:c>
      <x:c r="M65" s="9" t="n">
        <x:v>38.3</x:v>
      </x:c>
      <x:c r="N65" s="3" t="str"/>
      <x:c r="O65" s="3" t="str">
        <x:v>percent of total billed charges</x:v>
      </x:c>
      <x:c r="P65" s="8" t="n">
        <x:v>903.21</x:v>
      </x:c>
      <x:c r="Q65" s="8" t="n">
        <x:v>903.21</x:v>
      </x:c>
      <x:c r="R65" s="8" t="n">
        <x:v>903.21</x:v>
      </x:c>
      <x:c r="S65" s="3" t="str">
        <x:v>1 through 10</x:v>
      </x:c>
      <x:c r="T65" s="3" t="str"/>
      <x:c r="U65" s="3" t="str"/>
      <x:c r="V65" s="3" t="str">
        <x:v>CPT</x:v>
      </x:c>
      <x:c r="W65" s="3" t="str">
        <x:v>42422</x:v>
      </x:c>
      <x:c r="X65" s="3" t="str"/>
      <x:c r="Y65" s="3" t="str">
        <x:v>{"all_codes":[{"code":"PX-75000100","type":"CDM"},{"code":"43248","type":"CPT"},{"code":"0750","type":"RC"},{"code":"","type":""}],"drug_unit_of_measurement":"","drug_type_of_measurement":""}</x:v>
      </x:c>
    </x:row>
    <x:row r="66" ht="44" customHeight="1">
      <x:c r="A66" s="3" t="str">
        <x:v>43248</x:v>
      </x:c>
      <x:c r="B66" s="7" t="str">
        <x:v>Upper endoscopy with guidewire-assisted esophageal dilation</x:v>
      </x:c>
      <x:c r="C66" s="7" t="str">
        <x:v>Egd W/Dilate Esoph Over Guidewire</x:v>
      </x:c>
      <x:c r="D66" s="3" t="str">
        <x:v>both</x:v>
      </x:c>
      <x:c r="E66" s="3" t="str"/>
      <x:c r="F66" s="3" t="str">
        <x:v>PHCS MULTIPLAN [1022]</x:v>
      </x:c>
      <x:c r="G66" s="3" t="str">
        <x:v>HB AMC CLARITEV (PRIMARY PPO)</x:v>
      </x:c>
      <x:c r="H66" s="8" t="n">
        <x:v>1834.14</x:v>
      </x:c>
      <x:c r="I66" s="8" t="n">
        <x:v>1786.5</x:v>
      </x:c>
      <x:c r="J66" s="8" t="n">
        <x:v>2382</x:v>
      </x:c>
      <x:c r="K66" s="8" t="n">
        <x:v>738.42</x:v>
      </x:c>
      <x:c r="L66" s="8" t="n">
        <x:v>1893.69</x:v>
      </x:c>
      <x:c r="M66" s="9" t="n">
        <x:v>77</x:v>
      </x:c>
      <x:c r="N66" s="3" t="str"/>
      <x:c r="O66" s="3" t="str">
        <x:v>percent of total billed charges</x:v>
      </x:c>
      <x:c r="P66" s="8" t="n">
        <x:v>2009.7</x:v>
      </x:c>
      <x:c r="Q66" s="8" t="n">
        <x:v>2009.7</x:v>
      </x:c>
      <x:c r="R66" s="8" t="n">
        <x:v>2009.7</x:v>
      </x:c>
      <x:c r="S66" s="3" t="str">
        <x:v>1 through 10</x:v>
      </x:c>
      <x:c r="T66" s="3" t="str"/>
      <x:c r="U66" s="3" t="str"/>
      <x:c r="V66" s="3" t="str">
        <x:v>CPT</x:v>
      </x:c>
      <x:c r="W66" s="3" t="str">
        <x:v>42423</x:v>
      </x:c>
      <x:c r="X66" s="3" t="str"/>
      <x:c r="Y66" s="3" t="str">
        <x:v>{"all_codes":[{"code":"PX-75000100","type":"CDM"},{"code":"43248","type":"CPT"},{"code":"0750","type":"RC"},{"code":"","type":""}],"drug_unit_of_measurement":"","drug_type_of_measurement":""}</x:v>
      </x:c>
    </x:row>
    <x:row r="67" ht="44" customHeight="1">
      <x:c r="A67" s="3" t="str">
        <x:v>43248</x:v>
      </x:c>
      <x:c r="B67" s="7" t="str">
        <x:v>Upper endoscopy with guidewire-assisted esophageal dilation</x:v>
      </x:c>
      <x:c r="C67" s="7" t="str">
        <x:v>Egd W/Dilate Esoph Over Guidewire</x:v>
      </x:c>
      <x:c r="D67" s="3" t="str">
        <x:v>both</x:v>
      </x:c>
      <x:c r="E67" s="3" t="str"/>
      <x:c r="F67" s="3" t="str">
        <x:v>TUFTS HEALTH PLAN [170001]</x:v>
      </x:c>
      <x:c r="G67" s="3" t="str">
        <x:v>HB MGH TUFTS MEDICARE REPLACEMENT</x:v>
      </x:c>
      <x:c r="H67" s="8" t="n">
        <x:v>1091.03</x:v>
      </x:c>
      <x:c r="I67" s="8" t="n">
        <x:v>1786.5</x:v>
      </x:c>
      <x:c r="J67" s="8" t="n">
        <x:v>2382</x:v>
      </x:c>
      <x:c r="K67" s="8" t="n">
        <x:v>738.42</x:v>
      </x:c>
      <x:c r="L67" s="8" t="n">
        <x:v>1893.69</x:v>
      </x:c>
      <x:c r="M67" s="9"/>
      <x:c r="N67" s="3" t="str">
        <x:v>APC Price ($1,113.30).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67" s="3" t="str">
        <x:v>other</x:v>
      </x:c>
      <x:c r="P67" s="8" t="n">
        <x:v>1098.54</x:v>
      </x:c>
      <x:c r="Q67" s="8" t="n">
        <x:v>1095.6</x:v>
      </x:c>
      <x:c r="R67" s="8" t="n">
        <x:v>1098.54</x:v>
      </x:c>
      <x:c r="S67" s="3" t="str">
        <x:v>1 through 10</x:v>
      </x:c>
      <x:c r="T67" s="3" t="str"/>
      <x:c r="U67" s="3" t="str">
        <x:v>OPPS APC</x:v>
      </x:c>
      <x:c r="V67" s="3" t="str">
        <x:v>CPT</x:v>
      </x:c>
      <x:c r="W67" s="3" t="str">
        <x:v>42424</x:v>
      </x:c>
      <x:c r="X67" s="3" t="str"/>
      <x:c r="Y67" s="3" t="str">
        <x:v>{"all_codes":[{"code":"PX-75000100","type":"CDM"},{"code":"43248","type":"CPT"},{"code":"0750","type":"RC"},{"code":"","type":""}],"drug_unit_of_measurement":"","drug_type_of_measurement":""}</x:v>
      </x:c>
    </x:row>
    <x:row r="68" ht="44" customHeight="1">
      <x:c r="A68" s="3" t="str">
        <x:v>43248</x:v>
      </x:c>
      <x:c r="B68" s="7" t="str">
        <x:v>Upper endoscopy with guidewire-assisted esophageal dilation</x:v>
      </x:c>
      <x:c r="C68" s="7" t="str">
        <x:v>Egd W/Dilate Esoph Over Guidewire</x:v>
      </x:c>
      <x:c r="D68" s="3" t="str">
        <x:v>both</x:v>
      </x:c>
      <x:c r="E68" s="3" t="str"/>
      <x:c r="F68" s="3" t="str">
        <x:v>UNITED HEALTHCARE [1016]</x:v>
      </x:c>
      <x:c r="G68" s="3" t="str">
        <x:v>HB MGH UNITED MEDICARE REPLACEMENT</x:v>
      </x:c>
      <x:c r="H68" s="8" t="n">
        <x:v>1091.03</x:v>
      </x:c>
      <x:c r="I68" s="8" t="n">
        <x:v>1786.5</x:v>
      </x:c>
      <x:c r="J68" s="8" t="n">
        <x:v>2382</x:v>
      </x:c>
      <x:c r="K68" s="8" t="n">
        <x:v>738.42</x:v>
      </x:c>
      <x:c r="L68" s="8" t="n">
        <x:v>1893.69</x:v>
      </x:c>
      <x:c r="M68" s="9"/>
      <x:c r="N68" s="3" t="str">
        <x:v>APC Price ($1,113.30).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68" s="3" t="str">
        <x:v>other</x:v>
      </x:c>
      <x:c r="P68" s="8" t="n">
        <x:v>1098.65</x:v>
      </x:c>
      <x:c r="Q68" s="8" t="n">
        <x:v>545.58</x:v>
      </x:c>
      <x:c r="R68" s="8" t="n">
        <x:v>1113.41</x:v>
      </x:c>
      <x:c r="S68" s="3" t="str">
        <x:v>23</x:v>
      </x:c>
      <x:c r="T68" s="3" t="str"/>
      <x:c r="U68" s="3" t="str">
        <x:v>OPPS APC</x:v>
      </x:c>
      <x:c r="V68" s="3" t="str">
        <x:v>CPT</x:v>
      </x:c>
      <x:c r="W68" s="3" t="str">
        <x:v>42425</x:v>
      </x:c>
      <x:c r="X68" s="3" t="str"/>
      <x:c r="Y68" s="3" t="str">
        <x:v>{"all_codes":[{"code":"PX-75000100","type":"CDM"},{"code":"43248","type":"CPT"},{"code":"0750","type":"RC"},{"code":"","type":""}],"drug_unit_of_measurement":"","drug_type_of_measurement":""}</x:v>
      </x:c>
    </x:row>
    <x:row r="69" ht="44" customHeight="1">
      <x:c r="A69" s="3" t="str">
        <x:v>43248</x:v>
      </x:c>
      <x:c r="B69" s="7" t="str">
        <x:v>Upper endoscopy with guidewire-assisted esophageal dilation</x:v>
      </x:c>
      <x:c r="C69" s="7" t="str">
        <x:v>Egd W/Dilate Esoph Over Guidewire</x:v>
      </x:c>
      <x:c r="D69" s="3" t="str">
        <x:v>outpatient</x:v>
      </x:c>
      <x:c r="E69" s="3" t="str"/>
      <x:c r="F69" s="3" t="str">
        <x:v>BLUE CROSS BLUE SHIELD [110001]</x:v>
      </x:c>
      <x:c r="G69" s="3" t="str">
        <x:v>HB AMC BLUE CROSS HMO</x:v>
      </x:c>
      <x:c r="H69" s="8" t="n">
        <x:v>870.88</x:v>
      </x:c>
      <x:c r="I69" s="8" t="n">
        <x:v>1786.5</x:v>
      </x:c>
      <x:c r="J69" s="8" t="n">
        <x:v>2382</x:v>
      </x:c>
      <x:c r="K69" s="8" t="n">
        <x:v>761.55</x:v>
      </x:c>
      <x:c r="L69" s="8" t="n">
        <x:v>5545.35</x:v>
      </x:c>
      <x:c r="M69" s="9"/>
      <x:c r="N69" s="3" t="str">
        <x:v>Case rate ($870.88). The procedures on the claim are sorted highest to lowest by case rate and reimbursed, rounded down to the nearest cent, based on the following tiered percentages: 1 procedures at 200.9%, 100.45 procedures at 0%.</x:v>
      </x:c>
      <x:c r="O69" s="3" t="str">
        <x:v>other</x:v>
      </x:c>
      <x:c r="P69" s="8" t="n">
        <x:v>1749.6</x:v>
      </x:c>
      <x:c r="Q69" s="8" t="n">
        <x:v>1749.6</x:v>
      </x:c>
      <x:c r="R69" s="8" t="n">
        <x:v>1781.82</x:v>
      </x:c>
      <x:c r="S69" s="3" t="str">
        <x:v>14</x:v>
      </x:c>
      <x:c r="T69" s="3" t="str"/>
      <x:c r="U69" s="3" t="str">
        <x:v>ASC</x:v>
      </x:c>
      <x:c r="V69" s="3" t="str">
        <x:v>CPT</x:v>
      </x:c>
      <x:c r="W69" s="3" t="str">
        <x:v>42426</x:v>
      </x:c>
      <x:c r="X69" s="3" t="str"/>
      <x:c r="Y69" s="3" t="str">
        <x:v>{"all_codes":[{"code":"PX-75000100","type":"CDM"},{"code":"43248","type":"CPT"},{"code":"0750","type":"RC"},{"code":"","type":""}],"drug_unit_of_measurement":"","drug_type_of_measurement":""}</x:v>
      </x:c>
    </x:row>
    <x:row r="70" ht="44" customHeight="1">
      <x:c r="A70" s="3" t="str">
        <x:v>43248</x:v>
      </x:c>
      <x:c r="B70" s="7" t="str">
        <x:v>Upper endoscopy with guidewire-assisted esophageal dilation</x:v>
      </x:c>
      <x:c r="C70" s="7" t="str">
        <x:v>Egd W/Dilate Esoph Over Guidewire</x:v>
      </x:c>
      <x:c r="D70" s="3" t="str">
        <x:v>outpatient</x:v>
      </x:c>
      <x:c r="E70" s="3" t="str"/>
      <x:c r="F70" s="3" t="str">
        <x:v>BLUE CROSS BLUE SHIELD [110001]</x:v>
      </x:c>
      <x:c r="G70" s="3" t="str">
        <x:v>HB AMC BLUE CROSS PPO</x:v>
      </x:c>
      <x:c r="H70" s="8" t="n">
        <x:v>870.88</x:v>
      </x:c>
      <x:c r="I70" s="8" t="n">
        <x:v>1786.5</x:v>
      </x:c>
      <x:c r="J70" s="8" t="n">
        <x:v>2382</x:v>
      </x:c>
      <x:c r="K70" s="8" t="n">
        <x:v>761.55</x:v>
      </x:c>
      <x:c r="L70" s="8" t="n">
        <x:v>5545.35</x:v>
      </x:c>
      <x:c r="M70" s="9"/>
      <x:c r="N70" s="3" t="str">
        <x:v>Case rate ($870.88). The procedures on the claim are sorted highest to lowest by case rate and reimbursed, rounded down to the nearest cent, based on the following tiered percentages: 1 procedures at 231.8%, 115.9 procedures at 0%.</x:v>
      </x:c>
      <x:c r="O70" s="3" t="str">
        <x:v>other</x:v>
      </x:c>
      <x:c r="P70" s="8" t="n">
        <x:v>2018.7</x:v>
      </x:c>
      <x:c r="Q70" s="8" t="n">
        <x:v>2018.7</x:v>
      </x:c>
      <x:c r="R70" s="8" t="n">
        <x:v>2038.73</x:v>
      </x:c>
      <x:c r="S70" s="3" t="str">
        <x:v>20</x:v>
      </x:c>
      <x:c r="T70" s="3" t="str"/>
      <x:c r="U70" s="3" t="str">
        <x:v>ASC </x:v>
      </x:c>
      <x:c r="V70" s="3" t="str">
        <x:v>CPT</x:v>
      </x:c>
      <x:c r="W70" s="3" t="str">
        <x:v>42427</x:v>
      </x:c>
      <x:c r="X70" s="3" t="str"/>
      <x:c r="Y70" s="3" t="str">
        <x:v>{"all_codes":[{"code":"PX-75000100","type":"CDM"},{"code":"43248","type":"CPT"},{"code":"0750","type":"RC"},{"code":"","type":""}],"drug_unit_of_measurement":"","drug_type_of_measurement":""}</x:v>
      </x:c>
    </x:row>
    <x:row r="71" ht="44" customHeight="1">
      <x:c r="A71" s="3" t="str">
        <x:v>43248</x:v>
      </x:c>
      <x:c r="B71" s="7" t="str">
        <x:v>Upper endoscopy with guidewire-assisted esophageal dilation</x:v>
      </x:c>
      <x:c r="C71" s="7" t="str">
        <x:v>Egd W/Dilate Esoph Over Guidewire</x:v>
      </x:c>
      <x:c r="D71" s="3" t="str">
        <x:v>outpatient</x:v>
      </x:c>
      <x:c r="E71" s="3" t="str"/>
      <x:c r="F71" s="3" t="str">
        <x:v>HARVARD PILGRIM [120001]</x:v>
      </x:c>
      <x:c r="G71" s="3" t="str">
        <x:v>HB AMC HPHC ALLIANCE PPO PREFERRED A</x:v>
      </x:c>
      <x:c r="H71" s="8" t="n">
        <x:v>761.55</x:v>
      </x:c>
      <x:c r="I71" s="8" t="n">
        <x:v>1786.5</x:v>
      </x:c>
      <x:c r="J71" s="8" t="n">
        <x:v>2382</x:v>
      </x:c>
      <x:c r="K71" s="8" t="n">
        <x:v>761.55</x:v>
      </x:c>
      <x:c r="L71" s="8" t="n">
        <x:v>5545.35</x:v>
      </x:c>
      <x:c r="M71" s="9"/>
      <x:c r="N71" s="3" t="str">
        <x:v>Case rate ($761.55). The procedures on the claim are sorted highest to lowest by case rate and reimbursed, rounded down to the nearest cent, based on the following tiered percentages: 1 procedures at 244%, 122 procedures at 0%.</x:v>
      </x:c>
      <x:c r="O71" s="3" t="str">
        <x:v>other</x:v>
      </x:c>
      <x:c r="P71" s="8" t="n">
        <x:v>1949.57</x:v>
      </x:c>
      <x:c r="Q71" s="8" t="n">
        <x:v>1949.57</x:v>
      </x:c>
      <x:c r="R71" s="8" t="n">
        <x:v>1949.57</x:v>
      </x:c>
      <x:c r="S71" s="3" t="str">
        <x:v>1 through 10</x:v>
      </x:c>
      <x:c r="T71" s="3" t="str"/>
      <x:c r="U71" s="3" t="str">
        <x:v>Multiple Surgery</x:v>
      </x:c>
      <x:c r="V71" s="3" t="str">
        <x:v>CPT</x:v>
      </x:c>
      <x:c r="W71" s="3" t="str">
        <x:v>42428</x:v>
      </x:c>
      <x:c r="X71" s="3" t="str"/>
      <x:c r="Y71" s="3" t="str">
        <x:v>{"all_codes":[{"code":"PX-75000100","type":"CDM"},{"code":"43248","type":"CPT"},{"code":"0750","type":"RC"},{"code":"","type":""}],"drug_unit_of_measurement":"","drug_type_of_measurement":""}</x:v>
      </x:c>
    </x:row>
    <x:row r="72" ht="44" customHeight="1">
      <x:c r="A72" s="3" t="str">
        <x:v>43248</x:v>
      </x:c>
      <x:c r="B72" s="7" t="str">
        <x:v>Upper endoscopy with guidewire-assisted esophageal dilation</x:v>
      </x:c>
      <x:c r="C72" s="7" t="str">
        <x:v>Egd W/Dilate Esoph Over Guidewire</x:v>
      </x:c>
      <x:c r="D72" s="3" t="str">
        <x:v>outpatient</x:v>
      </x:c>
      <x:c r="E72" s="3" t="str"/>
      <x:c r="F72" s="3" t="str">
        <x:v>HARVARD PILGRIM [120001]</x:v>
      </x:c>
      <x:c r="G72" s="3" t="str">
        <x:v>HB AMC HPHC HMO / POS</x:v>
      </x:c>
      <x:c r="H72" s="8" t="n">
        <x:v>761.55</x:v>
      </x:c>
      <x:c r="I72" s="8" t="n">
        <x:v>1786.5</x:v>
      </x:c>
      <x:c r="J72" s="8" t="n">
        <x:v>2382</x:v>
      </x:c>
      <x:c r="K72" s="8" t="n">
        <x:v>761.55</x:v>
      </x:c>
      <x:c r="L72" s="8" t="n">
        <x:v>5545.35</x:v>
      </x:c>
      <x:c r="M72" s="9"/>
      <x:c r="N72" s="3" t="str">
        <x:v>Case rate ($761.55). The procedures on the claim are sorted highest to lowest by case rate and reimbursed, rounded down to the nearest cent, based on the following tiered percentages: 1 procedures at 232%, 116 procedures at 0%.</x:v>
      </x:c>
      <x:c r="O72" s="3" t="str">
        <x:v>other</x:v>
      </x:c>
      <x:c r="P72" s="8" t="n">
        <x:v>1766.8</x:v>
      </x:c>
      <x:c r="Q72" s="8" t="n">
        <x:v>1766.8</x:v>
      </x:c>
      <x:c r="R72" s="8" t="n">
        <x:v>1766.8</x:v>
      </x:c>
      <x:c r="S72" s="3" t="str">
        <x:v>1 through 10</x:v>
      </x:c>
      <x:c r="T72" s="3" t="str"/>
      <x:c r="U72" s="3" t="str">
        <x:v>Multiple Surgery</x:v>
      </x:c>
      <x:c r="V72" s="3" t="str">
        <x:v>CPT</x:v>
      </x:c>
      <x:c r="W72" s="3" t="str">
        <x:v>42429</x:v>
      </x:c>
      <x:c r="X72" s="3" t="str"/>
      <x:c r="Y72" s="3" t="str">
        <x:v>{"all_codes":[{"code":"PX-75000100","type":"CDM"},{"code":"43248","type":"CPT"},{"code":"0750","type":"RC"},{"code":"","type":""}],"drug_unit_of_measurement":"","drug_type_of_measurement":""}</x:v>
      </x:c>
    </x:row>
    <x:row r="73" ht="44" customHeight="1">
      <x:c r="A73" s="3" t="str">
        <x:v>43248</x:v>
      </x:c>
      <x:c r="B73" s="7" t="str">
        <x:v>Upper endoscopy with guidewire-assisted esophageal dilation</x:v>
      </x:c>
      <x:c r="C73" s="7" t="str">
        <x:v>Egd W/Dilate Esoph Over Guidewire</x:v>
      </x:c>
      <x:c r="D73" s="3" t="str">
        <x:v>outpatient</x:v>
      </x:c>
      <x:c r="E73" s="3" t="str"/>
      <x:c r="F73" s="3" t="str">
        <x:v>UNITED HEALTHCARE [1016]</x:v>
      </x:c>
      <x:c r="G73" s="3" t="str">
        <x:v>HB AMC UNITED PPO / POS</x:v>
      </x:c>
      <x:c r="H73" s="8" t="n">
        <x:v>1946.57</x:v>
      </x:c>
      <x:c r="I73" s="8" t="n">
        <x:v>1786.5</x:v>
      </x:c>
      <x:c r="J73" s="8" t="n">
        <x:v>2382</x:v>
      </x:c>
      <x:c r="K73" s="8" t="n">
        <x:v>761.55</x:v>
      </x:c>
      <x:c r="L73" s="8" t="n">
        <x:v>5545.35</x:v>
      </x:c>
      <x:c r="M73" s="9" t="n">
        <x:v>81.72</x:v>
      </x:c>
      <x:c r="N73" s="3" t="str"/>
      <x:c r="O73" s="3" t="str">
        <x:v>percent of total billed charges</x:v>
      </x:c>
      <x:c r="P73" s="8" t="n">
        <x:v>1846.61</x:v>
      </x:c>
      <x:c r="Q73" s="8" t="n">
        <x:v>1846.61</x:v>
      </x:c>
      <x:c r="R73" s="8" t="n">
        <x:v>1846.61</x:v>
      </x:c>
      <x:c r="S73" s="3" t="str">
        <x:v>1 through 10</x:v>
      </x:c>
      <x:c r="T73" s="3" t="str"/>
      <x:c r="U73" s="3" t="str"/>
      <x:c r="V73" s="3" t="str">
        <x:v>CPT</x:v>
      </x:c>
      <x:c r="W73" s="3" t="str">
        <x:v>42430</x:v>
      </x:c>
      <x:c r="X73" s="3" t="str"/>
      <x:c r="Y73" s="3" t="str">
        <x:v>{"all_codes":[{"code":"PX-75000100","type":"CDM"},{"code":"43248","type":"CPT"},{"code":"0750","type":"RC"},{"code":"","type":""}],"drug_unit_of_measurement":"","drug_type_of_measurement":""}</x:v>
      </x:c>
    </x:row>
    <x:row r="74" ht="44" customHeight="1">
      <x:c r="A74" s="3" t="str">
        <x:v>45385</x:v>
      </x:c>
      <x:c r="B74" s="7" t="str">
        <x:v>Colonoscopy with snare removal of polyp / lesion</x:v>
      </x:c>
      <x:c r="C74" s="7" t="str">
        <x:v>Colonoscopy Flex W/Rem Tumor Snare</x:v>
      </x:c>
      <x:c r="D74" s="3" t="str">
        <x:v>both</x:v>
      </x:c>
      <x:c r="E74" s="3" t="str"/>
      <x:c r="F74" s="3" t="str">
        <x:v>AETNA [1001]</x:v>
      </x:c>
      <x:c r="G74" s="3" t="str">
        <x:v>HB MGH AETNA MEDICARE REPLACEMENT</x:v>
      </x:c>
      <x:c r="H74" s="8" t="n">
        <x:v>1442.09</x:v>
      </x:c>
      <x:c r="I74" s="8" t="n">
        <x:v>1963.5</x:v>
      </x:c>
      <x:c r="J74" s="8" t="n">
        <x:v>2618</x:v>
      </x:c>
      <x:c r="K74" s="8" t="n">
        <x:v>811.58</x:v>
      </x:c>
      <x:c r="L74" s="8" t="n">
        <x:v>2081.31</x:v>
      </x:c>
      <x:c r="M74" s="9"/>
      <x:c r="N74"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74" s="3" t="str">
        <x:v>other</x:v>
      </x:c>
      <x:c r="P74" s="8" t="n">
        <x:v>1440.84</x:v>
      </x:c>
      <x:c r="Q74" s="8" t="n">
        <x:v>720.42</x:v>
      </x:c>
      <x:c r="R74" s="8" t="n">
        <x:v>1440.84</x:v>
      </x:c>
      <x:c r="S74" s="3" t="str">
        <x:v>32</x:v>
      </x:c>
      <x:c r="T74" s="3" t="str"/>
      <x:c r="U74" s="3" t="str">
        <x:v>OPPS APC</x:v>
      </x:c>
      <x:c r="V74" s="3" t="str">
        <x:v>CPT</x:v>
      </x:c>
      <x:c r="W74" s="3" t="str">
        <x:v>33565</x:v>
      </x:c>
      <x:c r="X74" s="3" t="str"/>
      <x:c r="Y74" s="3" t="str">
        <x:v>{"all_codes":[{"code":"PX-75000200","type":"CDM"},{"code":"45385","type":"CPT"},{"code":"0750","type":"RC"},{"code":"","type":""}],"drug_unit_of_measurement":"","drug_type_of_measurement":""}</x:v>
      </x:c>
    </x:row>
    <x:row r="75" ht="44" customHeight="1">
      <x:c r="A75" s="3" t="str">
        <x:v>45385</x:v>
      </x:c>
      <x:c r="B75" s="7" t="str">
        <x:v>Colonoscopy with snare removal of polyp / lesion</x:v>
      </x:c>
      <x:c r="C75" s="7" t="str">
        <x:v>Colsc Flx W/Rmvl of Tumor Polyp Lesion Snare Tq</x:v>
      </x:c>
      <x:c r="D75" s="3" t="str">
        <x:v>both</x:v>
      </x:c>
      <x:c r="E75" s="3" t="str"/>
      <x:c r="F75" s="3" t="str">
        <x:v>AETNA [1001]</x:v>
      </x:c>
      <x:c r="G75" s="3" t="str">
        <x:v>HB MGH AETNA MEDICARE REPLACEMENT</x:v>
      </x:c>
      <x:c r="H75" s="8" t="n">
        <x:v>1442.09</x:v>
      </x:c>
      <x:c r="I75" s="8" t="n">
        <x:v>1963.5</x:v>
      </x:c>
      <x:c r="J75" s="8" t="n">
        <x:v>2618</x:v>
      </x:c>
      <x:c r="K75" s="8" t="n">
        <x:v>811.58</x:v>
      </x:c>
      <x:c r="L75" s="8" t="n">
        <x:v>2081.31</x:v>
      </x:c>
      <x:c r="M75" s="9"/>
      <x:c r="N75"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75" s="3" t="str">
        <x:v>other</x:v>
      </x:c>
      <x:c r="P75" s="8" t="n">
        <x:v>1440.84</x:v>
      </x:c>
      <x:c r="Q75" s="8" t="n">
        <x:v>720.42</x:v>
      </x:c>
      <x:c r="R75" s="8" t="n">
        <x:v>1440.84</x:v>
      </x:c>
      <x:c r="S75" s="3" t="str">
        <x:v>32</x:v>
      </x:c>
      <x:c r="T75" s="3" t="str"/>
      <x:c r="U75" s="3" t="str">
        <x:v>OPPS APC</x:v>
      </x:c>
      <x:c r="V75" s="3" t="str">
        <x:v>CPT</x:v>
      </x:c>
      <x:c r="W75" s="3" t="str">
        <x:v>33869</x:v>
      </x:c>
      <x:c r="X75" s="3" t="str"/>
      <x:c r="Y75" s="3" t="str">
        <x:v>{"all_codes":[{"code":"PX-75000418","type":"CDM"},{"code":"45385","type":"CPT"},{"code":"0750","type":"RC"},{"code":"","type":""}],"drug_unit_of_measurement":"","drug_type_of_measurement":""}</x:v>
      </x:c>
    </x:row>
    <x:row r="76" ht="44" customHeight="1">
      <x:c r="A76" s="3" t="str">
        <x:v>45385</x:v>
      </x:c>
      <x:c r="B76" s="7" t="str">
        <x:v>Colonoscopy with snare removal of polyp / lesion</x:v>
      </x:c>
      <x:c r="C76" s="7" t="str">
        <x:v>Colonoscopy Flex W/Rem Tumor Snare</x:v>
      </x:c>
      <x:c r="D76" s="3" t="str">
        <x:v>both</x:v>
      </x:c>
      <x:c r="E76" s="3" t="str"/>
      <x:c r="F76" s="3" t="str">
        <x:v>BLUE CROSS BLUE SHIELD [110001]</x:v>
      </x:c>
      <x:c r="G76" s="3" t="str">
        <x:v>HB MGH MEDICARE</x:v>
      </x:c>
      <x:c r="H76" s="8" t="n">
        <x:v>1400.09</x:v>
      </x:c>
      <x:c r="I76" s="8" t="n">
        <x:v>1963.5</x:v>
      </x:c>
      <x:c r="J76" s="8" t="n">
        <x:v>2618</x:v>
      </x:c>
      <x:c r="K76" s="8" t="n">
        <x:v>811.58</x:v>
      </x:c>
      <x:c r="L76" s="8" t="n">
        <x:v>2081.31</x:v>
      </x:c>
      <x:c r="M76" s="9"/>
      <x:c r="N76"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76" s="3" t="str">
        <x:v>other</x:v>
      </x:c>
      <x:c r="P76" s="8" t="n">
        <x:v>1377.83</x:v>
      </x:c>
      <x:c r="Q76" s="8" t="n">
        <x:v>688.91</x:v>
      </x:c>
      <x:c r="R76" s="8" t="n">
        <x:v>1377.83</x:v>
      </x:c>
      <x:c r="S76" s="3" t="str">
        <x:v>26</x:v>
      </x:c>
      <x:c r="T76" s="3" t="str"/>
      <x:c r="U76" s="3" t="str">
        <x:v>OPPS APC</x:v>
      </x:c>
      <x:c r="V76" s="3" t="str">
        <x:v>CPT</x:v>
      </x:c>
      <x:c r="W76" s="3" t="str">
        <x:v>33566</x:v>
      </x:c>
      <x:c r="X76" s="3" t="str"/>
      <x:c r="Y76" s="3" t="str">
        <x:v>{"all_codes":[{"code":"PX-75000200","type":"CDM"},{"code":"45385","type":"CPT"},{"code":"0750","type":"RC"},{"code":"","type":""}],"drug_unit_of_measurement":"","drug_type_of_measurement":""}</x:v>
      </x:c>
    </x:row>
    <x:row r="77" ht="44" customHeight="1">
      <x:c r="A77" s="3" t="str">
        <x:v>45385</x:v>
      </x:c>
      <x:c r="B77" s="7" t="str">
        <x:v>Colonoscopy with snare removal of polyp / lesion</x:v>
      </x:c>
      <x:c r="C77" s="7" t="str">
        <x:v>Colsc Flx W/Rmvl of Tumor Polyp Lesion Snare Tq</x:v>
      </x:c>
      <x:c r="D77" s="3" t="str">
        <x:v>both</x:v>
      </x:c>
      <x:c r="E77" s="3" t="str"/>
      <x:c r="F77" s="3" t="str">
        <x:v>BLUE CROSS BLUE SHIELD [110001]</x:v>
      </x:c>
      <x:c r="G77" s="3" t="str">
        <x:v>HB MGH MEDICARE</x:v>
      </x:c>
      <x:c r="H77" s="8" t="n">
        <x:v>1400.09</x:v>
      </x:c>
      <x:c r="I77" s="8" t="n">
        <x:v>1963.5</x:v>
      </x:c>
      <x:c r="J77" s="8" t="n">
        <x:v>2618</x:v>
      </x:c>
      <x:c r="K77" s="8" t="n">
        <x:v>811.58</x:v>
      </x:c>
      <x:c r="L77" s="8" t="n">
        <x:v>2081.31</x:v>
      </x:c>
      <x:c r="M77" s="9"/>
      <x:c r="N77"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77" s="3" t="str">
        <x:v>other</x:v>
      </x:c>
      <x:c r="P77" s="8" t="n">
        <x:v>1377.83</x:v>
      </x:c>
      <x:c r="Q77" s="8" t="n">
        <x:v>688.91</x:v>
      </x:c>
      <x:c r="R77" s="8" t="n">
        <x:v>1377.83</x:v>
      </x:c>
      <x:c r="S77" s="3" t="str">
        <x:v>26</x:v>
      </x:c>
      <x:c r="T77" s="3" t="str"/>
      <x:c r="U77" s="3" t="str">
        <x:v>OPPS APC</x:v>
      </x:c>
      <x:c r="V77" s="3" t="str">
        <x:v>CPT</x:v>
      </x:c>
      <x:c r="W77" s="3" t="str">
        <x:v>33870</x:v>
      </x:c>
      <x:c r="X77" s="3" t="str"/>
      <x:c r="Y77" s="3" t="str">
        <x:v>{"all_codes":[{"code":"PX-75000418","type":"CDM"},{"code":"45385","type":"CPT"},{"code":"0750","type":"RC"},{"code":"","type":""}],"drug_unit_of_measurement":"","drug_type_of_measurement":""}</x:v>
      </x:c>
    </x:row>
    <x:row r="78" ht="44" customHeight="1">
      <x:c r="A78" s="3" t="str">
        <x:v>45385</x:v>
      </x:c>
      <x:c r="B78" s="7" t="str">
        <x:v>Colonoscopy with snare removal of polyp / lesion</x:v>
      </x:c>
      <x:c r="C78" s="7" t="str">
        <x:v>Colonoscopy Flex W/Rem Tumor Snare</x:v>
      </x:c>
      <x:c r="D78" s="3" t="str">
        <x:v>both</x:v>
      </x:c>
      <x:c r="E78" s="3" t="str"/>
      <x:c r="F78" s="3" t="str">
        <x:v>CENTERS OF EXCELLENCE [1026]</x:v>
      </x:c>
      <x:c r="G78" s="3" t="str">
        <x:v>HB MGH TRANSPLANT OPTUM MEDICARE REPLACEMENT </x:v>
      </x:c>
      <x:c r="H78" s="8" t="n">
        <x:v>1750.11</x:v>
      </x:c>
      <x:c r="I78" s="8" t="n">
        <x:v>1963.5</x:v>
      </x:c>
      <x:c r="J78" s="8" t="n">
        <x:v>2618</x:v>
      </x:c>
      <x:c r="K78" s="8" t="n">
        <x:v>811.58</x:v>
      </x:c>
      <x:c r="L78" s="8" t="n">
        <x:v>2081.31</x:v>
      </x:c>
      <x:c r="M78" s="9"/>
      <x:c r="N78"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125%.</x:v>
      </x:c>
      <x:c r="O78" s="3" t="str">
        <x:v>other</x:v>
      </x:c>
      <x:c r="P78" s="8" t="n">
        <x:v>1372.23</x:v>
      </x:c>
      <x:c r="Q78" s="8" t="n">
        <x:v>1372.23</x:v>
      </x:c>
      <x:c r="R78" s="8" t="n">
        <x:v>1372.23</x:v>
      </x:c>
      <x:c r="S78" s="3" t="str">
        <x:v>1 through 10</x:v>
      </x:c>
      <x:c r="T78" s="3" t="str"/>
      <x:c r="U78" s="3" t="str">
        <x:v>OPPS APC</x:v>
      </x:c>
      <x:c r="V78" s="3" t="str">
        <x:v>CPT</x:v>
      </x:c>
      <x:c r="W78" s="3" t="str">
        <x:v>33567</x:v>
      </x:c>
      <x:c r="X78" s="3" t="str"/>
      <x:c r="Y78" s="3" t="str">
        <x:v>{"all_codes":[{"code":"PX-75000200","type":"CDM"},{"code":"45385","type":"CPT"},{"code":"0750","type":"RC"},{"code":"","type":""}],"drug_unit_of_measurement":"","drug_type_of_measurement":""}</x:v>
      </x:c>
    </x:row>
    <x:row r="79" ht="44" customHeight="1">
      <x:c r="A79" s="3" t="str">
        <x:v>45385</x:v>
      </x:c>
      <x:c r="B79" s="7" t="str">
        <x:v>Colonoscopy with snare removal of polyp / lesion</x:v>
      </x:c>
      <x:c r="C79" s="7" t="str">
        <x:v>Colsc Flx W/Rmvl of Tumor Polyp Lesion Snare Tq</x:v>
      </x:c>
      <x:c r="D79" s="3" t="str">
        <x:v>both</x:v>
      </x:c>
      <x:c r="E79" s="3" t="str"/>
      <x:c r="F79" s="3" t="str">
        <x:v>CENTERS OF EXCELLENCE [1026]</x:v>
      </x:c>
      <x:c r="G79" s="3" t="str">
        <x:v>HB MGH TRANSPLANT OPTUM MEDICARE REPLACEMENT </x:v>
      </x:c>
      <x:c r="H79" s="8" t="n">
        <x:v>1750.11</x:v>
      </x:c>
      <x:c r="I79" s="8" t="n">
        <x:v>1963.5</x:v>
      </x:c>
      <x:c r="J79" s="8" t="n">
        <x:v>2618</x:v>
      </x:c>
      <x:c r="K79" s="8" t="n">
        <x:v>811.58</x:v>
      </x:c>
      <x:c r="L79" s="8" t="n">
        <x:v>2081.31</x:v>
      </x:c>
      <x:c r="M79" s="9"/>
      <x:c r="N79"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125%.</x:v>
      </x:c>
      <x:c r="O79" s="3" t="str">
        <x:v>other</x:v>
      </x:c>
      <x:c r="P79" s="8" t="n">
        <x:v>1372.23</x:v>
      </x:c>
      <x:c r="Q79" s="8" t="n">
        <x:v>1372.23</x:v>
      </x:c>
      <x:c r="R79" s="8" t="n">
        <x:v>1372.23</x:v>
      </x:c>
      <x:c r="S79" s="3" t="str">
        <x:v>1 through 10</x:v>
      </x:c>
      <x:c r="T79" s="3" t="str"/>
      <x:c r="U79" s="3" t="str">
        <x:v>OPPS APC</x:v>
      </x:c>
      <x:c r="V79" s="3" t="str">
        <x:v>CPT</x:v>
      </x:c>
      <x:c r="W79" s="3" t="str">
        <x:v>33871</x:v>
      </x:c>
      <x:c r="X79" s="3" t="str"/>
      <x:c r="Y79" s="3" t="str">
        <x:v>{"all_codes":[{"code":"PX-75000418","type":"CDM"},{"code":"45385","type":"CPT"},{"code":"0750","type":"RC"},{"code":"","type":""}],"drug_unit_of_measurement":"","drug_type_of_measurement":""}</x:v>
      </x:c>
    </x:row>
    <x:row r="80" ht="44" customHeight="1">
      <x:c r="A80" s="3" t="str">
        <x:v>45385</x:v>
      </x:c>
      <x:c r="B80" s="7" t="str">
        <x:v>Colonoscopy with snare removal of polyp / lesion</x:v>
      </x:c>
      <x:c r="C80" s="7" t="str">
        <x:v>Colonoscopy Flex W/Rem Tumor Snare</x:v>
      </x:c>
      <x:c r="D80" s="3" t="str">
        <x:v>both</x:v>
      </x:c>
      <x:c r="E80" s="3" t="str"/>
      <x:c r="F80" s="3" t="str">
        <x:v>CIGNA ALTERNATE [1018]</x:v>
      </x:c>
      <x:c r="G80" s="3" t="str">
        <x:v>HB AMC CIGNA NEW BUSINESS DISCOUNT</x:v>
      </x:c>
      <x:c r="H80" s="8" t="n">
        <x:v>1395.39</x:v>
      </x:c>
      <x:c r="I80" s="8" t="n">
        <x:v>1963.5</x:v>
      </x:c>
      <x:c r="J80" s="8" t="n">
        <x:v>2618</x:v>
      </x:c>
      <x:c r="K80" s="8" t="n">
        <x:v>811.58</x:v>
      </x:c>
      <x:c r="L80" s="8" t="n">
        <x:v>2081.31</x:v>
      </x:c>
      <x:c r="M80" s="9" t="n">
        <x:v>53.3</x:v>
      </x:c>
      <x:c r="N80" s="3" t="str"/>
      <x:c r="O80" s="3" t="str">
        <x:v>percent of total billed charges</x:v>
      </x:c>
      <x:c r="P80" s="8" t="n">
        <x:v>1340.59</x:v>
      </x:c>
      <x:c r="Q80" s="8" t="n">
        <x:v>1282.2</x:v>
      </x:c>
      <x:c r="R80" s="8" t="n">
        <x:v>1998.19</x:v>
      </x:c>
      <x:c r="S80" s="3" t="str">
        <x:v>17</x:v>
      </x:c>
      <x:c r="T80" s="3" t="str"/>
      <x:c r="U80" s="3" t="str"/>
      <x:c r="V80" s="3" t="str">
        <x:v>CPT</x:v>
      </x:c>
      <x:c r="W80" s="3" t="str">
        <x:v>33569</x:v>
      </x:c>
      <x:c r="X80" s="3" t="str"/>
      <x:c r="Y80" s="3" t="str">
        <x:v>{"all_codes":[{"code":"PX-75000200","type":"CDM"},{"code":"45385","type":"CPT"},{"code":"0750","type":"RC"},{"code":"","type":""}],"drug_unit_of_measurement":"","drug_type_of_measurement":""}</x:v>
      </x:c>
    </x:row>
    <x:row r="81" ht="44" customHeight="1">
      <x:c r="A81" s="3" t="str">
        <x:v>45385</x:v>
      </x:c>
      <x:c r="B81" s="7" t="str">
        <x:v>Colonoscopy with snare removal of polyp / lesion</x:v>
      </x:c>
      <x:c r="C81" s="7" t="str">
        <x:v>Colsc Flx W/Rmvl of Tumor Polyp Lesion Snare Tq</x:v>
      </x:c>
      <x:c r="D81" s="3" t="str">
        <x:v>both</x:v>
      </x:c>
      <x:c r="E81" s="3" t="str"/>
      <x:c r="F81" s="3" t="str">
        <x:v>CIGNA ALTERNATE [1018]</x:v>
      </x:c>
      <x:c r="G81" s="3" t="str">
        <x:v>HB AMC CIGNA NEW BUSINESS DISCOUNT</x:v>
      </x:c>
      <x:c r="H81" s="8" t="n">
        <x:v>1395.39</x:v>
      </x:c>
      <x:c r="I81" s="8" t="n">
        <x:v>1963.5</x:v>
      </x:c>
      <x:c r="J81" s="8" t="n">
        <x:v>2618</x:v>
      </x:c>
      <x:c r="K81" s="8" t="n">
        <x:v>811.58</x:v>
      </x:c>
      <x:c r="L81" s="8" t="n">
        <x:v>2081.31</x:v>
      </x:c>
      <x:c r="M81" s="9" t="n">
        <x:v>53.3</x:v>
      </x:c>
      <x:c r="N81" s="3" t="str"/>
      <x:c r="O81" s="3" t="str">
        <x:v>percent of total billed charges</x:v>
      </x:c>
      <x:c r="P81" s="8" t="n">
        <x:v>1340.59</x:v>
      </x:c>
      <x:c r="Q81" s="8" t="n">
        <x:v>1282.2</x:v>
      </x:c>
      <x:c r="R81" s="8" t="n">
        <x:v>1998.19</x:v>
      </x:c>
      <x:c r="S81" s="3" t="str">
        <x:v>17</x:v>
      </x:c>
      <x:c r="T81" s="3" t="str"/>
      <x:c r="U81" s="3" t="str"/>
      <x:c r="V81" s="3" t="str">
        <x:v>CPT</x:v>
      </x:c>
      <x:c r="W81" s="3" t="str">
        <x:v>33873</x:v>
      </x:c>
      <x:c r="X81" s="3" t="str"/>
      <x:c r="Y81" s="3" t="str">
        <x:v>{"all_codes":[{"code":"PX-75000418","type":"CDM"},{"code":"45385","type":"CPT"},{"code":"0750","type":"RC"},{"code":"","type":""}],"drug_unit_of_measurement":"","drug_type_of_measurement":""}</x:v>
      </x:c>
    </x:row>
    <x:row r="82" ht="44" customHeight="1">
      <x:c r="A82" s="3" t="str">
        <x:v>45385</x:v>
      </x:c>
      <x:c r="B82" s="7" t="str">
        <x:v>Colonoscopy with snare removal of polyp / lesion</x:v>
      </x:c>
      <x:c r="C82" s="7" t="str">
        <x:v>Colonoscopy Flex W/Rem Tumor Snare</x:v>
      </x:c>
      <x:c r="D82" s="3" t="str">
        <x:v>both</x:v>
      </x:c>
      <x:c r="E82" s="3" t="str"/>
      <x:c r="F82" s="3" t="str">
        <x:v>CIGNA [1006]</x:v>
      </x:c>
      <x:c r="G82" s="3" t="str">
        <x:v>HB AMC CIGNA HMO / PPO</x:v>
      </x:c>
      <x:c r="H82" s="8" t="n">
        <x:v>2081.31</x:v>
      </x:c>
      <x:c r="I82" s="8" t="n">
        <x:v>1963.5</x:v>
      </x:c>
      <x:c r="J82" s="8" t="n">
        <x:v>2618</x:v>
      </x:c>
      <x:c r="K82" s="8" t="n">
        <x:v>811.58</x:v>
      </x:c>
      <x:c r="L82" s="8" t="n">
        <x:v>2081.31</x:v>
      </x:c>
      <x:c r="M82" s="9" t="n">
        <x:v>79.5</x:v>
      </x:c>
      <x:c r="N82" s="3" t="str"/>
      <x:c r="O82" s="3" t="str">
        <x:v>percent of total billed charges</x:v>
      </x:c>
      <x:c r="P82" s="8" t="n">
        <x:v>1858.61</x:v>
      </x:c>
      <x:c r="Q82" s="8" t="n">
        <x:v>1340.59</x:v>
      </x:c>
      <x:c r="R82" s="8" t="n">
        <x:v>1998.19</x:v>
      </x:c>
      <x:c r="S82" s="3" t="str">
        <x:v>77</x:v>
      </x:c>
      <x:c r="T82" s="3" t="str"/>
      <x:c r="U82" s="3" t="str"/>
      <x:c r="V82" s="3" t="str">
        <x:v>CPT</x:v>
      </x:c>
      <x:c r="W82" s="3" t="str">
        <x:v>33568</x:v>
      </x:c>
      <x:c r="X82" s="3" t="str"/>
      <x:c r="Y82" s="3" t="str">
        <x:v>{"all_codes":[{"code":"PX-75000200","type":"CDM"},{"code":"45385","type":"CPT"},{"code":"0750","type":"RC"},{"code":"","type":""}],"drug_unit_of_measurement":"","drug_type_of_measurement":""}</x:v>
      </x:c>
    </x:row>
    <x:row r="83" ht="44" customHeight="1">
      <x:c r="A83" s="3" t="str">
        <x:v>45385</x:v>
      </x:c>
      <x:c r="B83" s="7" t="str">
        <x:v>Colonoscopy with snare removal of polyp / lesion</x:v>
      </x:c>
      <x:c r="C83" s="7" t="str">
        <x:v>Colsc Flx W/Rmvl of Tumor Polyp Lesion Snare Tq</x:v>
      </x:c>
      <x:c r="D83" s="3" t="str">
        <x:v>both</x:v>
      </x:c>
      <x:c r="E83" s="3" t="str"/>
      <x:c r="F83" s="3" t="str">
        <x:v>CIGNA [1006]</x:v>
      </x:c>
      <x:c r="G83" s="3" t="str">
        <x:v>HB AMC CIGNA HMO / PPO</x:v>
      </x:c>
      <x:c r="H83" s="8" t="n">
        <x:v>2081.31</x:v>
      </x:c>
      <x:c r="I83" s="8" t="n">
        <x:v>1963.5</x:v>
      </x:c>
      <x:c r="J83" s="8" t="n">
        <x:v>2618</x:v>
      </x:c>
      <x:c r="K83" s="8" t="n">
        <x:v>811.58</x:v>
      </x:c>
      <x:c r="L83" s="8" t="n">
        <x:v>2081.31</x:v>
      </x:c>
      <x:c r="M83" s="9" t="n">
        <x:v>79.5</x:v>
      </x:c>
      <x:c r="N83" s="3" t="str"/>
      <x:c r="O83" s="3" t="str">
        <x:v>percent of total billed charges</x:v>
      </x:c>
      <x:c r="P83" s="8" t="n">
        <x:v>1858.61</x:v>
      </x:c>
      <x:c r="Q83" s="8" t="n">
        <x:v>1340.59</x:v>
      </x:c>
      <x:c r="R83" s="8" t="n">
        <x:v>1998.19</x:v>
      </x:c>
      <x:c r="S83" s="3" t="str">
        <x:v>77</x:v>
      </x:c>
      <x:c r="T83" s="3" t="str"/>
      <x:c r="U83" s="3" t="str"/>
      <x:c r="V83" s="3" t="str">
        <x:v>CPT</x:v>
      </x:c>
      <x:c r="W83" s="3" t="str">
        <x:v>33872</x:v>
      </x:c>
      <x:c r="X83" s="3" t="str"/>
      <x:c r="Y83" s="3" t="str">
        <x:v>{"all_codes":[{"code":"PX-75000418","type":"CDM"},{"code":"45385","type":"CPT"},{"code":"0750","type":"RC"},{"code":"","type":""}],"drug_unit_of_measurement":"","drug_type_of_measurement":""}</x:v>
      </x:c>
    </x:row>
    <x:row r="84" ht="44" customHeight="1">
      <x:c r="A84" s="3" t="str">
        <x:v>45385</x:v>
      </x:c>
      <x:c r="B84" s="7" t="str">
        <x:v>Colonoscopy with snare removal of polyp / lesion</x:v>
      </x:c>
      <x:c r="C84" s="7" t="str">
        <x:v>Colonoscopy Flex W/Rem Tumor Snare</x:v>
      </x:c>
      <x:c r="D84" s="3" t="str">
        <x:v>both</x:v>
      </x:c>
      <x:c r="E84" s="3" t="str"/>
      <x:c r="F84" s="3" t="str">
        <x:v>COMMONWEALTH CARE ALLIANCE [1007]</x:v>
      </x:c>
      <x:c r="G84" s="3" t="str">
        <x:v>HB MGH COMMONWEALTH CARE ALLIANCE</x:v>
      </x:c>
      <x:c r="H84" s="8" t="n">
        <x:v>1400.09</x:v>
      </x:c>
      <x:c r="I84" s="8" t="n">
        <x:v>1963.5</x:v>
      </x:c>
      <x:c r="J84" s="8" t="n">
        <x:v>2618</x:v>
      </x:c>
      <x:c r="K84" s="8" t="n">
        <x:v>811.58</x:v>
      </x:c>
      <x:c r="L84" s="8" t="n">
        <x:v>2081.31</x:v>
      </x:c>
      <x:c r="M84" s="9"/>
      <x:c r="N84"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84" s="3" t="str">
        <x:v>other</x:v>
      </x:c>
      <x:c r="P84" s="8" t="n">
        <x:v>1262.19</x:v>
      </x:c>
      <x:c r="Q84" s="8" t="n">
        <x:v>686.12</x:v>
      </x:c>
      <x:c r="R84" s="8" t="n">
        <x:v>1372.23</x:v>
      </x:c>
      <x:c r="S84" s="3" t="str">
        <x:v>1 through 10</x:v>
      </x:c>
      <x:c r="T84" s="3" t="str"/>
      <x:c r="U84" s="3" t="str">
        <x:v>OPPS APC</x:v>
      </x:c>
      <x:c r="V84" s="3" t="str">
        <x:v>CPT</x:v>
      </x:c>
      <x:c r="W84" s="3" t="str">
        <x:v>33570</x:v>
      </x:c>
      <x:c r="X84" s="3" t="str"/>
      <x:c r="Y84" s="3" t="str">
        <x:v>{"all_codes":[{"code":"PX-75000200","type":"CDM"},{"code":"45385","type":"CPT"},{"code":"0750","type":"RC"},{"code":"","type":""}],"drug_unit_of_measurement":"","drug_type_of_measurement":""}</x:v>
      </x:c>
    </x:row>
    <x:row r="85" ht="44" customHeight="1">
      <x:c r="A85" s="3" t="str">
        <x:v>45385</x:v>
      </x:c>
      <x:c r="B85" s="7" t="str">
        <x:v>Colonoscopy with snare removal of polyp / lesion</x:v>
      </x:c>
      <x:c r="C85" s="7" t="str">
        <x:v>Colsc Flx W/Rmvl of Tumor Polyp Lesion Snare Tq</x:v>
      </x:c>
      <x:c r="D85" s="3" t="str">
        <x:v>both</x:v>
      </x:c>
      <x:c r="E85" s="3" t="str"/>
      <x:c r="F85" s="3" t="str">
        <x:v>COMMONWEALTH CARE ALLIANCE [1007]</x:v>
      </x:c>
      <x:c r="G85" s="3" t="str">
        <x:v>HB MGH COMMONWEALTH CARE ALLIANCE</x:v>
      </x:c>
      <x:c r="H85" s="8" t="n">
        <x:v>1400.09</x:v>
      </x:c>
      <x:c r="I85" s="8" t="n">
        <x:v>1963.5</x:v>
      </x:c>
      <x:c r="J85" s="8" t="n">
        <x:v>2618</x:v>
      </x:c>
      <x:c r="K85" s="8" t="n">
        <x:v>811.58</x:v>
      </x:c>
      <x:c r="L85" s="8" t="n">
        <x:v>2081.31</x:v>
      </x:c>
      <x:c r="M85" s="9"/>
      <x:c r="N85"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85" s="3" t="str">
        <x:v>other</x:v>
      </x:c>
      <x:c r="P85" s="8" t="n">
        <x:v>1262.19</x:v>
      </x:c>
      <x:c r="Q85" s="8" t="n">
        <x:v>686.12</x:v>
      </x:c>
      <x:c r="R85" s="8" t="n">
        <x:v>1372.23</x:v>
      </x:c>
      <x:c r="S85" s="3" t="str">
        <x:v>1 through 10</x:v>
      </x:c>
      <x:c r="T85" s="3" t="str"/>
      <x:c r="U85" s="3" t="str">
        <x:v>OPPS APC</x:v>
      </x:c>
      <x:c r="V85" s="3" t="str">
        <x:v>CPT</x:v>
      </x:c>
      <x:c r="W85" s="3" t="str">
        <x:v>33874</x:v>
      </x:c>
      <x:c r="X85" s="3" t="str"/>
      <x:c r="Y85" s="3" t="str">
        <x:v>{"all_codes":[{"code":"PX-75000418","type":"CDM"},{"code":"45385","type":"CPT"},{"code":"0750","type":"RC"},{"code":"","type":""}],"drug_unit_of_measurement":"","drug_type_of_measurement":""}</x:v>
      </x:c>
    </x:row>
    <x:row r="86" ht="44" customHeight="1">
      <x:c r="A86" s="3" t="str">
        <x:v>45385</x:v>
      </x:c>
      <x:c r="B86" s="7" t="str">
        <x:v>Colonoscopy with snare removal of polyp / lesion</x:v>
      </x:c>
      <x:c r="C86" s="7" t="str">
        <x:v>Colonoscopy Flex W/Rem Tumor Snare</x:v>
      </x:c>
      <x:c r="D86" s="3" t="str">
        <x:v>both</x:v>
      </x:c>
      <x:c r="E86" s="3" t="str"/>
      <x:c r="F86" s="3" t="str">
        <x:v>ELDER SERVICES [1037]</x:v>
      </x:c>
      <x:c r="G86" s="3" t="str">
        <x:v>HB MGH MEDICARE</x:v>
      </x:c>
      <x:c r="H86" s="8" t="n">
        <x:v>1400.09</x:v>
      </x:c>
      <x:c r="I86" s="8" t="n">
        <x:v>1963.5</x:v>
      </x:c>
      <x:c r="J86" s="8" t="n">
        <x:v>2618</x:v>
      </x:c>
      <x:c r="K86" s="8" t="n">
        <x:v>811.58</x:v>
      </x:c>
      <x:c r="L86" s="8" t="n">
        <x:v>2081.31</x:v>
      </x:c>
      <x:c r="M86" s="9"/>
      <x:c r="N86"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86" s="3" t="str">
        <x:v>other</x:v>
      </x:c>
      <x:c r="P86" s="8" t="n">
        <x:v>1400.23</x:v>
      </x:c>
      <x:c r="Q86" s="8" t="n">
        <x:v>1400.23</x:v>
      </x:c>
      <x:c r="R86" s="8" t="n">
        <x:v>1400.23</x:v>
      </x:c>
      <x:c r="S86" s="3" t="str">
        <x:v>1 through 10</x:v>
      </x:c>
      <x:c r="T86" s="3" t="str"/>
      <x:c r="U86" s="3" t="str">
        <x:v>OPPS APC</x:v>
      </x:c>
      <x:c r="V86" s="3" t="str">
        <x:v>CPT</x:v>
      </x:c>
      <x:c r="W86" s="3" t="str">
        <x:v>33571</x:v>
      </x:c>
      <x:c r="X86" s="3" t="str"/>
      <x:c r="Y86" s="3" t="str">
        <x:v>{"all_codes":[{"code":"PX-75000200","type":"CDM"},{"code":"45385","type":"CPT"},{"code":"0750","type":"RC"},{"code":"","type":""}],"drug_unit_of_measurement":"","drug_type_of_measurement":""}</x:v>
      </x:c>
    </x:row>
    <x:row r="87" ht="44" customHeight="1">
      <x:c r="A87" s="3" t="str">
        <x:v>45385</x:v>
      </x:c>
      <x:c r="B87" s="7" t="str">
        <x:v>Colonoscopy with snare removal of polyp / lesion</x:v>
      </x:c>
      <x:c r="C87" s="7" t="str">
        <x:v>Colsc Flx W/Rmvl of Tumor Polyp Lesion Snare Tq</x:v>
      </x:c>
      <x:c r="D87" s="3" t="str">
        <x:v>both</x:v>
      </x:c>
      <x:c r="E87" s="3" t="str"/>
      <x:c r="F87" s="3" t="str">
        <x:v>ELDER SERVICES [1037]</x:v>
      </x:c>
      <x:c r="G87" s="3" t="str">
        <x:v>HB MGH MEDICARE</x:v>
      </x:c>
      <x:c r="H87" s="8" t="n">
        <x:v>1400.09</x:v>
      </x:c>
      <x:c r="I87" s="8" t="n">
        <x:v>1963.5</x:v>
      </x:c>
      <x:c r="J87" s="8" t="n">
        <x:v>2618</x:v>
      </x:c>
      <x:c r="K87" s="8" t="n">
        <x:v>811.58</x:v>
      </x:c>
      <x:c r="L87" s="8" t="n">
        <x:v>2081.31</x:v>
      </x:c>
      <x:c r="M87" s="9"/>
      <x:c r="N87"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87" s="3" t="str">
        <x:v>other</x:v>
      </x:c>
      <x:c r="P87" s="8" t="n">
        <x:v>1400.23</x:v>
      </x:c>
      <x:c r="Q87" s="8" t="n">
        <x:v>1400.23</x:v>
      </x:c>
      <x:c r="R87" s="8" t="n">
        <x:v>1400.23</x:v>
      </x:c>
      <x:c r="S87" s="3" t="str">
        <x:v>1 through 10</x:v>
      </x:c>
      <x:c r="T87" s="3" t="str"/>
      <x:c r="U87" s="3" t="str">
        <x:v>OPPS APC</x:v>
      </x:c>
      <x:c r="V87" s="3" t="str">
        <x:v>CPT</x:v>
      </x:c>
      <x:c r="W87" s="3" t="str">
        <x:v>33875</x:v>
      </x:c>
      <x:c r="X87" s="3" t="str"/>
      <x:c r="Y87" s="3" t="str">
        <x:v>{"all_codes":[{"code":"PX-75000418","type":"CDM"},{"code":"45385","type":"CPT"},{"code":"0750","type":"RC"},{"code":"","type":""}],"drug_unit_of_measurement":"","drug_type_of_measurement":""}</x:v>
      </x:c>
    </x:row>
    <x:row r="88" ht="44" customHeight="1">
      <x:c r="A88" s="3" t="str">
        <x:v>45385</x:v>
      </x:c>
      <x:c r="B88" s="7" t="str">
        <x:v>Colonoscopy with snare removal of polyp / lesion</x:v>
      </x:c>
      <x:c r="C88" s="7" t="str">
        <x:v>Colonoscopy Flex W/Rem Tumor Snare</x:v>
      </x:c>
      <x:c r="D88" s="3" t="str">
        <x:v>both</x:v>
      </x:c>
      <x:c r="E88" s="3" t="str"/>
      <x:c r="F88" s="3" t="str">
        <x:v>HEALTH NEW ENGLAND [1034]</x:v>
      </x:c>
      <x:c r="G88" s="3" t="str">
        <x:v>HB AMC CLARITEV (PRIMARY PPO)</x:v>
      </x:c>
      <x:c r="H88" s="8" t="n">
        <x:v>2015.86</x:v>
      </x:c>
      <x:c r="I88" s="8" t="n">
        <x:v>1963.5</x:v>
      </x:c>
      <x:c r="J88" s="8" t="n">
        <x:v>2618</x:v>
      </x:c>
      <x:c r="K88" s="8" t="n">
        <x:v>811.58</x:v>
      </x:c>
      <x:c r="L88" s="8" t="n">
        <x:v>2081.31</x:v>
      </x:c>
      <x:c r="M88" s="9" t="n">
        <x:v>77</x:v>
      </x:c>
      <x:c r="N88" s="3" t="str"/>
      <x:c r="O88" s="3" t="str">
        <x:v>percent of total billed charges</x:v>
      </x:c>
      <x:c r="P88" s="8" t="n">
        <x:v>1955.03</x:v>
      </x:c>
      <x:c r="Q88" s="8" t="n">
        <x:v>1955.03</x:v>
      </x:c>
      <x:c r="R88" s="8" t="n">
        <x:v>1955.03</x:v>
      </x:c>
      <x:c r="S88" s="3" t="str">
        <x:v>1 through 10</x:v>
      </x:c>
      <x:c r="T88" s="3" t="str"/>
      <x:c r="U88" s="3" t="str"/>
      <x:c r="V88" s="3" t="str">
        <x:v>CPT</x:v>
      </x:c>
      <x:c r="W88" s="3" t="str">
        <x:v>33572</x:v>
      </x:c>
      <x:c r="X88" s="3" t="str"/>
      <x:c r="Y88" s="3" t="str">
        <x:v>{"all_codes":[{"code":"PX-75000200","type":"CDM"},{"code":"45385","type":"CPT"},{"code":"0750","type":"RC"},{"code":"","type":""}],"drug_unit_of_measurement":"","drug_type_of_measurement":""}</x:v>
      </x:c>
    </x:row>
    <x:row r="89" ht="44" customHeight="1">
      <x:c r="A89" s="3" t="str">
        <x:v>45385</x:v>
      </x:c>
      <x:c r="B89" s="7" t="str">
        <x:v>Colonoscopy with snare removal of polyp / lesion</x:v>
      </x:c>
      <x:c r="C89" s="7" t="str">
        <x:v>Colsc Flx W/Rmvl of Tumor Polyp Lesion Snare Tq</x:v>
      </x:c>
      <x:c r="D89" s="3" t="str">
        <x:v>both</x:v>
      </x:c>
      <x:c r="E89" s="3" t="str"/>
      <x:c r="F89" s="3" t="str">
        <x:v>HEALTH NEW ENGLAND [1034]</x:v>
      </x:c>
      <x:c r="G89" s="3" t="str">
        <x:v>HB AMC CLARITEV (PRIMARY PPO)</x:v>
      </x:c>
      <x:c r="H89" s="8" t="n">
        <x:v>2015.86</x:v>
      </x:c>
      <x:c r="I89" s="8" t="n">
        <x:v>1963.5</x:v>
      </x:c>
      <x:c r="J89" s="8" t="n">
        <x:v>2618</x:v>
      </x:c>
      <x:c r="K89" s="8" t="n">
        <x:v>811.58</x:v>
      </x:c>
      <x:c r="L89" s="8" t="n">
        <x:v>2081.31</x:v>
      </x:c>
      <x:c r="M89" s="9" t="n">
        <x:v>77</x:v>
      </x:c>
      <x:c r="N89" s="3" t="str"/>
      <x:c r="O89" s="3" t="str">
        <x:v>percent of total billed charges</x:v>
      </x:c>
      <x:c r="P89" s="8" t="n">
        <x:v>1955.03</x:v>
      </x:c>
      <x:c r="Q89" s="8" t="n">
        <x:v>1955.03</x:v>
      </x:c>
      <x:c r="R89" s="8" t="n">
        <x:v>1955.03</x:v>
      </x:c>
      <x:c r="S89" s="3" t="str">
        <x:v>1 through 10</x:v>
      </x:c>
      <x:c r="T89" s="3" t="str"/>
      <x:c r="U89" s="3" t="str"/>
      <x:c r="V89" s="3" t="str">
        <x:v>CPT</x:v>
      </x:c>
      <x:c r="W89" s="3" t="str">
        <x:v>33876</x:v>
      </x:c>
      <x:c r="X89" s="3" t="str"/>
      <x:c r="Y89" s="3" t="str">
        <x:v>{"all_codes":[{"code":"PX-75000418","type":"CDM"},{"code":"45385","type":"CPT"},{"code":"0750","type":"RC"},{"code":"","type":""}],"drug_unit_of_measurement":"","drug_type_of_measurement":""}</x:v>
      </x:c>
    </x:row>
    <x:row r="90" ht="44" customHeight="1">
      <x:c r="A90" s="3" t="str">
        <x:v>45385</x:v>
      </x:c>
      <x:c r="B90" s="7" t="str">
        <x:v>Colonoscopy with snare removal of polyp / lesion</x:v>
      </x:c>
      <x:c r="C90" s="7" t="str">
        <x:v>Colonoscopy Flex W/Rem Tumor Snare</x:v>
      </x:c>
      <x:c r="D90" s="3" t="str">
        <x:v>both</x:v>
      </x:c>
      <x:c r="E90" s="3" t="str"/>
      <x:c r="F90" s="3" t="str">
        <x:v>HUMANA [1012]</x:v>
      </x:c>
      <x:c r="G90" s="3" t="str">
        <x:v>HB MGH MEDICARE</x:v>
      </x:c>
      <x:c r="H90" s="8" t="n">
        <x:v>1400.09</x:v>
      </x:c>
      <x:c r="I90" s="8" t="n">
        <x:v>1963.5</x:v>
      </x:c>
      <x:c r="J90" s="8" t="n">
        <x:v>2618</x:v>
      </x:c>
      <x:c r="K90" s="8" t="n">
        <x:v>811.58</x:v>
      </x:c>
      <x:c r="L90" s="8" t="n">
        <x:v>2081.31</x:v>
      </x:c>
      <x:c r="M90" s="9"/>
      <x:c r="N90"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90" s="3" t="str">
        <x:v>other</x:v>
      </x:c>
      <x:c r="P90" s="8" t="n">
        <x:v>1380.63</x:v>
      </x:c>
      <x:c r="Q90" s="8" t="n">
        <x:v>1372.23</x:v>
      </x:c>
      <x:c r="R90" s="8" t="n">
        <x:v>1380.63</x:v>
      </x:c>
      <x:c r="S90" s="3" t="str">
        <x:v>1 through 10</x:v>
      </x:c>
      <x:c r="T90" s="3" t="str"/>
      <x:c r="U90" s="3" t="str">
        <x:v>OPPS APC</x:v>
      </x:c>
      <x:c r="V90" s="3" t="str">
        <x:v>CPT</x:v>
      </x:c>
      <x:c r="W90" s="3" t="str">
        <x:v>33573</x:v>
      </x:c>
      <x:c r="X90" s="3" t="str"/>
      <x:c r="Y90" s="3" t="str">
        <x:v>{"all_codes":[{"code":"PX-75000200","type":"CDM"},{"code":"45385","type":"CPT"},{"code":"0750","type":"RC"},{"code":"","type":""}],"drug_unit_of_measurement":"","drug_type_of_measurement":""}</x:v>
      </x:c>
    </x:row>
    <x:row r="91" ht="44" customHeight="1">
      <x:c r="A91" s="3" t="str">
        <x:v>45385</x:v>
      </x:c>
      <x:c r="B91" s="7" t="str">
        <x:v>Colonoscopy with snare removal of polyp / lesion</x:v>
      </x:c>
      <x:c r="C91" s="7" t="str">
        <x:v>Colsc Flx W/Rmvl of Tumor Polyp Lesion Snare Tq</x:v>
      </x:c>
      <x:c r="D91" s="3" t="str">
        <x:v>both</x:v>
      </x:c>
      <x:c r="E91" s="3" t="str"/>
      <x:c r="F91" s="3" t="str">
        <x:v>HUMANA [1012]</x:v>
      </x:c>
      <x:c r="G91" s="3" t="str">
        <x:v>HB MGH MEDICARE</x:v>
      </x:c>
      <x:c r="H91" s="8" t="n">
        <x:v>1400.09</x:v>
      </x:c>
      <x:c r="I91" s="8" t="n">
        <x:v>1963.5</x:v>
      </x:c>
      <x:c r="J91" s="8" t="n">
        <x:v>2618</x:v>
      </x:c>
      <x:c r="K91" s="8" t="n">
        <x:v>811.58</x:v>
      </x:c>
      <x:c r="L91" s="8" t="n">
        <x:v>2081.31</x:v>
      </x:c>
      <x:c r="M91" s="9"/>
      <x:c r="N91"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91" s="3" t="str">
        <x:v>other</x:v>
      </x:c>
      <x:c r="P91" s="8" t="n">
        <x:v>1380.63</x:v>
      </x:c>
      <x:c r="Q91" s="8" t="n">
        <x:v>1372.23</x:v>
      </x:c>
      <x:c r="R91" s="8" t="n">
        <x:v>1380.63</x:v>
      </x:c>
      <x:c r="S91" s="3" t="str">
        <x:v>1 through 10</x:v>
      </x:c>
      <x:c r="T91" s="3" t="str"/>
      <x:c r="U91" s="3" t="str">
        <x:v>OPPS APC</x:v>
      </x:c>
      <x:c r="V91" s="3" t="str">
        <x:v>CPT</x:v>
      </x:c>
      <x:c r="W91" s="3" t="str">
        <x:v>33877</x:v>
      </x:c>
      <x:c r="X91" s="3" t="str"/>
      <x:c r="Y91" s="3" t="str">
        <x:v>{"all_codes":[{"code":"PX-75000418","type":"CDM"},{"code":"45385","type":"CPT"},{"code":"0750","type":"RC"},{"code":"","type":""}],"drug_unit_of_measurement":"","drug_type_of_measurement":""}</x:v>
      </x:c>
    </x:row>
    <x:row r="92" ht="44" customHeight="1">
      <x:c r="A92" s="3" t="str">
        <x:v>45385</x:v>
      </x:c>
      <x:c r="B92" s="7" t="str">
        <x:v>Colonoscopy with snare removal of polyp / lesion</x:v>
      </x:c>
      <x:c r="C92" s="7" t="str">
        <x:v>Colonoscopy Flex W/Rem Tumor Snare</x:v>
      </x:c>
      <x:c r="D92" s="3" t="str">
        <x:v>both</x:v>
      </x:c>
      <x:c r="E92" s="3" t="str"/>
      <x:c r="F92" s="3" t="str">
        <x:v>INTERNATIONAL COMMERCIAL [140001]</x:v>
      </x:c>
      <x:c r="G92" s="3" t="str">
        <x:v>HB AMC / MEE / PCC / ONE TEAM HEALTH INTERNATIONAL</x:v>
      </x:c>
      <x:c r="H92" s="8" t="n">
        <x:v>1701.7</x:v>
      </x:c>
      <x:c r="I92" s="8" t="n">
        <x:v>1963.5</x:v>
      </x:c>
      <x:c r="J92" s="8" t="n">
        <x:v>2618</x:v>
      </x:c>
      <x:c r="K92" s="8" t="n">
        <x:v>811.58</x:v>
      </x:c>
      <x:c r="L92" s="8" t="n">
        <x:v>2081.31</x:v>
      </x:c>
      <x:c r="M92" s="9" t="n">
        <x:v>65</x:v>
      </x:c>
      <x:c r="N92" s="3" t="str"/>
      <x:c r="O92" s="3" t="str">
        <x:v>percent of total billed charges</x:v>
      </x:c>
      <x:c r="P92" s="8" t="n">
        <x:v>1602.25</x:v>
      </x:c>
      <x:c r="Q92" s="8" t="n">
        <x:v>1602.25</x:v>
      </x:c>
      <x:c r="R92" s="8" t="n">
        <x:v>1602.25</x:v>
      </x:c>
      <x:c r="S92" s="3" t="str">
        <x:v>1 through 10</x:v>
      </x:c>
      <x:c r="T92" s="3" t="str"/>
      <x:c r="U92" s="3" t="str"/>
      <x:c r="V92" s="3" t="str">
        <x:v>CPT</x:v>
      </x:c>
      <x:c r="W92" s="3" t="str">
        <x:v>33574</x:v>
      </x:c>
      <x:c r="X92" s="3" t="str"/>
      <x:c r="Y92" s="3" t="str">
        <x:v>{"all_codes":[{"code":"PX-75000200","type":"CDM"},{"code":"45385","type":"CPT"},{"code":"0750","type":"RC"},{"code":"","type":""}],"drug_unit_of_measurement":"","drug_type_of_measurement":""}</x:v>
      </x:c>
    </x:row>
    <x:row r="93" ht="44" customHeight="1">
      <x:c r="A93" s="3" t="str">
        <x:v>45385</x:v>
      </x:c>
      <x:c r="B93" s="7" t="str">
        <x:v>Colonoscopy with snare removal of polyp / lesion</x:v>
      </x:c>
      <x:c r="C93" s="7" t="str">
        <x:v>Colsc Flx W/Rmvl of Tumor Polyp Lesion Snare Tq</x:v>
      </x:c>
      <x:c r="D93" s="3" t="str">
        <x:v>both</x:v>
      </x:c>
      <x:c r="E93" s="3" t="str"/>
      <x:c r="F93" s="3" t="str">
        <x:v>INTERNATIONAL COMMERCIAL [140001]</x:v>
      </x:c>
      <x:c r="G93" s="3" t="str">
        <x:v>HB AMC / MEE / PCC / ONE TEAM HEALTH INTERNATIONAL</x:v>
      </x:c>
      <x:c r="H93" s="8" t="n">
        <x:v>1701.7</x:v>
      </x:c>
      <x:c r="I93" s="8" t="n">
        <x:v>1963.5</x:v>
      </x:c>
      <x:c r="J93" s="8" t="n">
        <x:v>2618</x:v>
      </x:c>
      <x:c r="K93" s="8" t="n">
        <x:v>811.58</x:v>
      </x:c>
      <x:c r="L93" s="8" t="n">
        <x:v>2081.31</x:v>
      </x:c>
      <x:c r="M93" s="9" t="n">
        <x:v>65</x:v>
      </x:c>
      <x:c r="N93" s="3" t="str"/>
      <x:c r="O93" s="3" t="str">
        <x:v>percent of total billed charges</x:v>
      </x:c>
      <x:c r="P93" s="8" t="n">
        <x:v>1602.25</x:v>
      </x:c>
      <x:c r="Q93" s="8" t="n">
        <x:v>1602.25</x:v>
      </x:c>
      <x:c r="R93" s="8" t="n">
        <x:v>1602.25</x:v>
      </x:c>
      <x:c r="S93" s="3" t="str">
        <x:v>1 through 10</x:v>
      </x:c>
      <x:c r="T93" s="3" t="str"/>
      <x:c r="U93" s="3" t="str"/>
      <x:c r="V93" s="3" t="str">
        <x:v>CPT</x:v>
      </x:c>
      <x:c r="W93" s="3" t="str">
        <x:v>33878</x:v>
      </x:c>
      <x:c r="X93" s="3" t="str"/>
      <x:c r="Y93" s="3" t="str">
        <x:v>{"all_codes":[{"code":"PX-75000418","type":"CDM"},{"code":"45385","type":"CPT"},{"code":"0750","type":"RC"},{"code":"","type":""}],"drug_unit_of_measurement":"","drug_type_of_measurement":""}</x:v>
      </x:c>
    </x:row>
    <x:row r="94" ht="44" customHeight="1">
      <x:c r="A94" s="3" t="str">
        <x:v>45385</x:v>
      </x:c>
      <x:c r="B94" s="7" t="str">
        <x:v>Colonoscopy with snare removal of polyp / lesion</x:v>
      </x:c>
      <x:c r="C94" s="7" t="str">
        <x:v>Colonoscopy Flex W/Rem Tumor Snare</x:v>
      </x:c>
      <x:c r="D94" s="3" t="str">
        <x:v>both</x:v>
      </x:c>
      <x:c r="E94" s="3" t="str"/>
      <x:c r="F94" s="3" t="str">
        <x:v>INTERNATIONAL COMMERCIAL [140001]</x:v>
      </x:c>
      <x:c r="G94" s="3" t="str">
        <x:v>HB AMC CIGNA HMO / PPO</x:v>
      </x:c>
      <x:c r="H94" s="8" t="n">
        <x:v>2081.31</x:v>
      </x:c>
      <x:c r="I94" s="8" t="n">
        <x:v>1963.5</x:v>
      </x:c>
      <x:c r="J94" s="8" t="n">
        <x:v>2618</x:v>
      </x:c>
      <x:c r="K94" s="8" t="n">
        <x:v>811.58</x:v>
      </x:c>
      <x:c r="L94" s="8" t="n">
        <x:v>2081.31</x:v>
      </x:c>
      <x:c r="M94" s="9" t="n">
        <x:v>79.5</x:v>
      </x:c>
      <x:c r="N94" s="3" t="str"/>
      <x:c r="O94" s="3" t="str">
        <x:v>percent of total billed charges</x:v>
      </x:c>
      <x:c r="P94" s="8" t="n">
        <x:v>1914.41</x:v>
      </x:c>
      <x:c r="Q94" s="8" t="n">
        <x:v>1858.61</x:v>
      </x:c>
      <x:c r="R94" s="8" t="n">
        <x:v>1997.48</x:v>
      </x:c>
      <x:c r="S94" s="3" t="str">
        <x:v>1 through 10</x:v>
      </x:c>
      <x:c r="T94" s="3" t="str"/>
      <x:c r="U94" s="3" t="str"/>
      <x:c r="V94" s="3" t="str">
        <x:v>CPT</x:v>
      </x:c>
      <x:c r="W94" s="3" t="str">
        <x:v>33575</x:v>
      </x:c>
      <x:c r="X94" s="3" t="str"/>
      <x:c r="Y94" s="3" t="str">
        <x:v>{"all_codes":[{"code":"PX-75000200","type":"CDM"},{"code":"45385","type":"CPT"},{"code":"0750","type":"RC"},{"code":"","type":""}],"drug_unit_of_measurement":"","drug_type_of_measurement":""}</x:v>
      </x:c>
    </x:row>
    <x:row r="95" ht="44" customHeight="1">
      <x:c r="A95" s="3" t="str">
        <x:v>45385</x:v>
      </x:c>
      <x:c r="B95" s="7" t="str">
        <x:v>Colonoscopy with snare removal of polyp / lesion</x:v>
      </x:c>
      <x:c r="C95" s="7" t="str">
        <x:v>Colsc Flx W/Rmvl of Tumor Polyp Lesion Snare Tq</x:v>
      </x:c>
      <x:c r="D95" s="3" t="str">
        <x:v>both</x:v>
      </x:c>
      <x:c r="E95" s="3" t="str"/>
      <x:c r="F95" s="3" t="str">
        <x:v>INTERNATIONAL COMMERCIAL [140001]</x:v>
      </x:c>
      <x:c r="G95" s="3" t="str">
        <x:v>HB AMC CIGNA HMO / PPO</x:v>
      </x:c>
      <x:c r="H95" s="8" t="n">
        <x:v>2081.31</x:v>
      </x:c>
      <x:c r="I95" s="8" t="n">
        <x:v>1963.5</x:v>
      </x:c>
      <x:c r="J95" s="8" t="n">
        <x:v>2618</x:v>
      </x:c>
      <x:c r="K95" s="8" t="n">
        <x:v>811.58</x:v>
      </x:c>
      <x:c r="L95" s="8" t="n">
        <x:v>2081.31</x:v>
      </x:c>
      <x:c r="M95" s="9" t="n">
        <x:v>79.5</x:v>
      </x:c>
      <x:c r="N95" s="3" t="str"/>
      <x:c r="O95" s="3" t="str">
        <x:v>percent of total billed charges</x:v>
      </x:c>
      <x:c r="P95" s="8" t="n">
        <x:v>1914.41</x:v>
      </x:c>
      <x:c r="Q95" s="8" t="n">
        <x:v>1858.61</x:v>
      </x:c>
      <x:c r="R95" s="8" t="n">
        <x:v>1997.48</x:v>
      </x:c>
      <x:c r="S95" s="3" t="str">
        <x:v>1 through 10</x:v>
      </x:c>
      <x:c r="T95" s="3" t="str"/>
      <x:c r="U95" s="3" t="str"/>
      <x:c r="V95" s="3" t="str">
        <x:v>CPT</x:v>
      </x:c>
      <x:c r="W95" s="3" t="str">
        <x:v>33879</x:v>
      </x:c>
      <x:c r="X95" s="3" t="str"/>
      <x:c r="Y95" s="3" t="str">
        <x:v>{"all_codes":[{"code":"PX-75000418","type":"CDM"},{"code":"45385","type":"CPT"},{"code":"0750","type":"RC"},{"code":"","type":""}],"drug_unit_of_measurement":"","drug_type_of_measurement":""}</x:v>
      </x:c>
    </x:row>
    <x:row r="96" ht="44" customHeight="1">
      <x:c r="A96" s="3" t="str">
        <x:v>45385</x:v>
      </x:c>
      <x:c r="B96" s="7" t="str">
        <x:v>Colonoscopy with snare removal of polyp / lesion</x:v>
      </x:c>
      <x:c r="C96" s="7" t="str">
        <x:v>Colonoscopy Flex W/Rem Tumor Snare</x:v>
      </x:c>
      <x:c r="D96" s="3" t="str">
        <x:v>both</x:v>
      </x:c>
      <x:c r="E96" s="3" t="str"/>
      <x:c r="F96" s="3" t="str">
        <x:v>INTERNATIONAL COMMERCIAL [140001]</x:v>
      </x:c>
      <x:c r="G96" s="3" t="str">
        <x:v>HB AMC QHM INTERNATIONAL</x:v>
      </x:c>
      <x:c r="H96" s="8" t="n">
        <x:v>1884.96</x:v>
      </x:c>
      <x:c r="I96" s="8" t="n">
        <x:v>1963.5</x:v>
      </x:c>
      <x:c r="J96" s="8" t="n">
        <x:v>2618</x:v>
      </x:c>
      <x:c r="K96" s="8" t="n">
        <x:v>811.58</x:v>
      </x:c>
      <x:c r="L96" s="8" t="n">
        <x:v>2081.31</x:v>
      </x:c>
      <x:c r="M96" s="9" t="n">
        <x:v>72</x:v>
      </x:c>
      <x:c r="N96" s="3" t="str"/>
      <x:c r="O96" s="3" t="str">
        <x:v>percent of total billed charges</x:v>
      </x:c>
      <x:c r="P96" s="8" t="n">
        <x:v>1828.08</x:v>
      </x:c>
      <x:c r="Q96" s="8" t="n">
        <x:v>1828.08</x:v>
      </x:c>
      <x:c r="R96" s="8" t="n">
        <x:v>1828.08</x:v>
      </x:c>
      <x:c r="S96" s="3" t="str">
        <x:v>1 through 10</x:v>
      </x:c>
      <x:c r="T96" s="3" t="str"/>
      <x:c r="U96" s="3" t="str"/>
      <x:c r="V96" s="3" t="str">
        <x:v>CPT</x:v>
      </x:c>
      <x:c r="W96" s="3" t="str">
        <x:v>33576</x:v>
      </x:c>
      <x:c r="X96" s="3" t="str"/>
      <x:c r="Y96" s="3" t="str">
        <x:v>{"all_codes":[{"code":"PX-75000200","type":"CDM"},{"code":"45385","type":"CPT"},{"code":"0750","type":"RC"},{"code":"","type":""}],"drug_unit_of_measurement":"","drug_type_of_measurement":""}</x:v>
      </x:c>
    </x:row>
    <x:row r="97" ht="44" customHeight="1">
      <x:c r="A97" s="3" t="str">
        <x:v>45385</x:v>
      </x:c>
      <x:c r="B97" s="7" t="str">
        <x:v>Colonoscopy with snare removal of polyp / lesion</x:v>
      </x:c>
      <x:c r="C97" s="7" t="str">
        <x:v>Colsc Flx W/Rmvl of Tumor Polyp Lesion Snare Tq</x:v>
      </x:c>
      <x:c r="D97" s="3" t="str">
        <x:v>both</x:v>
      </x:c>
      <x:c r="E97" s="3" t="str"/>
      <x:c r="F97" s="3" t="str">
        <x:v>INTERNATIONAL COMMERCIAL [140001]</x:v>
      </x:c>
      <x:c r="G97" s="3" t="str">
        <x:v>HB AMC QHM INTERNATIONAL</x:v>
      </x:c>
      <x:c r="H97" s="8" t="n">
        <x:v>1884.96</x:v>
      </x:c>
      <x:c r="I97" s="8" t="n">
        <x:v>1963.5</x:v>
      </x:c>
      <x:c r="J97" s="8" t="n">
        <x:v>2618</x:v>
      </x:c>
      <x:c r="K97" s="8" t="n">
        <x:v>811.58</x:v>
      </x:c>
      <x:c r="L97" s="8" t="n">
        <x:v>2081.31</x:v>
      </x:c>
      <x:c r="M97" s="9" t="n">
        <x:v>72</x:v>
      </x:c>
      <x:c r="N97" s="3" t="str"/>
      <x:c r="O97" s="3" t="str">
        <x:v>percent of total billed charges</x:v>
      </x:c>
      <x:c r="P97" s="8" t="n">
        <x:v>1828.08</x:v>
      </x:c>
      <x:c r="Q97" s="8" t="n">
        <x:v>1828.08</x:v>
      </x:c>
      <x:c r="R97" s="8" t="n">
        <x:v>1828.08</x:v>
      </x:c>
      <x:c r="S97" s="3" t="str">
        <x:v>1 through 10</x:v>
      </x:c>
      <x:c r="T97" s="3" t="str"/>
      <x:c r="U97" s="3" t="str"/>
      <x:c r="V97" s="3" t="str">
        <x:v>CPT</x:v>
      </x:c>
      <x:c r="W97" s="3" t="str">
        <x:v>33880</x:v>
      </x:c>
      <x:c r="X97" s="3" t="str"/>
      <x:c r="Y97" s="3" t="str">
        <x:v>{"all_codes":[{"code":"PX-75000418","type":"CDM"},{"code":"45385","type":"CPT"},{"code":"0750","type":"RC"},{"code":"","type":""}],"drug_unit_of_measurement":"","drug_type_of_measurement":""}</x:v>
      </x:c>
    </x:row>
    <x:row r="98" ht="44" customHeight="1">
      <x:c r="A98" s="3" t="str">
        <x:v>45385</x:v>
      </x:c>
      <x:c r="B98" s="7" t="str">
        <x:v>Colonoscopy with snare removal of polyp / lesion</x:v>
      </x:c>
      <x:c r="C98" s="7" t="str">
        <x:v>Colonoscopy Flex W/Rem Tumor Snare</x:v>
      </x:c>
      <x:c r="D98" s="3" t="str">
        <x:v>both</x:v>
      </x:c>
      <x:c r="E98" s="3" t="str"/>
      <x:c r="F98" s="3" t="str">
        <x:v>MEDICARE [2001]</x:v>
      </x:c>
      <x:c r="G98" s="3" t="str">
        <x:v>HB MGH MEDICARE</x:v>
      </x:c>
      <x:c r="H98" s="8" t="n">
        <x:v>1400.09</x:v>
      </x:c>
      <x:c r="I98" s="8" t="n">
        <x:v>1963.5</x:v>
      </x:c>
      <x:c r="J98" s="8" t="n">
        <x:v>2618</x:v>
      </x:c>
      <x:c r="K98" s="8" t="n">
        <x:v>811.58</x:v>
      </x:c>
      <x:c r="L98" s="8" t="n">
        <x:v>2081.31</x:v>
      </x:c>
      <x:c r="M98" s="9"/>
      <x:c r="N98"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98" s="3" t="str">
        <x:v>other</x:v>
      </x:c>
      <x:c r="P98" s="8" t="n">
        <x:v>1287.95</x:v>
      </x:c>
      <x:c r="Q98" s="8" t="n">
        <x:v>700.11</x:v>
      </x:c>
      <x:c r="R98" s="8" t="n">
        <x:v>1400.23</x:v>
      </x:c>
      <x:c r="S98" s="3" t="str">
        <x:v>243</x:v>
      </x:c>
      <x:c r="T98" s="3" t="str"/>
      <x:c r="U98" s="3" t="str">
        <x:v>OPPS APC</x:v>
      </x:c>
      <x:c r="V98" s="3" t="str">
        <x:v>CPT</x:v>
      </x:c>
      <x:c r="W98" s="3" t="str">
        <x:v>33577</x:v>
      </x:c>
      <x:c r="X98" s="3" t="str"/>
      <x:c r="Y98" s="3" t="str">
        <x:v>{"all_codes":[{"code":"PX-75000200","type":"CDM"},{"code":"45385","type":"CPT"},{"code":"0750","type":"RC"},{"code":"","type":""}],"drug_unit_of_measurement":"","drug_type_of_measurement":""}</x:v>
      </x:c>
    </x:row>
    <x:row r="99" ht="44" customHeight="1">
      <x:c r="A99" s="3" t="str">
        <x:v>45385</x:v>
      </x:c>
      <x:c r="B99" s="7" t="str">
        <x:v>Colonoscopy with snare removal of polyp / lesion</x:v>
      </x:c>
      <x:c r="C99" s="7" t="str">
        <x:v>Colsc Flx W/Rmvl of Tumor Polyp Lesion Snare Tq</x:v>
      </x:c>
      <x:c r="D99" s="3" t="str">
        <x:v>both</x:v>
      </x:c>
      <x:c r="E99" s="3" t="str"/>
      <x:c r="F99" s="3" t="str">
        <x:v>MEDICARE [2001]</x:v>
      </x:c>
      <x:c r="G99" s="3" t="str">
        <x:v>HB MGH MEDICARE</x:v>
      </x:c>
      <x:c r="H99" s="8" t="n">
        <x:v>1400.09</x:v>
      </x:c>
      <x:c r="I99" s="8" t="n">
        <x:v>1963.5</x:v>
      </x:c>
      <x:c r="J99" s="8" t="n">
        <x:v>2618</x:v>
      </x:c>
      <x:c r="K99" s="8" t="n">
        <x:v>811.58</x:v>
      </x:c>
      <x:c r="L99" s="8" t="n">
        <x:v>2081.31</x:v>
      </x:c>
      <x:c r="M99" s="9"/>
      <x:c r="N99"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99" s="3" t="str">
        <x:v>other</x:v>
      </x:c>
      <x:c r="P99" s="8" t="n">
        <x:v>1287.95</x:v>
      </x:c>
      <x:c r="Q99" s="8" t="n">
        <x:v>700.11</x:v>
      </x:c>
      <x:c r="R99" s="8" t="n">
        <x:v>1400.23</x:v>
      </x:c>
      <x:c r="S99" s="3" t="str">
        <x:v>243</x:v>
      </x:c>
      <x:c r="T99" s="3" t="str"/>
      <x:c r="U99" s="3" t="str">
        <x:v>OPPS APC</x:v>
      </x:c>
      <x:c r="V99" s="3" t="str">
        <x:v>CPT</x:v>
      </x:c>
      <x:c r="W99" s="3" t="str">
        <x:v>33881</x:v>
      </x:c>
      <x:c r="X99" s="3" t="str"/>
      <x:c r="Y99" s="3" t="str">
        <x:v>{"all_codes":[{"code":"PX-75000418","type":"CDM"},{"code":"45385","type":"CPT"},{"code":"0750","type":"RC"},{"code":"","type":""}],"drug_unit_of_measurement":"","drug_type_of_measurement":""}</x:v>
      </x:c>
    </x:row>
    <x:row r="100" ht="44" customHeight="1">
      <x:c r="A100" s="3" t="str">
        <x:v>45385</x:v>
      </x:c>
      <x:c r="B100" s="7" t="str">
        <x:v>Colonoscopy with snare removal of polyp / lesion</x:v>
      </x:c>
      <x:c r="C100" s="7" t="str">
        <x:v>Colonoscopy Flex W/Rem Tumor Snare</x:v>
      </x:c>
      <x:c r="D100" s="3" t="str">
        <x:v>both</x:v>
      </x:c>
      <x:c r="E100" s="3" t="str"/>
      <x:c r="F100" s="3" t="str">
        <x:v>MGB HEALTH PLAN [150001]</x:v>
      </x:c>
      <x:c r="G100" s="3" t="str">
        <x:v>HB AMC MGBHP COMMERCIAL HMO</x:v>
      </x:c>
      <x:c r="H100" s="8" t="n">
        <x:v>955.57</x:v>
      </x:c>
      <x:c r="I100" s="8" t="n">
        <x:v>1963.5</x:v>
      </x:c>
      <x:c r="J100" s="8" t="n">
        <x:v>2618</x:v>
      </x:c>
      <x:c r="K100" s="8" t="n">
        <x:v>811.58</x:v>
      </x:c>
      <x:c r="L100" s="8" t="n">
        <x:v>2081.31</x:v>
      </x:c>
      <x:c r="M100" s="9" t="n">
        <x:v>36.5</x:v>
      </x:c>
      <x:c r="N100" s="3" t="str"/>
      <x:c r="O100" s="3" t="str">
        <x:v>percent of total billed charges</x:v>
      </x:c>
      <x:c r="P100" s="8" t="n">
        <x:v>947.05</x:v>
      </x:c>
      <x:c r="Q100" s="8" t="n">
        <x:v>804.86</x:v>
      </x:c>
      <x:c r="R100" s="8" t="n">
        <x:v>947.05</x:v>
      </x:c>
      <x:c r="S100" s="3" t="str">
        <x:v>1 through 10</x:v>
      </x:c>
      <x:c r="T100" s="3" t="str"/>
      <x:c r="U100" s="3" t="str"/>
      <x:c r="V100" s="3" t="str">
        <x:v>CPT</x:v>
      </x:c>
      <x:c r="W100" s="3" t="str">
        <x:v>33578</x:v>
      </x:c>
      <x:c r="X100" s="3" t="str"/>
      <x:c r="Y100" s="3" t="str">
        <x:v>{"all_codes":[{"code":"PX-75000200","type":"CDM"},{"code":"45385","type":"CPT"},{"code":"0750","type":"RC"},{"code":"","type":""}],"drug_unit_of_measurement":"","drug_type_of_measurement":""}</x:v>
      </x:c>
    </x:row>
    <x:row r="101" ht="44" customHeight="1">
      <x:c r="A101" s="3" t="str">
        <x:v>45385</x:v>
      </x:c>
      <x:c r="B101" s="7" t="str">
        <x:v>Colonoscopy with snare removal of polyp / lesion</x:v>
      </x:c>
      <x:c r="C101" s="7" t="str">
        <x:v>Colsc Flx W/Rmvl of Tumor Polyp Lesion Snare Tq</x:v>
      </x:c>
      <x:c r="D101" s="3" t="str">
        <x:v>both</x:v>
      </x:c>
      <x:c r="E101" s="3" t="str"/>
      <x:c r="F101" s="3" t="str">
        <x:v>MGB HEALTH PLAN [150001]</x:v>
      </x:c>
      <x:c r="G101" s="3" t="str">
        <x:v>HB AMC MGBHP COMMERCIAL HMO</x:v>
      </x:c>
      <x:c r="H101" s="8" t="n">
        <x:v>955.57</x:v>
      </x:c>
      <x:c r="I101" s="8" t="n">
        <x:v>1963.5</x:v>
      </x:c>
      <x:c r="J101" s="8" t="n">
        <x:v>2618</x:v>
      </x:c>
      <x:c r="K101" s="8" t="n">
        <x:v>811.58</x:v>
      </x:c>
      <x:c r="L101" s="8" t="n">
        <x:v>2081.31</x:v>
      </x:c>
      <x:c r="M101" s="9" t="n">
        <x:v>36.5</x:v>
      </x:c>
      <x:c r="N101" s="3" t="str"/>
      <x:c r="O101" s="3" t="str">
        <x:v>percent of total billed charges</x:v>
      </x:c>
      <x:c r="P101" s="8" t="n">
        <x:v>947.05</x:v>
      </x:c>
      <x:c r="Q101" s="8" t="n">
        <x:v>804.86</x:v>
      </x:c>
      <x:c r="R101" s="8" t="n">
        <x:v>947.05</x:v>
      </x:c>
      <x:c r="S101" s="3" t="str">
        <x:v>1 through 10</x:v>
      </x:c>
      <x:c r="T101" s="3" t="str"/>
      <x:c r="U101" s="3" t="str"/>
      <x:c r="V101" s="3" t="str">
        <x:v>CPT</x:v>
      </x:c>
      <x:c r="W101" s="3" t="str">
        <x:v>33882</x:v>
      </x:c>
      <x:c r="X101" s="3" t="str"/>
      <x:c r="Y101" s="3" t="str">
        <x:v>{"all_codes":[{"code":"PX-75000418","type":"CDM"},{"code":"45385","type":"CPT"},{"code":"0750","type":"RC"},{"code":"","type":""}],"drug_unit_of_measurement":"","drug_type_of_measurement":""}</x:v>
      </x:c>
    </x:row>
    <x:row r="102" ht="44" customHeight="1">
      <x:c r="A102" s="3" t="str">
        <x:v>45385</x:v>
      </x:c>
      <x:c r="B102" s="7" t="str">
        <x:v>Colonoscopy with snare removal of polyp / lesion</x:v>
      </x:c>
      <x:c r="C102" s="7" t="str">
        <x:v>Colonoscopy Flex W/Rem Tumor Snare</x:v>
      </x:c>
      <x:c r="D102" s="3" t="str">
        <x:v>both</x:v>
      </x:c>
      <x:c r="E102" s="3" t="str"/>
      <x:c r="F102" s="3" t="str">
        <x:v>MGB HEALTH PLAN [150001]</x:v>
      </x:c>
      <x:c r="G102" s="3" t="str">
        <x:v>HB AMC MGBHP COMMERCIAL PPO</x:v>
      </x:c>
      <x:c r="H102" s="8" t="n">
        <x:v>1002.69</x:v>
      </x:c>
      <x:c r="I102" s="8" t="n">
        <x:v>1963.5</x:v>
      </x:c>
      <x:c r="J102" s="8" t="n">
        <x:v>2618</x:v>
      </x:c>
      <x:c r="K102" s="8" t="n">
        <x:v>811.58</x:v>
      </x:c>
      <x:c r="L102" s="8" t="n">
        <x:v>2081.31</x:v>
      </x:c>
      <x:c r="M102" s="9" t="n">
        <x:v>38.3</x:v>
      </x:c>
      <x:c r="N102" s="3" t="str"/>
      <x:c r="O102" s="3" t="str">
        <x:v>percent of total billed charges</x:v>
      </x:c>
      <x:c r="P102" s="8" t="n">
        <x:v>992.75</x:v>
      </x:c>
      <x:c r="Q102" s="8" t="n">
        <x:v>992.75</x:v>
      </x:c>
      <x:c r="R102" s="8" t="n">
        <x:v>992.75</x:v>
      </x:c>
      <x:c r="S102" s="3" t="str">
        <x:v>30</x:v>
      </x:c>
      <x:c r="T102" s="3" t="str"/>
      <x:c r="U102" s="3" t="str"/>
      <x:c r="V102" s="3" t="str">
        <x:v>CPT</x:v>
      </x:c>
      <x:c r="W102" s="3" t="str">
        <x:v>33579</x:v>
      </x:c>
      <x:c r="X102" s="3" t="str"/>
      <x:c r="Y102" s="3" t="str">
        <x:v>{"all_codes":[{"code":"PX-75000200","type":"CDM"},{"code":"45385","type":"CPT"},{"code":"0750","type":"RC"},{"code":"","type":""}],"drug_unit_of_measurement":"","drug_type_of_measurement":""}</x:v>
      </x:c>
    </x:row>
    <x:row r="103" ht="44" customHeight="1">
      <x:c r="A103" s="3" t="str">
        <x:v>45385</x:v>
      </x:c>
      <x:c r="B103" s="7" t="str">
        <x:v>Colonoscopy with snare removal of polyp / lesion</x:v>
      </x:c>
      <x:c r="C103" s="7" t="str">
        <x:v>Colsc Flx W/Rmvl of Tumor Polyp Lesion Snare Tq</x:v>
      </x:c>
      <x:c r="D103" s="3" t="str">
        <x:v>both</x:v>
      </x:c>
      <x:c r="E103" s="3" t="str"/>
      <x:c r="F103" s="3" t="str">
        <x:v>MGB HEALTH PLAN [150001]</x:v>
      </x:c>
      <x:c r="G103" s="3" t="str">
        <x:v>HB AMC MGBHP COMMERCIAL PPO</x:v>
      </x:c>
      <x:c r="H103" s="8" t="n">
        <x:v>1002.69</x:v>
      </x:c>
      <x:c r="I103" s="8" t="n">
        <x:v>1963.5</x:v>
      </x:c>
      <x:c r="J103" s="8" t="n">
        <x:v>2618</x:v>
      </x:c>
      <x:c r="K103" s="8" t="n">
        <x:v>811.58</x:v>
      </x:c>
      <x:c r="L103" s="8" t="n">
        <x:v>2081.31</x:v>
      </x:c>
      <x:c r="M103" s="9" t="n">
        <x:v>38.3</x:v>
      </x:c>
      <x:c r="N103" s="3" t="str"/>
      <x:c r="O103" s="3" t="str">
        <x:v>percent of total billed charges</x:v>
      </x:c>
      <x:c r="P103" s="8" t="n">
        <x:v>992.75</x:v>
      </x:c>
      <x:c r="Q103" s="8" t="n">
        <x:v>992.75</x:v>
      </x:c>
      <x:c r="R103" s="8" t="n">
        <x:v>992.75</x:v>
      </x:c>
      <x:c r="S103" s="3" t="str">
        <x:v>30</x:v>
      </x:c>
      <x:c r="T103" s="3" t="str"/>
      <x:c r="U103" s="3" t="str"/>
      <x:c r="V103" s="3" t="str">
        <x:v>CPT</x:v>
      </x:c>
      <x:c r="W103" s="3" t="str">
        <x:v>33883</x:v>
      </x:c>
      <x:c r="X103" s="3" t="str"/>
      <x:c r="Y103" s="3" t="str">
        <x:v>{"all_codes":[{"code":"PX-75000418","type":"CDM"},{"code":"45385","type":"CPT"},{"code":"0750","type":"RC"},{"code":"","type":""}],"drug_unit_of_measurement":"","drug_type_of_measurement":""}</x:v>
      </x:c>
    </x:row>
    <x:row r="104" ht="44" customHeight="1">
      <x:c r="A104" s="3" t="str">
        <x:v>45385</x:v>
      </x:c>
      <x:c r="B104" s="7" t="str">
        <x:v>Colonoscopy with snare removal of polyp / lesion</x:v>
      </x:c>
      <x:c r="C104" s="7" t="str">
        <x:v>Colonoscopy Flex W/Rem Tumor Snare</x:v>
      </x:c>
      <x:c r="D104" s="3" t="str">
        <x:v>both</x:v>
      </x:c>
      <x:c r="E104" s="3" t="str"/>
      <x:c r="F104" s="3" t="str">
        <x:v>MGB HEALTH PLAN [150001]</x:v>
      </x:c>
      <x:c r="G104" s="3" t="str">
        <x:v>HB MGH MEDICARE</x:v>
      </x:c>
      <x:c r="H104" s="8" t="n">
        <x:v>1400.09</x:v>
      </x:c>
      <x:c r="I104" s="8" t="n">
        <x:v>1963.5</x:v>
      </x:c>
      <x:c r="J104" s="8" t="n">
        <x:v>2618</x:v>
      </x:c>
      <x:c r="K104" s="8" t="n">
        <x:v>811.58</x:v>
      </x:c>
      <x:c r="L104" s="8" t="n">
        <x:v>2081.31</x:v>
      </x:c>
      <x:c r="M104" s="9"/>
      <x:c r="N104"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04" s="3" t="str">
        <x:v>other</x:v>
      </x:c>
      <x:c r="P104" s="8" t="n">
        <x:v>2554.14</x:v>
      </x:c>
      <x:c r="Q104" s="8" t="n">
        <x:v>686.11</x:v>
      </x:c>
      <x:c r="R104" s="8" t="n">
        <x:v>2556.14</x:v>
      </x:c>
      <x:c r="S104" s="3" t="str">
        <x:v>34</x:v>
      </x:c>
      <x:c r="T104" s="3" t="str"/>
      <x:c r="U104" s="3" t="str">
        <x:v>OPPS APC</x:v>
      </x:c>
      <x:c r="V104" s="3" t="str">
        <x:v>CPT</x:v>
      </x:c>
      <x:c r="W104" s="3" t="str">
        <x:v>33580</x:v>
      </x:c>
      <x:c r="X104" s="3" t="str"/>
      <x:c r="Y104" s="3" t="str">
        <x:v>{"all_codes":[{"code":"PX-75000200","type":"CDM"},{"code":"45385","type":"CPT"},{"code":"0750","type":"RC"},{"code":"","type":""}],"drug_unit_of_measurement":"","drug_type_of_measurement":""}</x:v>
      </x:c>
    </x:row>
    <x:row r="105" ht="44" customHeight="1">
      <x:c r="A105" s="3" t="str">
        <x:v>45385</x:v>
      </x:c>
      <x:c r="B105" s="7" t="str">
        <x:v>Colonoscopy with snare removal of polyp / lesion</x:v>
      </x:c>
      <x:c r="C105" s="7" t="str">
        <x:v>Colsc Flx W/Rmvl of Tumor Polyp Lesion Snare Tq</x:v>
      </x:c>
      <x:c r="D105" s="3" t="str">
        <x:v>both</x:v>
      </x:c>
      <x:c r="E105" s="3" t="str"/>
      <x:c r="F105" s="3" t="str">
        <x:v>MGB HEALTH PLAN [150001]</x:v>
      </x:c>
      <x:c r="G105" s="3" t="str">
        <x:v>HB MGH MEDICARE</x:v>
      </x:c>
      <x:c r="H105" s="8" t="n">
        <x:v>1400.09</x:v>
      </x:c>
      <x:c r="I105" s="8" t="n">
        <x:v>1963.5</x:v>
      </x:c>
      <x:c r="J105" s="8" t="n">
        <x:v>2618</x:v>
      </x:c>
      <x:c r="K105" s="8" t="n">
        <x:v>811.58</x:v>
      </x:c>
      <x:c r="L105" s="8" t="n">
        <x:v>2081.31</x:v>
      </x:c>
      <x:c r="M105" s="9"/>
      <x:c r="N105"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05" s="3" t="str">
        <x:v>other</x:v>
      </x:c>
      <x:c r="P105" s="8" t="n">
        <x:v>2554.14</x:v>
      </x:c>
      <x:c r="Q105" s="8" t="n">
        <x:v>686.11</x:v>
      </x:c>
      <x:c r="R105" s="8" t="n">
        <x:v>2556.14</x:v>
      </x:c>
      <x:c r="S105" s="3" t="str">
        <x:v>34</x:v>
      </x:c>
      <x:c r="T105" s="3" t="str"/>
      <x:c r="U105" s="3" t="str">
        <x:v>OPPS APC</x:v>
      </x:c>
      <x:c r="V105" s="3" t="str">
        <x:v>CPT</x:v>
      </x:c>
      <x:c r="W105" s="3" t="str">
        <x:v>33884</x:v>
      </x:c>
      <x:c r="X105" s="3" t="str"/>
      <x:c r="Y105" s="3" t="str">
        <x:v>{"all_codes":[{"code":"PX-75000418","type":"CDM"},{"code":"45385","type":"CPT"},{"code":"0750","type":"RC"},{"code":"","type":""}],"drug_unit_of_measurement":"","drug_type_of_measurement":""}</x:v>
      </x:c>
    </x:row>
    <x:row r="106" ht="44" customHeight="1">
      <x:c r="A106" s="3" t="str">
        <x:v>45385</x:v>
      </x:c>
      <x:c r="B106" s="7" t="str">
        <x:v>Colonoscopy with snare removal of polyp / lesion</x:v>
      </x:c>
      <x:c r="C106" s="7" t="str">
        <x:v>Colonoscopy Flex W/Rem Tumor Snare</x:v>
      </x:c>
      <x:c r="D106" s="3" t="str">
        <x:v>both</x:v>
      </x:c>
      <x:c r="E106" s="3" t="str"/>
      <x:c r="F106" s="3" t="str">
        <x:v>MOLINA [1014]</x:v>
      </x:c>
      <x:c r="G106" s="3" t="str">
        <x:v>HB MGH MOLINA</x:v>
      </x:c>
      <x:c r="H106" s="8" t="n">
        <x:v>1372.09</x:v>
      </x:c>
      <x:c r="I106" s="8" t="n">
        <x:v>1963.5</x:v>
      </x:c>
      <x:c r="J106" s="8" t="n">
        <x:v>2618</x:v>
      </x:c>
      <x:c r="K106" s="8" t="n">
        <x:v>811.58</x:v>
      </x:c>
      <x:c r="L106" s="8" t="n">
        <x:v>2081.31</x:v>
      </x:c>
      <x:c r="M106" s="9"/>
      <x:c r="N106"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06" s="3" t="str">
        <x:v>other</x:v>
      </x:c>
      <x:c r="P106" s="8" t="n">
        <x:v>2778.06</x:v>
      </x:c>
      <x:c r="Q106" s="8" t="n">
        <x:v>2778.06</x:v>
      </x:c>
      <x:c r="R106" s="8" t="n">
        <x:v>2778.06</x:v>
      </x:c>
      <x:c r="S106" s="3" t="str">
        <x:v>1 through 10</x:v>
      </x:c>
      <x:c r="T106" s="3" t="str"/>
      <x:c r="U106" s="3" t="str">
        <x:v>OPPS APC</x:v>
      </x:c>
      <x:c r="V106" s="3" t="str">
        <x:v>CPT</x:v>
      </x:c>
      <x:c r="W106" s="3" t="str">
        <x:v>33581</x:v>
      </x:c>
      <x:c r="X106" s="3" t="str"/>
      <x:c r="Y106" s="3" t="str">
        <x:v>{"all_codes":[{"code":"PX-75000200","type":"CDM"},{"code":"45385","type":"CPT"},{"code":"0750","type":"RC"},{"code":"","type":""}],"drug_unit_of_measurement":"","drug_type_of_measurement":""}</x:v>
      </x:c>
    </x:row>
    <x:row r="107" ht="44" customHeight="1">
      <x:c r="A107" s="3" t="str">
        <x:v>45385</x:v>
      </x:c>
      <x:c r="B107" s="7" t="str">
        <x:v>Colonoscopy with snare removal of polyp / lesion</x:v>
      </x:c>
      <x:c r="C107" s="7" t="str">
        <x:v>Colsc Flx W/Rmvl of Tumor Polyp Lesion Snare Tq</x:v>
      </x:c>
      <x:c r="D107" s="3" t="str">
        <x:v>both</x:v>
      </x:c>
      <x:c r="E107" s="3" t="str"/>
      <x:c r="F107" s="3" t="str">
        <x:v>MOLINA [1014]</x:v>
      </x:c>
      <x:c r="G107" s="3" t="str">
        <x:v>HB MGH MOLINA</x:v>
      </x:c>
      <x:c r="H107" s="8" t="n">
        <x:v>1372.09</x:v>
      </x:c>
      <x:c r="I107" s="8" t="n">
        <x:v>1963.5</x:v>
      </x:c>
      <x:c r="J107" s="8" t="n">
        <x:v>2618</x:v>
      </x:c>
      <x:c r="K107" s="8" t="n">
        <x:v>811.58</x:v>
      </x:c>
      <x:c r="L107" s="8" t="n">
        <x:v>2081.31</x:v>
      </x:c>
      <x:c r="M107" s="9"/>
      <x:c r="N107"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07" s="3" t="str">
        <x:v>other</x:v>
      </x:c>
      <x:c r="P107" s="8" t="n">
        <x:v>2778.06</x:v>
      </x:c>
      <x:c r="Q107" s="8" t="n">
        <x:v>2778.06</x:v>
      </x:c>
      <x:c r="R107" s="8" t="n">
        <x:v>2778.06</x:v>
      </x:c>
      <x:c r="S107" s="3" t="str">
        <x:v>1 through 10</x:v>
      </x:c>
      <x:c r="T107" s="3" t="str"/>
      <x:c r="U107" s="3" t="str">
        <x:v>OPPS APC</x:v>
      </x:c>
      <x:c r="V107" s="3" t="str">
        <x:v>CPT</x:v>
      </x:c>
      <x:c r="W107" s="3" t="str">
        <x:v>33885</x:v>
      </x:c>
      <x:c r="X107" s="3" t="str"/>
      <x:c r="Y107" s="3" t="str">
        <x:v>{"all_codes":[{"code":"PX-75000418","type":"CDM"},{"code":"45385","type":"CPT"},{"code":"0750","type":"RC"},{"code":"","type":""}],"drug_unit_of_measurement":"","drug_type_of_measurement":""}</x:v>
      </x:c>
    </x:row>
    <x:row r="108" ht="44" customHeight="1">
      <x:c r="A108" s="3" t="str">
        <x:v>45385</x:v>
      </x:c>
      <x:c r="B108" s="7" t="str">
        <x:v>Colonoscopy with snare removal of polyp / lesion</x:v>
      </x:c>
      <x:c r="C108" s="7" t="str">
        <x:v>Colonoscopy Flex W/Rem Tumor Snare</x:v>
      </x:c>
      <x:c r="D108" s="3" t="str">
        <x:v>both</x:v>
      </x:c>
      <x:c r="E108" s="3" t="str"/>
      <x:c r="F108" s="3" t="str">
        <x:v>PHCS MULTIPLAN [1022]</x:v>
      </x:c>
      <x:c r="G108" s="3" t="str">
        <x:v>HB AMC CLARITEV (PRIMARY PPO)</x:v>
      </x:c>
      <x:c r="H108" s="8" t="n">
        <x:v>2015.86</x:v>
      </x:c>
      <x:c r="I108" s="8" t="n">
        <x:v>1963.5</x:v>
      </x:c>
      <x:c r="J108" s="8" t="n">
        <x:v>2618</x:v>
      </x:c>
      <x:c r="K108" s="8" t="n">
        <x:v>811.58</x:v>
      </x:c>
      <x:c r="L108" s="8" t="n">
        <x:v>2081.31</x:v>
      </x:c>
      <x:c r="M108" s="9" t="n">
        <x:v>77</x:v>
      </x:c>
      <x:c r="N108" s="3" t="str"/>
      <x:c r="O108" s="3" t="str">
        <x:v>percent of total billed charges</x:v>
      </x:c>
      <x:c r="P108" s="8" t="n">
        <x:v>2940.48</x:v>
      </x:c>
      <x:c r="Q108" s="8" t="n">
        <x:v>2703.11</x:v>
      </x:c>
      <x:c r="R108" s="8" t="n">
        <x:v>2940.48</x:v>
      </x:c>
      <x:c r="S108" s="3" t="str">
        <x:v>1 through 10</x:v>
      </x:c>
      <x:c r="T108" s="3" t="str"/>
      <x:c r="U108" s="3" t="str"/>
      <x:c r="V108" s="3" t="str">
        <x:v>CPT</x:v>
      </x:c>
      <x:c r="W108" s="3" t="str">
        <x:v>33582</x:v>
      </x:c>
      <x:c r="X108" s="3" t="str"/>
      <x:c r="Y108" s="3" t="str">
        <x:v>{"all_codes":[{"code":"PX-75000200","type":"CDM"},{"code":"45385","type":"CPT"},{"code":"0750","type":"RC"},{"code":"","type":""}],"drug_unit_of_measurement":"","drug_type_of_measurement":""}</x:v>
      </x:c>
    </x:row>
    <x:row r="109" ht="44" customHeight="1">
      <x:c r="A109" s="3" t="str">
        <x:v>45385</x:v>
      </x:c>
      <x:c r="B109" s="7" t="str">
        <x:v>Colonoscopy with snare removal of polyp / lesion</x:v>
      </x:c>
      <x:c r="C109" s="7" t="str">
        <x:v>Colsc Flx W/Rmvl of Tumor Polyp Lesion Snare Tq</x:v>
      </x:c>
      <x:c r="D109" s="3" t="str">
        <x:v>both</x:v>
      </x:c>
      <x:c r="E109" s="3" t="str"/>
      <x:c r="F109" s="3" t="str">
        <x:v>PHCS MULTIPLAN [1022]</x:v>
      </x:c>
      <x:c r="G109" s="3" t="str">
        <x:v>HB AMC CLARITEV (PRIMARY PPO)</x:v>
      </x:c>
      <x:c r="H109" s="8" t="n">
        <x:v>2015.86</x:v>
      </x:c>
      <x:c r="I109" s="8" t="n">
        <x:v>1963.5</x:v>
      </x:c>
      <x:c r="J109" s="8" t="n">
        <x:v>2618</x:v>
      </x:c>
      <x:c r="K109" s="8" t="n">
        <x:v>811.58</x:v>
      </x:c>
      <x:c r="L109" s="8" t="n">
        <x:v>2081.31</x:v>
      </x:c>
      <x:c r="M109" s="9" t="n">
        <x:v>77</x:v>
      </x:c>
      <x:c r="N109" s="3" t="str"/>
      <x:c r="O109" s="3" t="str">
        <x:v>percent of total billed charges</x:v>
      </x:c>
      <x:c r="P109" s="8" t="n">
        <x:v>2940.48</x:v>
      </x:c>
      <x:c r="Q109" s="8" t="n">
        <x:v>2703.11</x:v>
      </x:c>
      <x:c r="R109" s="8" t="n">
        <x:v>2940.48</x:v>
      </x:c>
      <x:c r="S109" s="3" t="str">
        <x:v>1 through 10</x:v>
      </x:c>
      <x:c r="T109" s="3" t="str"/>
      <x:c r="U109" s="3" t="str"/>
      <x:c r="V109" s="3" t="str">
        <x:v>CPT</x:v>
      </x:c>
      <x:c r="W109" s="3" t="str">
        <x:v>33886</x:v>
      </x:c>
      <x:c r="X109" s="3" t="str"/>
      <x:c r="Y109" s="3" t="str">
        <x:v>{"all_codes":[{"code":"PX-75000418","type":"CDM"},{"code":"45385","type":"CPT"},{"code":"0750","type":"RC"},{"code":"","type":""}],"drug_unit_of_measurement":"","drug_type_of_measurement":""}</x:v>
      </x:c>
    </x:row>
    <x:row r="110" ht="44" customHeight="1">
      <x:c r="A110" s="3" t="str">
        <x:v>45385</x:v>
      </x:c>
      <x:c r="B110" s="7" t="str">
        <x:v>Colonoscopy with snare removal of polyp / lesion</x:v>
      </x:c>
      <x:c r="C110" s="7" t="str">
        <x:v>Colonoscopy Flex W/Rem Tumor Snare</x:v>
      </x:c>
      <x:c r="D110" s="3" t="str">
        <x:v>both</x:v>
      </x:c>
      <x:c r="E110" s="3" t="str"/>
      <x:c r="F110" s="3" t="str">
        <x:v>TRICARE [160005]</x:v>
      </x:c>
      <x:c r="G110" s="3" t="str">
        <x:v>HB MGH TRICARE</x:v>
      </x:c>
      <x:c r="H110" s="8" t="n">
        <x:v>1330.22</x:v>
      </x:c>
      <x:c r="I110" s="8" t="n">
        <x:v>1963.5</x:v>
      </x:c>
      <x:c r="J110" s="8" t="n">
        <x:v>2618</x:v>
      </x:c>
      <x:c r="K110" s="8" t="n">
        <x:v>811.58</x:v>
      </x:c>
      <x:c r="L110" s="8" t="n">
        <x:v>2081.31</x:v>
      </x:c>
      <x:c r="M110" s="9"/>
      <x:c r="N110" s="3" t="str">
        <x:v>APC Price ($1,400.23).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(0.324). The threshold is calculated as the maximum of the outlier multiplier threshold and the fixed threshold. The outlier multiplier threshold is the outlier multiplier factor (1.75) * the adjusted APC rate for the line. The fixed threshold is the sum of the outlier fixed-dollar threshold ($7,175) and the adjusted APC rate for the line. If the cost is greater than the threshold, then the outlier payment is calculated as 0.5 * (cost - outlier multiplier threshold) and is added to the expected reimbursement. Final payment is multiplied by 95%.</x:v>
      </x:c>
      <x:c r="O110" s="3" t="str">
        <x:v>other</x:v>
      </x:c>
      <x:c r="P110" s="8" t="n">
        <x:v>700.11</x:v>
      </x:c>
      <x:c r="Q110" s="8" t="n">
        <x:v>665.1</x:v>
      </x:c>
      <x:c r="R110" s="8" t="n">
        <x:v>700.11</x:v>
      </x:c>
      <x:c r="S110" s="3" t="str">
        <x:v>1 through 10</x:v>
      </x:c>
      <x:c r="T110" s="3" t="str"/>
      <x:c r="U110" s="3" t="str">
        <x:v>Tricare OPPS</x:v>
      </x:c>
      <x:c r="V110" s="3" t="str">
        <x:v>CPT</x:v>
      </x:c>
      <x:c r="W110" s="3" t="str">
        <x:v>33583</x:v>
      </x:c>
      <x:c r="X110" s="3" t="str"/>
      <x:c r="Y110" s="3" t="str">
        <x:v>{"all_codes":[{"code":"PX-75000200","type":"CDM"},{"code":"45385","type":"CPT"},{"code":"0750","type":"RC"},{"code":"","type":""}],"drug_unit_of_measurement":"","drug_type_of_measurement":""}</x:v>
      </x:c>
    </x:row>
    <x:row r="111" ht="44" customHeight="1">
      <x:c r="A111" s="3" t="str">
        <x:v>45385</x:v>
      </x:c>
      <x:c r="B111" s="7" t="str">
        <x:v>Colonoscopy with snare removal of polyp / lesion</x:v>
      </x:c>
      <x:c r="C111" s="7" t="str">
        <x:v>Colsc Flx W/Rmvl of Tumor Polyp Lesion Snare Tq</x:v>
      </x:c>
      <x:c r="D111" s="3" t="str">
        <x:v>both</x:v>
      </x:c>
      <x:c r="E111" s="3" t="str"/>
      <x:c r="F111" s="3" t="str">
        <x:v>TRICARE [160005]</x:v>
      </x:c>
      <x:c r="G111" s="3" t="str">
        <x:v>HB MGH TRICARE</x:v>
      </x:c>
      <x:c r="H111" s="8" t="n">
        <x:v>1330.22</x:v>
      </x:c>
      <x:c r="I111" s="8" t="n">
        <x:v>1963.5</x:v>
      </x:c>
      <x:c r="J111" s="8" t="n">
        <x:v>2618</x:v>
      </x:c>
      <x:c r="K111" s="8" t="n">
        <x:v>811.58</x:v>
      </x:c>
      <x:c r="L111" s="8" t="n">
        <x:v>2081.31</x:v>
      </x:c>
      <x:c r="M111" s="9"/>
      <x:c r="N111" s="3" t="str">
        <x:v>APC Price ($1,400.23).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(0.324). The threshold is calculated as the maximum of the outlier multiplier threshold and the fixed threshold. The outlier multiplier threshold is the outlier multiplier factor (1.75) * the adjusted APC rate for the line. The fixed threshold is the sum of the outlier fixed-dollar threshold ($7,175) and the adjusted APC rate for the line. If the cost is greater than the threshold, then the outlier payment is calculated as 0.5 * (cost - outlier multiplier threshold) and is added to the expected reimbursement. Final payment is multiplied by 95%.</x:v>
      </x:c>
      <x:c r="O111" s="3" t="str">
        <x:v>other</x:v>
      </x:c>
      <x:c r="P111" s="8" t="n">
        <x:v>700.11</x:v>
      </x:c>
      <x:c r="Q111" s="8" t="n">
        <x:v>665.1</x:v>
      </x:c>
      <x:c r="R111" s="8" t="n">
        <x:v>700.11</x:v>
      </x:c>
      <x:c r="S111" s="3" t="str">
        <x:v>1 through 10</x:v>
      </x:c>
      <x:c r="T111" s="3" t="str"/>
      <x:c r="U111" s="3" t="str">
        <x:v>Tricare OPPS</x:v>
      </x:c>
      <x:c r="V111" s="3" t="str">
        <x:v>CPT</x:v>
      </x:c>
      <x:c r="W111" s="3" t="str">
        <x:v>33887</x:v>
      </x:c>
      <x:c r="X111" s="3" t="str"/>
      <x:c r="Y111" s="3" t="str">
        <x:v>{"all_codes":[{"code":"PX-75000418","type":"CDM"},{"code":"45385","type":"CPT"},{"code":"0750","type":"RC"},{"code":"","type":""}],"drug_unit_of_measurement":"","drug_type_of_measurement":""}</x:v>
      </x:c>
    </x:row>
    <x:row r="112" ht="44" customHeight="1">
      <x:c r="A112" s="3" t="str">
        <x:v>45385</x:v>
      </x:c>
      <x:c r="B112" s="7" t="str">
        <x:v>Colonoscopy with snare removal of polyp / lesion</x:v>
      </x:c>
      <x:c r="C112" s="7" t="str">
        <x:v>Colonoscopy Flex W/Rem Tumor Snare</x:v>
      </x:c>
      <x:c r="D112" s="3" t="str">
        <x:v>both</x:v>
      </x:c>
      <x:c r="E112" s="3" t="str"/>
      <x:c r="F112" s="3" t="str">
        <x:v>TUFTS HEALTH PLAN [170001]</x:v>
      </x:c>
      <x:c r="G112" s="3" t="str">
        <x:v>HB MGH TUFTS MEDICARE REPLACEMENT</x:v>
      </x:c>
      <x:c r="H112" s="8" t="n">
        <x:v>1372.09</x:v>
      </x:c>
      <x:c r="I112" s="8" t="n">
        <x:v>1963.5</x:v>
      </x:c>
      <x:c r="J112" s="8" t="n">
        <x:v>2618</x:v>
      </x:c>
      <x:c r="K112" s="8" t="n">
        <x:v>811.58</x:v>
      </x:c>
      <x:c r="L112" s="8" t="n">
        <x:v>2081.31</x:v>
      </x:c>
      <x:c r="M112" s="9"/>
      <x:c r="N112"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12" s="3" t="str">
        <x:v>other</x:v>
      </x:c>
      <x:c r="P112" s="8" t="n">
        <x:v>1372.23</x:v>
      </x:c>
      <x:c r="Q112" s="8" t="n">
        <x:v>686.12</x:v>
      </x:c>
      <x:c r="R112" s="8" t="n">
        <x:v>1372.23</x:v>
      </x:c>
      <x:c r="S112" s="3" t="str">
        <x:v>1 through 10</x:v>
      </x:c>
      <x:c r="T112" s="3" t="str"/>
      <x:c r="U112" s="3" t="str">
        <x:v>OPPS APC</x:v>
      </x:c>
      <x:c r="V112" s="3" t="str">
        <x:v>CPT</x:v>
      </x:c>
      <x:c r="W112" s="3" t="str">
        <x:v>33584</x:v>
      </x:c>
      <x:c r="X112" s="3" t="str"/>
      <x:c r="Y112" s="3" t="str">
        <x:v>{"all_codes":[{"code":"PX-75000200","type":"CDM"},{"code":"45385","type":"CPT"},{"code":"0750","type":"RC"},{"code":"","type":""}],"drug_unit_of_measurement":"","drug_type_of_measurement":""}</x:v>
      </x:c>
    </x:row>
    <x:row r="113" ht="44" customHeight="1">
      <x:c r="A113" s="3" t="str">
        <x:v>45385</x:v>
      </x:c>
      <x:c r="B113" s="7" t="str">
        <x:v>Colonoscopy with snare removal of polyp / lesion</x:v>
      </x:c>
      <x:c r="C113" s="7" t="str">
        <x:v>Colsc Flx W/Rmvl of Tumor Polyp Lesion Snare Tq</x:v>
      </x:c>
      <x:c r="D113" s="3" t="str">
        <x:v>both</x:v>
      </x:c>
      <x:c r="E113" s="3" t="str"/>
      <x:c r="F113" s="3" t="str">
        <x:v>TUFTS HEALTH PLAN [170001]</x:v>
      </x:c>
      <x:c r="G113" s="3" t="str">
        <x:v>HB MGH TUFTS MEDICARE REPLACEMENT</x:v>
      </x:c>
      <x:c r="H113" s="8" t="n">
        <x:v>1372.09</x:v>
      </x:c>
      <x:c r="I113" s="8" t="n">
        <x:v>1963.5</x:v>
      </x:c>
      <x:c r="J113" s="8" t="n">
        <x:v>2618</x:v>
      </x:c>
      <x:c r="K113" s="8" t="n">
        <x:v>811.58</x:v>
      </x:c>
      <x:c r="L113" s="8" t="n">
        <x:v>2081.31</x:v>
      </x:c>
      <x:c r="M113" s="9"/>
      <x:c r="N113"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13" s="3" t="str">
        <x:v>other</x:v>
      </x:c>
      <x:c r="P113" s="8" t="n">
        <x:v>1372.23</x:v>
      </x:c>
      <x:c r="Q113" s="8" t="n">
        <x:v>686.12</x:v>
      </x:c>
      <x:c r="R113" s="8" t="n">
        <x:v>1372.23</x:v>
      </x:c>
      <x:c r="S113" s="3" t="str">
        <x:v>1 through 10</x:v>
      </x:c>
      <x:c r="T113" s="3" t="str"/>
      <x:c r="U113" s="3" t="str">
        <x:v>OPPS APC</x:v>
      </x:c>
      <x:c r="V113" s="3" t="str">
        <x:v>CPT</x:v>
      </x:c>
      <x:c r="W113" s="3" t="str">
        <x:v>33888</x:v>
      </x:c>
      <x:c r="X113" s="3" t="str"/>
      <x:c r="Y113" s="3" t="str">
        <x:v>{"all_codes":[{"code":"PX-75000418","type":"CDM"},{"code":"45385","type":"CPT"},{"code":"0750","type":"RC"},{"code":"","type":""}],"drug_unit_of_measurement":"","drug_type_of_measurement":""}</x:v>
      </x:c>
    </x:row>
    <x:row r="114" ht="44" customHeight="1">
      <x:c r="A114" s="3" t="str">
        <x:v>45385</x:v>
      </x:c>
      <x:c r="B114" s="7" t="str">
        <x:v>Colonoscopy with snare removal of polyp / lesion</x:v>
      </x:c>
      <x:c r="C114" s="7" t="str">
        <x:v>Colonoscopy Flex W/Rem Tumor Snare</x:v>
      </x:c>
      <x:c r="D114" s="3" t="str">
        <x:v>both</x:v>
      </x:c>
      <x:c r="E114" s="3" t="str"/>
      <x:c r="F114" s="3" t="str">
        <x:v>UNITED HEALTHCARE [1016]</x:v>
      </x:c>
      <x:c r="G114" s="3" t="str">
        <x:v>HB AMC CH UNITED NEW BUSINESS DISCOUNT</x:v>
      </x:c>
      <x:c r="H114" s="8" t="n">
        <x:v>1123.12</x:v>
      </x:c>
      <x:c r="I114" s="8" t="n">
        <x:v>1963.5</x:v>
      </x:c>
      <x:c r="J114" s="8" t="n">
        <x:v>2618</x:v>
      </x:c>
      <x:c r="K114" s="8" t="n">
        <x:v>811.58</x:v>
      </x:c>
      <x:c r="L114" s="8" t="n">
        <x:v>2081.31</x:v>
      </x:c>
      <x:c r="M114" s="9" t="n">
        <x:v>42.9</x:v>
      </x:c>
      <x:c r="N114" s="3" t="str"/>
      <x:c r="O114" s="3" t="str">
        <x:v>percent of total billed charges</x:v>
      </x:c>
      <x:c r="P114" s="8" t="n">
        <x:v>1116.4</x:v>
      </x:c>
      <x:c r="Q114" s="8" t="n">
        <x:v>1116.4</x:v>
      </x:c>
      <x:c r="R114" s="8" t="n">
        <x:v>2029.67</x:v>
      </x:c>
      <x:c r="S114" s="3" t="str">
        <x:v>1 through 10</x:v>
      </x:c>
      <x:c r="T114" s="3" t="str"/>
      <x:c r="U114" s="3" t="str"/>
      <x:c r="V114" s="3" t="str">
        <x:v>CPT</x:v>
      </x:c>
      <x:c r="W114" s="3" t="str">
        <x:v>33585</x:v>
      </x:c>
      <x:c r="X114" s="3" t="str"/>
      <x:c r="Y114" s="3" t="str">
        <x:v>{"all_codes":[{"code":"PX-75000200","type":"CDM"},{"code":"45385","type":"CPT"},{"code":"0750","type":"RC"},{"code":"","type":""}],"drug_unit_of_measurement":"","drug_type_of_measurement":""}</x:v>
      </x:c>
    </x:row>
    <x:row r="115" ht="44" customHeight="1">
      <x:c r="A115" s="3" t="str">
        <x:v>45385</x:v>
      </x:c>
      <x:c r="B115" s="7" t="str">
        <x:v>Colonoscopy with snare removal of polyp / lesion</x:v>
      </x:c>
      <x:c r="C115" s="7" t="str">
        <x:v>Colsc Flx W/Rmvl of Tumor Polyp Lesion Snare Tq</x:v>
      </x:c>
      <x:c r="D115" s="3" t="str">
        <x:v>both</x:v>
      </x:c>
      <x:c r="E115" s="3" t="str"/>
      <x:c r="F115" s="3" t="str">
        <x:v>UNITED HEALTHCARE [1016]</x:v>
      </x:c>
      <x:c r="G115" s="3" t="str">
        <x:v>HB AMC CH UNITED NEW BUSINESS DISCOUNT</x:v>
      </x:c>
      <x:c r="H115" s="8" t="n">
        <x:v>1123.12</x:v>
      </x:c>
      <x:c r="I115" s="8" t="n">
        <x:v>1963.5</x:v>
      </x:c>
      <x:c r="J115" s="8" t="n">
        <x:v>2618</x:v>
      </x:c>
      <x:c r="K115" s="8" t="n">
        <x:v>811.58</x:v>
      </x:c>
      <x:c r="L115" s="8" t="n">
        <x:v>2081.31</x:v>
      </x:c>
      <x:c r="M115" s="9" t="n">
        <x:v>42.9</x:v>
      </x:c>
      <x:c r="N115" s="3" t="str"/>
      <x:c r="O115" s="3" t="str">
        <x:v>percent of total billed charges</x:v>
      </x:c>
      <x:c r="P115" s="8" t="n">
        <x:v>1116.4</x:v>
      </x:c>
      <x:c r="Q115" s="8" t="n">
        <x:v>1116.4</x:v>
      </x:c>
      <x:c r="R115" s="8" t="n">
        <x:v>2029.67</x:v>
      </x:c>
      <x:c r="S115" s="3" t="str">
        <x:v>1 through 10</x:v>
      </x:c>
      <x:c r="T115" s="3" t="str"/>
      <x:c r="U115" s="3" t="str"/>
      <x:c r="V115" s="3" t="str">
        <x:v>CPT</x:v>
      </x:c>
      <x:c r="W115" s="3" t="str">
        <x:v>33889</x:v>
      </x:c>
      <x:c r="X115" s="3" t="str"/>
      <x:c r="Y115" s="3" t="str">
        <x:v>{"all_codes":[{"code":"PX-75000418","type":"CDM"},{"code":"45385","type":"CPT"},{"code":"0750","type":"RC"},{"code":"","type":""}],"drug_unit_of_measurement":"","drug_type_of_measurement":""}</x:v>
      </x:c>
    </x:row>
    <x:row r="116" ht="44" customHeight="1">
      <x:c r="A116" s="3" t="str">
        <x:v>45385</x:v>
      </x:c>
      <x:c r="B116" s="7" t="str">
        <x:v>Colonoscopy with snare removal of polyp / lesion</x:v>
      </x:c>
      <x:c r="C116" s="7" t="str">
        <x:v>Colonoscopy Flex W/Rem Tumor Snare</x:v>
      </x:c>
      <x:c r="D116" s="3" t="str">
        <x:v>both</x:v>
      </x:c>
      <x:c r="E116" s="3" t="str"/>
      <x:c r="F116" s="3" t="str">
        <x:v>UNITED HEALTHCARE [1016]</x:v>
      </x:c>
      <x:c r="G116" s="3" t="str">
        <x:v>HB MGH UNITED MEDICARE REPLACEMENT</x:v>
      </x:c>
      <x:c r="H116" s="8" t="n">
        <x:v>1372.09</x:v>
      </x:c>
      <x:c r="I116" s="8" t="n">
        <x:v>1963.5</x:v>
      </x:c>
      <x:c r="J116" s="8" t="n">
        <x:v>2618</x:v>
      </x:c>
      <x:c r="K116" s="8" t="n">
        <x:v>811.58</x:v>
      </x:c>
      <x:c r="L116" s="8" t="n">
        <x:v>2081.31</x:v>
      </x:c>
      <x:c r="M116" s="9"/>
      <x:c r="N116"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16" s="3" t="str">
        <x:v>other</x:v>
      </x:c>
      <x:c r="P116" s="8" t="n">
        <x:v>1372.23</x:v>
      </x:c>
      <x:c r="Q116" s="8" t="n">
        <x:v>686.12</x:v>
      </x:c>
      <x:c r="R116" s="8" t="n">
        <x:v>1372.23</x:v>
      </x:c>
      <x:c r="S116" s="3" t="str">
        <x:v>282</x:v>
      </x:c>
      <x:c r="T116" s="3" t="str"/>
      <x:c r="U116" s="3" t="str">
        <x:v>OPPS APC</x:v>
      </x:c>
      <x:c r="V116" s="3" t="str">
        <x:v>CPT</x:v>
      </x:c>
      <x:c r="W116" s="3" t="str">
        <x:v>33586</x:v>
      </x:c>
      <x:c r="X116" s="3" t="str"/>
      <x:c r="Y116" s="3" t="str">
        <x:v>{"all_codes":[{"code":"PX-75000200","type":"CDM"},{"code":"45385","type":"CPT"},{"code":"0750","type":"RC"},{"code":"","type":""}],"drug_unit_of_measurement":"","drug_type_of_measurement":""}</x:v>
      </x:c>
    </x:row>
    <x:row r="117" ht="44" customHeight="1">
      <x:c r="A117" s="3" t="str">
        <x:v>45385</x:v>
      </x:c>
      <x:c r="B117" s="7" t="str">
        <x:v>Colonoscopy with snare removal of polyp / lesion</x:v>
      </x:c>
      <x:c r="C117" s="7" t="str">
        <x:v>Colsc Flx W/Rmvl of Tumor Polyp Lesion Snare Tq</x:v>
      </x:c>
      <x:c r="D117" s="3" t="str">
        <x:v>both</x:v>
      </x:c>
      <x:c r="E117" s="3" t="str"/>
      <x:c r="F117" s="3" t="str">
        <x:v>UNITED HEALTHCARE [1016]</x:v>
      </x:c>
      <x:c r="G117" s="3" t="str">
        <x:v>HB MGH UNITED MEDICARE REPLACEMENT</x:v>
      </x:c>
      <x:c r="H117" s="8" t="n">
        <x:v>1372.09</x:v>
      </x:c>
      <x:c r="I117" s="8" t="n">
        <x:v>1963.5</x:v>
      </x:c>
      <x:c r="J117" s="8" t="n">
        <x:v>2618</x:v>
      </x:c>
      <x:c r="K117" s="8" t="n">
        <x:v>811.58</x:v>
      </x:c>
      <x:c r="L117" s="8" t="n">
        <x:v>2081.31</x:v>
      </x:c>
      <x:c r="M117" s="9"/>
      <x:c r="N117"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17" s="3" t="str">
        <x:v>other</x:v>
      </x:c>
      <x:c r="P117" s="8" t="n">
        <x:v>1372.23</x:v>
      </x:c>
      <x:c r="Q117" s="8" t="n">
        <x:v>686.12</x:v>
      </x:c>
      <x:c r="R117" s="8" t="n">
        <x:v>1372.23</x:v>
      </x:c>
      <x:c r="S117" s="3" t="str">
        <x:v>282</x:v>
      </x:c>
      <x:c r="T117" s="3" t="str"/>
      <x:c r="U117" s="3" t="str">
        <x:v>OPPS APC</x:v>
      </x:c>
      <x:c r="V117" s="3" t="str">
        <x:v>CPT</x:v>
      </x:c>
      <x:c r="W117" s="3" t="str">
        <x:v>33890</x:v>
      </x:c>
      <x:c r="X117" s="3" t="str"/>
      <x:c r="Y117" s="3" t="str">
        <x:v>{"all_codes":[{"code":"PX-75000418","type":"CDM"},{"code":"45385","type":"CPT"},{"code":"0750","type":"RC"},{"code":"","type":""}],"drug_unit_of_measurement":"","drug_type_of_measurement":""}</x:v>
      </x:c>
    </x:row>
    <x:row r="118" ht="44" customHeight="1">
      <x:c r="A118" s="3" t="str">
        <x:v>45385</x:v>
      </x:c>
      <x:c r="B118" s="7" t="str">
        <x:v>Colonoscopy with snare removal of polyp / lesion</x:v>
      </x:c>
      <x:c r="C118" s="7" t="str">
        <x:v>Colonoscopy Flex W/Rem Tumor Snare</x:v>
      </x:c>
      <x:c r="D118" s="3" t="str">
        <x:v>outpatient</x:v>
      </x:c>
      <x:c r="E118" s="3" t="str"/>
      <x:c r="F118" s="3" t="str">
        <x:v>AETNA [1001]</x:v>
      </x:c>
      <x:c r="G118" s="3" t="str">
        <x:v>HB AMC AETNA HMO</x:v>
      </x:c>
      <x:c r="H118" s="8" t="n">
        <x:v>1827.36</x:v>
      </x:c>
      <x:c r="I118" s="8" t="n">
        <x:v>1963.5</x:v>
      </x:c>
      <x:c r="J118" s="8" t="n">
        <x:v>2618</x:v>
      </x:c>
      <x:c r="K118" s="8" t="n">
        <x:v>979.79</x:v>
      </x:c>
      <x:c r="L118" s="8" t="n">
        <x:v>2453.74</x:v>
      </x:c>
      <x:c r="M118" s="9" t="n">
        <x:v>69.8</x:v>
      </x:c>
      <x:c r="N118" s="3" t="str"/>
      <x:c r="O118" s="3" t="str">
        <x:v>percent of total billed charges</x:v>
      </x:c>
      <x:c r="P118" s="8" t="n">
        <x:v>1718.9</x:v>
      </x:c>
      <x:c r="Q118" s="8" t="n">
        <x:v>1213.64</x:v>
      </x:c>
      <x:c r="R118" s="8" t="n">
        <x:v>1980.42</x:v>
      </x:c>
      <x:c r="S118" s="3" t="str">
        <x:v>58</x:v>
      </x:c>
      <x:c r="T118" s="3" t="str"/>
      <x:c r="U118" s="3" t="str"/>
      <x:c r="V118" s="3" t="str">
        <x:v>CPT</x:v>
      </x:c>
      <x:c r="W118" s="3" t="str">
        <x:v>33587</x:v>
      </x:c>
      <x:c r="X118" s="3" t="str"/>
      <x:c r="Y118" s="3" t="str">
        <x:v>{"all_codes":[{"code":"PX-75000200","type":"CDM"},{"code":"45385","type":"CPT"},{"code":"0750","type":"RC"},{"code":"","type":""}],"drug_unit_of_measurement":"","drug_type_of_measurement":""}</x:v>
      </x:c>
    </x:row>
    <x:row r="119" ht="44" customHeight="1">
      <x:c r="A119" s="3" t="str">
        <x:v>45385</x:v>
      </x:c>
      <x:c r="B119" s="7" t="str">
        <x:v>Colonoscopy with snare removal of polyp / lesion</x:v>
      </x:c>
      <x:c r="C119" s="7" t="str">
        <x:v>Colsc Flx W/Rmvl of Tumor Polyp Lesion Snare Tq</x:v>
      </x:c>
      <x:c r="D119" s="3" t="str">
        <x:v>outpatient</x:v>
      </x:c>
      <x:c r="E119" s="3" t="str"/>
      <x:c r="F119" s="3" t="str">
        <x:v>AETNA [1001]</x:v>
      </x:c>
      <x:c r="G119" s="3" t="str">
        <x:v>HB AMC AETNA HMO</x:v>
      </x:c>
      <x:c r="H119" s="8" t="n">
        <x:v>1827.36</x:v>
      </x:c>
      <x:c r="I119" s="8" t="n">
        <x:v>1963.5</x:v>
      </x:c>
      <x:c r="J119" s="8" t="n">
        <x:v>2618</x:v>
      </x:c>
      <x:c r="K119" s="8" t="n">
        <x:v>979.79</x:v>
      </x:c>
      <x:c r="L119" s="8" t="n">
        <x:v>2453.74</x:v>
      </x:c>
      <x:c r="M119" s="9" t="n">
        <x:v>69.8</x:v>
      </x:c>
      <x:c r="N119" s="3" t="str"/>
      <x:c r="O119" s="3" t="str">
        <x:v>percent of total billed charges</x:v>
      </x:c>
      <x:c r="P119" s="8" t="n">
        <x:v>1718.9</x:v>
      </x:c>
      <x:c r="Q119" s="8" t="n">
        <x:v>1213.64</x:v>
      </x:c>
      <x:c r="R119" s="8" t="n">
        <x:v>1980.42</x:v>
      </x:c>
      <x:c r="S119" s="3" t="str">
        <x:v>58</x:v>
      </x:c>
      <x:c r="T119" s="3" t="str"/>
      <x:c r="U119" s="3" t="str"/>
      <x:c r="V119" s="3" t="str">
        <x:v>CPT</x:v>
      </x:c>
      <x:c r="W119" s="3" t="str">
        <x:v>33891</x:v>
      </x:c>
      <x:c r="X119" s="3" t="str"/>
      <x:c r="Y119" s="3" t="str">
        <x:v>{"all_codes":[{"code":"PX-75000418","type":"CDM"},{"code":"45385","type":"CPT"},{"code":"0750","type":"RC"},{"code":"","type":""}],"drug_unit_of_measurement":"","drug_type_of_measurement":""}</x:v>
      </x:c>
    </x:row>
    <x:row r="120" ht="44" customHeight="1">
      <x:c r="A120" s="3" t="str">
        <x:v>45385</x:v>
      </x:c>
      <x:c r="B120" s="7" t="str">
        <x:v>Colonoscopy with snare removal of polyp / lesion</x:v>
      </x:c>
      <x:c r="C120" s="7" t="str">
        <x:v>Colonoscopy Flex W/Rem Tumor Snare</x:v>
      </x:c>
      <x:c r="D120" s="3" t="str">
        <x:v>outpatient</x:v>
      </x:c>
      <x:c r="E120" s="3" t="str"/>
      <x:c r="F120" s="3" t="str">
        <x:v>AETNA [1001]</x:v>
      </x:c>
      <x:c r="G120" s="3" t="str">
        <x:v>HB AMC AETNA PPO</x:v>
      </x:c>
      <x:c r="H120" s="8" t="n">
        <x:v>2104.87</x:v>
      </x:c>
      <x:c r="I120" s="8" t="n">
        <x:v>1963.5</x:v>
      </x:c>
      <x:c r="J120" s="8" t="n">
        <x:v>2618</x:v>
      </x:c>
      <x:c r="K120" s="8" t="n">
        <x:v>979.79</x:v>
      </x:c>
      <x:c r="L120" s="8" t="n">
        <x:v>2453.74</x:v>
      </x:c>
      <x:c r="M120" s="9" t="n">
        <x:v>80.4</x:v>
      </x:c>
      <x:c r="N120" s="3" t="str"/>
      <x:c r="O120" s="3" t="str">
        <x:v>percent of total billed charges</x:v>
      </x:c>
      <x:c r="P120" s="8" t="n">
        <x:v>1980.42</x:v>
      </x:c>
      <x:c r="Q120" s="8" t="n">
        <x:v>1980.42</x:v>
      </x:c>
      <x:c r="R120" s="8" t="n">
        <x:v>1980.42</x:v>
      </x:c>
      <x:c r="S120" s="3" t="str">
        <x:v>1 through 10</x:v>
      </x:c>
      <x:c r="T120" s="3" t="str"/>
      <x:c r="U120" s="3" t="str"/>
      <x:c r="V120" s="3" t="str">
        <x:v>CPT</x:v>
      </x:c>
      <x:c r="W120" s="3" t="str">
        <x:v>33588</x:v>
      </x:c>
      <x:c r="X120" s="3" t="str"/>
      <x:c r="Y120" s="3" t="str">
        <x:v>{"all_codes":[{"code":"PX-75000200","type":"CDM"},{"code":"45385","type":"CPT"},{"code":"0750","type":"RC"},{"code":"","type":""}],"drug_unit_of_measurement":"","drug_type_of_measurement":""}</x:v>
      </x:c>
    </x:row>
    <x:row r="121" ht="44" customHeight="1">
      <x:c r="A121" s="3" t="str">
        <x:v>45385</x:v>
      </x:c>
      <x:c r="B121" s="7" t="str">
        <x:v>Colonoscopy with snare removal of polyp / lesion</x:v>
      </x:c>
      <x:c r="C121" s="7" t="str">
        <x:v>Colsc Flx W/Rmvl of Tumor Polyp Lesion Snare Tq</x:v>
      </x:c>
      <x:c r="D121" s="3" t="str">
        <x:v>outpatient</x:v>
      </x:c>
      <x:c r="E121" s="3" t="str"/>
      <x:c r="F121" s="3" t="str">
        <x:v>AETNA [1001]</x:v>
      </x:c>
      <x:c r="G121" s="3" t="str">
        <x:v>HB AMC AETNA PPO</x:v>
      </x:c>
      <x:c r="H121" s="8" t="n">
        <x:v>2104.87</x:v>
      </x:c>
      <x:c r="I121" s="8" t="n">
        <x:v>1963.5</x:v>
      </x:c>
      <x:c r="J121" s="8" t="n">
        <x:v>2618</x:v>
      </x:c>
      <x:c r="K121" s="8" t="n">
        <x:v>979.79</x:v>
      </x:c>
      <x:c r="L121" s="8" t="n">
        <x:v>2453.74</x:v>
      </x:c>
      <x:c r="M121" s="9" t="n">
        <x:v>80.4</x:v>
      </x:c>
      <x:c r="N121" s="3" t="str"/>
      <x:c r="O121" s="3" t="str">
        <x:v>percent of total billed charges</x:v>
      </x:c>
      <x:c r="P121" s="8" t="n">
        <x:v>1980.42</x:v>
      </x:c>
      <x:c r="Q121" s="8" t="n">
        <x:v>1980.42</x:v>
      </x:c>
      <x:c r="R121" s="8" t="n">
        <x:v>1980.42</x:v>
      </x:c>
      <x:c r="S121" s="3" t="str">
        <x:v>1 through 10</x:v>
      </x:c>
      <x:c r="T121" s="3" t="str"/>
      <x:c r="U121" s="3" t="str"/>
      <x:c r="V121" s="3" t="str">
        <x:v>CPT</x:v>
      </x:c>
      <x:c r="W121" s="3" t="str">
        <x:v>33892</x:v>
      </x:c>
      <x:c r="X121" s="3" t="str"/>
      <x:c r="Y121" s="3" t="str">
        <x:v>{"all_codes":[{"code":"PX-75000418","type":"CDM"},{"code":"45385","type":"CPT"},{"code":"0750","type":"RC"},{"code":"","type":""}],"drug_unit_of_measurement":"","drug_type_of_measurement":""}</x:v>
      </x:c>
    </x:row>
    <x:row r="122" ht="44" customHeight="1">
      <x:c r="A122" s="3" t="str">
        <x:v>45385</x:v>
      </x:c>
      <x:c r="B122" s="7" t="str">
        <x:v>Colonoscopy with snare removal of polyp / lesion</x:v>
      </x:c>
      <x:c r="C122" s="7" t="str">
        <x:v>Colonoscopy Flex W/Rem Tumor Snare</x:v>
      </x:c>
      <x:c r="D122" s="3" t="str">
        <x:v>outpatient</x:v>
      </x:c>
      <x:c r="E122" s="3" t="str"/>
      <x:c r="F122" s="3" t="str">
        <x:v>AETNA [1001]</x:v>
      </x:c>
      <x:c r="G122" s="3" t="str">
        <x:v>HB AMC AETNA STUDENT HEALTH</x:v>
      </x:c>
      <x:c r="H122" s="8" t="n">
        <x:v>1463.46</x:v>
      </x:c>
      <x:c r="I122" s="8" t="n">
        <x:v>1963.5</x:v>
      </x:c>
      <x:c r="J122" s="8" t="n">
        <x:v>2618</x:v>
      </x:c>
      <x:c r="K122" s="8" t="n">
        <x:v>979.79</x:v>
      </x:c>
      <x:c r="L122" s="8" t="n">
        <x:v>2453.74</x:v>
      </x:c>
      <x:c r="M122" s="9" t="n">
        <x:v>55.9</x:v>
      </x:c>
      <x:c r="N122" s="3" t="str"/>
      <x:c r="O122" s="3" t="str">
        <x:v>percent of total billed charges</x:v>
      </x:c>
      <x:c r="P122" s="8" t="n">
        <x:v>1330.44</x:v>
      </x:c>
      <x:c r="Q122" s="8" t="n">
        <x:v>1330.44</x:v>
      </x:c>
      <x:c r="R122" s="8" t="n">
        <x:v>1330.44</x:v>
      </x:c>
      <x:c r="S122" s="3" t="str">
        <x:v>1 through 10</x:v>
      </x:c>
      <x:c r="T122" s="3" t="str"/>
      <x:c r="U122" s="3" t="str"/>
      <x:c r="V122" s="3" t="str">
        <x:v>CPT</x:v>
      </x:c>
      <x:c r="W122" s="3" t="str">
        <x:v>33589</x:v>
      </x:c>
      <x:c r="X122" s="3" t="str"/>
      <x:c r="Y122" s="3" t="str">
        <x:v>{"all_codes":[{"code":"PX-75000200","type":"CDM"},{"code":"45385","type":"CPT"},{"code":"0750","type":"RC"},{"code":"","type":""}],"drug_unit_of_measurement":"","drug_type_of_measurement":""}</x:v>
      </x:c>
    </x:row>
    <x:row r="123" ht="44" customHeight="1">
      <x:c r="A123" s="3" t="str">
        <x:v>45385</x:v>
      </x:c>
      <x:c r="B123" s="7" t="str">
        <x:v>Colonoscopy with snare removal of polyp / lesion</x:v>
      </x:c>
      <x:c r="C123" s="7" t="str">
        <x:v>Colsc Flx W/Rmvl of Tumor Polyp Lesion Snare Tq</x:v>
      </x:c>
      <x:c r="D123" s="3" t="str">
        <x:v>outpatient</x:v>
      </x:c>
      <x:c r="E123" s="3" t="str"/>
      <x:c r="F123" s="3" t="str">
        <x:v>AETNA [1001]</x:v>
      </x:c>
      <x:c r="G123" s="3" t="str">
        <x:v>HB AMC AETNA STUDENT HEALTH</x:v>
      </x:c>
      <x:c r="H123" s="8" t="n">
        <x:v>1463.46</x:v>
      </x:c>
      <x:c r="I123" s="8" t="n">
        <x:v>1963.5</x:v>
      </x:c>
      <x:c r="J123" s="8" t="n">
        <x:v>2618</x:v>
      </x:c>
      <x:c r="K123" s="8" t="n">
        <x:v>979.79</x:v>
      </x:c>
      <x:c r="L123" s="8" t="n">
        <x:v>2453.74</x:v>
      </x:c>
      <x:c r="M123" s="9" t="n">
        <x:v>55.9</x:v>
      </x:c>
      <x:c r="N123" s="3" t="str"/>
      <x:c r="O123" s="3" t="str">
        <x:v>percent of total billed charges</x:v>
      </x:c>
      <x:c r="P123" s="8" t="n">
        <x:v>1330.44</x:v>
      </x:c>
      <x:c r="Q123" s="8" t="n">
        <x:v>1330.44</x:v>
      </x:c>
      <x:c r="R123" s="8" t="n">
        <x:v>1330.44</x:v>
      </x:c>
      <x:c r="S123" s="3" t="str">
        <x:v>1 through 10</x:v>
      </x:c>
      <x:c r="T123" s="3" t="str"/>
      <x:c r="U123" s="3" t="str"/>
      <x:c r="V123" s="3" t="str">
        <x:v>CPT</x:v>
      </x:c>
      <x:c r="W123" s="3" t="str">
        <x:v>33893</x:v>
      </x:c>
      <x:c r="X123" s="3" t="str"/>
      <x:c r="Y123" s="3" t="str">
        <x:v>{"all_codes":[{"code":"PX-75000418","type":"CDM"},{"code":"45385","type":"CPT"},{"code":"0750","type":"RC"},{"code":"","type":""}],"drug_unit_of_measurement":"","drug_type_of_measurement":""}</x:v>
      </x:c>
    </x:row>
    <x:row r="124" ht="44" customHeight="1">
      <x:c r="A124" s="3" t="str">
        <x:v>45385</x:v>
      </x:c>
      <x:c r="B124" s="7" t="str">
        <x:v>Colonoscopy with snare removal of polyp / lesion</x:v>
      </x:c>
      <x:c r="C124" s="7" t="str">
        <x:v>Colonoscopy Flex W/Rem Tumor Snare</x:v>
      </x:c>
      <x:c r="D124" s="3" t="str">
        <x:v>outpatient</x:v>
      </x:c>
      <x:c r="E124" s="3" t="str"/>
      <x:c r="F124" s="3" t="str">
        <x:v>BLUE CROSS BLUE SHIELD [110001]</x:v>
      </x:c>
      <x:c r="G124" s="3" t="str">
        <x:v>HB AMC BLUE CROSS HMO</x:v>
      </x:c>
      <x:c r="H124" s="8" t="n">
        <x:v>1120.45</x:v>
      </x:c>
      <x:c r="I124" s="8" t="n">
        <x:v>1963.5</x:v>
      </x:c>
      <x:c r="J124" s="8" t="n">
        <x:v>2618</x:v>
      </x:c>
      <x:c r="K124" s="8" t="n">
        <x:v>979.79</x:v>
      </x:c>
      <x:c r="L124" s="8" t="n">
        <x:v>2453.74</x:v>
      </x:c>
      <x:c r="M124" s="9"/>
      <x:c r="N124" s="3" t="str">
        <x:v>Case rate ($1,120.45). The procedures on the claim are sorted highest to lowest by case rate and reimbursed, rounded down to the nearest cent, based on the following tiered percentages: 1 procedures at 200.9%, 100.45 procedures at 0%.</x:v>
      </x:c>
      <x:c r="O124" s="3" t="str">
        <x:v>other</x:v>
      </x:c>
      <x:c r="P124" s="8" t="n">
        <x:v>2250.98</x:v>
      </x:c>
      <x:c r="Q124" s="8" t="n">
        <x:v>2250.98</x:v>
      </x:c>
      <x:c r="R124" s="8" t="n">
        <x:v>2292.44</x:v>
      </x:c>
      <x:c r="S124" s="3" t="str">
        <x:v>59</x:v>
      </x:c>
      <x:c r="T124" s="3" t="str"/>
      <x:c r="U124" s="3" t="str">
        <x:v>ASC</x:v>
      </x:c>
      <x:c r="V124" s="3" t="str">
        <x:v>CPT</x:v>
      </x:c>
      <x:c r="W124" s="3" t="str">
        <x:v>33590</x:v>
      </x:c>
      <x:c r="X124" s="3" t="str"/>
      <x:c r="Y124" s="3" t="str">
        <x:v>{"all_codes":[{"code":"PX-75000200","type":"CDM"},{"code":"45385","type":"CPT"},{"code":"0750","type":"RC"},{"code":"","type":""}],"drug_unit_of_measurement":"","drug_type_of_measurement":""}</x:v>
      </x:c>
    </x:row>
    <x:row r="125" ht="44" customHeight="1">
      <x:c r="A125" s="3" t="str">
        <x:v>45385</x:v>
      </x:c>
      <x:c r="B125" s="7" t="str">
        <x:v>Colonoscopy with snare removal of polyp / lesion</x:v>
      </x:c>
      <x:c r="C125" s="7" t="str">
        <x:v>Colsc Flx W/Rmvl of Tumor Polyp Lesion Snare Tq</x:v>
      </x:c>
      <x:c r="D125" s="3" t="str">
        <x:v>outpatient</x:v>
      </x:c>
      <x:c r="E125" s="3" t="str"/>
      <x:c r="F125" s="3" t="str">
        <x:v>BLUE CROSS BLUE SHIELD [110001]</x:v>
      </x:c>
      <x:c r="G125" s="3" t="str">
        <x:v>HB AMC BLUE CROSS HMO</x:v>
      </x:c>
      <x:c r="H125" s="8" t="n">
        <x:v>1120.45</x:v>
      </x:c>
      <x:c r="I125" s="8" t="n">
        <x:v>1963.5</x:v>
      </x:c>
      <x:c r="J125" s="8" t="n">
        <x:v>2618</x:v>
      </x:c>
      <x:c r="K125" s="8" t="n">
        <x:v>979.79</x:v>
      </x:c>
      <x:c r="L125" s="8" t="n">
        <x:v>2453.74</x:v>
      </x:c>
      <x:c r="M125" s="9"/>
      <x:c r="N125" s="3" t="str">
        <x:v>Case rate ($1,120.45). The procedures on the claim are sorted highest to lowest by case rate and reimbursed, rounded down to the nearest cent, based on the following tiered percentages: 1 procedures at 200.9%, 100.45 procedures at 0%.</x:v>
      </x:c>
      <x:c r="O125" s="3" t="str">
        <x:v>other</x:v>
      </x:c>
      <x:c r="P125" s="8" t="n">
        <x:v>2250.98</x:v>
      </x:c>
      <x:c r="Q125" s="8" t="n">
        <x:v>2250.98</x:v>
      </x:c>
      <x:c r="R125" s="8" t="n">
        <x:v>2292.44</x:v>
      </x:c>
      <x:c r="S125" s="3" t="str">
        <x:v>59</x:v>
      </x:c>
      <x:c r="T125" s="3" t="str"/>
      <x:c r="U125" s="3" t="str">
        <x:v>ASC</x:v>
      </x:c>
      <x:c r="V125" s="3" t="str">
        <x:v>CPT</x:v>
      </x:c>
      <x:c r="W125" s="3" t="str">
        <x:v>33894</x:v>
      </x:c>
      <x:c r="X125" s="3" t="str"/>
      <x:c r="Y125" s="3" t="str">
        <x:v>{"all_codes":[{"code":"PX-75000418","type":"CDM"},{"code":"45385","type":"CPT"},{"code":"0750","type":"RC"},{"code":"","type":""}],"drug_unit_of_measurement":"","drug_type_of_measurement":""}</x:v>
      </x:c>
    </x:row>
    <x:row r="126" ht="44" customHeight="1">
      <x:c r="A126" s="3" t="str">
        <x:v>45385</x:v>
      </x:c>
      <x:c r="B126" s="7" t="str">
        <x:v>Colonoscopy with snare removal of polyp / lesion</x:v>
      </x:c>
      <x:c r="C126" s="7" t="str">
        <x:v>Colonoscopy Flex W/Rem Tumor Snare</x:v>
      </x:c>
      <x:c r="D126" s="3" t="str">
        <x:v>outpatient</x:v>
      </x:c>
      <x:c r="E126" s="3" t="str"/>
      <x:c r="F126" s="3" t="str">
        <x:v>BLUE CROSS BLUE SHIELD [110001]</x:v>
      </x:c>
      <x:c r="G126" s="3" t="str">
        <x:v>HB AMC BLUE CROSS PPO</x:v>
      </x:c>
      <x:c r="H126" s="8" t="n">
        <x:v>1120.45</x:v>
      </x:c>
      <x:c r="I126" s="8" t="n">
        <x:v>1963.5</x:v>
      </x:c>
      <x:c r="J126" s="8" t="n">
        <x:v>2618</x:v>
      </x:c>
      <x:c r="K126" s="8" t="n">
        <x:v>979.79</x:v>
      </x:c>
      <x:c r="L126" s="8" t="n">
        <x:v>2453.74</x:v>
      </x:c>
      <x:c r="M126" s="9"/>
      <x:c r="N126" s="3" t="str">
        <x:v>Case rate ($1,120.45). The procedures on the claim are sorted highest to lowest by case rate and reimbursed, rounded down to the nearest cent, based on the following tiered percentages: 1 procedures at 231.8%, 115.9 procedures at 0%.</x:v>
      </x:c>
      <x:c r="O126" s="3" t="str">
        <x:v>other</x:v>
      </x:c>
      <x:c r="P126" s="8" t="n">
        <x:v>2597.2</x:v>
      </x:c>
      <x:c r="Q126" s="8" t="n">
        <x:v>2597.2</x:v>
      </x:c>
      <x:c r="R126" s="8" t="n">
        <x:v>2622.97</x:v>
      </x:c>
      <x:c r="S126" s="3" t="str">
        <x:v>160</x:v>
      </x:c>
      <x:c r="T126" s="3" t="str"/>
      <x:c r="U126" s="3" t="str">
        <x:v>ASC </x:v>
      </x:c>
      <x:c r="V126" s="3" t="str">
        <x:v>CPT</x:v>
      </x:c>
      <x:c r="W126" s="3" t="str">
        <x:v>33591</x:v>
      </x:c>
      <x:c r="X126" s="3" t="str"/>
      <x:c r="Y126" s="3" t="str">
        <x:v>{"all_codes":[{"code":"PX-75000200","type":"CDM"},{"code":"45385","type":"CPT"},{"code":"0750","type":"RC"},{"code":"","type":""}],"drug_unit_of_measurement":"","drug_type_of_measurement":""}</x:v>
      </x:c>
    </x:row>
    <x:row r="127" ht="44" customHeight="1">
      <x:c r="A127" s="3" t="str">
        <x:v>45385</x:v>
      </x:c>
      <x:c r="B127" s="7" t="str">
        <x:v>Colonoscopy with snare removal of polyp / lesion</x:v>
      </x:c>
      <x:c r="C127" s="7" t="str">
        <x:v>Colsc Flx W/Rmvl of Tumor Polyp Lesion Snare Tq</x:v>
      </x:c>
      <x:c r="D127" s="3" t="str">
        <x:v>outpatient</x:v>
      </x:c>
      <x:c r="E127" s="3" t="str"/>
      <x:c r="F127" s="3" t="str">
        <x:v>BLUE CROSS BLUE SHIELD [110001]</x:v>
      </x:c>
      <x:c r="G127" s="3" t="str">
        <x:v>HB AMC BLUE CROSS PPO</x:v>
      </x:c>
      <x:c r="H127" s="8" t="n">
        <x:v>1120.45</x:v>
      </x:c>
      <x:c r="I127" s="8" t="n">
        <x:v>1963.5</x:v>
      </x:c>
      <x:c r="J127" s="8" t="n">
        <x:v>2618</x:v>
      </x:c>
      <x:c r="K127" s="8" t="n">
        <x:v>979.79</x:v>
      </x:c>
      <x:c r="L127" s="8" t="n">
        <x:v>2453.74</x:v>
      </x:c>
      <x:c r="M127" s="9"/>
      <x:c r="N127" s="3" t="str">
        <x:v>Case rate ($1,120.45). The procedures on the claim are sorted highest to lowest by case rate and reimbursed, rounded down to the nearest cent, based on the following tiered percentages: 1 procedures at 231.8%, 115.9 procedures at 0%.</x:v>
      </x:c>
      <x:c r="O127" s="3" t="str">
        <x:v>other</x:v>
      </x:c>
      <x:c r="P127" s="8" t="n">
        <x:v>2597.2</x:v>
      </x:c>
      <x:c r="Q127" s="8" t="n">
        <x:v>2597.2</x:v>
      </x:c>
      <x:c r="R127" s="8" t="n">
        <x:v>2622.97</x:v>
      </x:c>
      <x:c r="S127" s="3" t="str">
        <x:v>160</x:v>
      </x:c>
      <x:c r="T127" s="3" t="str"/>
      <x:c r="U127" s="3" t="str">
        <x:v>ASC </x:v>
      </x:c>
      <x:c r="V127" s="3" t="str">
        <x:v>CPT</x:v>
      </x:c>
      <x:c r="W127" s="3" t="str">
        <x:v>33895</x:v>
      </x:c>
      <x:c r="X127" s="3" t="str"/>
      <x:c r="Y127" s="3" t="str">
        <x:v>{"all_codes":[{"code":"PX-75000418","type":"CDM"},{"code":"45385","type":"CPT"},{"code":"0750","type":"RC"},{"code":"","type":""}],"drug_unit_of_measurement":"","drug_type_of_measurement":""}</x:v>
      </x:c>
    </x:row>
    <x:row r="128" ht="44" customHeight="1">
      <x:c r="A128" s="3" t="str">
        <x:v>45385</x:v>
      </x:c>
      <x:c r="B128" s="7" t="str">
        <x:v>Colonoscopy with snare removal of polyp / lesion</x:v>
      </x:c>
      <x:c r="C128" s="7" t="str">
        <x:v>Colonoscopy Flex W/Rem Tumor Snare</x:v>
      </x:c>
      <x:c r="D128" s="3" t="str">
        <x:v>outpatient</x:v>
      </x:c>
      <x:c r="E128" s="3" t="str"/>
      <x:c r="F128" s="3" t="str">
        <x:v>HARVARD PILGRIM ALTERNATE [120002]</x:v>
      </x:c>
      <x:c r="G128" s="3" t="str">
        <x:v>HB AMC HPHC ALLIANCE PPO NON PREFERRED B</x:v>
      </x:c>
      <x:c r="H128" s="8" t="n">
        <x:v>979.79</x:v>
      </x:c>
      <x:c r="I128" s="8" t="n">
        <x:v>1963.5</x:v>
      </x:c>
      <x:c r="J128" s="8" t="n">
        <x:v>2618</x:v>
      </x:c>
      <x:c r="K128" s="8" t="n">
        <x:v>979.79</x:v>
      </x:c>
      <x:c r="L128" s="8" t="n">
        <x:v>2453.74</x:v>
      </x:c>
      <x:c r="M128" s="9"/>
      <x:c r="N128" s="3" t="str">
        <x:v>Case rate ($979.79). The procedures on the claim are sorted highest to lowest by case rate and reimbursed, rounded down to the nearest cent, based on the following tiered percentages: 1 procedures at 290%, 145 procedures at 0%.</x:v>
      </x:c>
      <x:c r="O128" s="3" t="str">
        <x:v>other</x:v>
      </x:c>
      <x:c r="P128" s="8" t="n">
        <x:v>2841.39</x:v>
      </x:c>
      <x:c r="Q128" s="8" t="n">
        <x:v>2841.39</x:v>
      </x:c>
      <x:c r="R128" s="8" t="n">
        <x:v>2841.39</x:v>
      </x:c>
      <x:c r="S128" s="3" t="str">
        <x:v>1 through 10</x:v>
      </x:c>
      <x:c r="T128" s="3" t="str"/>
      <x:c r="U128" s="3" t="str">
        <x:v>Multiple Surgery</x:v>
      </x:c>
      <x:c r="V128" s="3" t="str">
        <x:v>CPT</x:v>
      </x:c>
      <x:c r="W128" s="3" t="str">
        <x:v>33595</x:v>
      </x:c>
      <x:c r="X128" s="3" t="str"/>
      <x:c r="Y128" s="3" t="str">
        <x:v>{"all_codes":[{"code":"PX-75000200","type":"CDM"},{"code":"45385","type":"CPT"},{"code":"0750","type":"RC"},{"code":"","type":""}],"drug_unit_of_measurement":"","drug_type_of_measurement":""}</x:v>
      </x:c>
    </x:row>
    <x:row r="129" ht="44" customHeight="1">
      <x:c r="A129" s="3" t="str">
        <x:v>45385</x:v>
      </x:c>
      <x:c r="B129" s="7" t="str">
        <x:v>Colonoscopy with snare removal of polyp / lesion</x:v>
      </x:c>
      <x:c r="C129" s="7" t="str">
        <x:v>Colsc Flx W/Rmvl of Tumor Polyp Lesion Snare Tq</x:v>
      </x:c>
      <x:c r="D129" s="3" t="str">
        <x:v>outpatient</x:v>
      </x:c>
      <x:c r="E129" s="3" t="str"/>
      <x:c r="F129" s="3" t="str">
        <x:v>HARVARD PILGRIM ALTERNATE [120002]</x:v>
      </x:c>
      <x:c r="G129" s="3" t="str">
        <x:v>HB AMC HPHC ALLIANCE PPO NON PREFERRED B</x:v>
      </x:c>
      <x:c r="H129" s="8" t="n">
        <x:v>979.79</x:v>
      </x:c>
      <x:c r="I129" s="8" t="n">
        <x:v>1963.5</x:v>
      </x:c>
      <x:c r="J129" s="8" t="n">
        <x:v>2618</x:v>
      </x:c>
      <x:c r="K129" s="8" t="n">
        <x:v>979.79</x:v>
      </x:c>
      <x:c r="L129" s="8" t="n">
        <x:v>2453.74</x:v>
      </x:c>
      <x:c r="M129" s="9"/>
      <x:c r="N129" s="3" t="str">
        <x:v>Case rate ($979.79). The procedures on the claim are sorted highest to lowest by case rate and reimbursed, rounded down to the nearest cent, based on the following tiered percentages: 1 procedures at 290%, 145 procedures at 0%.</x:v>
      </x:c>
      <x:c r="O129" s="3" t="str">
        <x:v>other</x:v>
      </x:c>
      <x:c r="P129" s="8" t="n">
        <x:v>2841.39</x:v>
      </x:c>
      <x:c r="Q129" s="8" t="n">
        <x:v>2841.39</x:v>
      </x:c>
      <x:c r="R129" s="8" t="n">
        <x:v>2841.39</x:v>
      </x:c>
      <x:c r="S129" s="3" t="str">
        <x:v>1 through 10</x:v>
      </x:c>
      <x:c r="T129" s="3" t="str"/>
      <x:c r="U129" s="3" t="str">
        <x:v>Multiple Surgery</x:v>
      </x:c>
      <x:c r="V129" s="3" t="str">
        <x:v>CPT</x:v>
      </x:c>
      <x:c r="W129" s="3" t="str">
        <x:v>33899</x:v>
      </x:c>
      <x:c r="X129" s="3" t="str"/>
      <x:c r="Y129" s="3" t="str">
        <x:v>{"all_codes":[{"code":"PX-75000418","type":"CDM"},{"code":"45385","type":"CPT"},{"code":"0750","type":"RC"},{"code":"","type":""}],"drug_unit_of_measurement":"","drug_type_of_measurement":""}</x:v>
      </x:c>
    </x:row>
    <x:row r="130" ht="44" customHeight="1">
      <x:c r="A130" s="3" t="str">
        <x:v>45385</x:v>
      </x:c>
      <x:c r="B130" s="7" t="str">
        <x:v>Colonoscopy with snare removal of polyp / lesion</x:v>
      </x:c>
      <x:c r="C130" s="7" t="str">
        <x:v>Colonoscopy Flex W/Rem Tumor Snare</x:v>
      </x:c>
      <x:c r="D130" s="3" t="str">
        <x:v>outpatient</x:v>
      </x:c>
      <x:c r="E130" s="3" t="str"/>
      <x:c r="F130" s="3" t="str">
        <x:v>HARVARD PILGRIM ALTERNATE [120002]</x:v>
      </x:c>
      <x:c r="G130" s="3" t="str">
        <x:v>HB AMC HPHC ALLIANCE PPO PREFERRED A</x:v>
      </x:c>
      <x:c r="H130" s="8" t="n">
        <x:v>979.79</x:v>
      </x:c>
      <x:c r="I130" s="8" t="n">
        <x:v>1963.5</x:v>
      </x:c>
      <x:c r="J130" s="8" t="n">
        <x:v>2618</x:v>
      </x:c>
      <x:c r="K130" s="8" t="n">
        <x:v>979.79</x:v>
      </x:c>
      <x:c r="L130" s="8" t="n">
        <x:v>2453.74</x:v>
      </x:c>
      <x:c r="M130" s="9"/>
      <x:c r="N130" s="3" t="str">
        <x:v>Case rate ($979.79). The procedures on the claim are sorted highest to lowest by case rate and reimbursed, rounded down to the nearest cent, based on the following tiered percentages: 1 procedures at 244%, 122 procedures at 0%.</x:v>
      </x:c>
      <x:c r="O130" s="3" t="str">
        <x:v>other</x:v>
      </x:c>
      <x:c r="P130" s="8" t="n">
        <x:v>1195.35</x:v>
      </x:c>
      <x:c r="Q130" s="8" t="n">
        <x:v>1195.35</x:v>
      </x:c>
      <x:c r="R130" s="8" t="n">
        <x:v>1195.35</x:v>
      </x:c>
      <x:c r="S130" s="3" t="str">
        <x:v>1 through 10</x:v>
      </x:c>
      <x:c r="T130" s="3" t="str"/>
      <x:c r="U130" s="3" t="str">
        <x:v>Multiple Surgery</x:v>
      </x:c>
      <x:c r="V130" s="3" t="str">
        <x:v>CPT</x:v>
      </x:c>
      <x:c r="W130" s="3" t="str">
        <x:v>33596</x:v>
      </x:c>
      <x:c r="X130" s="3" t="str"/>
      <x:c r="Y130" s="3" t="str">
        <x:v>{"all_codes":[{"code":"PX-75000200","type":"CDM"},{"code":"45385","type":"CPT"},{"code":"0750","type":"RC"},{"code":"","type":""}],"drug_unit_of_measurement":"","drug_type_of_measurement":""}</x:v>
      </x:c>
    </x:row>
    <x:row r="131" ht="44" customHeight="1">
      <x:c r="A131" s="3" t="str">
        <x:v>45385</x:v>
      </x:c>
      <x:c r="B131" s="7" t="str">
        <x:v>Colonoscopy with snare removal of polyp / lesion</x:v>
      </x:c>
      <x:c r="C131" s="7" t="str">
        <x:v>Colsc Flx W/Rmvl of Tumor Polyp Lesion Snare Tq</x:v>
      </x:c>
      <x:c r="D131" s="3" t="str">
        <x:v>outpatient</x:v>
      </x:c>
      <x:c r="E131" s="3" t="str"/>
      <x:c r="F131" s="3" t="str">
        <x:v>HARVARD PILGRIM ALTERNATE [120002]</x:v>
      </x:c>
      <x:c r="G131" s="3" t="str">
        <x:v>HB AMC HPHC ALLIANCE PPO PREFERRED A</x:v>
      </x:c>
      <x:c r="H131" s="8" t="n">
        <x:v>979.79</x:v>
      </x:c>
      <x:c r="I131" s="8" t="n">
        <x:v>1963.5</x:v>
      </x:c>
      <x:c r="J131" s="8" t="n">
        <x:v>2618</x:v>
      </x:c>
      <x:c r="K131" s="8" t="n">
        <x:v>979.79</x:v>
      </x:c>
      <x:c r="L131" s="8" t="n">
        <x:v>2453.74</x:v>
      </x:c>
      <x:c r="M131" s="9"/>
      <x:c r="N131" s="3" t="str">
        <x:v>Case rate ($979.79). The procedures on the claim are sorted highest to lowest by case rate and reimbursed, rounded down to the nearest cent, based on the following tiered percentages: 1 procedures at 244%, 122 procedures at 0%.</x:v>
      </x:c>
      <x:c r="O131" s="3" t="str">
        <x:v>other</x:v>
      </x:c>
      <x:c r="P131" s="8" t="n">
        <x:v>1195.35</x:v>
      </x:c>
      <x:c r="Q131" s="8" t="n">
        <x:v>1195.35</x:v>
      </x:c>
      <x:c r="R131" s="8" t="n">
        <x:v>1195.35</x:v>
      </x:c>
      <x:c r="S131" s="3" t="str">
        <x:v>1 through 10</x:v>
      </x:c>
      <x:c r="T131" s="3" t="str"/>
      <x:c r="U131" s="3" t="str">
        <x:v>Multiple Surgery</x:v>
      </x:c>
      <x:c r="V131" s="3" t="str">
        <x:v>CPT</x:v>
      </x:c>
      <x:c r="W131" s="3" t="str">
        <x:v>33900</x:v>
      </x:c>
      <x:c r="X131" s="3" t="str"/>
      <x:c r="Y131" s="3" t="str">
        <x:v>{"all_codes":[{"code":"PX-75000418","type":"CDM"},{"code":"45385","type":"CPT"},{"code":"0750","type":"RC"},{"code":"","type":""}],"drug_unit_of_measurement":"","drug_type_of_measurement":""}</x:v>
      </x:c>
    </x:row>
    <x:row r="132" ht="44" customHeight="1">
      <x:c r="A132" s="3" t="str">
        <x:v>45385</x:v>
      </x:c>
      <x:c r="B132" s="7" t="str">
        <x:v>Colonoscopy with snare removal of polyp / lesion</x:v>
      </x:c>
      <x:c r="C132" s="7" t="str">
        <x:v>Colonoscopy Flex W/Rem Tumor Snare</x:v>
      </x:c>
      <x:c r="D132" s="3" t="str">
        <x:v>outpatient</x:v>
      </x:c>
      <x:c r="E132" s="3" t="str"/>
      <x:c r="F132" s="3" t="str">
        <x:v>HARVARD PILGRIM ALTERNATE [120002]</x:v>
      </x:c>
      <x:c r="G132" s="3" t="str">
        <x:v>HB AMC HPHC ALLIANCE PPO PREFERRED B</x:v>
      </x:c>
      <x:c r="H132" s="8" t="n">
        <x:v>979.79</x:v>
      </x:c>
      <x:c r="I132" s="8" t="n">
        <x:v>1963.5</x:v>
      </x:c>
      <x:c r="J132" s="8" t="n">
        <x:v>2618</x:v>
      </x:c>
      <x:c r="K132" s="8" t="n">
        <x:v>979.79</x:v>
      </x:c>
      <x:c r="L132" s="8" t="n">
        <x:v>2453.74</x:v>
      </x:c>
      <x:c r="M132" s="9"/>
      <x:c r="N132" s="3" t="str">
        <x:v>Case rate ($979.79). The procedures on the claim are sorted highest to lowest by case rate and reimbursed, rounded down to the nearest cent, based on the following tiered percentages: 1 procedures at 246%, 123 procedures at 0%.</x:v>
      </x:c>
      <x:c r="O132" s="3" t="str">
        <x:v>other</x:v>
      </x:c>
      <x:c r="P132" s="8" t="n">
        <x:v>2508.26</x:v>
      </x:c>
      <x:c r="Q132" s="8" t="n">
        <x:v>2410.28</x:v>
      </x:c>
      <x:c r="R132" s="8" t="n">
        <x:v>2537.66</x:v>
      </x:c>
      <x:c r="S132" s="3" t="str">
        <x:v>62</x:v>
      </x:c>
      <x:c r="T132" s="3" t="str"/>
      <x:c r="U132" s="3" t="str">
        <x:v>Multiple Surgery</x:v>
      </x:c>
      <x:c r="V132" s="3" t="str">
        <x:v>CPT</x:v>
      </x:c>
      <x:c r="W132" s="3" t="str">
        <x:v>33597</x:v>
      </x:c>
      <x:c r="X132" s="3" t="str"/>
      <x:c r="Y132" s="3" t="str">
        <x:v>{"all_codes":[{"code":"PX-75000200","type":"CDM"},{"code":"45385","type":"CPT"},{"code":"0750","type":"RC"},{"code":"","type":""}],"drug_unit_of_measurement":"","drug_type_of_measurement":""}</x:v>
      </x:c>
    </x:row>
    <x:row r="133" ht="44" customHeight="1">
      <x:c r="A133" s="3" t="str">
        <x:v>45385</x:v>
      </x:c>
      <x:c r="B133" s="7" t="str">
        <x:v>Colonoscopy with snare removal of polyp / lesion</x:v>
      </x:c>
      <x:c r="C133" s="7" t="str">
        <x:v>Colsc Flx W/Rmvl of Tumor Polyp Lesion Snare Tq</x:v>
      </x:c>
      <x:c r="D133" s="3" t="str">
        <x:v>outpatient</x:v>
      </x:c>
      <x:c r="E133" s="3" t="str"/>
      <x:c r="F133" s="3" t="str">
        <x:v>HARVARD PILGRIM ALTERNATE [120002]</x:v>
      </x:c>
      <x:c r="G133" s="3" t="str">
        <x:v>HB AMC HPHC ALLIANCE PPO PREFERRED B</x:v>
      </x:c>
      <x:c r="H133" s="8" t="n">
        <x:v>979.79</x:v>
      </x:c>
      <x:c r="I133" s="8" t="n">
        <x:v>1963.5</x:v>
      </x:c>
      <x:c r="J133" s="8" t="n">
        <x:v>2618</x:v>
      </x:c>
      <x:c r="K133" s="8" t="n">
        <x:v>979.79</x:v>
      </x:c>
      <x:c r="L133" s="8" t="n">
        <x:v>2453.74</x:v>
      </x:c>
      <x:c r="M133" s="9"/>
      <x:c r="N133" s="3" t="str">
        <x:v>Case rate ($979.79). The procedures on the claim are sorted highest to lowest by case rate and reimbursed, rounded down to the nearest cent, based on the following tiered percentages: 1 procedures at 246%, 123 procedures at 0%.</x:v>
      </x:c>
      <x:c r="O133" s="3" t="str">
        <x:v>other</x:v>
      </x:c>
      <x:c r="P133" s="8" t="n">
        <x:v>2508.26</x:v>
      </x:c>
      <x:c r="Q133" s="8" t="n">
        <x:v>2410.28</x:v>
      </x:c>
      <x:c r="R133" s="8" t="n">
        <x:v>2537.66</x:v>
      </x:c>
      <x:c r="S133" s="3" t="str">
        <x:v>62</x:v>
      </x:c>
      <x:c r="T133" s="3" t="str"/>
      <x:c r="U133" s="3" t="str">
        <x:v>Multiple Surgery</x:v>
      </x:c>
      <x:c r="V133" s="3" t="str">
        <x:v>CPT</x:v>
      </x:c>
      <x:c r="W133" s="3" t="str">
        <x:v>33901</x:v>
      </x:c>
      <x:c r="X133" s="3" t="str"/>
      <x:c r="Y133" s="3" t="str">
        <x:v>{"all_codes":[{"code":"PX-75000418","type":"CDM"},{"code":"45385","type":"CPT"},{"code":"0750","type":"RC"},{"code":"","type":""}],"drug_unit_of_measurement":"","drug_type_of_measurement":""}</x:v>
      </x:c>
    </x:row>
    <x:row r="134" ht="44" customHeight="1">
      <x:c r="A134" s="3" t="str">
        <x:v>45385</x:v>
      </x:c>
      <x:c r="B134" s="7" t="str">
        <x:v>Colonoscopy with snare removal of polyp / lesion</x:v>
      </x:c>
      <x:c r="C134" s="7" t="str">
        <x:v>Colonoscopy Flex W/Rem Tumor Snare</x:v>
      </x:c>
      <x:c r="D134" s="3" t="str">
        <x:v>outpatient</x:v>
      </x:c>
      <x:c r="E134" s="3" t="str"/>
      <x:c r="F134" s="3" t="str">
        <x:v>HARVARD PILGRIM [120001]</x:v>
      </x:c>
      <x:c r="G134" s="3" t="str">
        <x:v>HB AMC HPHC ALLIANCE PPO PREFERRED A</x:v>
      </x:c>
      <x:c r="H134" s="8" t="n">
        <x:v>979.79</x:v>
      </x:c>
      <x:c r="I134" s="8" t="n">
        <x:v>1963.5</x:v>
      </x:c>
      <x:c r="J134" s="8" t="n">
        <x:v>2618</x:v>
      </x:c>
      <x:c r="K134" s="8" t="n">
        <x:v>979.79</x:v>
      </x:c>
      <x:c r="L134" s="8" t="n">
        <x:v>2453.74</x:v>
      </x:c>
      <x:c r="M134" s="9"/>
      <x:c r="N134" s="3" t="str">
        <x:v>Case rate ($979.79). The procedures on the claim are sorted highest to lowest by case rate and reimbursed, rounded down to the nearest cent, based on the following tiered percentages: 1 procedures at 244%, 122 procedures at 0%.</x:v>
      </x:c>
      <x:c r="O134" s="3" t="str">
        <x:v>other</x:v>
      </x:c>
      <x:c r="P134" s="8" t="n">
        <x:v>2841.39</x:v>
      </x:c>
      <x:c r="Q134" s="8" t="n">
        <x:v>1254.13</x:v>
      </x:c>
      <x:c r="R134" s="8" t="n">
        <x:v>2841.39</x:v>
      </x:c>
      <x:c r="S134" s="3" t="str">
        <x:v>1 through 10</x:v>
      </x:c>
      <x:c r="T134" s="3" t="str"/>
      <x:c r="U134" s="3" t="str">
        <x:v>Multiple Surgery</x:v>
      </x:c>
      <x:c r="V134" s="3" t="str">
        <x:v>CPT</x:v>
      </x:c>
      <x:c r="W134" s="3" t="str">
        <x:v>33592</x:v>
      </x:c>
      <x:c r="X134" s="3" t="str"/>
      <x:c r="Y134" s="3" t="str">
        <x:v>{"all_codes":[{"code":"PX-75000200","type":"CDM"},{"code":"45385","type":"CPT"},{"code":"0750","type":"RC"},{"code":"","type":""}],"drug_unit_of_measurement":"","drug_type_of_measurement":""}</x:v>
      </x:c>
    </x:row>
    <x:row r="135" ht="44" customHeight="1">
      <x:c r="A135" s="3" t="str">
        <x:v>45385</x:v>
      </x:c>
      <x:c r="B135" s="7" t="str">
        <x:v>Colonoscopy with snare removal of polyp / lesion</x:v>
      </x:c>
      <x:c r="C135" s="7" t="str">
        <x:v>Colsc Flx W/Rmvl of Tumor Polyp Lesion Snare Tq</x:v>
      </x:c>
      <x:c r="D135" s="3" t="str">
        <x:v>outpatient</x:v>
      </x:c>
      <x:c r="E135" s="3" t="str"/>
      <x:c r="F135" s="3" t="str">
        <x:v>HARVARD PILGRIM [120001]</x:v>
      </x:c>
      <x:c r="G135" s="3" t="str">
        <x:v>HB AMC HPHC ALLIANCE PPO PREFERRED A</x:v>
      </x:c>
      <x:c r="H135" s="8" t="n">
        <x:v>979.79</x:v>
      </x:c>
      <x:c r="I135" s="8" t="n">
        <x:v>1963.5</x:v>
      </x:c>
      <x:c r="J135" s="8" t="n">
        <x:v>2618</x:v>
      </x:c>
      <x:c r="K135" s="8" t="n">
        <x:v>979.79</x:v>
      </x:c>
      <x:c r="L135" s="8" t="n">
        <x:v>2453.74</x:v>
      </x:c>
      <x:c r="M135" s="9"/>
      <x:c r="N135" s="3" t="str">
        <x:v>Case rate ($979.79). The procedures on the claim are sorted highest to lowest by case rate and reimbursed, rounded down to the nearest cent, based on the following tiered percentages: 1 procedures at 244%, 122 procedures at 0%.</x:v>
      </x:c>
      <x:c r="O135" s="3" t="str">
        <x:v>other</x:v>
      </x:c>
      <x:c r="P135" s="8" t="n">
        <x:v>2841.39</x:v>
      </x:c>
      <x:c r="Q135" s="8" t="n">
        <x:v>1254.13</x:v>
      </x:c>
      <x:c r="R135" s="8" t="n">
        <x:v>2841.39</x:v>
      </x:c>
      <x:c r="S135" s="3" t="str">
        <x:v>1 through 10</x:v>
      </x:c>
      <x:c r="T135" s="3" t="str"/>
      <x:c r="U135" s="3" t="str">
        <x:v>Multiple Surgery</x:v>
      </x:c>
      <x:c r="V135" s="3" t="str">
        <x:v>CPT</x:v>
      </x:c>
      <x:c r="W135" s="3" t="str">
        <x:v>33896</x:v>
      </x:c>
      <x:c r="X135" s="3" t="str"/>
      <x:c r="Y135" s="3" t="str">
        <x:v>{"all_codes":[{"code":"PX-75000418","type":"CDM"},{"code":"45385","type":"CPT"},{"code":"0750","type":"RC"},{"code":"","type":""}],"drug_unit_of_measurement":"","drug_type_of_measurement":""}</x:v>
      </x:c>
    </x:row>
    <x:row r="136" ht="44" customHeight="1">
      <x:c r="A136" s="3" t="str">
        <x:v>45385</x:v>
      </x:c>
      <x:c r="B136" s="7" t="str">
        <x:v>Colonoscopy with snare removal of polyp / lesion</x:v>
      </x:c>
      <x:c r="C136" s="7" t="str">
        <x:v>Colonoscopy Flex W/Rem Tumor Snare</x:v>
      </x:c>
      <x:c r="D136" s="3" t="str">
        <x:v>outpatient</x:v>
      </x:c>
      <x:c r="E136" s="3" t="str"/>
      <x:c r="F136" s="3" t="str">
        <x:v>HARVARD PILGRIM [120001]</x:v>
      </x:c>
      <x:c r="G136" s="3" t="str">
        <x:v>HB AMC HPHC HMO / POS</x:v>
      </x:c>
      <x:c r="H136" s="8" t="n">
        <x:v>979.79</x:v>
      </x:c>
      <x:c r="I136" s="8" t="n">
        <x:v>1963.5</x:v>
      </x:c>
      <x:c r="J136" s="8" t="n">
        <x:v>2618</x:v>
      </x:c>
      <x:c r="K136" s="8" t="n">
        <x:v>979.79</x:v>
      </x:c>
      <x:c r="L136" s="8" t="n">
        <x:v>2453.74</x:v>
      </x:c>
      <x:c r="M136" s="9"/>
      <x:c r="N136" s="3" t="str">
        <x:v>Case rate ($979.79). The procedures on the claim are sorted highest to lowest by case rate and reimbursed, rounded down to the nearest cent, based on the following tiered percentages: 1 procedures at 232%, 116 procedures at 0%.</x:v>
      </x:c>
      <x:c r="O136" s="3" t="str">
        <x:v>other</x:v>
      </x:c>
      <x:c r="P136" s="8" t="n">
        <x:v>2273.11</x:v>
      </x:c>
      <x:c r="Q136" s="8" t="n">
        <x:v>2184.93</x:v>
      </x:c>
      <x:c r="R136" s="8" t="n">
        <x:v>2273.11</x:v>
      </x:c>
      <x:c r="S136" s="3" t="str">
        <x:v>45</x:v>
      </x:c>
      <x:c r="T136" s="3" t="str"/>
      <x:c r="U136" s="3" t="str">
        <x:v>Multiple Surgery</x:v>
      </x:c>
      <x:c r="V136" s="3" t="str">
        <x:v>CPT</x:v>
      </x:c>
      <x:c r="W136" s="3" t="str">
        <x:v>33593</x:v>
      </x:c>
      <x:c r="X136" s="3" t="str"/>
      <x:c r="Y136" s="3" t="str">
        <x:v>{"all_codes":[{"code":"PX-75000200","type":"CDM"},{"code":"45385","type":"CPT"},{"code":"0750","type":"RC"},{"code":"","type":""}],"drug_unit_of_measurement":"","drug_type_of_measurement":""}</x:v>
      </x:c>
    </x:row>
    <x:row r="137" ht="44" customHeight="1">
      <x:c r="A137" s="3" t="str">
        <x:v>45385</x:v>
      </x:c>
      <x:c r="B137" s="7" t="str">
        <x:v>Colonoscopy with snare removal of polyp / lesion</x:v>
      </x:c>
      <x:c r="C137" s="7" t="str">
        <x:v>Colsc Flx W/Rmvl of Tumor Polyp Lesion Snare Tq</x:v>
      </x:c>
      <x:c r="D137" s="3" t="str">
        <x:v>outpatient</x:v>
      </x:c>
      <x:c r="E137" s="3" t="str"/>
      <x:c r="F137" s="3" t="str">
        <x:v>HARVARD PILGRIM [120001]</x:v>
      </x:c>
      <x:c r="G137" s="3" t="str">
        <x:v>HB AMC HPHC HMO / POS</x:v>
      </x:c>
      <x:c r="H137" s="8" t="n">
        <x:v>979.79</x:v>
      </x:c>
      <x:c r="I137" s="8" t="n">
        <x:v>1963.5</x:v>
      </x:c>
      <x:c r="J137" s="8" t="n">
        <x:v>2618</x:v>
      </x:c>
      <x:c r="K137" s="8" t="n">
        <x:v>979.79</x:v>
      </x:c>
      <x:c r="L137" s="8" t="n">
        <x:v>2453.74</x:v>
      </x:c>
      <x:c r="M137" s="9"/>
      <x:c r="N137" s="3" t="str">
        <x:v>Case rate ($979.79). The procedures on the claim are sorted highest to lowest by case rate and reimbursed, rounded down to the nearest cent, based on the following tiered percentages: 1 procedures at 232%, 116 procedures at 0%.</x:v>
      </x:c>
      <x:c r="O137" s="3" t="str">
        <x:v>other</x:v>
      </x:c>
      <x:c r="P137" s="8" t="n">
        <x:v>2273.11</x:v>
      </x:c>
      <x:c r="Q137" s="8" t="n">
        <x:v>2184.93</x:v>
      </x:c>
      <x:c r="R137" s="8" t="n">
        <x:v>2273.11</x:v>
      </x:c>
      <x:c r="S137" s="3" t="str">
        <x:v>45</x:v>
      </x:c>
      <x:c r="T137" s="3" t="str"/>
      <x:c r="U137" s="3" t="str">
        <x:v>Multiple Surgery</x:v>
      </x:c>
      <x:c r="V137" s="3" t="str">
        <x:v>CPT</x:v>
      </x:c>
      <x:c r="W137" s="3" t="str">
        <x:v>33897</x:v>
      </x:c>
      <x:c r="X137" s="3" t="str"/>
      <x:c r="Y137" s="3" t="str">
        <x:v>{"all_codes":[{"code":"PX-75000418","type":"CDM"},{"code":"45385","type":"CPT"},{"code":"0750","type":"RC"},{"code":"","type":""}],"drug_unit_of_measurement":"","drug_type_of_measurement":""}</x:v>
      </x:c>
    </x:row>
    <x:row r="138" ht="44" customHeight="1">
      <x:c r="A138" s="3" t="str">
        <x:v>45385</x:v>
      </x:c>
      <x:c r="B138" s="7" t="str">
        <x:v>Colonoscopy with snare removal of polyp / lesion</x:v>
      </x:c>
      <x:c r="C138" s="7" t="str">
        <x:v>Colonoscopy Flex W/Rem Tumor Snare</x:v>
      </x:c>
      <x:c r="D138" s="3" t="str">
        <x:v>outpatient</x:v>
      </x:c>
      <x:c r="E138" s="3" t="str"/>
      <x:c r="F138" s="3" t="str">
        <x:v>HARVARD PILGRIM [120001]</x:v>
      </x:c>
      <x:c r="G138" s="3" t="str">
        <x:v>HB AMC HPHC PPO</x:v>
      </x:c>
      <x:c r="H138" s="8" t="n">
        <x:v>979.79</x:v>
      </x:c>
      <x:c r="I138" s="8" t="n">
        <x:v>1963.5</x:v>
      </x:c>
      <x:c r="J138" s="8" t="n">
        <x:v>2618</x:v>
      </x:c>
      <x:c r="K138" s="8" t="n">
        <x:v>979.79</x:v>
      </x:c>
      <x:c r="L138" s="8" t="n">
        <x:v>2453.74</x:v>
      </x:c>
      <x:c r="M138" s="9"/>
      <x:c r="N138" s="3" t="str">
        <x:v>Case rate ($979.79). The procedures on the claim are sorted highest to lowest by case rate and reimbursed, rounded down to the nearest cent, based on the following tiered percentages: 1 procedures at 244%, 122 procedures at 0%.</x:v>
      </x:c>
      <x:c r="O138" s="3" t="str">
        <x:v>other</x:v>
      </x:c>
      <x:c r="P138" s="8" t="n">
        <x:v>2390.69</x:v>
      </x:c>
      <x:c r="Q138" s="8" t="n">
        <x:v>2390.69</x:v>
      </x:c>
      <x:c r="R138" s="8" t="n">
        <x:v>7172.07</x:v>
      </x:c>
      <x:c r="S138" s="3" t="str">
        <x:v>20</x:v>
      </x:c>
      <x:c r="T138" s="3" t="str"/>
      <x:c r="U138" s="3" t="str">
        <x:v>Multiple Surgery</x:v>
      </x:c>
      <x:c r="V138" s="3" t="str">
        <x:v>CPT</x:v>
      </x:c>
      <x:c r="W138" s="3" t="str">
        <x:v>33594</x:v>
      </x:c>
      <x:c r="X138" s="3" t="str"/>
      <x:c r="Y138" s="3" t="str">
        <x:v>{"all_codes":[{"code":"PX-75000200","type":"CDM"},{"code":"45385","type":"CPT"},{"code":"0750","type":"RC"},{"code":"","type":""}],"drug_unit_of_measurement":"","drug_type_of_measurement":""}</x:v>
      </x:c>
    </x:row>
    <x:row r="139" ht="44" customHeight="1">
      <x:c r="A139" s="3" t="str">
        <x:v>45385</x:v>
      </x:c>
      <x:c r="B139" s="7" t="str">
        <x:v>Colonoscopy with snare removal of polyp / lesion</x:v>
      </x:c>
      <x:c r="C139" s="7" t="str">
        <x:v>Colsc Flx W/Rmvl of Tumor Polyp Lesion Snare Tq</x:v>
      </x:c>
      <x:c r="D139" s="3" t="str">
        <x:v>outpatient</x:v>
      </x:c>
      <x:c r="E139" s="3" t="str"/>
      <x:c r="F139" s="3" t="str">
        <x:v>HARVARD PILGRIM [120001]</x:v>
      </x:c>
      <x:c r="G139" s="3" t="str">
        <x:v>HB AMC HPHC PPO</x:v>
      </x:c>
      <x:c r="H139" s="8" t="n">
        <x:v>979.79</x:v>
      </x:c>
      <x:c r="I139" s="8" t="n">
        <x:v>1963.5</x:v>
      </x:c>
      <x:c r="J139" s="8" t="n">
        <x:v>2618</x:v>
      </x:c>
      <x:c r="K139" s="8" t="n">
        <x:v>979.79</x:v>
      </x:c>
      <x:c r="L139" s="8" t="n">
        <x:v>2453.74</x:v>
      </x:c>
      <x:c r="M139" s="9"/>
      <x:c r="N139" s="3" t="str">
        <x:v>Case rate ($979.79). The procedures on the claim are sorted highest to lowest by case rate and reimbursed, rounded down to the nearest cent, based on the following tiered percentages: 1 procedures at 244%, 122 procedures at 0%.</x:v>
      </x:c>
      <x:c r="O139" s="3" t="str">
        <x:v>other</x:v>
      </x:c>
      <x:c r="P139" s="8" t="n">
        <x:v>2390.69</x:v>
      </x:c>
      <x:c r="Q139" s="8" t="n">
        <x:v>2390.69</x:v>
      </x:c>
      <x:c r="R139" s="8" t="n">
        <x:v>7172.07</x:v>
      </x:c>
      <x:c r="S139" s="3" t="str">
        <x:v>20</x:v>
      </x:c>
      <x:c r="T139" s="3" t="str"/>
      <x:c r="U139" s="3" t="str">
        <x:v>Multiple Surgery</x:v>
      </x:c>
      <x:c r="V139" s="3" t="str">
        <x:v>CPT</x:v>
      </x:c>
      <x:c r="W139" s="3" t="str">
        <x:v>33898</x:v>
      </x:c>
      <x:c r="X139" s="3" t="str"/>
      <x:c r="Y139" s="3" t="str">
        <x:v>{"all_codes":[{"code":"PX-75000418","type":"CDM"},{"code":"45385","type":"CPT"},{"code":"0750","type":"RC"},{"code":"","type":""}],"drug_unit_of_measurement":"","drug_type_of_measurement":""}</x:v>
      </x:c>
    </x:row>
    <x:row r="140" ht="44" customHeight="1">
      <x:c r="A140" s="3" t="str">
        <x:v>45385</x:v>
      </x:c>
      <x:c r="B140" s="7" t="str">
        <x:v>Colonoscopy with snare removal of polyp / lesion</x:v>
      </x:c>
      <x:c r="C140" s="7" t="str">
        <x:v>Colonoscopy Flex W/Rem Tumor Snare</x:v>
      </x:c>
      <x:c r="D140" s="3" t="str">
        <x:v>outpatient</x:v>
      </x:c>
      <x:c r="E140" s="3" t="str"/>
      <x:c r="F140" s="3" t="str">
        <x:v>INTERNATIONAL COMMERCIAL [140001]</x:v>
      </x:c>
      <x:c r="G140" s="3" t="str">
        <x:v>HB AMC UNITED PPO / POS</x:v>
      </x:c>
      <x:c r="H140" s="8" t="n">
        <x:v>2139.43</x:v>
      </x:c>
      <x:c r="I140" s="8" t="n">
        <x:v>1963.5</x:v>
      </x:c>
      <x:c r="J140" s="8" t="n">
        <x:v>2618</x:v>
      </x:c>
      <x:c r="K140" s="8" t="n">
        <x:v>979.79</x:v>
      </x:c>
      <x:c r="L140" s="8" t="n">
        <x:v>2453.74</x:v>
      </x:c>
      <x:c r="M140" s="9" t="n">
        <x:v>81.72</x:v>
      </x:c>
      <x:c r="N140" s="3" t="str"/>
      <x:c r="O140" s="3" t="str">
        <x:v>percent of total billed charges</x:v>
      </x:c>
      <x:c r="P140" s="8" t="n">
        <x:v>1898.3</x:v>
      </x:c>
      <x:c r="Q140" s="8" t="n">
        <x:v>1898.3</x:v>
      </x:c>
      <x:c r="R140" s="8" t="n">
        <x:v>1898.3</x:v>
      </x:c>
      <x:c r="S140" s="3" t="str">
        <x:v>1 through 10</x:v>
      </x:c>
      <x:c r="T140" s="3" t="str"/>
      <x:c r="U140" s="3" t="str"/>
      <x:c r="V140" s="3" t="str">
        <x:v>CPT</x:v>
      </x:c>
      <x:c r="W140" s="3" t="str">
        <x:v>33598</x:v>
      </x:c>
      <x:c r="X140" s="3" t="str"/>
      <x:c r="Y140" s="3" t="str">
        <x:v>{"all_codes":[{"code":"PX-75000200","type":"CDM"},{"code":"45385","type":"CPT"},{"code":"0750","type":"RC"},{"code":"","type":""}],"drug_unit_of_measurement":"","drug_type_of_measurement":""}</x:v>
      </x:c>
    </x:row>
    <x:row r="141" ht="44" customHeight="1">
      <x:c r="A141" s="3" t="str">
        <x:v>45385</x:v>
      </x:c>
      <x:c r="B141" s="7" t="str">
        <x:v>Colonoscopy with snare removal of polyp / lesion</x:v>
      </x:c>
      <x:c r="C141" s="7" t="str">
        <x:v>Colsc Flx W/Rmvl of Tumor Polyp Lesion Snare Tq</x:v>
      </x:c>
      <x:c r="D141" s="3" t="str">
        <x:v>outpatient</x:v>
      </x:c>
      <x:c r="E141" s="3" t="str"/>
      <x:c r="F141" s="3" t="str">
        <x:v>INTERNATIONAL COMMERCIAL [140001]</x:v>
      </x:c>
      <x:c r="G141" s="3" t="str">
        <x:v>HB AMC UNITED PPO / POS</x:v>
      </x:c>
      <x:c r="H141" s="8" t="n">
        <x:v>2139.43</x:v>
      </x:c>
      <x:c r="I141" s="8" t="n">
        <x:v>1963.5</x:v>
      </x:c>
      <x:c r="J141" s="8" t="n">
        <x:v>2618</x:v>
      </x:c>
      <x:c r="K141" s="8" t="n">
        <x:v>979.79</x:v>
      </x:c>
      <x:c r="L141" s="8" t="n">
        <x:v>2453.74</x:v>
      </x:c>
      <x:c r="M141" s="9" t="n">
        <x:v>81.72</x:v>
      </x:c>
      <x:c r="N141" s="3" t="str"/>
      <x:c r="O141" s="3" t="str">
        <x:v>percent of total billed charges</x:v>
      </x:c>
      <x:c r="P141" s="8" t="n">
        <x:v>1898.3</x:v>
      </x:c>
      <x:c r="Q141" s="8" t="n">
        <x:v>1898.3</x:v>
      </x:c>
      <x:c r="R141" s="8" t="n">
        <x:v>1898.3</x:v>
      </x:c>
      <x:c r="S141" s="3" t="str">
        <x:v>1 through 10</x:v>
      </x:c>
      <x:c r="T141" s="3" t="str"/>
      <x:c r="U141" s="3" t="str"/>
      <x:c r="V141" s="3" t="str">
        <x:v>CPT</x:v>
      </x:c>
      <x:c r="W141" s="3" t="str">
        <x:v>33902</x:v>
      </x:c>
      <x:c r="X141" s="3" t="str"/>
      <x:c r="Y141" s="3" t="str">
        <x:v>{"all_codes":[{"code":"PX-75000418","type":"CDM"},{"code":"45385","type":"CPT"},{"code":"0750","type":"RC"},{"code":"","type":""}],"drug_unit_of_measurement":"","drug_type_of_measurement":""}</x:v>
      </x:c>
    </x:row>
    <x:row r="142" ht="44" customHeight="1">
      <x:c r="A142" s="3" t="str">
        <x:v>45385</x:v>
      </x:c>
      <x:c r="B142" s="7" t="str">
        <x:v>Colonoscopy with snare removal of polyp / lesion</x:v>
      </x:c>
      <x:c r="C142" s="7" t="str">
        <x:v>Colonoscopy Flex W/Rem Tumor Snare</x:v>
      </x:c>
      <x:c r="D142" s="3" t="str">
        <x:v>outpatient</x:v>
      </x:c>
      <x:c r="E142" s="3" t="str"/>
      <x:c r="F142" s="3" t="str">
        <x:v>UNITED HEALTHCARE ALTERNATE [1020]</x:v>
      </x:c>
      <x:c r="G142" s="3" t="str">
        <x:v>HB AMC HPHC ALLIANCE PPO PREFERRED B</x:v>
      </x:c>
      <x:c r="H142" s="8" t="n">
        <x:v>979.79</x:v>
      </x:c>
      <x:c r="I142" s="8" t="n">
        <x:v>1963.5</x:v>
      </x:c>
      <x:c r="J142" s="8" t="n">
        <x:v>2618</x:v>
      </x:c>
      <x:c r="K142" s="8" t="n">
        <x:v>979.79</x:v>
      </x:c>
      <x:c r="L142" s="8" t="n">
        <x:v>2453.74</x:v>
      </x:c>
      <x:c r="M142" s="9"/>
      <x:c r="N142" s="3" t="str">
        <x:v>Case rate ($979.79). The procedures on the claim are sorted highest to lowest by case rate and reimbursed, rounded down to the nearest cent, based on the following tiered percentages: 1 procedures at 246%, 123 procedures at 0%.</x:v>
      </x:c>
      <x:c r="O142" s="3" t="str">
        <x:v>other</x:v>
      </x:c>
      <x:c r="P142" s="8" t="n">
        <x:v>1205.14</x:v>
      </x:c>
      <x:c r="Q142" s="8" t="n">
        <x:v>1205.14</x:v>
      </x:c>
      <x:c r="R142" s="8" t="n">
        <x:v>1205.14</x:v>
      </x:c>
      <x:c r="S142" s="3" t="str">
        <x:v>1 through 10</x:v>
      </x:c>
      <x:c r="T142" s="3" t="str"/>
      <x:c r="U142" s="3" t="str">
        <x:v>Multiple Surgery</x:v>
      </x:c>
      <x:c r="V142" s="3" t="str">
        <x:v>CPT</x:v>
      </x:c>
      <x:c r="W142" s="3" t="str">
        <x:v>33601</x:v>
      </x:c>
      <x:c r="X142" s="3" t="str"/>
      <x:c r="Y142" s="3" t="str">
        <x:v>{"all_codes":[{"code":"PX-75000200","type":"CDM"},{"code":"45385","type":"CPT"},{"code":"0750","type":"RC"},{"code":"","type":""}],"drug_unit_of_measurement":"","drug_type_of_measurement":""}</x:v>
      </x:c>
    </x:row>
    <x:row r="143" ht="44" customHeight="1">
      <x:c r="A143" s="3" t="str">
        <x:v>45385</x:v>
      </x:c>
      <x:c r="B143" s="7" t="str">
        <x:v>Colonoscopy with snare removal of polyp / lesion</x:v>
      </x:c>
      <x:c r="C143" s="7" t="str">
        <x:v>Colsc Flx W/Rmvl of Tumor Polyp Lesion Snare Tq</x:v>
      </x:c>
      <x:c r="D143" s="3" t="str">
        <x:v>outpatient</x:v>
      </x:c>
      <x:c r="E143" s="3" t="str"/>
      <x:c r="F143" s="3" t="str">
        <x:v>UNITED HEALTHCARE ALTERNATE [1020]</x:v>
      </x:c>
      <x:c r="G143" s="3" t="str">
        <x:v>HB AMC HPHC ALLIANCE PPO PREFERRED B</x:v>
      </x:c>
      <x:c r="H143" s="8" t="n">
        <x:v>979.79</x:v>
      </x:c>
      <x:c r="I143" s="8" t="n">
        <x:v>1963.5</x:v>
      </x:c>
      <x:c r="J143" s="8" t="n">
        <x:v>2618</x:v>
      </x:c>
      <x:c r="K143" s="8" t="n">
        <x:v>979.79</x:v>
      </x:c>
      <x:c r="L143" s="8" t="n">
        <x:v>2453.74</x:v>
      </x:c>
      <x:c r="M143" s="9"/>
      <x:c r="N143" s="3" t="str">
        <x:v>Case rate ($979.79). The procedures on the claim are sorted highest to lowest by case rate and reimbursed, rounded down to the nearest cent, based on the following tiered percentages: 1 procedures at 246%, 123 procedures at 0%.</x:v>
      </x:c>
      <x:c r="O143" s="3" t="str">
        <x:v>other</x:v>
      </x:c>
      <x:c r="P143" s="8" t="n">
        <x:v>1205.14</x:v>
      </x:c>
      <x:c r="Q143" s="8" t="n">
        <x:v>1205.14</x:v>
      </x:c>
      <x:c r="R143" s="8" t="n">
        <x:v>1205.14</x:v>
      </x:c>
      <x:c r="S143" s="3" t="str">
        <x:v>1 through 10</x:v>
      </x:c>
      <x:c r="T143" s="3" t="str"/>
      <x:c r="U143" s="3" t="str">
        <x:v>Multiple Surgery</x:v>
      </x:c>
      <x:c r="V143" s="3" t="str">
        <x:v>CPT</x:v>
      </x:c>
      <x:c r="W143" s="3" t="str">
        <x:v>33905</x:v>
      </x:c>
      <x:c r="X143" s="3" t="str"/>
      <x:c r="Y143" s="3" t="str">
        <x:v>{"all_codes":[{"code":"PX-75000418","type":"CDM"},{"code":"45385","type":"CPT"},{"code":"0750","type":"RC"},{"code":"","type":""}],"drug_unit_of_measurement":"","drug_type_of_measurement":""}</x:v>
      </x:c>
    </x:row>
    <x:row r="144" ht="44" customHeight="1">
      <x:c r="A144" s="3" t="str">
        <x:v>45385</x:v>
      </x:c>
      <x:c r="B144" s="7" t="str">
        <x:v>Colonoscopy with snare removal of polyp / lesion</x:v>
      </x:c>
      <x:c r="C144" s="7" t="str">
        <x:v>Colonoscopy Flex W/Rem Tumor Snare</x:v>
      </x:c>
      <x:c r="D144" s="3" t="str">
        <x:v>outpatient</x:v>
      </x:c>
      <x:c r="E144" s="3" t="str"/>
      <x:c r="F144" s="3" t="str">
        <x:v>UNITED HEALTHCARE [1016]</x:v>
      </x:c>
      <x:c r="G144" s="3" t="str">
        <x:v>HB AMC UNITED HMO / INDEMNITY</x:v>
      </x:c>
      <x:c r="H144" s="8" t="n">
        <x:v>2139.43</x:v>
      </x:c>
      <x:c r="I144" s="8" t="n">
        <x:v>1963.5</x:v>
      </x:c>
      <x:c r="J144" s="8" t="n">
        <x:v>2618</x:v>
      </x:c>
      <x:c r="K144" s="8" t="n">
        <x:v>979.79</x:v>
      </x:c>
      <x:c r="L144" s="8" t="n">
        <x:v>2453.74</x:v>
      </x:c>
      <x:c r="M144" s="9" t="n">
        <x:v>81.72</x:v>
      </x:c>
      <x:c r="N144" s="3" t="str"/>
      <x:c r="O144" s="3" t="str">
        <x:v>percent of total billed charges</x:v>
      </x:c>
      <x:c r="P144" s="8" t="n">
        <x:v>2029.68</x:v>
      </x:c>
      <x:c r="Q144" s="8" t="n">
        <x:v>2029.68</x:v>
      </x:c>
      <x:c r="R144" s="8" t="n">
        <x:v>2029.68</x:v>
      </x:c>
      <x:c r="S144" s="3" t="str">
        <x:v>1 through 10</x:v>
      </x:c>
      <x:c r="T144" s="3" t="str"/>
      <x:c r="U144" s="3" t="str"/>
      <x:c r="V144" s="3" t="str">
        <x:v>CPT</x:v>
      </x:c>
      <x:c r="W144" s="3" t="str">
        <x:v>33599</x:v>
      </x:c>
      <x:c r="X144" s="3" t="str"/>
      <x:c r="Y144" s="3" t="str">
        <x:v>{"all_codes":[{"code":"PX-75000200","type":"CDM"},{"code":"45385","type":"CPT"},{"code":"0750","type":"RC"},{"code":"","type":""}],"drug_unit_of_measurement":"","drug_type_of_measurement":""}</x:v>
      </x:c>
    </x:row>
    <x:row r="145" ht="44" customHeight="1">
      <x:c r="A145" s="3" t="str">
        <x:v>45385</x:v>
      </x:c>
      <x:c r="B145" s="7" t="str">
        <x:v>Colonoscopy with snare removal of polyp / lesion</x:v>
      </x:c>
      <x:c r="C145" s="7" t="str">
        <x:v>Colsc Flx W/Rmvl of Tumor Polyp Lesion Snare Tq</x:v>
      </x:c>
      <x:c r="D145" s="3" t="str">
        <x:v>outpatient</x:v>
      </x:c>
      <x:c r="E145" s="3" t="str"/>
      <x:c r="F145" s="3" t="str">
        <x:v>UNITED HEALTHCARE [1016]</x:v>
      </x:c>
      <x:c r="G145" s="3" t="str">
        <x:v>HB AMC UNITED HMO / INDEMNITY</x:v>
      </x:c>
      <x:c r="H145" s="8" t="n">
        <x:v>2139.43</x:v>
      </x:c>
      <x:c r="I145" s="8" t="n">
        <x:v>1963.5</x:v>
      </x:c>
      <x:c r="J145" s="8" t="n">
        <x:v>2618</x:v>
      </x:c>
      <x:c r="K145" s="8" t="n">
        <x:v>979.79</x:v>
      </x:c>
      <x:c r="L145" s="8" t="n">
        <x:v>2453.74</x:v>
      </x:c>
      <x:c r="M145" s="9" t="n">
        <x:v>81.72</x:v>
      </x:c>
      <x:c r="N145" s="3" t="str"/>
      <x:c r="O145" s="3" t="str">
        <x:v>percent of total billed charges</x:v>
      </x:c>
      <x:c r="P145" s="8" t="n">
        <x:v>2029.68</x:v>
      </x:c>
      <x:c r="Q145" s="8" t="n">
        <x:v>2029.68</x:v>
      </x:c>
      <x:c r="R145" s="8" t="n">
        <x:v>2029.68</x:v>
      </x:c>
      <x:c r="S145" s="3" t="str">
        <x:v>1 through 10</x:v>
      </x:c>
      <x:c r="T145" s="3" t="str"/>
      <x:c r="U145" s="3" t="str"/>
      <x:c r="V145" s="3" t="str">
        <x:v>CPT</x:v>
      </x:c>
      <x:c r="W145" s="3" t="str">
        <x:v>33903</x:v>
      </x:c>
      <x:c r="X145" s="3" t="str"/>
      <x:c r="Y145" s="3" t="str">
        <x:v>{"all_codes":[{"code":"PX-75000418","type":"CDM"},{"code":"45385","type":"CPT"},{"code":"0750","type":"RC"},{"code":"","type":""}],"drug_unit_of_measurement":"","drug_type_of_measurement":""}</x:v>
      </x:c>
    </x:row>
    <x:row r="146" ht="44" customHeight="1">
      <x:c r="A146" s="3" t="str">
        <x:v>45385</x:v>
      </x:c>
      <x:c r="B146" s="7" t="str">
        <x:v>Colonoscopy with snare removal of polyp / lesion</x:v>
      </x:c>
      <x:c r="C146" s="7" t="str">
        <x:v>Colonoscopy Flex W/Rem Tumor Snare</x:v>
      </x:c>
      <x:c r="D146" s="3" t="str">
        <x:v>outpatient</x:v>
      </x:c>
      <x:c r="E146" s="3" t="str"/>
      <x:c r="F146" s="3" t="str">
        <x:v>UNITED HEALTHCARE [1016]</x:v>
      </x:c>
      <x:c r="G146" s="3" t="str">
        <x:v>HB AMC UNITED PPO / POS</x:v>
      </x:c>
      <x:c r="H146" s="8" t="n">
        <x:v>2139.43</x:v>
      </x:c>
      <x:c r="I146" s="8" t="n">
        <x:v>1963.5</x:v>
      </x:c>
      <x:c r="J146" s="8" t="n">
        <x:v>2618</x:v>
      </x:c>
      <x:c r="K146" s="8" t="n">
        <x:v>979.79</x:v>
      </x:c>
      <x:c r="L146" s="8" t="n">
        <x:v>2453.74</x:v>
      </x:c>
      <x:c r="M146" s="9" t="n">
        <x:v>81.72</x:v>
      </x:c>
      <x:c r="N146" s="3" t="str"/>
      <x:c r="O146" s="3" t="str">
        <x:v>percent of total billed charges</x:v>
      </x:c>
      <x:c r="P146" s="8" t="n">
        <x:v>2029.68</x:v>
      </x:c>
      <x:c r="Q146" s="8" t="n">
        <x:v>1116.4</x:v>
      </x:c>
      <x:c r="R146" s="8" t="n">
        <x:v>2508.26</x:v>
      </x:c>
      <x:c r="S146" s="3" t="str">
        <x:v>23</x:v>
      </x:c>
      <x:c r="T146" s="3" t="str"/>
      <x:c r="U146" s="3" t="str"/>
      <x:c r="V146" s="3" t="str">
        <x:v>CPT</x:v>
      </x:c>
      <x:c r="W146" s="3" t="str">
        <x:v>33600</x:v>
      </x:c>
      <x:c r="X146" s="3" t="str"/>
      <x:c r="Y146" s="3" t="str">
        <x:v>{"all_codes":[{"code":"PX-75000200","type":"CDM"},{"code":"45385","type":"CPT"},{"code":"0750","type":"RC"},{"code":"","type":""}],"drug_unit_of_measurement":"","drug_type_of_measurement":""}</x:v>
      </x:c>
    </x:row>
    <x:row r="147" ht="44" customHeight="1">
      <x:c r="A147" s="3" t="str">
        <x:v>45385</x:v>
      </x:c>
      <x:c r="B147" s="7" t="str">
        <x:v>Colonoscopy with snare removal of polyp / lesion</x:v>
      </x:c>
      <x:c r="C147" s="7" t="str">
        <x:v>Colsc Flx W/Rmvl of Tumor Polyp Lesion Snare Tq</x:v>
      </x:c>
      <x:c r="D147" s="3" t="str">
        <x:v>outpatient</x:v>
      </x:c>
      <x:c r="E147" s="3" t="str"/>
      <x:c r="F147" s="3" t="str">
        <x:v>UNITED HEALTHCARE [1016]</x:v>
      </x:c>
      <x:c r="G147" s="3" t="str">
        <x:v>HB AMC UNITED PPO / POS</x:v>
      </x:c>
      <x:c r="H147" s="8" t="n">
        <x:v>2139.43</x:v>
      </x:c>
      <x:c r="I147" s="8" t="n">
        <x:v>1963.5</x:v>
      </x:c>
      <x:c r="J147" s="8" t="n">
        <x:v>2618</x:v>
      </x:c>
      <x:c r="K147" s="8" t="n">
        <x:v>979.79</x:v>
      </x:c>
      <x:c r="L147" s="8" t="n">
        <x:v>2453.74</x:v>
      </x:c>
      <x:c r="M147" s="9" t="n">
        <x:v>81.72</x:v>
      </x:c>
      <x:c r="N147" s="3" t="str"/>
      <x:c r="O147" s="3" t="str">
        <x:v>percent of total billed charges</x:v>
      </x:c>
      <x:c r="P147" s="8" t="n">
        <x:v>2029.68</x:v>
      </x:c>
      <x:c r="Q147" s="8" t="n">
        <x:v>1116.4</x:v>
      </x:c>
      <x:c r="R147" s="8" t="n">
        <x:v>2508.26</x:v>
      </x:c>
      <x:c r="S147" s="3" t="str">
        <x:v>23</x:v>
      </x:c>
      <x:c r="T147" s="3" t="str"/>
      <x:c r="U147" s="3" t="str"/>
      <x:c r="V147" s="3" t="str">
        <x:v>CPT</x:v>
      </x:c>
      <x:c r="W147" s="3" t="str">
        <x:v>33904</x:v>
      </x:c>
      <x:c r="X147" s="3" t="str"/>
      <x:c r="Y147" s="3" t="str">
        <x:v>{"all_codes":[{"code":"PX-75000418","type":"CDM"},{"code":"45385","type":"CPT"},{"code":"0750","type":"RC"},{"code":"","type":""}],"drug_unit_of_measurement":"","drug_type_of_measurement":""}</x:v>
      </x:c>
    </x:row>
    <x:row r="148" ht="44" customHeight="1">
      <x:c r="A148" s="3" t="str">
        <x:v>46250</x:v>
      </x:c>
      <x:c r="B148" s="7" t="str">
        <x:v>External hemorrhoidectomy, 2 or more groups</x:v>
      </x:c>
      <x:c r="C148" s="7" t="str">
        <x:v>Hemorrhoidectomy External 2 or More</x:v>
      </x:c>
      <x:c r="D148" s="3" t="str">
        <x:v>outpatient</x:v>
      </x:c>
      <x:c r="E148" s="3" t="str"/>
      <x:c r="F148" s="3" t="str">
        <x:v>BLUE CROSS BLUE SHIELD [110001]</x:v>
      </x:c>
      <x:c r="G148" s="3" t="str">
        <x:v>HB AMC BLUE CROSS PPO</x:v>
      </x:c>
      <x:c r="H148" s="8" t="n">
        <x:v>2669.73</x:v>
      </x:c>
      <x:c r="I148" s="8" t="n">
        <x:v>4986.75</x:v>
      </x:c>
      <x:c r="J148" s="8" t="n">
        <x:v>6649</x:v>
      </x:c>
      <x:c r="K148" s="8" t="n">
        <x:v>2101.12</x:v>
      </x:c>
      <x:c r="L148" s="8" t="n">
        <x:v>8899.59</x:v>
      </x:c>
      <x:c r="M148" s="9"/>
      <x:c r="N148" s="3" t="str">
        <x:v>Case rate ($2,669.73). The procedures on the claim are sorted highest to lowest by case rate and reimbursed, rounded down to the nearest cent, based on the following tiered percentages: 1 procedures at 231.8%, 115.9 procedures at 0%.</x:v>
      </x:c>
      <x:c r="O148" s="3" t="str">
        <x:v>other</x:v>
      </x:c>
      <x:c r="P148" s="8" t="n">
        <x:v>6249.84</x:v>
      </x:c>
      <x:c r="Q148" s="8" t="n">
        <x:v>6249.84</x:v>
      </x:c>
      <x:c r="R148" s="8" t="n">
        <x:v>6249.84</x:v>
      </x:c>
      <x:c r="S148" s="3" t="str">
        <x:v>1 through 10</x:v>
      </x:c>
      <x:c r="T148" s="3" t="str"/>
      <x:c r="U148" s="3" t="str">
        <x:v>ASC </x:v>
      </x:c>
      <x:c r="V148" s="3" t="str">
        <x:v>CPT</x:v>
      </x:c>
      <x:c r="W148" s="3" t="str">
        <x:v>59573</x:v>
      </x:c>
      <x:c r="X148" s="3" t="str"/>
      <x:c r="Y148" s="3" t="str">
        <x:v>{"all_codes":[{"code":"PX-75000217","type":"CDM"},{"code":"46250","type":"CPT"},{"code":"0750","type":"RC"},{"code":"","type":""}],"drug_unit_of_measurement":"","drug_type_of_measurement":""}</x:v>
      </x:c>
    </x:row>
    <x:row r="149" ht="44" customHeight="1">
      <x:c r="A149" s="3" t="str">
        <x:v>46260</x:v>
      </x:c>
      <x:c r="B149" s="7" t="str">
        <x:v>Internal and external hemorrhoidectomy, 2 or more columns/groups</x:v>
      </x:c>
      <x:c r="C149" s="7" t="str">
        <x:v>Hemorrhoidectomy Int &amp; Xtrnl 2/&gt; Column/Gro</x:v>
      </x:c>
      <x:c r="D149" s="3" t="str">
        <x:v>both</x:v>
      </x:c>
      <x:c r="E149" s="3" t="str"/>
      <x:c r="F149" s="3" t="str">
        <x:v>AETNA [1001]</x:v>
      </x:c>
      <x:c r="G149" s="3" t="str">
        <x:v>HB MGH AETNA MEDICARE REPLACEMENT</x:v>
      </x:c>
      <x:c r="H149" s="8" t="n">
        <x:v>3354.12</x:v>
      </x:c>
      <x:c r="I149" s="8" t="n">
        <x:v>4730.25</x:v>
      </x:c>
      <x:c r="J149" s="8" t="n">
        <x:v>6307</x:v>
      </x:c>
      <x:c r="K149" s="8" t="n">
        <x:v>1955.17</x:v>
      </x:c>
      <x:c r="L149" s="8" t="n">
        <x:v>5014.07</x:v>
      </x:c>
      <x:c r="M149" s="9"/>
      <x:c r="N149" s="3" t="str">
        <x:v>APC Price ($3,256.42).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149" s="3" t="str">
        <x:v>other</x:v>
      </x:c>
      <x:c r="P149" s="8" t="n">
        <x:v>3357.1</x:v>
      </x:c>
      <x:c r="Q149" s="8" t="n">
        <x:v>3357.1</x:v>
      </x:c>
      <x:c r="R149" s="8" t="n">
        <x:v>3357.1</x:v>
      </x:c>
      <x:c r="S149" s="3" t="str">
        <x:v>1 through 10</x:v>
      </x:c>
      <x:c r="T149" s="3" t="str"/>
      <x:c r="U149" s="3" t="str">
        <x:v>OPPS APC</x:v>
      </x:c>
      <x:c r="V149" s="3" t="str">
        <x:v>CPT</x:v>
      </x:c>
      <x:c r="W149" s="3" t="str">
        <x:v>59574</x:v>
      </x:c>
      <x:c r="X149" s="3" t="str"/>
      <x:c r="Y149" s="3" t="str">
        <x:v>{"all_codes":[{"code":"PX-75000506","type":"CDM"},{"code":"46260","type":"CPT"},{"code":"0750","type":"RC"},{"code":"","type":""}],"drug_unit_of_measurement":"","drug_type_of_measurement":""}</x:v>
      </x:c>
    </x:row>
    <x:row r="150" ht="44" customHeight="1">
      <x:c r="A150" s="3" t="str">
        <x:v>46260</x:v>
      </x:c>
      <x:c r="B150" s="7" t="str">
        <x:v>Internal and external hemorrhoidectomy, 2 or more columns/groups</x:v>
      </x:c>
      <x:c r="C150" s="7" t="str">
        <x:v>Hemorrhoidectomy Int &amp; Xtrnl 2/&gt; Column/Gro</x:v>
      </x:c>
      <x:c r="D150" s="3" t="str">
        <x:v>both</x:v>
      </x:c>
      <x:c r="E150" s="3" t="str"/>
      <x:c r="F150" s="3" t="str">
        <x:v>CIGNA [1006]</x:v>
      </x:c>
      <x:c r="G150" s="3" t="str">
        <x:v>HB AMC CIGNA HMO / PPO</x:v>
      </x:c>
      <x:c r="H150" s="8" t="n">
        <x:v>5014.07</x:v>
      </x:c>
      <x:c r="I150" s="8" t="n">
        <x:v>4730.25</x:v>
      </x:c>
      <x:c r="J150" s="8" t="n">
        <x:v>6307</x:v>
      </x:c>
      <x:c r="K150" s="8" t="n">
        <x:v>1955.17</x:v>
      </x:c>
      <x:c r="L150" s="8" t="n">
        <x:v>5014.07</x:v>
      </x:c>
      <x:c r="M150" s="9" t="n">
        <x:v>79.5</x:v>
      </x:c>
      <x:c r="N150" s="3" t="str"/>
      <x:c r="O150" s="3" t="str">
        <x:v>percent of total billed charges</x:v>
      </x:c>
      <x:c r="P150" s="8" t="n">
        <x:v>12801.34</x:v>
      </x:c>
      <x:c r="Q150" s="8" t="n">
        <x:v>12801.34</x:v>
      </x:c>
      <x:c r="R150" s="8" t="n">
        <x:v>12801.34</x:v>
      </x:c>
      <x:c r="S150" s="3" t="str">
        <x:v>1 through 10</x:v>
      </x:c>
      <x:c r="T150" s="3" t="str"/>
      <x:c r="U150" s="3" t="str"/>
      <x:c r="V150" s="3" t="str">
        <x:v>CPT</x:v>
      </x:c>
      <x:c r="W150" s="3" t="str">
        <x:v>59575</x:v>
      </x:c>
      <x:c r="X150" s="3" t="str"/>
      <x:c r="Y150" s="3" t="str">
        <x:v>{"all_codes":[{"code":"PX-75000506","type":"CDM"},{"code":"46260","type":"CPT"},{"code":"0750","type":"RC"},{"code":"","type":""}],"drug_unit_of_measurement":"","drug_type_of_measurement":""}</x:v>
      </x:c>
    </x:row>
    <x:row r="151" ht="44" customHeight="1">
      <x:c r="A151" s="3" t="str">
        <x:v>46260</x:v>
      </x:c>
      <x:c r="B151" s="7" t="str">
        <x:v>Internal and external hemorrhoidectomy, 2 or more columns/groups</x:v>
      </x:c>
      <x:c r="C151" s="7" t="str">
        <x:v>Hemorrhoidectomy Int &amp; Xtrnl 2/&gt; Column/Gro</x:v>
      </x:c>
      <x:c r="D151" s="3" t="str">
        <x:v>both</x:v>
      </x:c>
      <x:c r="E151" s="3" t="str"/>
      <x:c r="F151" s="3" t="str">
        <x:v>MEDICARE [2001]</x:v>
      </x:c>
      <x:c r="G151" s="3" t="str">
        <x:v>HB MGH MEDICARE</x:v>
      </x:c>
      <x:c r="H151" s="8" t="n">
        <x:v>3256.42</x:v>
      </x:c>
      <x:c r="I151" s="8" t="n">
        <x:v>4730.25</x:v>
      </x:c>
      <x:c r="J151" s="8" t="n">
        <x:v>6307</x:v>
      </x:c>
      <x:c r="K151" s="8" t="n">
        <x:v>1955.17</x:v>
      </x:c>
      <x:c r="L151" s="8" t="n">
        <x:v>5014.07</x:v>
      </x:c>
      <x:c r="M151" s="9"/>
      <x:c r="N151" s="3" t="str">
        <x:v>APC Price ($3,256.42).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51" s="3" t="str">
        <x:v>other</x:v>
      </x:c>
      <x:c r="P151" s="8" t="n">
        <x:v>3256.75</x:v>
      </x:c>
      <x:c r="Q151" s="8" t="n">
        <x:v>3256.75</x:v>
      </x:c>
      <x:c r="R151" s="8" t="n">
        <x:v>3256.75</x:v>
      </x:c>
      <x:c r="S151" s="3" t="str">
        <x:v>1 through 10</x:v>
      </x:c>
      <x:c r="T151" s="3" t="str"/>
      <x:c r="U151" s="3" t="str">
        <x:v>OPPS APC</x:v>
      </x:c>
      <x:c r="V151" s="3" t="str">
        <x:v>CPT</x:v>
      </x:c>
      <x:c r="W151" s="3" t="str">
        <x:v>59576</x:v>
      </x:c>
      <x:c r="X151" s="3" t="str"/>
      <x:c r="Y151" s="3" t="str">
        <x:v>{"all_codes":[{"code":"PX-75000506","type":"CDM"},{"code":"46260","type":"CPT"},{"code":"0750","type":"RC"},{"code":"","type":""}],"drug_unit_of_measurement":"","drug_type_of_measurement":""}</x:v>
      </x:c>
    </x:row>
    <x:row r="152" ht="44" customHeight="1">
      <x:c r="A152" s="3" t="str">
        <x:v>46260</x:v>
      </x:c>
      <x:c r="B152" s="7" t="str">
        <x:v>Internal and external hemorrhoidectomy, 2 or more columns/groups</x:v>
      </x:c>
      <x:c r="C152" s="7" t="str">
        <x:v>Hemorrhoidectomy Int &amp; Xtrnl 2/&gt; Column/Gro</x:v>
      </x:c>
      <x:c r="D152" s="3" t="str">
        <x:v>both</x:v>
      </x:c>
      <x:c r="E152" s="3" t="str"/>
      <x:c r="F152" s="3" t="str">
        <x:v>MGB HEALTH PLAN [150001]</x:v>
      </x:c>
      <x:c r="G152" s="3" t="str">
        <x:v>HB AMC MGBHP COMMERCIAL HMO</x:v>
      </x:c>
      <x:c r="H152" s="8" t="n">
        <x:v>2302.06</x:v>
      </x:c>
      <x:c r="I152" s="8" t="n">
        <x:v>4730.25</x:v>
      </x:c>
      <x:c r="J152" s="8" t="n">
        <x:v>6307</x:v>
      </x:c>
      <x:c r="K152" s="8" t="n">
        <x:v>1955.17</x:v>
      </x:c>
      <x:c r="L152" s="8" t="n">
        <x:v>5014.07</x:v>
      </x:c>
      <x:c r="M152" s="9" t="n">
        <x:v>36.5</x:v>
      </x:c>
      <x:c r="N152" s="3" t="str"/>
      <x:c r="O152" s="3" t="str">
        <x:v>percent of total billed charges</x:v>
      </x:c>
      <x:c r="P152" s="8" t="n">
        <x:v>6067.22</x:v>
      </x:c>
      <x:c r="Q152" s="8" t="n">
        <x:v>6067.22</x:v>
      </x:c>
      <x:c r="R152" s="8" t="n">
        <x:v>6067.22</x:v>
      </x:c>
      <x:c r="S152" s="3" t="str">
        <x:v>1 through 10</x:v>
      </x:c>
      <x:c r="T152" s="3" t="str"/>
      <x:c r="U152" s="3" t="str"/>
      <x:c r="V152" s="3" t="str">
        <x:v>CPT</x:v>
      </x:c>
      <x:c r="W152" s="3" t="str">
        <x:v>59577</x:v>
      </x:c>
      <x:c r="X152" s="3" t="str"/>
      <x:c r="Y152" s="3" t="str">
        <x:v>{"all_codes":[{"code":"PX-75000506","type":"CDM"},{"code":"46260","type":"CPT"},{"code":"0750","type":"RC"},{"code":"","type":""}],"drug_unit_of_measurement":"","drug_type_of_measurement":""}</x:v>
      </x:c>
    </x:row>
    <x:row r="153" ht="44" customHeight="1">
      <x:c r="A153" s="3" t="str">
        <x:v>46260</x:v>
      </x:c>
      <x:c r="B153" s="7" t="str">
        <x:v>Internal and external hemorrhoidectomy, 2 or more columns/groups</x:v>
      </x:c>
      <x:c r="C153" s="7" t="str">
        <x:v>Hemorrhoidectomy Int &amp; Xtrnl 2/&gt; Column/Gro</x:v>
      </x:c>
      <x:c r="D153" s="3" t="str">
        <x:v>both</x:v>
      </x:c>
      <x:c r="E153" s="3" t="str"/>
      <x:c r="F153" s="3" t="str">
        <x:v>MGB HEALTH PLAN [150001]</x:v>
      </x:c>
      <x:c r="G153" s="3" t="str">
        <x:v>HB AMC MGBHP COMMERCIAL PPO</x:v>
      </x:c>
      <x:c r="H153" s="8" t="n">
        <x:v>2415.58</x:v>
      </x:c>
      <x:c r="I153" s="8" t="n">
        <x:v>4730.25</x:v>
      </x:c>
      <x:c r="J153" s="8" t="n">
        <x:v>6307</x:v>
      </x:c>
      <x:c r="K153" s="8" t="n">
        <x:v>1955.17</x:v>
      </x:c>
      <x:c r="L153" s="8" t="n">
        <x:v>5014.07</x:v>
      </x:c>
      <x:c r="M153" s="9" t="n">
        <x:v>38.3</x:v>
      </x:c>
      <x:c r="N153" s="3" t="str"/>
      <x:c r="O153" s="3" t="str">
        <x:v>percent of total billed charges</x:v>
      </x:c>
      <x:c r="P153" s="8" t="n">
        <x:v>19080.03</x:v>
      </x:c>
      <x:c r="Q153" s="8" t="n">
        <x:v>19080.03</x:v>
      </x:c>
      <x:c r="R153" s="8" t="n">
        <x:v>19080.03</x:v>
      </x:c>
      <x:c r="S153" s="3" t="str">
        <x:v>1 through 10</x:v>
      </x:c>
      <x:c r="T153" s="3" t="str"/>
      <x:c r="U153" s="3" t="str"/>
      <x:c r="V153" s="3" t="str">
        <x:v>CPT</x:v>
      </x:c>
      <x:c r="W153" s="3" t="str">
        <x:v>59578</x:v>
      </x:c>
      <x:c r="X153" s="3" t="str"/>
      <x:c r="Y153" s="3" t="str">
        <x:v>{"all_codes":[{"code":"PX-75000506","type":"CDM"},{"code":"46260","type":"CPT"},{"code":"0750","type":"RC"},{"code":"","type":""}],"drug_unit_of_measurement":"","drug_type_of_measurement":""}</x:v>
      </x:c>
    </x:row>
    <x:row r="154" ht="44" customHeight="1">
      <x:c r="A154" s="3" t="str">
        <x:v>46260</x:v>
      </x:c>
      <x:c r="B154" s="7" t="str">
        <x:v>Internal and external hemorrhoidectomy, 2 or more columns/groups</x:v>
      </x:c>
      <x:c r="C154" s="7" t="str">
        <x:v>Hemorrhoidectomy Int &amp; Xtrnl 2/&gt; Column/Gro</x:v>
      </x:c>
      <x:c r="D154" s="3" t="str">
        <x:v>both</x:v>
      </x:c>
      <x:c r="E154" s="3" t="str"/>
      <x:c r="F154" s="3" t="str">
        <x:v>TUFTS HEALTH PLAN [170001]</x:v>
      </x:c>
      <x:c r="G154" s="3" t="str">
        <x:v>HB MGH TUFTS MEDICARE REPLACEMENT</x:v>
      </x:c>
      <x:c r="H154" s="8" t="n">
        <x:v>3191.3</x:v>
      </x:c>
      <x:c r="I154" s="8" t="n">
        <x:v>4730.25</x:v>
      </x:c>
      <x:c r="J154" s="8" t="n">
        <x:v>6307</x:v>
      </x:c>
      <x:c r="K154" s="8" t="n">
        <x:v>1955.17</x:v>
      </x:c>
      <x:c r="L154" s="8" t="n">
        <x:v>5014.07</x:v>
      </x:c>
      <x:c r="M154" s="9"/>
      <x:c r="N154" s="3" t="str">
        <x:v>APC Price ($3,256.42).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54" s="3" t="str">
        <x:v>other</x:v>
      </x:c>
      <x:c r="P154" s="8" t="n">
        <x:v>3191.61</x:v>
      </x:c>
      <x:c r="Q154" s="8" t="n">
        <x:v>3191.61</x:v>
      </x:c>
      <x:c r="R154" s="8" t="n">
        <x:v>3191.61</x:v>
      </x:c>
      <x:c r="S154" s="3" t="str">
        <x:v>1 through 10</x:v>
      </x:c>
      <x:c r="T154" s="3" t="str"/>
      <x:c r="U154" s="3" t="str">
        <x:v>OPPS APC</x:v>
      </x:c>
      <x:c r="V154" s="3" t="str">
        <x:v>CPT</x:v>
      </x:c>
      <x:c r="W154" s="3" t="str">
        <x:v>59579</x:v>
      </x:c>
      <x:c r="X154" s="3" t="str"/>
      <x:c r="Y154" s="3" t="str">
        <x:v>{"all_codes":[{"code":"PX-75000506","type":"CDM"},{"code":"46260","type":"CPT"},{"code":"0750","type":"RC"},{"code":"","type":""}],"drug_unit_of_measurement":"","drug_type_of_measurement":""}</x:v>
      </x:c>
    </x:row>
    <x:row r="155" ht="44" customHeight="1">
      <x:c r="A155" s="3" t="str">
        <x:v>46260</x:v>
      </x:c>
      <x:c r="B155" s="7" t="str">
        <x:v>Internal and external hemorrhoidectomy, 2 or more columns/groups</x:v>
      </x:c>
      <x:c r="C155" s="7" t="str">
        <x:v>Hemorrhoidectomy Int &amp; Xtrnl 2/&gt; Column/Gro</x:v>
      </x:c>
      <x:c r="D155" s="3" t="str">
        <x:v>both</x:v>
      </x:c>
      <x:c r="E155" s="3" t="str"/>
      <x:c r="F155" s="3" t="str">
        <x:v>WELLPOINT [1015]</x:v>
      </x:c>
      <x:c r="G155" s="3" t="str">
        <x:v>HB AMC WELLPOINT</x:v>
      </x:c>
      <x:c r="H155" s="8" t="n">
        <x:v>4653.3</x:v>
      </x:c>
      <x:c r="I155" s="8" t="n">
        <x:v>4730.25</x:v>
      </x:c>
      <x:c r="J155" s="8" t="n">
        <x:v>6307</x:v>
      </x:c>
      <x:c r="K155" s="8" t="n">
        <x:v>1955.17</x:v>
      </x:c>
      <x:c r="L155" s="8" t="n">
        <x:v>5014.07</x:v>
      </x:c>
      <x:c r="M155" s="9" t="n">
        <x:v>73.78</x:v>
      </x:c>
      <x:c r="N155" s="3" t="str"/>
      <x:c r="O155" s="3" t="str">
        <x:v>percent of total billed charges</x:v>
      </x:c>
      <x:c r="P155" s="8" t="n">
        <x:v>12110.04</x:v>
      </x:c>
      <x:c r="Q155" s="8" t="n">
        <x:v>12110.04</x:v>
      </x:c>
      <x:c r="R155" s="8" t="n">
        <x:v>12110.04</x:v>
      </x:c>
      <x:c r="S155" s="3" t="str">
        <x:v>1 through 10</x:v>
      </x:c>
      <x:c r="T155" s="3" t="str"/>
      <x:c r="U155" s="3" t="str"/>
      <x:c r="V155" s="3" t="str">
        <x:v>CPT</x:v>
      </x:c>
      <x:c r="W155" s="3" t="str">
        <x:v>59580</x:v>
      </x:c>
      <x:c r="X155" s="3" t="str"/>
      <x:c r="Y155" s="3" t="str">
        <x:v>{"all_codes":[{"code":"PX-75000506","type":"CDM"},{"code":"46260","type":"CPT"},{"code":"0750","type":"RC"},{"code":"","type":""}],"drug_unit_of_measurement":"","drug_type_of_measurement":""}</x:v>
      </x:c>
    </x:row>
    <x:row r="156" ht="44" customHeight="1">
      <x:c r="A156" s="3" t="str">
        <x:v>46260</x:v>
      </x:c>
      <x:c r="B156" s="7" t="str">
        <x:v>Internal and external hemorrhoidectomy, 2 or more columns/groups</x:v>
      </x:c>
      <x:c r="C156" s="7" t="str">
        <x:v>Hemorrhoidectomy Int &amp; Xtrnl 2/&gt; Column/Gro</x:v>
      </x:c>
      <x:c r="D156" s="3" t="str">
        <x:v>outpatient</x:v>
      </x:c>
      <x:c r="E156" s="3" t="str"/>
      <x:c r="F156" s="3" t="str">
        <x:v>BLUE CROSS BLUE SHIELD [110001]</x:v>
      </x:c>
      <x:c r="G156" s="3" t="str">
        <x:v>HB AMC BLUE CROSS HMO</x:v>
      </x:c>
      <x:c r="H156" s="8" t="n">
        <x:v>2669.73</x:v>
      </x:c>
      <x:c r="I156" s="8" t="n">
        <x:v>4730.25</x:v>
      </x:c>
      <x:c r="J156" s="8" t="n">
        <x:v>6307</x:v>
      </x:c>
      <x:c r="K156" s="8" t="n">
        <x:v>2101.12</x:v>
      </x:c>
      <x:c r="L156" s="8" t="n">
        <x:v>8899.59</x:v>
      </x:c>
      <x:c r="M156" s="9"/>
      <x:c r="N156" s="3" t="str">
        <x:v>Case rate ($2,669.73). The procedures on the claim are sorted highest to lowest by case rate and reimbursed, rounded down to the nearest cent, based on the following tiered percentages: 1 procedures at 200.9%, 100.45 procedures at 0%.</x:v>
      </x:c>
      <x:c r="O156" s="3" t="str">
        <x:v>other</x:v>
      </x:c>
      <x:c r="P156" s="8" t="n">
        <x:v>5363.49</x:v>
      </x:c>
      <x:c r="Q156" s="8" t="n">
        <x:v>5363.49</x:v>
      </x:c>
      <x:c r="R156" s="8" t="n">
        <x:v>5363.49</x:v>
      </x:c>
      <x:c r="S156" s="3" t="str">
        <x:v>1 through 10</x:v>
      </x:c>
      <x:c r="T156" s="3" t="str"/>
      <x:c r="U156" s="3" t="str">
        <x:v>ASC</x:v>
      </x:c>
      <x:c r="V156" s="3" t="str">
        <x:v>CPT</x:v>
      </x:c>
      <x:c r="W156" s="3" t="str">
        <x:v>59581</x:v>
      </x:c>
      <x:c r="X156" s="3" t="str"/>
      <x:c r="Y156" s="3" t="str">
        <x:v>{"all_codes":[{"code":"PX-75000506","type":"CDM"},{"code":"46260","type":"CPT"},{"code":"0750","type":"RC"},{"code":"","type":""}],"drug_unit_of_measurement":"","drug_type_of_measurement":""}</x:v>
      </x:c>
    </x:row>
    <x:row r="157" ht="44" customHeight="1">
      <x:c r="A157" s="3" t="str">
        <x:v>46260</x:v>
      </x:c>
      <x:c r="B157" s="7" t="str">
        <x:v>Internal and external hemorrhoidectomy, 2 or more columns/groups</x:v>
      </x:c>
      <x:c r="C157" s="7" t="str">
        <x:v>Hemorrhoidectomy Int &amp; Xtrnl 2/&gt; Column/Gro</x:v>
      </x:c>
      <x:c r="D157" s="3" t="str">
        <x:v>outpatient</x:v>
      </x:c>
      <x:c r="E157" s="3" t="str"/>
      <x:c r="F157" s="3" t="str">
        <x:v>BLUE CROSS BLUE SHIELD [110001]</x:v>
      </x:c>
      <x:c r="G157" s="3" t="str">
        <x:v>HB AMC BLUE CROSS PPO</x:v>
      </x:c>
      <x:c r="H157" s="8" t="n">
        <x:v>2669.73</x:v>
      </x:c>
      <x:c r="I157" s="8" t="n">
        <x:v>4730.25</x:v>
      </x:c>
      <x:c r="J157" s="8" t="n">
        <x:v>6307</x:v>
      </x:c>
      <x:c r="K157" s="8" t="n">
        <x:v>2101.12</x:v>
      </x:c>
      <x:c r="L157" s="8" t="n">
        <x:v>8899.59</x:v>
      </x:c>
      <x:c r="M157" s="9"/>
      <x:c r="N157" s="3" t="str">
        <x:v>Case rate ($2,669.73). The procedures on the claim are sorted highest to lowest by case rate and reimbursed, rounded down to the nearest cent, based on the following tiered percentages: 1 procedures at 231.8%, 115.9 procedures at 0%.</x:v>
      </x:c>
      <x:c r="O157" s="3" t="str">
        <x:v>other</x:v>
      </x:c>
      <x:c r="P157" s="8" t="n">
        <x:v>6249.84</x:v>
      </x:c>
      <x:c r="Q157" s="8" t="n">
        <x:v>6188.43</x:v>
      </x:c>
      <x:c r="R157" s="8" t="n">
        <x:v>6249.84</x:v>
      </x:c>
      <x:c r="S157" s="3" t="str">
        <x:v>1 through 10</x:v>
      </x:c>
      <x:c r="T157" s="3" t="str"/>
      <x:c r="U157" s="3" t="str">
        <x:v>ASC </x:v>
      </x:c>
      <x:c r="V157" s="3" t="str">
        <x:v>CPT</x:v>
      </x:c>
      <x:c r="W157" s="3" t="str">
        <x:v>59582</x:v>
      </x:c>
      <x:c r="X157" s="3" t="str"/>
      <x:c r="Y157" s="3" t="str">
        <x:v>{"all_codes":[{"code":"PX-75000506","type":"CDM"},{"code":"46260","type":"CPT"},{"code":"0750","type":"RC"},{"code":"","type":""}],"drug_unit_of_measurement":"","drug_type_of_measurement":""}</x:v>
      </x:c>
    </x:row>
    <x:row r="158" ht="44" customHeight="1">
      <x:c r="A158" s="3" t="str">
        <x:v>46260</x:v>
      </x:c>
      <x:c r="B158" s="7" t="str">
        <x:v>Internal and external hemorrhoidectomy, 2 or more columns/groups</x:v>
      </x:c>
      <x:c r="C158" s="7" t="str">
        <x:v>Hemorrhoidectomy Int &amp; Xtrnl 2/&gt; Column/Gro</x:v>
      </x:c>
      <x:c r="D158" s="3" t="str">
        <x:v>outpatient</x:v>
      </x:c>
      <x:c r="E158" s="3" t="str"/>
      <x:c r="F158" s="3" t="str">
        <x:v>HARVARD PILGRIM [120001]</x:v>
      </x:c>
      <x:c r="G158" s="3" t="str">
        <x:v>HB AMC HPHC HMO / POS</x:v>
      </x:c>
      <x:c r="H158" s="8" t="n">
        <x:v>2101.12</x:v>
      </x:c>
      <x:c r="I158" s="8" t="n">
        <x:v>4730.25</x:v>
      </x:c>
      <x:c r="J158" s="8" t="n">
        <x:v>6307</x:v>
      </x:c>
      <x:c r="K158" s="8" t="n">
        <x:v>2101.12</x:v>
      </x:c>
      <x:c r="L158" s="8" t="n">
        <x:v>8899.59</x:v>
      </x:c>
      <x:c r="M158" s="9"/>
      <x:c r="N158" s="3" t="str">
        <x:v>Case rate ($2,101.12). The procedures on the claim are sorted highest to lowest by case rate and reimbursed, rounded down to the nearest cent, based on the following tiered percentages: 1 procedures at 232%, 116 procedures at 0%.</x:v>
      </x:c>
      <x:c r="O158" s="3" t="str">
        <x:v>other</x:v>
      </x:c>
      <x:c r="P158" s="8" t="n">
        <x:v>4874.6</x:v>
      </x:c>
      <x:c r="Q158" s="8" t="n">
        <x:v>4874.6</x:v>
      </x:c>
      <x:c r="R158" s="8" t="n">
        <x:v>4874.6</x:v>
      </x:c>
      <x:c r="S158" s="3" t="str">
        <x:v>1 through 10</x:v>
      </x:c>
      <x:c r="T158" s="3" t="str"/>
      <x:c r="U158" s="3" t="str">
        <x:v>Multiple Surgery</x:v>
      </x:c>
      <x:c r="V158" s="3" t="str">
        <x:v>CPT</x:v>
      </x:c>
      <x:c r="W158" s="3" t="str">
        <x:v>59583</x:v>
      </x:c>
      <x:c r="X158" s="3" t="str"/>
      <x:c r="Y158" s="3" t="str">
        <x:v>{"all_codes":[{"code":"PX-75000506","type":"CDM"},{"code":"46260","type":"CPT"},{"code":"0750","type":"RC"},{"code":"","type":""}],"drug_unit_of_measurement":"","drug_type_of_measurement":""}</x:v>
      </x:c>
    </x:row>
    <x:row r="159" ht="44" customHeight="1">
      <x:c r="A159" s="3" t="str">
        <x:v>46260</x:v>
      </x:c>
      <x:c r="B159" s="7" t="str">
        <x:v>Internal and external hemorrhoidectomy, 2 or more columns/groups</x:v>
      </x:c>
      <x:c r="C159" s="7" t="str">
        <x:v>Hemorrhoidectomy Int &amp; Xtrnl 2/&gt; Column/Gro</x:v>
      </x:c>
      <x:c r="D159" s="3" t="str">
        <x:v>outpatient</x:v>
      </x:c>
      <x:c r="E159" s="3" t="str"/>
      <x:c r="F159" s="3" t="str">
        <x:v>UNITED HEALTHCARE [1016]</x:v>
      </x:c>
      <x:c r="G159" s="3" t="str">
        <x:v>HB AMC UNITED PPO / POS</x:v>
      </x:c>
      <x:c r="H159" s="8" t="n">
        <x:v>5154.08</x:v>
      </x:c>
      <x:c r="I159" s="8" t="n">
        <x:v>4730.25</x:v>
      </x:c>
      <x:c r="J159" s="8" t="n">
        <x:v>6307</x:v>
      </x:c>
      <x:c r="K159" s="8" t="n">
        <x:v>2101.12</x:v>
      </x:c>
      <x:c r="L159" s="8" t="n">
        <x:v>8899.59</x:v>
      </x:c>
      <x:c r="M159" s="9" t="n">
        <x:v>81.72</x:v>
      </x:c>
      <x:c r="N159" s="3" t="str"/>
      <x:c r="O159" s="3" t="str">
        <x:v>percent of total billed charges</x:v>
      </x:c>
      <x:c r="P159" s="8" t="n">
        <x:v>8894.69</x:v>
      </x:c>
      <x:c r="Q159" s="8" t="n">
        <x:v>8894.69</x:v>
      </x:c>
      <x:c r="R159" s="8" t="n">
        <x:v>8894.69</x:v>
      </x:c>
      <x:c r="S159" s="3" t="str">
        <x:v>1 through 10</x:v>
      </x:c>
      <x:c r="T159" s="3" t="str"/>
      <x:c r="U159" s="3" t="str"/>
      <x:c r="V159" s="3" t="str">
        <x:v>CPT</x:v>
      </x:c>
      <x:c r="W159" s="3" t="str">
        <x:v>59584</x:v>
      </x:c>
      <x:c r="X159" s="3" t="str"/>
      <x:c r="Y159" s="3" t="str">
        <x:v>{"all_codes":[{"code":"PX-75000506","type":"CDM"},{"code":"46260","type":"CPT"},{"code":"0750","type":"RC"},{"code":"","type":""}],"drug_unit_of_measurement":"","drug_type_of_measurement":""}</x:v>
      </x:c>
    </x:row>
    <x:row r="160" ht="44" customHeight="1">
      <x:c r="A160" s="3" t="str">
        <x:v>49591</x:v>
      </x:c>
      <x:c r="B160" s="7" t="str">
        <x:v>Initial reducible anterior abdominal hernia repair, under 3 cm</x:v>
      </x:c>
      <x:c r="C160" s="7" t="str">
        <x:v>Rpr Aa Hernia 1st &lt; 3 Cm Reducible</x:v>
      </x:c>
      <x:c r="D160" s="3" t="str">
        <x:v>both</x:v>
      </x:c>
      <x:c r="E160" s="3" t="str"/>
      <x:c r="F160" s="3" t="str">
        <x:v>AETNA [1001]</x:v>
      </x:c>
      <x:c r="G160" s="3" t="str">
        <x:v>HB MGH AETNA MEDICARE REPLACEMENT</x:v>
      </x:c>
      <x:c r="H160" s="8" t="n">
        <x:v>4622.72</x:v>
      </x:c>
      <x:c r="I160" s="8" t="n">
        <x:v>1213.5</x:v>
      </x:c>
      <x:c r="J160" s="8" t="n">
        <x:v>1618</x:v>
      </x:c>
      <x:c r="K160" s="8" t="n">
        <x:v>501.58</x:v>
      </x:c>
      <x:c r="L160" s="8" t="n">
        <x:v>5610.09</x:v>
      </x:c>
      <x:c r="M160" s="9"/>
      <x:c r="N160" s="3" t="str">
        <x:v>APC Price ($4,488.08).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160" s="3" t="str">
        <x:v>other</x:v>
      </x:c>
      <x:c r="P160" s="8" t="n">
        <x:v>4312.51</x:v>
      </x:c>
      <x:c r="Q160" s="8" t="n">
        <x:v>4312.51</x:v>
      </x:c>
      <x:c r="R160" s="8" t="n">
        <x:v>4312.51</x:v>
      </x:c>
      <x:c r="S160" s="3" t="str">
        <x:v>1 through 10</x:v>
      </x:c>
      <x:c r="T160" s="3" t="str"/>
      <x:c r="U160" s="3" t="str">
        <x:v>OPPS APC</x:v>
      </x:c>
      <x:c r="V160" s="3" t="str">
        <x:v>CPT</x:v>
      </x:c>
      <x:c r="W160" s="3" t="str">
        <x:v>120399</x:v>
      </x:c>
      <x:c r="X160" s="3" t="str"/>
      <x:c r="Y160" s="3" t="str">
        <x:v>{"all_codes":[{"code":"PX-98302389","type":"CDM"},{"code":"49591","type":"CPT"},{"code":"0983","type":"RC"},{"code":"","type":""}],"drug_unit_of_measurement":"","drug_type_of_measurement":""}</x:v>
      </x:c>
    </x:row>
    <x:row r="161" ht="44" customHeight="1">
      <x:c r="A161" s="3" t="str">
        <x:v>49591</x:v>
      </x:c>
      <x:c r="B161" s="7" t="str">
        <x:v>Initial reducible anterior abdominal hernia repair, under 3 cm</x:v>
      </x:c>
      <x:c r="C161" s="7" t="str">
        <x:v>Rpr Aa Hernia 1st &lt; 3 Cm Reducible</x:v>
      </x:c>
      <x:c r="D161" s="3" t="str">
        <x:v>both</x:v>
      </x:c>
      <x:c r="E161" s="3" t="str"/>
      <x:c r="F161" s="3" t="str">
        <x:v>BLUE CROSS BLUE SHIELD [110001]</x:v>
      </x:c>
      <x:c r="G161" s="3" t="str">
        <x:v>HB MGH MEDICARE</x:v>
      </x:c>
      <x:c r="H161" s="8" t="n">
        <x:v>4488.08</x:v>
      </x:c>
      <x:c r="I161" s="8" t="n">
        <x:v>1213.5</x:v>
      </x:c>
      <x:c r="J161" s="8" t="n">
        <x:v>1618</x:v>
      </x:c>
      <x:c r="K161" s="8" t="n">
        <x:v>501.58</x:v>
      </x:c>
      <x:c r="L161" s="8" t="n">
        <x:v>5610.09</x:v>
      </x:c>
      <x:c r="M161" s="9"/>
      <x:c r="N161" s="3" t="str">
        <x:v>APC Price ($4,488.08).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61" s="3" t="str">
        <x:v>other</x:v>
      </x:c>
      <x:c r="P161" s="8" t="n">
        <x:v>4123.91</x:v>
      </x:c>
      <x:c r="Q161" s="8" t="n">
        <x:v>4123.91</x:v>
      </x:c>
      <x:c r="R161" s="8" t="n">
        <x:v>4123.91</x:v>
      </x:c>
      <x:c r="S161" s="3" t="str">
        <x:v>1 through 10</x:v>
      </x:c>
      <x:c r="T161" s="3" t="str"/>
      <x:c r="U161" s="3" t="str">
        <x:v>OPPS APC</x:v>
      </x:c>
      <x:c r="V161" s="3" t="str">
        <x:v>CPT</x:v>
      </x:c>
      <x:c r="W161" s="3" t="str">
        <x:v>120400</x:v>
      </x:c>
      <x:c r="X161" s="3" t="str"/>
      <x:c r="Y161" s="3" t="str">
        <x:v>{"all_codes":[{"code":"PX-98302389","type":"CDM"},{"code":"49591","type":"CPT"},{"code":"0983","type":"RC"},{"code":"","type":""}],"drug_unit_of_measurement":"","drug_type_of_measurement":""}</x:v>
      </x:c>
    </x:row>
    <x:row r="162" ht="44" customHeight="1">
      <x:c r="A162" s="3" t="str">
        <x:v>49591</x:v>
      </x:c>
      <x:c r="B162" s="7" t="str">
        <x:v>Initial reducible anterior abdominal hernia repair, under 3 cm</x:v>
      </x:c>
      <x:c r="C162" s="7" t="str">
        <x:v>Rpr Aa Hernia 1st &lt; 3 Cm Reducible</x:v>
      </x:c>
      <x:c r="D162" s="3" t="str">
        <x:v>both</x:v>
      </x:c>
      <x:c r="E162" s="3" t="str"/>
      <x:c r="F162" s="3" t="str">
        <x:v>CIGNA ALTERNATE [1018]</x:v>
      </x:c>
      <x:c r="G162" s="3" t="str">
        <x:v>HB AMC CIGNA NEW BUSINESS DISCOUNT</x:v>
      </x:c>
      <x:c r="H162" s="8" t="n">
        <x:v>862.39</x:v>
      </x:c>
      <x:c r="I162" s="8" t="n">
        <x:v>1213.5</x:v>
      </x:c>
      <x:c r="J162" s="8" t="n">
        <x:v>1618</x:v>
      </x:c>
      <x:c r="K162" s="8" t="n">
        <x:v>501.58</x:v>
      </x:c>
      <x:c r="L162" s="8" t="n">
        <x:v>5610.09</x:v>
      </x:c>
      <x:c r="M162" s="9" t="n">
        <x:v>53.3</x:v>
      </x:c>
      <x:c r="N162" s="3" t="str"/>
      <x:c r="O162" s="3" t="str">
        <x:v>percent of total billed charges</x:v>
      </x:c>
      <x:c r="P162" s="8" t="n">
        <x:v>6495.98</x:v>
      </x:c>
      <x:c r="Q162" s="8" t="n">
        <x:v>4403.52</x:v>
      </x:c>
      <x:c r="R162" s="8" t="n">
        <x:v>6495.98</x:v>
      </x:c>
      <x:c r="S162" s="3" t="str">
        <x:v>1 through 10</x:v>
      </x:c>
      <x:c r="T162" s="3" t="str"/>
      <x:c r="U162" s="3" t="str"/>
      <x:c r="V162" s="3" t="str">
        <x:v>CPT</x:v>
      </x:c>
      <x:c r="W162" s="3" t="str">
        <x:v>120402</x:v>
      </x:c>
      <x:c r="X162" s="3" t="str"/>
      <x:c r="Y162" s="3" t="str">
        <x:v>{"all_codes":[{"code":"PX-98302389","type":"CDM"},{"code":"49591","type":"CPT"},{"code":"0983","type":"RC"},{"code":"","type":""}],"drug_unit_of_measurement":"","drug_type_of_measurement":""}</x:v>
      </x:c>
    </x:row>
    <x:row r="163" ht="44" customHeight="1">
      <x:c r="A163" s="3" t="str">
        <x:v>49591</x:v>
      </x:c>
      <x:c r="B163" s="7" t="str">
        <x:v>Initial reducible anterior abdominal hernia repair, under 3 cm</x:v>
      </x:c>
      <x:c r="C163" s="7" t="str">
        <x:v>Rpr Aa Hernia 1st &lt; 3 Cm Reducible</x:v>
      </x:c>
      <x:c r="D163" s="3" t="str">
        <x:v>both</x:v>
      </x:c>
      <x:c r="E163" s="3" t="str"/>
      <x:c r="F163" s="3" t="str">
        <x:v>CIGNA [1006]</x:v>
      </x:c>
      <x:c r="G163" s="3" t="str">
        <x:v>HB AMC CIGNA HMO / PPO</x:v>
      </x:c>
      <x:c r="H163" s="8" t="n">
        <x:v>1286.31</x:v>
      </x:c>
      <x:c r="I163" s="8" t="n">
        <x:v>1213.5</x:v>
      </x:c>
      <x:c r="J163" s="8" t="n">
        <x:v>1618</x:v>
      </x:c>
      <x:c r="K163" s="8" t="n">
        <x:v>501.58</x:v>
      </x:c>
      <x:c r="L163" s="8" t="n">
        <x:v>5610.09</x:v>
      </x:c>
      <x:c r="M163" s="9" t="n">
        <x:v>79.5</x:v>
      </x:c>
      <x:c r="N163" s="3" t="str"/>
      <x:c r="O163" s="3" t="str">
        <x:v>percent of total billed charges</x:v>
      </x:c>
      <x:c r="P163" s="8" t="n">
        <x:v>12801.34</x:v>
      </x:c>
      <x:c r="Q163" s="8" t="n">
        <x:v>9682.46</x:v>
      </x:c>
      <x:c r="R163" s="8" t="n">
        <x:v>34633.51</x:v>
      </x:c>
      <x:c r="S163" s="3" t="str">
        <x:v>1 through 10</x:v>
      </x:c>
      <x:c r="T163" s="3" t="str"/>
      <x:c r="U163" s="3" t="str"/>
      <x:c r="V163" s="3" t="str">
        <x:v>CPT</x:v>
      </x:c>
      <x:c r="W163" s="3" t="str">
        <x:v>120401</x:v>
      </x:c>
      <x:c r="X163" s="3" t="str"/>
      <x:c r="Y163" s="3" t="str">
        <x:v>{"all_codes":[{"code":"PX-98302389","type":"CDM"},{"code":"49591","type":"CPT"},{"code":"0983","type":"RC"},{"code":"","type":""}],"drug_unit_of_measurement":"","drug_type_of_measurement":""}</x:v>
      </x:c>
    </x:row>
    <x:row r="164" ht="44" customHeight="1">
      <x:c r="A164" s="3" t="str">
        <x:v>49591</x:v>
      </x:c>
      <x:c r="B164" s="7" t="str">
        <x:v>Initial reducible anterior abdominal hernia repair, under 3 cm</x:v>
      </x:c>
      <x:c r="C164" s="7" t="str">
        <x:v>Rpr Aa Hernia 1st &lt; 3 Cm Reducible</x:v>
      </x:c>
      <x:c r="D164" s="3" t="str">
        <x:v>both</x:v>
      </x:c>
      <x:c r="E164" s="3" t="str"/>
      <x:c r="F164" s="3" t="str">
        <x:v>COMMONWEALTH CARE ALLIANCE [1007]</x:v>
      </x:c>
      <x:c r="G164" s="3" t="str">
        <x:v>HB MGH COMMONWEALTH CARE ALLIANCE</x:v>
      </x:c>
      <x:c r="H164" s="8" t="n">
        <x:v>4488.08</x:v>
      </x:c>
      <x:c r="I164" s="8" t="n">
        <x:v>1213.5</x:v>
      </x:c>
      <x:c r="J164" s="8" t="n">
        <x:v>1618</x:v>
      </x:c>
      <x:c r="K164" s="8" t="n">
        <x:v>501.58</x:v>
      </x:c>
      <x:c r="L164" s="8" t="n">
        <x:v>5610.09</x:v>
      </x:c>
      <x:c r="M164" s="9"/>
      <x:c r="N164" s="3" t="str">
        <x:v>APC Price ($4,488.08).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64" s="3" t="str">
        <x:v>other</x:v>
      </x:c>
      <x:c r="P164" s="8" t="n">
        <x:v>4123.91</x:v>
      </x:c>
      <x:c r="Q164" s="8" t="n">
        <x:v>4123.91</x:v>
      </x:c>
      <x:c r="R164" s="8" t="n">
        <x:v>12210.07</x:v>
      </x:c>
      <x:c r="S164" s="3" t="str">
        <x:v>1 through 10</x:v>
      </x:c>
      <x:c r="T164" s="3" t="str"/>
      <x:c r="U164" s="3" t="str">
        <x:v>OPPS APC</x:v>
      </x:c>
      <x:c r="V164" s="3" t="str">
        <x:v>CPT</x:v>
      </x:c>
      <x:c r="W164" s="3" t="str">
        <x:v>120403</x:v>
      </x:c>
      <x:c r="X164" s="3" t="str"/>
      <x:c r="Y164" s="3" t="str">
        <x:v>{"all_codes":[{"code":"PX-98302389","type":"CDM"},{"code":"49591","type":"CPT"},{"code":"0983","type":"RC"},{"code":"","type":""}],"drug_unit_of_measurement":"","drug_type_of_measurement":""}</x:v>
      </x:c>
    </x:row>
    <x:row r="165" ht="44" customHeight="1">
      <x:c r="A165" s="3" t="str">
        <x:v>49591</x:v>
      </x:c>
      <x:c r="B165" s="7" t="str">
        <x:v>Initial reducible anterior abdominal hernia repair, under 3 cm</x:v>
      </x:c>
      <x:c r="C165" s="7" t="str">
        <x:v>Rpr Aa Hernia 1st &lt; 3 Cm Reducible</x:v>
      </x:c>
      <x:c r="D165" s="3" t="str">
        <x:v>both</x:v>
      </x:c>
      <x:c r="E165" s="3" t="str"/>
      <x:c r="F165" s="3" t="str">
        <x:v>HEALTH NEW ENGLAND [1034]</x:v>
      </x:c>
      <x:c r="G165" s="3" t="str">
        <x:v>HB AMC CLARITEV (PRIMARY PPO)</x:v>
      </x:c>
      <x:c r="H165" s="8" t="n">
        <x:v>1245.86</x:v>
      </x:c>
      <x:c r="I165" s="8" t="n">
        <x:v>1213.5</x:v>
      </x:c>
      <x:c r="J165" s="8" t="n">
        <x:v>1618</x:v>
      </x:c>
      <x:c r="K165" s="8" t="n">
        <x:v>501.58</x:v>
      </x:c>
      <x:c r="L165" s="8" t="n">
        <x:v>5610.09</x:v>
      </x:c>
      <x:c r="M165" s="9" t="n">
        <x:v>77</x:v>
      </x:c>
      <x:c r="N165" s="3" t="str"/>
      <x:c r="O165" s="3" t="str">
        <x:v>percent of total billed charges</x:v>
      </x:c>
      <x:c r="P165" s="8" t="n">
        <x:v>19994.21</x:v>
      </x:c>
      <x:c r="Q165" s="8" t="n">
        <x:v>19994.21</x:v>
      </x:c>
      <x:c r="R165" s="8" t="n">
        <x:v>19994.21</x:v>
      </x:c>
      <x:c r="S165" s="3" t="str">
        <x:v>1 through 10</x:v>
      </x:c>
      <x:c r="T165" s="3" t="str"/>
      <x:c r="U165" s="3" t="str"/>
      <x:c r="V165" s="3" t="str">
        <x:v>CPT</x:v>
      </x:c>
      <x:c r="W165" s="3" t="str">
        <x:v>120404</x:v>
      </x:c>
      <x:c r="X165" s="3" t="str"/>
      <x:c r="Y165" s="3" t="str">
        <x:v>{"all_codes":[{"code":"PX-98302389","type":"CDM"},{"code":"49591","type":"CPT"},{"code":"0983","type":"RC"},{"code":"","type":""}],"drug_unit_of_measurement":"","drug_type_of_measurement":""}</x:v>
      </x:c>
    </x:row>
    <x:row r="166" ht="44" customHeight="1">
      <x:c r="A166" s="3" t="str">
        <x:v>49591</x:v>
      </x:c>
      <x:c r="B166" s="7" t="str">
        <x:v>Initial reducible anterior abdominal hernia repair, under 3 cm</x:v>
      </x:c>
      <x:c r="C166" s="7" t="str">
        <x:v>Rpr Aa Hernia 1st &lt; 3 Cm Reducible</x:v>
      </x:c>
      <x:c r="D166" s="3" t="str">
        <x:v>both</x:v>
      </x:c>
      <x:c r="E166" s="3" t="str"/>
      <x:c r="F166" s="3" t="str">
        <x:v>MEDICARE [2001]</x:v>
      </x:c>
      <x:c r="G166" s="3" t="str">
        <x:v>HB MGH MEDICARE</x:v>
      </x:c>
      <x:c r="H166" s="8" t="n">
        <x:v>4488.08</x:v>
      </x:c>
      <x:c r="I166" s="8" t="n">
        <x:v>1213.5</x:v>
      </x:c>
      <x:c r="J166" s="8" t="n">
        <x:v>1618</x:v>
      </x:c>
      <x:c r="K166" s="8" t="n">
        <x:v>501.58</x:v>
      </x:c>
      <x:c r="L166" s="8" t="n">
        <x:v>5610.09</x:v>
      </x:c>
      <x:c r="M166" s="9"/>
      <x:c r="N166" s="3" t="str">
        <x:v>APC Price ($4,488.08).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66" s="3" t="str">
        <x:v>other</x:v>
      </x:c>
      <x:c r="P166" s="8" t="n">
        <x:v>4190.97</x:v>
      </x:c>
      <x:c r="Q166" s="8" t="n">
        <x:v>4190.97</x:v>
      </x:c>
      <x:c r="R166" s="8" t="n">
        <x:v>7069.32</x:v>
      </x:c>
      <x:c r="S166" s="3" t="str">
        <x:v>23</x:v>
      </x:c>
      <x:c r="T166" s="3" t="str"/>
      <x:c r="U166" s="3" t="str">
        <x:v>OPPS APC</x:v>
      </x:c>
      <x:c r="V166" s="3" t="str">
        <x:v>CPT</x:v>
      </x:c>
      <x:c r="W166" s="3" t="str">
        <x:v>120405</x:v>
      </x:c>
      <x:c r="X166" s="3" t="str"/>
      <x:c r="Y166" s="3" t="str">
        <x:v>{"all_codes":[{"code":"PX-98302389","type":"CDM"},{"code":"49591","type":"CPT"},{"code":"0983","type":"RC"},{"code":"","type":""}],"drug_unit_of_measurement":"","drug_type_of_measurement":""}</x:v>
      </x:c>
    </x:row>
    <x:row r="167" ht="44" customHeight="1">
      <x:c r="A167" s="3" t="str">
        <x:v>49591</x:v>
      </x:c>
      <x:c r="B167" s="7" t="str">
        <x:v>Initial reducible anterior abdominal hernia repair, under 3 cm</x:v>
      </x:c>
      <x:c r="C167" s="7" t="str">
        <x:v>Rpr Aa Hernia 1st &lt; 3 Cm Reducible</x:v>
      </x:c>
      <x:c r="D167" s="3" t="str">
        <x:v>both</x:v>
      </x:c>
      <x:c r="E167" s="3" t="str"/>
      <x:c r="F167" s="3" t="str">
        <x:v>MGB HEALTH PLAN [150001]</x:v>
      </x:c>
      <x:c r="G167" s="3" t="str">
        <x:v>HB AMC MGBHP COMMERCIAL HMO</x:v>
      </x:c>
      <x:c r="H167" s="8" t="n">
        <x:v>590.57</x:v>
      </x:c>
      <x:c r="I167" s="8" t="n">
        <x:v>1213.5</x:v>
      </x:c>
      <x:c r="J167" s="8" t="n">
        <x:v>1618</x:v>
      </x:c>
      <x:c r="K167" s="8" t="n">
        <x:v>501.58</x:v>
      </x:c>
      <x:c r="L167" s="8" t="n">
        <x:v>5610.09</x:v>
      </x:c>
      <x:c r="M167" s="9" t="n">
        <x:v>36.5</x:v>
      </x:c>
      <x:c r="N167" s="3" t="str"/>
      <x:c r="O167" s="3" t="str">
        <x:v>percent of total billed charges</x:v>
      </x:c>
      <x:c r="P167" s="8" t="n">
        <x:v>6067.22</x:v>
      </x:c>
      <x:c r="Q167" s="8" t="n">
        <x:v>3110.82</x:v>
      </x:c>
      <x:c r="R167" s="8" t="n">
        <x:v>11163.7</x:v>
      </x:c>
      <x:c r="S167" s="3" t="str">
        <x:v>1 through 10</x:v>
      </x:c>
      <x:c r="T167" s="3" t="str"/>
      <x:c r="U167" s="3" t="str"/>
      <x:c r="V167" s="3" t="str">
        <x:v>CPT</x:v>
      </x:c>
      <x:c r="W167" s="3" t="str">
        <x:v>120406</x:v>
      </x:c>
      <x:c r="X167" s="3" t="str"/>
      <x:c r="Y167" s="3" t="str">
        <x:v>{"all_codes":[{"code":"PX-98302389","type":"CDM"},{"code":"49591","type":"CPT"},{"code":"0983","type":"RC"},{"code":"","type":""}],"drug_unit_of_measurement":"","drug_type_of_measurement":""}</x:v>
      </x:c>
    </x:row>
    <x:row r="168" ht="44" customHeight="1">
      <x:c r="A168" s="3" t="str">
        <x:v>49591</x:v>
      </x:c>
      <x:c r="B168" s="7" t="str">
        <x:v>Initial reducible anterior abdominal hernia repair, under 3 cm</x:v>
      </x:c>
      <x:c r="C168" s="7" t="str">
        <x:v>Rpr Aa Hernia 1st &lt; 3 Cm Reducible</x:v>
      </x:c>
      <x:c r="D168" s="3" t="str">
        <x:v>both</x:v>
      </x:c>
      <x:c r="E168" s="3" t="str"/>
      <x:c r="F168" s="3" t="str">
        <x:v>MGB HEALTH PLAN [150001]</x:v>
      </x:c>
      <x:c r="G168" s="3" t="str">
        <x:v>HB AMC MGBHP COMMERCIAL PPO</x:v>
      </x:c>
      <x:c r="H168" s="8" t="n">
        <x:v>619.69</x:v>
      </x:c>
      <x:c r="I168" s="8" t="n">
        <x:v>1213.5</x:v>
      </x:c>
      <x:c r="J168" s="8" t="n">
        <x:v>1618</x:v>
      </x:c>
      <x:c r="K168" s="8" t="n">
        <x:v>501.58</x:v>
      </x:c>
      <x:c r="L168" s="8" t="n">
        <x:v>5610.09</x:v>
      </x:c>
      <x:c r="M168" s="9" t="n">
        <x:v>38.3</x:v>
      </x:c>
      <x:c r="N168" s="3" t="str"/>
      <x:c r="O168" s="3" t="str">
        <x:v>percent of total billed charges</x:v>
      </x:c>
      <x:c r="P168" s="8" t="n">
        <x:v>7909.54</x:v>
      </x:c>
      <x:c r="Q168" s="8" t="n">
        <x:v>4810.47</x:v>
      </x:c>
      <x:c r="R168" s="8" t="n">
        <x:v>12362.16</x:v>
      </x:c>
      <x:c r="S168" s="3" t="str">
        <x:v>14</x:v>
      </x:c>
      <x:c r="T168" s="3" t="str"/>
      <x:c r="U168" s="3" t="str"/>
      <x:c r="V168" s="3" t="str">
        <x:v>CPT</x:v>
      </x:c>
      <x:c r="W168" s="3" t="str">
        <x:v>120407</x:v>
      </x:c>
      <x:c r="X168" s="3" t="str"/>
      <x:c r="Y168" s="3" t="str">
        <x:v>{"all_codes":[{"code":"PX-98302389","type":"CDM"},{"code":"49591","type":"CPT"},{"code":"0983","type":"RC"},{"code":"","type":""}],"drug_unit_of_measurement":"","drug_type_of_measurement":""}</x:v>
      </x:c>
    </x:row>
    <x:row r="169" ht="44" customHeight="1">
      <x:c r="A169" s="3" t="str">
        <x:v>49591</x:v>
      </x:c>
      <x:c r="B169" s="7" t="str">
        <x:v>Initial reducible anterior abdominal hernia repair, under 3 cm</x:v>
      </x:c>
      <x:c r="C169" s="7" t="str">
        <x:v>Rpr Aa Hernia 1st &lt; 3 Cm Reducible</x:v>
      </x:c>
      <x:c r="D169" s="3" t="str">
        <x:v>both</x:v>
      </x:c>
      <x:c r="E169" s="3" t="str"/>
      <x:c r="F169" s="3" t="str">
        <x:v>TRICARE [160005]</x:v>
      </x:c>
      <x:c r="G169" s="3" t="str">
        <x:v>HB MGH TRICARE</x:v>
      </x:c>
      <x:c r="H169" s="8" t="n">
        <x:v>3981.42</x:v>
      </x:c>
      <x:c r="I169" s="8" t="n">
        <x:v>1213.5</x:v>
      </x:c>
      <x:c r="J169" s="8" t="n">
        <x:v>1618</x:v>
      </x:c>
      <x:c r="K169" s="8" t="n">
        <x:v>501.58</x:v>
      </x:c>
      <x:c r="L169" s="8" t="n">
        <x:v>5610.09</x:v>
      </x:c>
      <x:c r="M169" s="9"/>
      <x:c r="N169" s="3" t="str">
        <x:v>APC Price ($4,190.97). If cost exceeds the threshold, the outlier payment is added to the expected reimbursement. Cost is calculated as the billed amount * the cost-to-charge ratio (0.324). The threshold is calculated as the maximum of the outlier multiplier threshold and the fixed threshold. The outlier multiplier threshold is the outlier multiplier factor (1.75) * the adjusted APC rate for the line. The fixed threshold is the sum of the outlier fixed-dollar threshold ($7,175) and the adjusted APC rate for the line. If the cost is greater than the threshold, then the outlier payment is calculated as 0.5 * (cost - outlier multiplier threshold) and is added to the expected reimbursement. Final payment is multiplied by 95%.</x:v>
      </x:c>
      <x:c r="O169" s="3" t="str">
        <x:v>other</x:v>
      </x:c>
      <x:c r="P169" s="8" t="n">
        <x:v>27948</x:v>
      </x:c>
      <x:c r="Q169" s="8" t="n">
        <x:v>27948</x:v>
      </x:c>
      <x:c r="R169" s="8" t="n">
        <x:v>27948</x:v>
      </x:c>
      <x:c r="S169" s="3" t="str">
        <x:v>1 through 10</x:v>
      </x:c>
      <x:c r="T169" s="3" t="str"/>
      <x:c r="U169" s="3" t="str">
        <x:v>Tricare OPPS</x:v>
      </x:c>
      <x:c r="V169" s="3" t="str">
        <x:v>CPT</x:v>
      </x:c>
      <x:c r="W169" s="3" t="str">
        <x:v>120408</x:v>
      </x:c>
      <x:c r="X169" s="3" t="str"/>
      <x:c r="Y169" s="3" t="str">
        <x:v>{"all_codes":[{"code":"PX-98302389","type":"CDM"},{"code":"49591","type":"CPT"},{"code":"0983","type":"RC"},{"code":"","type":""}],"drug_unit_of_measurement":"","drug_type_of_measurement":""}</x:v>
      </x:c>
    </x:row>
    <x:row r="170" ht="44" customHeight="1">
      <x:c r="A170" s="3" t="str">
        <x:v>49591</x:v>
      </x:c>
      <x:c r="B170" s="7" t="str">
        <x:v>Initial reducible anterior abdominal hernia repair, under 3 cm</x:v>
      </x:c>
      <x:c r="C170" s="7" t="str">
        <x:v>Rpr Aa Hernia 1st &lt; 3 Cm Reducible</x:v>
      </x:c>
      <x:c r="D170" s="3" t="str">
        <x:v>both</x:v>
      </x:c>
      <x:c r="E170" s="3" t="str"/>
      <x:c r="F170" s="3" t="str">
        <x:v>TUFTS HEALTH PLAN [170001]</x:v>
      </x:c>
      <x:c r="G170" s="3" t="str">
        <x:v>HB MGH TUFTS MEDICARE REPLACEMENT</x:v>
      </x:c>
      <x:c r="H170" s="8" t="n">
        <x:v>4398.31</x:v>
      </x:c>
      <x:c r="I170" s="8" t="n">
        <x:v>1213.5</x:v>
      </x:c>
      <x:c r="J170" s="8" t="n">
        <x:v>1618</x:v>
      </x:c>
      <x:c r="K170" s="8" t="n">
        <x:v>501.58</x:v>
      </x:c>
      <x:c r="L170" s="8" t="n">
        <x:v>5610.09</x:v>
      </x:c>
      <x:c r="M170" s="9"/>
      <x:c r="N170" s="3" t="str">
        <x:v>APC Price ($4,488.08).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70" s="3" t="str">
        <x:v>other</x:v>
      </x:c>
      <x:c r="P170" s="8" t="n">
        <x:v>4114.55</x:v>
      </x:c>
      <x:c r="Q170" s="8" t="n">
        <x:v>4109.15</x:v>
      </x:c>
      <x:c r="R170" s="8" t="n">
        <x:v>4114.55</x:v>
      </x:c>
      <x:c r="S170" s="3" t="str">
        <x:v>1 through 10</x:v>
      </x:c>
      <x:c r="T170" s="3" t="str"/>
      <x:c r="U170" s="3" t="str">
        <x:v>OPPS APC</x:v>
      </x:c>
      <x:c r="V170" s="3" t="str">
        <x:v>CPT</x:v>
      </x:c>
      <x:c r="W170" s="3" t="str">
        <x:v>120409</x:v>
      </x:c>
      <x:c r="X170" s="3" t="str"/>
      <x:c r="Y170" s="3" t="str">
        <x:v>{"all_codes":[{"code":"PX-98302389","type":"CDM"},{"code":"49591","type":"CPT"},{"code":"0983","type":"RC"},{"code":"","type":""}],"drug_unit_of_measurement":"","drug_type_of_measurement":""}</x:v>
      </x:c>
    </x:row>
    <x:row r="171" ht="44" customHeight="1">
      <x:c r="A171" s="3" t="str">
        <x:v>49591</x:v>
      </x:c>
      <x:c r="B171" s="7" t="str">
        <x:v>Initial reducible anterior abdominal hernia repair, under 3 cm</x:v>
      </x:c>
      <x:c r="C171" s="7" t="str">
        <x:v>Rpr Aa Hernia 1st &lt; 3 Cm Reducible</x:v>
      </x:c>
      <x:c r="D171" s="3" t="str">
        <x:v>both</x:v>
      </x:c>
      <x:c r="E171" s="3" t="str"/>
      <x:c r="F171" s="3" t="str">
        <x:v>UNITED HEALTHCARE [1016]</x:v>
      </x:c>
      <x:c r="G171" s="3" t="str">
        <x:v>HB MGH UNITED MEDICARE REPLACEMENT</x:v>
      </x:c>
      <x:c r="H171" s="8" t="n">
        <x:v>4398.31</x:v>
      </x:c>
      <x:c r="I171" s="8" t="n">
        <x:v>1213.5</x:v>
      </x:c>
      <x:c r="J171" s="8" t="n">
        <x:v>1618</x:v>
      </x:c>
      <x:c r="K171" s="8" t="n">
        <x:v>501.58</x:v>
      </x:c>
      <x:c r="L171" s="8" t="n">
        <x:v>5610.09</x:v>
      </x:c>
      <x:c r="M171" s="9"/>
      <x:c r="N171" s="3" t="str">
        <x:v>APC Price ($4,488.08).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71" s="3" t="str">
        <x:v>other</x:v>
      </x:c>
      <x:c r="P171" s="8" t="n">
        <x:v>4114.66</x:v>
      </x:c>
      <x:c r="Q171" s="8" t="n">
        <x:v>4107.16</x:v>
      </x:c>
      <x:c r="R171" s="8" t="n">
        <x:v>4115.06</x:v>
      </x:c>
      <x:c r="S171" s="3" t="str">
        <x:v>1 through 10</x:v>
      </x:c>
      <x:c r="T171" s="3" t="str"/>
      <x:c r="U171" s="3" t="str">
        <x:v>OPPS APC</x:v>
      </x:c>
      <x:c r="V171" s="3" t="str">
        <x:v>CPT</x:v>
      </x:c>
      <x:c r="W171" s="3" t="str">
        <x:v>120410</x:v>
      </x:c>
      <x:c r="X171" s="3" t="str"/>
      <x:c r="Y171" s="3" t="str">
        <x:v>{"all_codes":[{"code":"PX-98302389","type":"CDM"},{"code":"49591","type":"CPT"},{"code":"0983","type":"RC"},{"code":"","type":""}],"drug_unit_of_measurement":"","drug_type_of_measurement":""}</x:v>
      </x:c>
    </x:row>
    <x:row r="172" ht="44" customHeight="1">
      <x:c r="A172" s="3" t="str">
        <x:v>49591</x:v>
      </x:c>
      <x:c r="B172" s="7" t="str">
        <x:v>Initial reducible anterior abdominal hernia repair, under 3 cm</x:v>
      </x:c>
      <x:c r="C172" s="7" t="str">
        <x:v>Rpr Aa Hernia 1st &lt; 3 Cm Reducible</x:v>
      </x:c>
      <x:c r="D172" s="3" t="str">
        <x:v>both</x:v>
      </x:c>
      <x:c r="E172" s="3" t="str"/>
      <x:c r="F172" s="3" t="str">
        <x:v>WELLPOINT [1015]</x:v>
      </x:c>
      <x:c r="G172" s="3" t="str">
        <x:v>HB AMC WELLPOINT</x:v>
      </x:c>
      <x:c r="H172" s="8" t="n">
        <x:v>1193.76</x:v>
      </x:c>
      <x:c r="I172" s="8" t="n">
        <x:v>1213.5</x:v>
      </x:c>
      <x:c r="J172" s="8" t="n">
        <x:v>1618</x:v>
      </x:c>
      <x:c r="K172" s="8" t="n">
        <x:v>501.58</x:v>
      </x:c>
      <x:c r="L172" s="8" t="n">
        <x:v>5610.09</x:v>
      </x:c>
      <x:c r="M172" s="9" t="n">
        <x:v>73.78</x:v>
      </x:c>
      <x:c r="N172" s="3" t="str"/>
      <x:c r="O172" s="3" t="str">
        <x:v>percent of total billed charges</x:v>
      </x:c>
      <x:c r="P172" s="8" t="n">
        <x:v>18010.94</x:v>
      </x:c>
      <x:c r="Q172" s="8" t="n">
        <x:v>7989.97</x:v>
      </x:c>
      <x:c r="R172" s="8" t="n">
        <x:v>32503.52</x:v>
      </x:c>
      <x:c r="S172" s="3" t="str">
        <x:v>1 through 10</x:v>
      </x:c>
      <x:c r="T172" s="3" t="str"/>
      <x:c r="U172" s="3" t="str"/>
      <x:c r="V172" s="3" t="str">
        <x:v>CPT</x:v>
      </x:c>
      <x:c r="W172" s="3" t="str">
        <x:v>120411</x:v>
      </x:c>
      <x:c r="X172" s="3" t="str"/>
      <x:c r="Y172" s="3" t="str">
        <x:v>{"all_codes":[{"code":"PX-98302389","type":"CDM"},{"code":"49591","type":"CPT"},{"code":"0983","type":"RC"},{"code":"","type":""}],"drug_unit_of_measurement":"","drug_type_of_measurement":""}</x:v>
      </x:c>
    </x:row>
    <x:row r="173" ht="44" customHeight="1">
      <x:c r="A173" s="3" t="str">
        <x:v>49591</x:v>
      </x:c>
      <x:c r="B173" s="7" t="str">
        <x:v>Initial reducible anterior abdominal hernia repair, under 3 cm</x:v>
      </x:c>
      <x:c r="C173" s="7" t="str">
        <x:v>Rpr Aa Hernia 1st &lt; 3 Cm Reducible</x:v>
      </x:c>
      <x:c r="D173" s="3" t="str">
        <x:v>outpatient</x:v>
      </x:c>
      <x:c r="E173" s="3" t="str"/>
      <x:c r="F173" s="3" t="str">
        <x:v>AETNA [1001]</x:v>
      </x:c>
      <x:c r="G173" s="3" t="str">
        <x:v>HB AMC AETNA HMO</x:v>
      </x:c>
      <x:c r="H173" s="8" t="n">
        <x:v>1129.36</x:v>
      </x:c>
      <x:c r="I173" s="8" t="n">
        <x:v>1213.5</x:v>
      </x:c>
      <x:c r="J173" s="8" t="n">
        <x:v>1618</x:v>
      </x:c>
      <x:c r="K173" s="8" t="n">
        <x:v>809</x:v>
      </x:c>
      <x:c r="L173" s="8" t="n">
        <x:v>10159.42</x:v>
      </x:c>
      <x:c r="M173" s="9" t="n">
        <x:v>69.8</x:v>
      </x:c>
      <x:c r="N173" s="3" t="str"/>
      <x:c r="O173" s="3" t="str">
        <x:v>percent of total billed charges</x:v>
      </x:c>
      <x:c r="P173" s="8" t="n">
        <x:v>11012.08</x:v>
      </x:c>
      <x:c r="Q173" s="8" t="n">
        <x:v>6505.2</x:v>
      </x:c>
      <x:c r="R173" s="8" t="n">
        <x:v>12687.48</x:v>
      </x:c>
      <x:c r="S173" s="3" t="str">
        <x:v>12</x:v>
      </x:c>
      <x:c r="T173" s="3" t="str"/>
      <x:c r="U173" s="3" t="str"/>
      <x:c r="V173" s="3" t="str">
        <x:v>CPT</x:v>
      </x:c>
      <x:c r="W173" s="3" t="str">
        <x:v>120412</x:v>
      </x:c>
      <x:c r="X173" s="3" t="str"/>
      <x:c r="Y173" s="3" t="str">
        <x:v>{"all_codes":[{"code":"PX-98302389","type":"CDM"},{"code":"49591","type":"CPT"},{"code":"0983","type":"RC"},{"code":"","type":""}],"drug_unit_of_measurement":"","drug_type_of_measurement":""}</x:v>
      </x:c>
    </x:row>
    <x:row r="174" ht="44" customHeight="1">
      <x:c r="A174" s="3" t="str">
        <x:v>49591</x:v>
      </x:c>
      <x:c r="B174" s="7" t="str">
        <x:v>Initial reducible anterior abdominal hernia repair, under 3 cm</x:v>
      </x:c>
      <x:c r="C174" s="7" t="str">
        <x:v>Rpr Aa Hernia 1st &lt; 3 Cm Reducible</x:v>
      </x:c>
      <x:c r="D174" s="3" t="str">
        <x:v>outpatient</x:v>
      </x:c>
      <x:c r="E174" s="3" t="str"/>
      <x:c r="F174" s="3" t="str">
        <x:v>BLUE CROSS BLUE SHIELD [110001]</x:v>
      </x:c>
      <x:c r="G174" s="3" t="str">
        <x:v>HB AMC BLUE CROSS HMO</x:v>
      </x:c>
      <x:c r="H174" s="8" t="n">
        <x:v>3934.87</x:v>
      </x:c>
      <x:c r="I174" s="8" t="n">
        <x:v>1213.5</x:v>
      </x:c>
      <x:c r="J174" s="8" t="n">
        <x:v>1618</x:v>
      </x:c>
      <x:c r="K174" s="8" t="n">
        <x:v>809</x:v>
      </x:c>
      <x:c r="L174" s="8" t="n">
        <x:v>10159.42</x:v>
      </x:c>
      <x:c r="M174" s="9"/>
      <x:c r="N174" s="3" t="str">
        <x:v>Case rate ($3,934.87). The procedures on the claim are sorted highest to lowest by case rate and reimbursed, rounded down to the nearest cent, based on the following tiered percentages: 1 procedures at 200.9%, 100.45 procedures at 0%.</x:v>
      </x:c>
      <x:c r="O174" s="3" t="str">
        <x:v>other</x:v>
      </x:c>
      <x:c r="P174" s="8" t="n">
        <x:v>7905.15</x:v>
      </x:c>
      <x:c r="Q174" s="8" t="n">
        <x:v>3952.58</x:v>
      </x:c>
      <x:c r="R174" s="8" t="n">
        <x:v>8050.74</x:v>
      </x:c>
      <x:c r="S174" s="3" t="str">
        <x:v>24</x:v>
      </x:c>
      <x:c r="T174" s="3" t="str"/>
      <x:c r="U174" s="3" t="str">
        <x:v>ASC</x:v>
      </x:c>
      <x:c r="V174" s="3" t="str">
        <x:v>CPT</x:v>
      </x:c>
      <x:c r="W174" s="3" t="str">
        <x:v>120413</x:v>
      </x:c>
      <x:c r="X174" s="3" t="str"/>
      <x:c r="Y174" s="3" t="str">
        <x:v>{"all_codes":[{"code":"PX-98302389","type":"CDM"},{"code":"49591","type":"CPT"},{"code":"0983","type":"RC"},{"code":"","type":""}],"drug_unit_of_measurement":"","drug_type_of_measurement":""}</x:v>
      </x:c>
    </x:row>
    <x:row r="175" ht="44" customHeight="1">
      <x:c r="A175" s="3" t="str">
        <x:v>49591</x:v>
      </x:c>
      <x:c r="B175" s="7" t="str">
        <x:v>Initial reducible anterior abdominal hernia repair, under 3 cm</x:v>
      </x:c>
      <x:c r="C175" s="7" t="str">
        <x:v>Rpr Aa Hernia 1st &lt; 3 Cm Reducible</x:v>
      </x:c>
      <x:c r="D175" s="3" t="str">
        <x:v>outpatient</x:v>
      </x:c>
      <x:c r="E175" s="3" t="str"/>
      <x:c r="F175" s="3" t="str">
        <x:v>BLUE CROSS BLUE SHIELD [110001]</x:v>
      </x:c>
      <x:c r="G175" s="3" t="str">
        <x:v>HB AMC BLUE CROSS PPO</x:v>
      </x:c>
      <x:c r="H175" s="8" t="n">
        <x:v>3934.87</x:v>
      </x:c>
      <x:c r="I175" s="8" t="n">
        <x:v>1213.5</x:v>
      </x:c>
      <x:c r="J175" s="8" t="n">
        <x:v>1618</x:v>
      </x:c>
      <x:c r="K175" s="8" t="n">
        <x:v>809</x:v>
      </x:c>
      <x:c r="L175" s="8" t="n">
        <x:v>10159.42</x:v>
      </x:c>
      <x:c r="M175" s="9"/>
      <x:c r="N175" s="3" t="str">
        <x:v>Case rate ($3,934.87). The procedures on the claim are sorted highest to lowest by case rate and reimbursed, rounded down to the nearest cent, based on the following tiered percentages: 1 procedures at 231.8%, 115.9 procedures at 0%.</x:v>
      </x:c>
      <x:c r="O175" s="3" t="str">
        <x:v>other</x:v>
      </x:c>
      <x:c r="P175" s="8" t="n">
        <x:v>9121.03</x:v>
      </x:c>
      <x:c r="Q175" s="8" t="n">
        <x:v>4560.52</x:v>
      </x:c>
      <x:c r="R175" s="8" t="n">
        <x:v>9211.53</x:v>
      </x:c>
      <x:c r="S175" s="3" t="str">
        <x:v>36</x:v>
      </x:c>
      <x:c r="T175" s="3" t="str"/>
      <x:c r="U175" s="3" t="str">
        <x:v>ASC </x:v>
      </x:c>
      <x:c r="V175" s="3" t="str">
        <x:v>CPT</x:v>
      </x:c>
      <x:c r="W175" s="3" t="str">
        <x:v>120414</x:v>
      </x:c>
      <x:c r="X175" s="3" t="str"/>
      <x:c r="Y175" s="3" t="str">
        <x:v>{"all_codes":[{"code":"PX-98302389","type":"CDM"},{"code":"49591","type":"CPT"},{"code":"0983","type":"RC"},{"code":"","type":""}],"drug_unit_of_measurement":"","drug_type_of_measurement":""}</x:v>
      </x:c>
    </x:row>
    <x:row r="176" ht="44" customHeight="1">
      <x:c r="A176" s="3" t="str">
        <x:v>49591</x:v>
      </x:c>
      <x:c r="B176" s="7" t="str">
        <x:v>Initial reducible anterior abdominal hernia repair, under 3 cm</x:v>
      </x:c>
      <x:c r="C176" s="7" t="str">
        <x:v>Rpr Aa Hernia 1st &lt; 3 Cm Reducible</x:v>
      </x:c>
      <x:c r="D176" s="3" t="str">
        <x:v>outpatient</x:v>
      </x:c>
      <x:c r="E176" s="3" t="str"/>
      <x:c r="F176" s="3" t="str">
        <x:v>INTERNATIONAL COMMERCIAL [140001]</x:v>
      </x:c>
      <x:c r="G176" s="3" t="str">
        <x:v>HB AMC UNITED PPO / POS</x:v>
      </x:c>
      <x:c r="H176" s="8" t="n">
        <x:v>1322.23</x:v>
      </x:c>
      <x:c r="I176" s="8" t="n">
        <x:v>1213.5</x:v>
      </x:c>
      <x:c r="J176" s="8" t="n">
        <x:v>1618</x:v>
      </x:c>
      <x:c r="K176" s="8" t="n">
        <x:v>809</x:v>
      </x:c>
      <x:c r="L176" s="8" t="n">
        <x:v>10159.42</x:v>
      </x:c>
      <x:c r="M176" s="9" t="n">
        <x:v>81.72</x:v>
      </x:c>
      <x:c r="N176" s="3" t="str"/>
      <x:c r="O176" s="3" t="str">
        <x:v>percent of total billed charges</x:v>
      </x:c>
      <x:c r="P176" s="8" t="n">
        <x:v>14077.5</x:v>
      </x:c>
      <x:c r="Q176" s="8" t="n">
        <x:v>14077.5</x:v>
      </x:c>
      <x:c r="R176" s="8" t="n">
        <x:v>14077.5</x:v>
      </x:c>
      <x:c r="S176" s="3" t="str">
        <x:v>1 through 10</x:v>
      </x:c>
      <x:c r="T176" s="3" t="str"/>
      <x:c r="U176" s="3" t="str"/>
      <x:c r="V176" s="3" t="str">
        <x:v>CPT</x:v>
      </x:c>
      <x:c r="W176" s="3" t="str">
        <x:v>120415</x:v>
      </x:c>
      <x:c r="X176" s="3" t="str"/>
      <x:c r="Y176" s="3" t="str">
        <x:v>{"all_codes":[{"code":"PX-98302389","type":"CDM"},{"code":"49591","type":"CPT"},{"code":"0983","type":"RC"},{"code":"","type":""}],"drug_unit_of_measurement":"","drug_type_of_measurement":""}</x:v>
      </x:c>
    </x:row>
    <x:row r="177" ht="44" customHeight="1">
      <x:c r="A177" s="3" t="str">
        <x:v>49591</x:v>
      </x:c>
      <x:c r="B177" s="7" t="str">
        <x:v>Initial reducible anterior abdominal hernia repair, under 3 cm</x:v>
      </x:c>
      <x:c r="C177" s="7" t="str">
        <x:v>Rpr Aa Hernia 1st &lt; 3 Cm Reducible</x:v>
      </x:c>
      <x:c r="D177" s="3" t="str">
        <x:v>outpatient</x:v>
      </x:c>
      <x:c r="E177" s="3" t="str"/>
      <x:c r="F177" s="3" t="str">
        <x:v>UNITED HEALTHCARE [1016]</x:v>
      </x:c>
      <x:c r="G177" s="3" t="str">
        <x:v>HB AMC UNITED PPO / POS</x:v>
      </x:c>
      <x:c r="H177" s="8" t="n">
        <x:v>1322.23</x:v>
      </x:c>
      <x:c r="I177" s="8" t="n">
        <x:v>1213.5</x:v>
      </x:c>
      <x:c r="J177" s="8" t="n">
        <x:v>1618</x:v>
      </x:c>
      <x:c r="K177" s="8" t="n">
        <x:v>809</x:v>
      </x:c>
      <x:c r="L177" s="8" t="n">
        <x:v>10159.42</x:v>
      </x:c>
      <x:c r="M177" s="9" t="n">
        <x:v>81.72</x:v>
      </x:c>
      <x:c r="N177" s="3" t="str"/>
      <x:c r="O177" s="3" t="str">
        <x:v>percent of total billed charges</x:v>
      </x:c>
      <x:c r="P177" s="8" t="n">
        <x:v>14852.03</x:v>
      </x:c>
      <x:c r="Q177" s="8" t="n">
        <x:v>8894.69</x:v>
      </x:c>
      <x:c r="R177" s="8" t="n">
        <x:v>19173.61</x:v>
      </x:c>
      <x:c r="S177" s="3" t="str">
        <x:v>12</x:v>
      </x:c>
      <x:c r="T177" s="3" t="str"/>
      <x:c r="U177" s="3" t="str"/>
      <x:c r="V177" s="3" t="str">
        <x:v>CPT</x:v>
      </x:c>
      <x:c r="W177" s="3" t="str">
        <x:v>120416</x:v>
      </x:c>
      <x:c r="X177" s="3" t="str"/>
      <x:c r="Y177" s="3" t="str">
        <x:v>{"all_codes":[{"code":"PX-98302389","type":"CDM"},{"code":"49591","type":"CPT"},{"code":"0983","type":"RC"},{"code":"","type":""}],"drug_unit_of_measurement":"","drug_type_of_measurement":""}</x:v>
      </x:c>
    </x:row>
    <x:row r="178" ht="44" customHeight="1">
      <x:c r="A178" s="3" t="str">
        <x:v>49650</x:v>
      </x:c>
      <x:c r="B178" s="7" t="str">
        <x:v>Laparoscopic initial inguinal hernia repair</x:v>
      </x:c>
      <x:c r="C178" s="7" t="str">
        <x:v>Laparoscopy Surg Rpr Initial Inguinal Hernia</x:v>
      </x:c>
      <x:c r="D178" s="3" t="str">
        <x:v>both</x:v>
      </x:c>
      <x:c r="E178" s="3" t="str"/>
      <x:c r="F178" s="3" t="str">
        <x:v>UNITED HEALTHCARE [1016]</x:v>
      </x:c>
      <x:c r="G178" s="3" t="str">
        <x:v>HB MGH UNITED MEDICARE REPLACEMENT</x:v>
      </x:c>
      <x:c r="H178" s="8" t="n">
        <x:v>7271.44</x:v>
      </x:c>
      <x:c r="I178" s="8" t="n">
        <x:v>6070.5</x:v>
      </x:c>
      <x:c r="J178" s="8" t="n">
        <x:v>8094</x:v>
      </x:c>
      <x:c r="K178" s="8" t="n">
        <x:v>2509.14</x:v>
      </x:c>
      <x:c r="L178" s="8" t="n">
        <x:v>9274.8</x:v>
      </x:c>
      <x:c r="M178" s="9"/>
      <x:c r="N178" s="3" t="str">
        <x:v>APC Price ($7,419.84).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78" s="3" t="str">
        <x:v>other</x:v>
      </x:c>
      <x:c r="P178" s="8" t="n">
        <x:v>6797.08</x:v>
      </x:c>
      <x:c r="Q178" s="8" t="n">
        <x:v>6790.08</x:v>
      </x:c>
      <x:c r="R178" s="8" t="n">
        <x:v>6797.98</x:v>
      </x:c>
      <x:c r="S178" s="3" t="str">
        <x:v>1 through 10</x:v>
      </x:c>
      <x:c r="T178" s="3" t="str"/>
      <x:c r="U178" s="3" t="str">
        <x:v>OPPS APC</x:v>
      </x:c>
      <x:c r="V178" s="3" t="str">
        <x:v>CPT</x:v>
      </x:c>
      <x:c r="W178" s="3" t="str">
        <x:v>75864</x:v>
      </x:c>
      <x:c r="X178" s="3" t="str"/>
      <x:c r="Y178" s="3" t="str">
        <x:v>{"all_codes":[{"code":"PX-36000437","type":"CDM"},{"code":"49650","type":"CPT"},{"code":"0361","type":"RC"},{"code":"","type":""}],"drug_unit_of_measurement":"","drug_type_of_measurement":""}</x:v>
      </x:c>
    </x:row>
    <x:row r="179" ht="44" customHeight="1">
      <x:c r="A179" s="3" t="str">
        <x:v>49650</x:v>
      </x:c>
      <x:c r="B179" s="7" t="str">
        <x:v>Laparoscopic initial inguinal hernia repair</x:v>
      </x:c>
      <x:c r="C179" s="7" t="str">
        <x:v>Laparoscopy Surg Rpr Initial Inguinal Hernia</x:v>
      </x:c>
      <x:c r="D179" s="3" t="str">
        <x:v>outpatient</x:v>
      </x:c>
      <x:c r="E179" s="3" t="str"/>
      <x:c r="F179" s="3" t="str">
        <x:v>AETNA [1001]</x:v>
      </x:c>
      <x:c r="G179" s="3" t="str">
        <x:v>HB AMC AETNA HMO</x:v>
      </x:c>
      <x:c r="H179" s="8" t="n">
        <x:v>5649.61</x:v>
      </x:c>
      <x:c r="I179" s="8" t="n">
        <x:v>6070.5</x:v>
      </x:c>
      <x:c r="J179" s="8" t="n">
        <x:v>8094</x:v>
      </x:c>
      <x:c r="K179" s="8" t="n">
        <x:v>4047</x:v>
      </x:c>
      <x:c r="L179" s="8" t="n">
        <x:v>9843.6</x:v>
      </x:c>
      <x:c r="M179" s="9" t="n">
        <x:v>69.8</x:v>
      </x:c>
      <x:c r="N179" s="3" t="str"/>
      <x:c r="O179" s="3" t="str">
        <x:v>percent of total billed charges</x:v>
      </x:c>
      <x:c r="P179" s="8" t="n">
        <x:v>47766.79</x:v>
      </x:c>
      <x:c r="Q179" s="8" t="n">
        <x:v>47766.79</x:v>
      </x:c>
      <x:c r="R179" s="8" t="n">
        <x:v>47766.79</x:v>
      </x:c>
      <x:c r="S179" s="3" t="str">
        <x:v>1 through 10</x:v>
      </x:c>
      <x:c r="T179" s="3" t="str"/>
      <x:c r="U179" s="3" t="str"/>
      <x:c r="V179" s="3" t="str">
        <x:v>CPT</x:v>
      </x:c>
      <x:c r="W179" s="3" t="str">
        <x:v>75865</x:v>
      </x:c>
      <x:c r="X179" s="3" t="str"/>
      <x:c r="Y179" s="3" t="str">
        <x:v>{"all_codes":[{"code":"PX-36000437","type":"CDM"},{"code":"49650","type":"CPT"},{"code":"0361","type":"RC"},{"code":"","type":""}],"drug_unit_of_measurement":"","drug_type_of_measurement":""}</x:v>
      </x:c>
    </x:row>
    <x:row r="180" ht="44" customHeight="1">
      <x:c r="A180" s="3" t="str">
        <x:v>49650</x:v>
      </x:c>
      <x:c r="B180" s="7" t="str">
        <x:v>Laparoscopic initial inguinal hernia repair</x:v>
      </x:c>
      <x:c r="C180" s="7" t="str">
        <x:v>Laparoscopy Surg Rpr Initial Inguinal Hernia|BILATERAL PROCEDURE</x:v>
      </x:c>
      <x:c r="D180" s="3" t="str">
        <x:v>outpatient</x:v>
      </x:c>
      <x:c r="E180" s="3" t="str"/>
      <x:c r="F180" s="3" t="str">
        <x:v>BLUE CROSS BLUE SHIELD [110001]</x:v>
      </x:c>
      <x:c r="G180" s="3" t="str">
        <x:v>HB AMC BLUE CROSS HMO</x:v>
      </x:c>
      <x:c r="H180" s="8" t="n">
        <x:v>7883.43</x:v>
      </x:c>
      <x:c r="I180" s="8" t="n">
        <x:v>6070.5</x:v>
      </x:c>
      <x:c r="J180" s="8" t="n">
        <x:v>8094</x:v>
      </x:c>
      <x:c r="K180" s="8" t="n">
        <x:v>7883.43</x:v>
      </x:c>
      <x:c r="L180" s="8" t="n">
        <x:v>23762.87</x:v>
      </x:c>
      <x:c r="M180" s="9"/>
      <x:c r="N180" s="3" t="str">
        <x:v>Case rate ($7,883.43). The procedures on the claim are sorted highest to lowest by case rate and reimbursed, rounded down to the nearest cent, based on the following tiered percentages: 1 procedures at 200.9%, 100.45 procedures at 0%.</x:v>
      </x:c>
      <x:c r="O180" s="3" t="str">
        <x:v>other</x:v>
      </x:c>
      <x:c r="P180" s="8" t="n">
        <x:v>16129.5</x:v>
      </x:c>
      <x:c r="Q180" s="8" t="n">
        <x:v>15837.81</x:v>
      </x:c>
      <x:c r="R180" s="8" t="n">
        <x:v>16129.5</x:v>
      </x:c>
      <x:c r="S180" s="3" t="str">
        <x:v>1 through 10</x:v>
      </x:c>
      <x:c r="T180" s="3" t="str">
        <x:v>50</x:v>
      </x:c>
      <x:c r="U180" s="3" t="str">
        <x:v>ASC</x:v>
      </x:c>
      <x:c r="V180" s="3" t="str">
        <x:v>CPT</x:v>
      </x:c>
      <x:c r="W180" s="3" t="str">
        <x:v>75867</x:v>
      </x:c>
      <x:c r="X180" s="3" t="str"/>
      <x:c r="Y180" s="3" t="str">
        <x:v>{"all_codes":[{"code":"PX-36000437","type":"CDM"},{"code":"49650","type":"CPT"},{"code":"0361","type":"RC"},{"code":"","type":""}],"drug_unit_of_measurement":"","drug_type_of_measurement":""}</x:v>
      </x:c>
    </x:row>
    <x:row r="181" ht="44" customHeight="1">
      <x:c r="A181" s="3" t="str">
        <x:v>49650</x:v>
      </x:c>
      <x:c r="B181" s="7" t="str">
        <x:v>Laparoscopic initial inguinal hernia repair</x:v>
      </x:c>
      <x:c r="C181" s="7" t="str">
        <x:v>Laparoscopy Surg Rpr Initial Inguinal Hernia|BILATERAL PROCEDURE</x:v>
      </x:c>
      <x:c r="D181" s="3" t="str">
        <x:v>outpatient</x:v>
      </x:c>
      <x:c r="E181" s="3" t="str"/>
      <x:c r="F181" s="3" t="str">
        <x:v>BLUE CROSS BLUE SHIELD [110001]</x:v>
      </x:c>
      <x:c r="G181" s="3" t="str">
        <x:v>HB AMC BLUE CROSS PPO</x:v>
      </x:c>
      <x:c r="H181" s="8" t="n">
        <x:v>7883.43</x:v>
      </x:c>
      <x:c r="I181" s="8" t="n">
        <x:v>6070.5</x:v>
      </x:c>
      <x:c r="J181" s="8" t="n">
        <x:v>8094</x:v>
      </x:c>
      <x:c r="K181" s="8" t="n">
        <x:v>7883.43</x:v>
      </x:c>
      <x:c r="L181" s="8" t="n">
        <x:v>23762.87</x:v>
      </x:c>
      <x:c r="M181" s="9"/>
      <x:c r="N181" s="3" t="str">
        <x:v>Case rate ($7,883.43). The procedures on the claim are sorted highest to lowest by case rate and reimbursed, rounded down to the nearest cent, based on the following tiered percentages: 1 procedures at 231.8%, 115.9 procedures at 0%.</x:v>
      </x:c>
      <x:c r="O181" s="3" t="str">
        <x:v>other</x:v>
      </x:c>
      <x:c r="P181" s="8" t="n">
        <x:v>18455.11</x:v>
      </x:c>
      <x:c r="Q181" s="8" t="n">
        <x:v>18273.79</x:v>
      </x:c>
      <x:c r="R181" s="8" t="n">
        <x:v>18455.11</x:v>
      </x:c>
      <x:c r="S181" s="3" t="str">
        <x:v>12</x:v>
      </x:c>
      <x:c r="T181" s="3" t="str">
        <x:v>50</x:v>
      </x:c>
      <x:c r="U181" s="3" t="str">
        <x:v>ASC </x:v>
      </x:c>
      <x:c r="V181" s="3" t="str">
        <x:v>CPT</x:v>
      </x:c>
      <x:c r="W181" s="3" t="str">
        <x:v>75868</x:v>
      </x:c>
      <x:c r="X181" s="3" t="str"/>
      <x:c r="Y181" s="3" t="str">
        <x:v>{"all_codes":[{"code":"PX-36000437","type":"CDM"},{"code":"49650","type":"CPT"},{"code":"0361","type":"RC"},{"code":"","type":""}],"drug_unit_of_measurement":"","drug_type_of_measurement":""}</x:v>
      </x:c>
    </x:row>
    <x:row r="182" ht="44" customHeight="1">
      <x:c r="A182" s="3" t="str">
        <x:v>49650</x:v>
      </x:c>
      <x:c r="B182" s="7" t="str">
        <x:v>Laparoscopic initial inguinal hernia repair</x:v>
      </x:c>
      <x:c r="C182" s="7" t="str">
        <x:v>Laparoscopy Surg Rpr Initial Inguinal Hernia</x:v>
      </x:c>
      <x:c r="D182" s="3" t="str">
        <x:v>outpatient</x:v>
      </x:c>
      <x:c r="E182" s="3" t="str"/>
      <x:c r="F182" s="3" t="str">
        <x:v>HARVARD PILGRIM ALTERNATE [120002]</x:v>
      </x:c>
      <x:c r="G182" s="3" t="str">
        <x:v>HB AMC HPHC ALLIANCE PPO PREFERRED B</x:v>
      </x:c>
      <x:c r="H182" s="8" t="n">
        <x:v>4136.27</x:v>
      </x:c>
      <x:c r="I182" s="8" t="n">
        <x:v>6070.5</x:v>
      </x:c>
      <x:c r="J182" s="8" t="n">
        <x:v>8094</x:v>
      </x:c>
      <x:c r="K182" s="8" t="n">
        <x:v>4047</x:v>
      </x:c>
      <x:c r="L182" s="8" t="n">
        <x:v>9843.6</x:v>
      </x:c>
      <x:c r="M182" s="9"/>
      <x:c r="N182" s="3" t="str">
        <x:v>Case rate ($4,136.27). The procedures on the claim are sorted highest to lowest by case rate and reimbursed, rounded down to the nearest cent, based on the following tiered percentages: 1 procedures at 246%, 123 procedures at 0%.</x:v>
      </x:c>
      <x:c r="O182" s="3" t="str">
        <x:v>other</x:v>
      </x:c>
      <x:c r="P182" s="8" t="n">
        <x:v>16069.41</x:v>
      </x:c>
      <x:c r="Q182" s="8" t="n">
        <x:v>16069.41</x:v>
      </x:c>
      <x:c r="R182" s="8" t="n">
        <x:v>16069.41</x:v>
      </x:c>
      <x:c r="S182" s="3" t="str">
        <x:v>1 through 10</x:v>
      </x:c>
      <x:c r="T182" s="3" t="str"/>
      <x:c r="U182" s="3" t="str">
        <x:v>Multiple Surgery</x:v>
      </x:c>
      <x:c r="V182" s="3" t="str">
        <x:v>CPT</x:v>
      </x:c>
      <x:c r="W182" s="3" t="str">
        <x:v>75866</x:v>
      </x:c>
      <x:c r="X182" s="3" t="str"/>
      <x:c r="Y182" s="3" t="str">
        <x:v>{"all_codes":[{"code":"PX-36000437","type":"CDM"},{"code":"49650","type":"CPT"},{"code":"0361","type":"RC"},{"code":"","type":""}],"drug_unit_of_measurement":"","drug_type_of_measurement":""}</x:v>
      </x:c>
    </x:row>
    <x:row r="183" ht="44" customHeight="1">
      <x:c r="A183" s="3" t="str">
        <x:v>52234</x:v>
      </x:c>
      <x:c r="B183" s="7" t="str">
        <x:v>Endoscopic removal / destruction of small bladder tumor, 0.5-2 cm</x:v>
      </x:c>
      <x:c r="C183" s="7" t="str">
        <x:v>Cysto Fulg Tumor Small 0.5-2.0cm</x:v>
      </x:c>
      <x:c r="D183" s="3" t="str">
        <x:v>both</x:v>
      </x:c>
      <x:c r="E183" s="3" t="str"/>
      <x:c r="F183" s="3" t="str">
        <x:v>BLUE CROSS BLUE SHIELD [110001]</x:v>
      </x:c>
      <x:c r="G183" s="3" t="str">
        <x:v>HB AMC BLUE CROSS HMO</x:v>
      </x:c>
      <x:c r="H183" s="8" t="n">
        <x:v>4233.66</x:v>
      </x:c>
      <x:c r="I183" s="8" t="n">
        <x:v>5244</x:v>
      </x:c>
      <x:c r="J183" s="8" t="n">
        <x:v>6992</x:v>
      </x:c>
      <x:c r="K183" s="8" t="n">
        <x:v>2167.52</x:v>
      </x:c>
      <x:c r="L183" s="8" t="n">
        <x:v>5713.86</x:v>
      </x:c>
      <x:c r="M183" s="9" t="n">
        <x:v>60.55</x:v>
      </x:c>
      <x:c r="N183" s="3" t="str"/>
      <x:c r="O183" s="3" t="str">
        <x:v>percent of total billed charges</x:v>
      </x:c>
      <x:c r="P183" s="8" t="n">
        <x:v>6848.02</x:v>
      </x:c>
      <x:c r="Q183" s="8" t="n">
        <x:v>6724.18</x:v>
      </x:c>
      <x:c r="R183" s="8" t="n">
        <x:v>6848.02</x:v>
      </x:c>
      <x:c r="S183" s="3" t="str">
        <x:v>1 through 10</x:v>
      </x:c>
      <x:c r="T183" s="3" t="str"/>
      <x:c r="U183" s="3" t="str"/>
      <x:c r="V183" s="3" t="str">
        <x:v>CPT</x:v>
      </x:c>
      <x:c r="W183" s="3" t="str">
        <x:v>38466</x:v>
      </x:c>
      <x:c r="X183" s="3" t="str"/>
      <x:c r="Y183" s="3" t="str">
        <x:v>{"all_codes":[{"code":"PX-76001280","type":"CDM"},{"code":"52234","type":"CPT"},{"code":"0761","type":"RC"},{"code":"","type":""}],"drug_unit_of_measurement":"","drug_type_of_measurement":""}</x:v>
      </x:c>
    </x:row>
    <x:row r="184" ht="44" customHeight="1">
      <x:c r="A184" s="3" t="str">
        <x:v>52234</x:v>
      </x:c>
      <x:c r="B184" s="7" t="str">
        <x:v>Endoscopic removal / destruction of small bladder tumor, 0.5-2 cm</x:v>
      </x:c>
      <x:c r="C184" s="7" t="str">
        <x:v>Cysto Fulg Tumor Small 0.5-2.0cm</x:v>
      </x:c>
      <x:c r="D184" s="3" t="str">
        <x:v>both</x:v>
      </x:c>
      <x:c r="E184" s="3" t="str"/>
      <x:c r="F184" s="3" t="str">
        <x:v>BLUE CROSS BLUE SHIELD [110001]</x:v>
      </x:c>
      <x:c r="G184" s="3" t="str">
        <x:v>HB AMC BLUE CROSS PPO</x:v>
      </x:c>
      <x:c r="H184" s="8" t="n">
        <x:v>3651.22</x:v>
      </x:c>
      <x:c r="I184" s="8" t="n">
        <x:v>5244</x:v>
      </x:c>
      <x:c r="J184" s="8" t="n">
        <x:v>6992</x:v>
      </x:c>
      <x:c r="K184" s="8" t="n">
        <x:v>2167.52</x:v>
      </x:c>
      <x:c r="L184" s="8" t="n">
        <x:v>5713.86</x:v>
      </x:c>
      <x:c r="M184" s="9" t="n">
        <x:v>52.22</x:v>
      </x:c>
      <x:c r="N184" s="3" t="str"/>
      <x:c r="O184" s="3" t="str">
        <x:v>percent of total billed charges</x:v>
      </x:c>
      <x:c r="P184" s="8" t="n">
        <x:v>7758.42</x:v>
      </x:c>
      <x:c r="Q184" s="8" t="n">
        <x:v>7758.42</x:v>
      </x:c>
      <x:c r="R184" s="8" t="n">
        <x:v>7835.4</x:v>
      </x:c>
      <x:c r="S184" s="3" t="str">
        <x:v>1 through 10</x:v>
      </x:c>
      <x:c r="T184" s="3" t="str"/>
      <x:c r="U184" s="3" t="str"/>
      <x:c r="V184" s="3" t="str">
        <x:v>CPT</x:v>
      </x:c>
      <x:c r="W184" s="3" t="str">
        <x:v>38467</x:v>
      </x:c>
      <x:c r="X184" s="3" t="str"/>
      <x:c r="Y184" s="3" t="str">
        <x:v>{"all_codes":[{"code":"PX-76001280","type":"CDM"},{"code":"52234","type":"CPT"},{"code":"0761","type":"RC"},{"code":"","type":""}],"drug_unit_of_measurement":"","drug_type_of_measurement":""}</x:v>
      </x:c>
    </x:row>
    <x:row r="185" ht="44" customHeight="1">
      <x:c r="A185" s="3" t="str">
        <x:v>52234</x:v>
      </x:c>
      <x:c r="B185" s="7" t="str">
        <x:v>Endoscopic removal / destruction of small bladder tumor, 0.5-2 cm</x:v>
      </x:c>
      <x:c r="C185" s="7" t="str">
        <x:v>Cysto Fulg Tumor Small 0.5-2.0cm</x:v>
      </x:c>
      <x:c r="D185" s="3" t="str">
        <x:v>both</x:v>
      </x:c>
      <x:c r="E185" s="3" t="str"/>
      <x:c r="F185" s="3" t="str">
        <x:v>CIGNA [1006]</x:v>
      </x:c>
      <x:c r="G185" s="3" t="str">
        <x:v>HB AMC CIGNA HMO / PPO</x:v>
      </x:c>
      <x:c r="H185" s="8" t="n">
        <x:v>5558.64</x:v>
      </x:c>
      <x:c r="I185" s="8" t="n">
        <x:v>5244</x:v>
      </x:c>
      <x:c r="J185" s="8" t="n">
        <x:v>6992</x:v>
      </x:c>
      <x:c r="K185" s="8" t="n">
        <x:v>2167.52</x:v>
      </x:c>
      <x:c r="L185" s="8" t="n">
        <x:v>5713.86</x:v>
      </x:c>
      <x:c r="M185" s="9" t="n">
        <x:v>79.5</x:v>
      </x:c>
      <x:c r="N185" s="3" t="str"/>
      <x:c r="O185" s="3" t="str">
        <x:v>percent of total billed charges</x:v>
      </x:c>
      <x:c r="P185" s="8" t="n">
        <x:v>5476.22</x:v>
      </x:c>
      <x:c r="Q185" s="8" t="n">
        <x:v>5476.22</x:v>
      </x:c>
      <x:c r="R185" s="8" t="n">
        <x:v>6400.67</x:v>
      </x:c>
      <x:c r="S185" s="3" t="str">
        <x:v>1 through 10</x:v>
      </x:c>
      <x:c r="T185" s="3" t="str"/>
      <x:c r="U185" s="3" t="str"/>
      <x:c r="V185" s="3" t="str">
        <x:v>CPT</x:v>
      </x:c>
      <x:c r="W185" s="3" t="str">
        <x:v>38468</x:v>
      </x:c>
      <x:c r="X185" s="3" t="str"/>
      <x:c r="Y185" s="3" t="str">
        <x:v>{"all_codes":[{"code":"PX-76001280","type":"CDM"},{"code":"52234","type":"CPT"},{"code":"0761","type":"RC"},{"code":"","type":""}],"drug_unit_of_measurement":"","drug_type_of_measurement":""}</x:v>
      </x:c>
    </x:row>
    <x:row r="186" ht="44" customHeight="1">
      <x:c r="A186" s="3" t="str">
        <x:v>52234</x:v>
      </x:c>
      <x:c r="B186" s="7" t="str">
        <x:v>Endoscopic removal / destruction of small bladder tumor, 0.5-2 cm</x:v>
      </x:c>
      <x:c r="C186" s="7" t="str">
        <x:v>Cysto Fulg Tumor Small 0.5-2.0cm</x:v>
      </x:c>
      <x:c r="D186" s="3" t="str">
        <x:v>both</x:v>
      </x:c>
      <x:c r="E186" s="3" t="str"/>
      <x:c r="F186" s="3" t="str">
        <x:v>MGB HEALTH PLAN [150001]</x:v>
      </x:c>
      <x:c r="G186" s="3" t="str">
        <x:v>HB AMC MGBHP COMMERCIAL HMO</x:v>
      </x:c>
      <x:c r="H186" s="8" t="n">
        <x:v>2552.08</x:v>
      </x:c>
      <x:c r="I186" s="8" t="n">
        <x:v>5244</x:v>
      </x:c>
      <x:c r="J186" s="8" t="n">
        <x:v>6992</x:v>
      </x:c>
      <x:c r="K186" s="8" t="n">
        <x:v>2167.52</x:v>
      </x:c>
      <x:c r="L186" s="8" t="n">
        <x:v>5713.86</x:v>
      </x:c>
      <x:c r="M186" s="9" t="n">
        <x:v>36.5</x:v>
      </x:c>
      <x:c r="N186" s="3" t="str"/>
      <x:c r="O186" s="3" t="str">
        <x:v>percent of total billed charges</x:v>
      </x:c>
      <x:c r="P186" s="8" t="n">
        <x:v>14645.8</x:v>
      </x:c>
      <x:c r="Q186" s="8" t="n">
        <x:v>14645.8</x:v>
      </x:c>
      <x:c r="R186" s="8" t="n">
        <x:v>14645.8</x:v>
      </x:c>
      <x:c r="S186" s="3" t="str">
        <x:v>1 through 10</x:v>
      </x:c>
      <x:c r="T186" s="3" t="str"/>
      <x:c r="U186" s="3" t="str"/>
      <x:c r="V186" s="3" t="str">
        <x:v>CPT</x:v>
      </x:c>
      <x:c r="W186" s="3" t="str">
        <x:v>38469</x:v>
      </x:c>
      <x:c r="X186" s="3" t="str"/>
      <x:c r="Y186" s="3" t="str">
        <x:v>{"all_codes":[{"code":"PX-76001280","type":"CDM"},{"code":"52234","type":"CPT"},{"code":"0761","type":"RC"},{"code":"","type":""}],"drug_unit_of_measurement":"","drug_type_of_measurement":""}</x:v>
      </x:c>
    </x:row>
    <x:row r="187" ht="44" customHeight="1">
      <x:c r="A187" s="3" t="str">
        <x:v>52234</x:v>
      </x:c>
      <x:c r="B187" s="7" t="str">
        <x:v>Endoscopic removal / destruction of small bladder tumor, 0.5-2 cm</x:v>
      </x:c>
      <x:c r="C187" s="7" t="str">
        <x:v>Cysto Fulg Tumor Small 0.5-2.0cm</x:v>
      </x:c>
      <x:c r="D187" s="3" t="str">
        <x:v>both</x:v>
      </x:c>
      <x:c r="E187" s="3" t="str"/>
      <x:c r="F187" s="3" t="str">
        <x:v>MGB HEALTH PLAN [150001]</x:v>
      </x:c>
      <x:c r="G187" s="3" t="str">
        <x:v>HB AMC MGBHP COMMERCIAL PPO</x:v>
      </x:c>
      <x:c r="H187" s="8" t="n">
        <x:v>2677.94</x:v>
      </x:c>
      <x:c r="I187" s="8" t="n">
        <x:v>5244</x:v>
      </x:c>
      <x:c r="J187" s="8" t="n">
        <x:v>6992</x:v>
      </x:c>
      <x:c r="K187" s="8" t="n">
        <x:v>2167.52</x:v>
      </x:c>
      <x:c r="L187" s="8" t="n">
        <x:v>5713.86</x:v>
      </x:c>
      <x:c r="M187" s="9" t="n">
        <x:v>38.3</x:v>
      </x:c>
      <x:c r="N187" s="3" t="str"/>
      <x:c r="O187" s="3" t="str">
        <x:v>percent of total billed charges</x:v>
      </x:c>
      <x:c r="P187" s="8" t="n">
        <x:v>4810.47</x:v>
      </x:c>
      <x:c r="Q187" s="8" t="n">
        <x:v>4810.47</x:v>
      </x:c>
      <x:c r="R187" s="8" t="n">
        <x:v>4810.47</x:v>
      </x:c>
      <x:c r="S187" s="3" t="str">
        <x:v>1 through 10</x:v>
      </x:c>
      <x:c r="T187" s="3" t="str"/>
      <x:c r="U187" s="3" t="str"/>
      <x:c r="V187" s="3" t="str">
        <x:v>CPT</x:v>
      </x:c>
      <x:c r="W187" s="3" t="str">
        <x:v>38470</x:v>
      </x:c>
      <x:c r="X187" s="3" t="str"/>
      <x:c r="Y187" s="3" t="str">
        <x:v>{"all_codes":[{"code":"PX-76001280","type":"CDM"},{"code":"52234","type":"CPT"},{"code":"0761","type":"RC"},{"code":"","type":""}],"drug_unit_of_measurement":"","drug_type_of_measurement":""}</x:v>
      </x:c>
    </x:row>
    <x:row r="188" ht="44" customHeight="1">
      <x:c r="A188" s="3" t="str">
        <x:v>52353</x:v>
      </x:c>
      <x:c r="B188" s="7" t="str">
        <x:v>Ureteroscopy / pyeloscopy with stone fragmentation</x:v>
      </x:c>
      <x:c r="C188" s="7" t="str">
        <x:v>Cysto/Pyeloscopy W/Lithotripsy</x:v>
      </x:c>
      <x:c r="D188" s="3" t="str">
        <x:v>both</x:v>
      </x:c>
      <x:c r="E188" s="3" t="str"/>
      <x:c r="F188" s="3" t="str">
        <x:v>CIGNA [1006]</x:v>
      </x:c>
      <x:c r="G188" s="3" t="str">
        <x:v>HB AMC CIGNA HMO / PPO</x:v>
      </x:c>
      <x:c r="H188" s="8" t="n">
        <x:v>5314.58</x:v>
      </x:c>
      <x:c r="I188" s="8" t="n">
        <x:v>5013.75</x:v>
      </x:c>
      <x:c r="J188" s="8" t="n">
        <x:v>6685</x:v>
      </x:c>
      <x:c r="K188" s="8" t="n">
        <x:v>2072.35</x:v>
      </x:c>
      <x:c r="L188" s="8" t="n">
        <x:v>5314.58</x:v>
      </x:c>
      <x:c r="M188" s="9" t="n">
        <x:v>79.5</x:v>
      </x:c>
      <x:c r="N188" s="3" t="str"/>
      <x:c r="O188" s="3" t="str">
        <x:v>percent of total billed charges</x:v>
      </x:c>
      <x:c r="P188" s="8" t="n">
        <x:v>32806.88</x:v>
      </x:c>
      <x:c r="Q188" s="8" t="n">
        <x:v>32806.88</x:v>
      </x:c>
      <x:c r="R188" s="8" t="n">
        <x:v>32806.88</x:v>
      </x:c>
      <x:c r="S188" s="3" t="str">
        <x:v>1 through 10</x:v>
      </x:c>
      <x:c r="T188" s="3" t="str"/>
      <x:c r="U188" s="3" t="str"/>
      <x:c r="V188" s="3" t="str">
        <x:v>CPT</x:v>
      </x:c>
      <x:c r="W188" s="3" t="str">
        <x:v>38482</x:v>
      </x:c>
      <x:c r="X188" s="3" t="str"/>
      <x:c r="Y188" s="3" t="str">
        <x:v>{"all_codes":[{"code":"PX-76001289","type":"CDM"},{"code":"52353","type":"CPT"},{"code":"0761","type":"RC"},{"code":"","type":""}],"drug_unit_of_measurement":"","drug_type_of_measurement":""}</x:v>
      </x:c>
    </x:row>
    <x:row r="189" ht="44" customHeight="1">
      <x:c r="A189" s="3" t="str">
        <x:v>55250</x:v>
      </x:c>
      <x:c r="B189" s="7" t="str">
        <x:v>Vasectomy</x:v>
      </x:c>
      <x:c r="C189" s="7" t="str">
        <x:v>Removal of Sperm Duct(S)</x:v>
      </x:c>
      <x:c r="D189" s="3" t="str">
        <x:v>both</x:v>
      </x:c>
      <x:c r="E189" s="3" t="str"/>
      <x:c r="F189" s="3" t="str">
        <x:v>CIGNA ALTERNATE [1018]</x:v>
      </x:c>
      <x:c r="G189" s="3" t="str">
        <x:v>HB AMC CIGNA NEW BUSINESS DISCOUNT</x:v>
      </x:c>
      <x:c r="H189" s="8" t="n">
        <x:v>1100.11</x:v>
      </x:c>
      <x:c r="I189" s="8" t="n">
        <x:v>1548</x:v>
      </x:c>
      <x:c r="J189" s="8" t="n">
        <x:v>2064</x:v>
      </x:c>
      <x:c r="K189" s="8" t="n">
        <x:v>639.84</x:v>
      </x:c>
      <x:c r="L189" s="8" t="n">
        <x:v>3040.6</x:v>
      </x:c>
      <x:c r="M189" s="9" t="n">
        <x:v>53.3</x:v>
      </x:c>
      <x:c r="N189" s="3" t="str"/>
      <x:c r="O189" s="3" t="str">
        <x:v>percent of total billed charges</x:v>
      </x:c>
      <x:c r="P189" s="8" t="n">
        <x:v>8214.33</x:v>
      </x:c>
      <x:c r="Q189" s="8" t="n">
        <x:v>8214.33</x:v>
      </x:c>
      <x:c r="R189" s="8" t="n">
        <x:v>8214.33</x:v>
      </x:c>
      <x:c r="S189" s="3" t="str">
        <x:v>1 through 10</x:v>
      </x:c>
      <x:c r="T189" s="3" t="str"/>
      <x:c r="U189" s="3" t="str"/>
      <x:c r="V189" s="3" t="str">
        <x:v>CPT</x:v>
      </x:c>
      <x:c r="W189" s="3" t="str">
        <x:v>118736</x:v>
      </x:c>
      <x:c r="X189" s="3" t="str"/>
      <x:c r="Y189" s="3" t="str">
        <x:v>{"all_codes":[{"code":"PX-98301382","type":"CDM"},{"code":"55250","type":"CPT"},{"code":"0983","type":"RC"},{"code":"","type":""}],"drug_unit_of_measurement":"","drug_type_of_measurement":""}</x:v>
      </x:c>
    </x:row>
    <x:row r="190" ht="44" customHeight="1">
      <x:c r="A190" s="3" t="str">
        <x:v>55250</x:v>
      </x:c>
      <x:c r="B190" s="7" t="str">
        <x:v>Vasectomy</x:v>
      </x:c>
      <x:c r="C190" s="7" t="str">
        <x:v>Vasectomy Semen Exam Postop</x:v>
      </x:c>
      <x:c r="D190" s="3" t="str">
        <x:v>both</x:v>
      </x:c>
      <x:c r="E190" s="3" t="str"/>
      <x:c r="F190" s="3" t="str">
        <x:v>CIGNA ALTERNATE [1018]</x:v>
      </x:c>
      <x:c r="G190" s="3" t="str">
        <x:v>HB AMC CIGNA NEW BUSINESS DISCOUNT</x:v>
      </x:c>
      <x:c r="H190" s="8" t="n">
        <x:v>3221.99</x:v>
      </x:c>
      <x:c r="I190" s="8" t="n">
        <x:v>4533.75</x:v>
      </x:c>
      <x:c r="J190" s="8" t="n">
        <x:v>6045</x:v>
      </x:c>
      <x:c r="K190" s="8" t="n">
        <x:v>1873.95</x:v>
      </x:c>
      <x:c r="L190" s="8" t="n">
        <x:v>4805.78</x:v>
      </x:c>
      <x:c r="M190" s="9" t="n">
        <x:v>53.3</x:v>
      </x:c>
      <x:c r="N190" s="3" t="str"/>
      <x:c r="O190" s="3" t="str">
        <x:v>percent of total billed charges</x:v>
      </x:c>
      <x:c r="P190" s="8" t="n">
        <x:v>8214.33</x:v>
      </x:c>
      <x:c r="Q190" s="8" t="n">
        <x:v>8214.33</x:v>
      </x:c>
      <x:c r="R190" s="8" t="n">
        <x:v>8214.33</x:v>
      </x:c>
      <x:c r="S190" s="3" t="str">
        <x:v>1 through 10</x:v>
      </x:c>
      <x:c r="T190" s="3" t="str"/>
      <x:c r="U190" s="3" t="str"/>
      <x:c r="V190" s="3" t="str">
        <x:v>CPT</x:v>
      </x:c>
      <x:c r="W190" s="3" t="str">
        <x:v>156414</x:v>
      </x:c>
      <x:c r="X190" s="3" t="str"/>
      <x:c r="Y190" s="3" t="str">
        <x:v>{"all_codes":[{"code":"PX-76001320","type":"CDM"},{"code":"55250","type":"CPT"},{"code":"0761","type":"RC"},{"code":"","type":""}],"drug_unit_of_measurement":"","drug_type_of_measurement":""}</x:v>
      </x:c>
    </x:row>
    <x:row r="191" ht="44" customHeight="1">
      <x:c r="A191" s="3" t="str">
        <x:v>55250</x:v>
      </x:c>
      <x:c r="B191" s="7" t="str">
        <x:v>Vasectomy</x:v>
      </x:c>
      <x:c r="C191" s="7" t="str">
        <x:v>Removal of Sperm Duct(S)</x:v>
      </x:c>
      <x:c r="D191" s="3" t="str">
        <x:v>both</x:v>
      </x:c>
      <x:c r="E191" s="3" t="str"/>
      <x:c r="F191" s="3" t="str">
        <x:v>WELLPOINT [1015]</x:v>
      </x:c>
      <x:c r="G191" s="3" t="str">
        <x:v>HB AMC WELLPOINT</x:v>
      </x:c>
      <x:c r="H191" s="8" t="n">
        <x:v>1522.82</x:v>
      </x:c>
      <x:c r="I191" s="8" t="n">
        <x:v>1548</x:v>
      </x:c>
      <x:c r="J191" s="8" t="n">
        <x:v>2064</x:v>
      </x:c>
      <x:c r="K191" s="8" t="n">
        <x:v>639.84</x:v>
      </x:c>
      <x:c r="L191" s="8" t="n">
        <x:v>3040.6</x:v>
      </x:c>
      <x:c r="M191" s="9" t="n">
        <x:v>73.78</x:v>
      </x:c>
      <x:c r="N191" s="3" t="str"/>
      <x:c r="O191" s="3" t="str">
        <x:v>percent of total billed charges</x:v>
      </x:c>
      <x:c r="P191" s="8" t="n">
        <x:v>32503.52</x:v>
      </x:c>
      <x:c r="Q191" s="8" t="n">
        <x:v>32503.52</x:v>
      </x:c>
      <x:c r="R191" s="8" t="n">
        <x:v>32503.52</x:v>
      </x:c>
      <x:c r="S191" s="3" t="str">
        <x:v>1 through 10</x:v>
      </x:c>
      <x:c r="T191" s="3" t="str"/>
      <x:c r="U191" s="3" t="str"/>
      <x:c r="V191" s="3" t="str">
        <x:v>CPT</x:v>
      </x:c>
      <x:c r="W191" s="3" t="str">
        <x:v>118737</x:v>
      </x:c>
      <x:c r="X191" s="3" t="str"/>
      <x:c r="Y191" s="3" t="str">
        <x:v>{"all_codes":[{"code":"PX-98301382","type":"CDM"},{"code":"55250","type":"CPT"},{"code":"0983","type":"RC"},{"code":"","type":""}],"drug_unit_of_measurement":"","drug_type_of_measurement":""}</x:v>
      </x:c>
    </x:row>
    <x:row r="192" ht="44" customHeight="1">
      <x:c r="A192" s="3" t="str">
        <x:v>55250</x:v>
      </x:c>
      <x:c r="B192" s="7" t="str">
        <x:v>Vasectomy</x:v>
      </x:c>
      <x:c r="C192" s="7" t="str">
        <x:v>Vasectomy Semen Exam Postop</x:v>
      </x:c>
      <x:c r="D192" s="3" t="str">
        <x:v>both</x:v>
      </x:c>
      <x:c r="E192" s="3" t="str"/>
      <x:c r="F192" s="3" t="str">
        <x:v>WELLPOINT [1015]</x:v>
      </x:c>
      <x:c r="G192" s="3" t="str">
        <x:v>HB AMC WELLPOINT</x:v>
      </x:c>
      <x:c r="H192" s="8" t="n">
        <x:v>4460</x:v>
      </x:c>
      <x:c r="I192" s="8" t="n">
        <x:v>4533.75</x:v>
      </x:c>
      <x:c r="J192" s="8" t="n">
        <x:v>6045</x:v>
      </x:c>
      <x:c r="K192" s="8" t="n">
        <x:v>1873.95</x:v>
      </x:c>
      <x:c r="L192" s="8" t="n">
        <x:v>4805.78</x:v>
      </x:c>
      <x:c r="M192" s="9" t="n">
        <x:v>73.78</x:v>
      </x:c>
      <x:c r="N192" s="3" t="str"/>
      <x:c r="O192" s="3" t="str">
        <x:v>percent of total billed charges</x:v>
      </x:c>
      <x:c r="P192" s="8" t="n">
        <x:v>32503.52</x:v>
      </x:c>
      <x:c r="Q192" s="8" t="n">
        <x:v>32503.52</x:v>
      </x:c>
      <x:c r="R192" s="8" t="n">
        <x:v>32503.52</x:v>
      </x:c>
      <x:c r="S192" s="3" t="str">
        <x:v>1 through 10</x:v>
      </x:c>
      <x:c r="T192" s="3" t="str"/>
      <x:c r="U192" s="3" t="str"/>
      <x:c r="V192" s="3" t="str">
        <x:v>CPT</x:v>
      </x:c>
      <x:c r="W192" s="3" t="str">
        <x:v>156415</x:v>
      </x:c>
      <x:c r="X192" s="3" t="str"/>
      <x:c r="Y192" s="3" t="str">
        <x:v>{"all_codes":[{"code":"PX-76001320","type":"CDM"},{"code":"55250","type":"CPT"},{"code":"0761","type":"RC"},{"code":"","type":""}],"drug_unit_of_measurement":"","drug_type_of_measurement":""}</x:v>
      </x:c>
    </x:row>
    <x:row r="193" ht="44" customHeight="1">
      <x:c r="A193" s="3" t="str">
        <x:v>55250</x:v>
      </x:c>
      <x:c r="B193" s="7" t="str">
        <x:v>Vasectomy</x:v>
      </x:c>
      <x:c r="C193" s="7" t="str">
        <x:v>Removal of Sperm Duct(S)</x:v>
      </x:c>
      <x:c r="D193" s="3" t="str">
        <x:v>outpatient</x:v>
      </x:c>
      <x:c r="E193" s="3" t="str"/>
      <x:c r="F193" s="3" t="str">
        <x:v>AETNA [1001]</x:v>
      </x:c>
      <x:c r="G193" s="3" t="str">
        <x:v>HB AMC AETNA HMO</x:v>
      </x:c>
      <x:c r="H193" s="8" t="n">
        <x:v>1440.67</x:v>
      </x:c>
      <x:c r="I193" s="8" t="n">
        <x:v>1548</x:v>
      </x:c>
      <x:c r="J193" s="8" t="n">
        <x:v>2064</x:v>
      </x:c>
      <x:c r="K193" s="8" t="n">
        <x:v>736.64</x:v>
      </x:c>
      <x:c r="L193" s="8" t="n">
        <x:v>2384.07</x:v>
      </x:c>
      <x:c r="M193" s="9" t="n">
        <x:v>69.8</x:v>
      </x:c>
      <x:c r="N193" s="3" t="str"/>
      <x:c r="O193" s="3" t="str">
        <x:v>percent of total billed charges</x:v>
      </x:c>
      <x:c r="P193" s="8" t="n">
        <x:v>8329.13</x:v>
      </x:c>
      <x:c r="Q193" s="8" t="n">
        <x:v>8329.13</x:v>
      </x:c>
      <x:c r="R193" s="8" t="n">
        <x:v>8329.13</x:v>
      </x:c>
      <x:c r="S193" s="3" t="str">
        <x:v>1 through 10</x:v>
      </x:c>
      <x:c r="T193" s="3" t="str"/>
      <x:c r="U193" s="3" t="str"/>
      <x:c r="V193" s="3" t="str">
        <x:v>CPT</x:v>
      </x:c>
      <x:c r="W193" s="3" t="str">
        <x:v>118738</x:v>
      </x:c>
      <x:c r="X193" s="3" t="str"/>
      <x:c r="Y193" s="3" t="str">
        <x:v>{"all_codes":[{"code":"PX-98301382","type":"CDM"},{"code":"55250","type":"CPT"},{"code":"0983","type":"RC"},{"code":"","type":""}],"drug_unit_of_measurement":"","drug_type_of_measurement":""}</x:v>
      </x:c>
    </x:row>
    <x:row r="194" ht="44" customHeight="1">
      <x:c r="A194" s="3" t="str">
        <x:v>55250</x:v>
      </x:c>
      <x:c r="B194" s="7" t="str">
        <x:v>Vasectomy</x:v>
      </x:c>
      <x:c r="C194" s="7" t="str">
        <x:v>Vasectomy Semen Exam Postop</x:v>
      </x:c>
      <x:c r="D194" s="3" t="str">
        <x:v>outpatient</x:v>
      </x:c>
      <x:c r="E194" s="3" t="str"/>
      <x:c r="F194" s="3" t="str">
        <x:v>AETNA [1001]</x:v>
      </x:c>
      <x:c r="G194" s="3" t="str">
        <x:v>HB AMC AETNA HMO</x:v>
      </x:c>
      <x:c r="H194" s="8" t="n">
        <x:v>4219.41</x:v>
      </x:c>
      <x:c r="I194" s="8" t="n">
        <x:v>4533.75</x:v>
      </x:c>
      <x:c r="J194" s="8" t="n">
        <x:v>6045</x:v>
      </x:c>
      <x:c r="K194" s="8" t="n">
        <x:v>1565.78</x:v>
      </x:c>
      <x:c r="L194" s="8" t="n">
        <x:v>4939.97</x:v>
      </x:c>
      <x:c r="M194" s="9" t="n">
        <x:v>69.8</x:v>
      </x:c>
      <x:c r="N194" s="3" t="str"/>
      <x:c r="O194" s="3" t="str">
        <x:v>percent of total billed charges</x:v>
      </x:c>
      <x:c r="P194" s="8" t="n">
        <x:v>8329.13</x:v>
      </x:c>
      <x:c r="Q194" s="8" t="n">
        <x:v>8329.13</x:v>
      </x:c>
      <x:c r="R194" s="8" t="n">
        <x:v>8329.13</x:v>
      </x:c>
      <x:c r="S194" s="3" t="str">
        <x:v>1 through 10</x:v>
      </x:c>
      <x:c r="T194" s="3" t="str"/>
      <x:c r="U194" s="3" t="str"/>
      <x:c r="V194" s="3" t="str">
        <x:v>CPT</x:v>
      </x:c>
      <x:c r="W194" s="3" t="str">
        <x:v>156416</x:v>
      </x:c>
      <x:c r="X194" s="3" t="str"/>
      <x:c r="Y194" s="3" t="str">
        <x:v>{"all_codes":[{"code":"PX-76001320","type":"CDM"},{"code":"55250","type":"CPT"},{"code":"0761","type":"RC"},{"code":"","type":""}],"drug_unit_of_measurement":"","drug_type_of_measurement":""}</x:v>
      </x:c>
    </x:row>
    <x:row r="195" ht="44" customHeight="1">
      <x:c r="A195" s="3" t="str">
        <x:v>55250</x:v>
      </x:c>
      <x:c r="B195" s="7" t="str">
        <x:v>Vasectomy</x:v>
      </x:c>
      <x:c r="C195" s="7" t="str">
        <x:v>Vasectomy Semen Exam Postop</x:v>
      </x:c>
      <x:c r="D195" s="3" t="str">
        <x:v>outpatient</x:v>
      </x:c>
      <x:c r="E195" s="3" t="str"/>
      <x:c r="F195" s="3" t="str">
        <x:v>BLUE CROSS BLUE SHIELD [110001]</x:v>
      </x:c>
      <x:c r="G195" s="3" t="str">
        <x:v>HB AMC BLUE CROSS HMO</x:v>
      </x:c>
      <x:c r="H195" s="8" t="n">
        <x:v>1989.5</x:v>
      </x:c>
      <x:c r="I195" s="8" t="n">
        <x:v>4533.75</x:v>
      </x:c>
      <x:c r="J195" s="8" t="n">
        <x:v>6045</x:v>
      </x:c>
      <x:c r="K195" s="8" t="n">
        <x:v>1565.78</x:v>
      </x:c>
      <x:c r="L195" s="8" t="n">
        <x:v>4939.97</x:v>
      </x:c>
      <x:c r="M195" s="9"/>
      <x:c r="N195" s="3" t="str">
        <x:v>Case rate ($1,989.50). The procedures on the claim are sorted highest to lowest by case rate and reimbursed, rounded down to the nearest cent, based on the following tiered percentages: 1 procedures at 200.9%, 100.45 procedures at 0%.</x:v>
      </x:c>
      <x:c r="O195" s="3" t="str">
        <x:v>other</x:v>
      </x:c>
      <x:c r="P195" s="8" t="n">
        <x:v>1998.46</x:v>
      </x:c>
      <x:c r="Q195" s="8" t="n">
        <x:v>1998.46</x:v>
      </x:c>
      <x:c r="R195" s="8" t="n">
        <x:v>1998.46</x:v>
      </x:c>
      <x:c r="S195" s="3" t="str">
        <x:v>1 through 10</x:v>
      </x:c>
      <x:c r="T195" s="3" t="str"/>
      <x:c r="U195" s="3" t="str">
        <x:v>ASC</x:v>
      </x:c>
      <x:c r="V195" s="3" t="str">
        <x:v>CPT</x:v>
      </x:c>
      <x:c r="W195" s="3" t="str">
        <x:v>156417</x:v>
      </x:c>
      <x:c r="X195" s="3" t="str"/>
      <x:c r="Y195" s="3" t="str">
        <x:v>{"all_codes":[{"code":"PX-76001320","type":"CDM"},{"code":"55250","type":"CPT"},{"code":"0761","type":"RC"},{"code":"","type":""}],"drug_unit_of_measurement":"","drug_type_of_measurement":""}</x:v>
      </x:c>
    </x:row>
    <x:row r="196" ht="44" customHeight="1">
      <x:c r="A196" s="3" t="str">
        <x:v>55250</x:v>
      </x:c>
      <x:c r="B196" s="7" t="str">
        <x:v>Vasectomy</x:v>
      </x:c>
      <x:c r="C196" s="7" t="str">
        <x:v>Vasectomy Semen Exam Postop</x:v>
      </x:c>
      <x:c r="D196" s="3" t="str">
        <x:v>outpatient</x:v>
      </x:c>
      <x:c r="E196" s="3" t="str"/>
      <x:c r="F196" s="3" t="str">
        <x:v>BLUE CROSS BLUE SHIELD [110001]</x:v>
      </x:c>
      <x:c r="G196" s="3" t="str">
        <x:v>HB AMC BLUE CROSS PPO</x:v>
      </x:c>
      <x:c r="H196" s="8" t="n">
        <x:v>1989.5</x:v>
      </x:c>
      <x:c r="I196" s="8" t="n">
        <x:v>4533.75</x:v>
      </x:c>
      <x:c r="J196" s="8" t="n">
        <x:v>6045</x:v>
      </x:c>
      <x:c r="K196" s="8" t="n">
        <x:v>1565.78</x:v>
      </x:c>
      <x:c r="L196" s="8" t="n">
        <x:v>4939.97</x:v>
      </x:c>
      <x:c r="M196" s="9"/>
      <x:c r="N196" s="3" t="str">
        <x:v>Case rate ($1,989.50). The procedures on the claim are sorted highest to lowest by case rate and reimbursed, rounded down to the nearest cent, based on the following tiered percentages: 1 procedures at 231.8%, 115.9 procedures at 0%.</x:v>
      </x:c>
      <x:c r="O196" s="3" t="str">
        <x:v>other</x:v>
      </x:c>
      <x:c r="P196" s="8" t="n">
        <x:v>4611.66</x:v>
      </x:c>
      <x:c r="Q196" s="8" t="n">
        <x:v>4611.66</x:v>
      </x:c>
      <x:c r="R196" s="8" t="n">
        <x:v>4611.66</x:v>
      </x:c>
      <x:c r="S196" s="3" t="str">
        <x:v>1 through 10</x:v>
      </x:c>
      <x:c r="T196" s="3" t="str"/>
      <x:c r="U196" s="3" t="str">
        <x:v>ASC </x:v>
      </x:c>
      <x:c r="V196" s="3" t="str">
        <x:v>CPT</x:v>
      </x:c>
      <x:c r="W196" s="3" t="str">
        <x:v>156418</x:v>
      </x:c>
      <x:c r="X196" s="3" t="str"/>
      <x:c r="Y196" s="3" t="str">
        <x:v>{"all_codes":[{"code":"PX-76001320","type":"CDM"},{"code":"55250","type":"CPT"},{"code":"0761","type":"RC"},{"code":"","type":""}],"drug_unit_of_measurement":"","drug_type_of_measurement":""}</x:v>
      </x:c>
    </x:row>
    <x:row r="197" ht="44" customHeight="1">
      <x:c r="A197" s="3" t="str">
        <x:v>58150</x:v>
      </x:c>
      <x:c r="B197" s="7" t="str">
        <x:v>Total abdominal hysterectomy</x:v>
      </x:c>
      <x:c r="C197" s="7" t="str">
        <x:v>Total Abdominal Hysterect W/WO Rmvl Tube Ovary</x:v>
      </x:c>
      <x:c r="D197" s="3" t="str">
        <x:v>both</x:v>
      </x:c>
      <x:c r="E197" s="3" t="str"/>
      <x:c r="F197" s="3" t="str">
        <x:v>CIGNA [1006]</x:v>
      </x:c>
      <x:c r="G197" s="3" t="str">
        <x:v>HB AMC CIGNA HMO / PPO</x:v>
      </x:c>
      <x:c r="H197" s="8" t="n">
        <x:v>5117.42</x:v>
      </x:c>
      <x:c r="I197" s="8" t="n">
        <x:v>4827.75</x:v>
      </x:c>
      <x:c r="J197" s="8" t="n">
        <x:v>6437</x:v>
      </x:c>
      <x:c r="K197" s="8" t="n">
        <x:v>1051.99</x:v>
      </x:c>
      <x:c r="L197" s="8" t="n">
        <x:v>6115.15</x:v>
      </x:c>
      <x:c r="M197" s="9" t="n">
        <x:v>79.5</x:v>
      </x:c>
      <x:c r="N197" s="3" t="str"/>
      <x:c r="O197" s="3" t="str">
        <x:v>percent of total billed charges</x:v>
      </x:c>
      <x:c r="P197" s="8" t="n">
        <x:v>43974.6</x:v>
      </x:c>
      <x:c r="Q197" s="8" t="n">
        <x:v>43974.6</x:v>
      </x:c>
      <x:c r="R197" s="8" t="n">
        <x:v>43974.6</x:v>
      </x:c>
      <x:c r="S197" s="3" t="str">
        <x:v>1 through 10</x:v>
      </x:c>
      <x:c r="T197" s="3" t="str"/>
      <x:c r="U197" s="3" t="str"/>
      <x:c r="V197" s="3" t="str">
        <x:v>CPT</x:v>
      </x:c>
      <x:c r="W197" s="3" t="str">
        <x:v>153633</x:v>
      </x:c>
      <x:c r="X197" s="3" t="str"/>
      <x:c r="Y197" s="3" t="str">
        <x:v>{"all_codes":[{"code":"PX-76001381","type":"CDM"},{"code":"58150","type":"CPT"},{"code":"0761","type":"RC"},{"code":"","type":""}],"drug_unit_of_measurement":"","drug_type_of_measurement":""}</x:v>
      </x:c>
    </x:row>
    <x:row r="198" ht="44" customHeight="1">
      <x:c r="A198" s="3" t="str">
        <x:v>58150</x:v>
      </x:c>
      <x:c r="B198" s="7" t="str">
        <x:v>Total abdominal hysterectomy</x:v>
      </x:c>
      <x:c r="C198" s="7" t="str">
        <x:v>Total Abdominal Hysterect W/WO Rmvl Tube Ovary</x:v>
      </x:c>
      <x:c r="D198" s="3" t="str">
        <x:v>outpatient</x:v>
      </x:c>
      <x:c r="E198" s="3" t="str"/>
      <x:c r="F198" s="3" t="str">
        <x:v>BLUE CROSS BLUE SHIELD [110001]</x:v>
      </x:c>
      <x:c r="G198" s="3" t="str">
        <x:v>HB AMC BLUE CROSS PPO</x:v>
      </x:c>
      <x:c r="H198" s="8" t="n">
        <x:v>1712.89</x:v>
      </x:c>
      <x:c r="I198" s="8" t="n">
        <x:v>4827.75</x:v>
      </x:c>
      <x:c r="J198" s="8" t="n">
        <x:v>6437</x:v>
      </x:c>
      <x:c r="K198" s="8" t="n">
        <x:v>1712.89</x:v>
      </x:c>
      <x:c r="L198" s="8" t="n">
        <x:v>5260.32</x:v>
      </x:c>
      <x:c r="M198" s="9"/>
      <x:c r="N198" s="3" t="str">
        <x:v>Case rate ($1,712.89). The procedures on the claim are sorted highest to lowest by case rate and reimbursed, rounded down to the nearest cent, based on the following tiered percentages: 1 procedures at 231.8%, 115.9 procedures at 0%.</x:v>
      </x:c>
      <x:c r="O198" s="3" t="str">
        <x:v>other</x:v>
      </x:c>
      <x:c r="P198" s="8" t="n">
        <x:v>3970.48</x:v>
      </x:c>
      <x:c r="Q198" s="8" t="n">
        <x:v>3970.48</x:v>
      </x:c>
      <x:c r="R198" s="8" t="n">
        <x:v>3970.48</x:v>
      </x:c>
      <x:c r="S198" s="3" t="str">
        <x:v>1 through 10</x:v>
      </x:c>
      <x:c r="T198" s="3" t="str"/>
      <x:c r="U198" s="3" t="str">
        <x:v>ASC </x:v>
      </x:c>
      <x:c r="V198" s="3" t="str">
        <x:v>CPT</x:v>
      </x:c>
      <x:c r="W198" s="3" t="str">
        <x:v>153634</x:v>
      </x:c>
      <x:c r="X198" s="3" t="str"/>
      <x:c r="Y198" s="3" t="str">
        <x:v>{"all_codes":[{"code":"PX-76001381","type":"CDM"},{"code":"58150","type":"CPT"},{"code":"0761","type":"RC"},{"code":"","type":""}],"drug_unit_of_measurement":"","drug_type_of_measurement":""}</x:v>
      </x:c>
    </x:row>
    <x:row r="199" ht="44" customHeight="1">
      <x:c r="A199" s="3" t="str">
        <x:v>58558</x:v>
      </x:c>
      <x:c r="B199" s="7" t="str">
        <x:v>Hysteroscopy with endometrial sampling / polyp removal</x:v>
      </x:c>
      <x:c r="C199" s="7" t="str">
        <x:v>Pf Hysteroscopy W/Biopsy Sample</x:v>
      </x:c>
      <x:c r="D199" s="3" t="str">
        <x:v>both</x:v>
      </x:c>
      <x:c r="E199" s="3" t="str"/>
      <x:c r="F199" s="3" t="str">
        <x:v>AETNA [1001]</x:v>
      </x:c>
      <x:c r="G199" s="3" t="str">
        <x:v>HB MGH AETNA MEDICARE REPLACEMENT</x:v>
      </x:c>
      <x:c r="H199" s="8" t="n">
        <x:v>3888.77</x:v>
      </x:c>
      <x:c r="I199" s="8" t="n">
        <x:v>1131</x:v>
      </x:c>
      <x:c r="J199" s="8" t="n">
        <x:v>1508</x:v>
      </x:c>
      <x:c r="K199" s="8" t="n">
        <x:v>467.48</x:v>
      </x:c>
      <x:c r="L199" s="8" t="n">
        <x:v>4719.38</x:v>
      </x:c>
      <x:c r="M199" s="9"/>
      <x:c r="N199"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199" s="3" t="str">
        <x:v>other</x:v>
      </x:c>
      <x:c r="P199" s="8" t="n">
        <x:v>3892.38</x:v>
      </x:c>
      <x:c r="Q199" s="8" t="n">
        <x:v>3518.13</x:v>
      </x:c>
      <x:c r="R199" s="8" t="n">
        <x:v>3892.38</x:v>
      </x:c>
      <x:c r="S199" s="3" t="str">
        <x:v>1 through 10</x:v>
      </x:c>
      <x:c r="T199" s="3" t="str"/>
      <x:c r="U199" s="3" t="str">
        <x:v>OPPS APC</x:v>
      </x:c>
      <x:c r="V199" s="3" t="str">
        <x:v>CPT</x:v>
      </x:c>
      <x:c r="W199" s="3" t="str">
        <x:v>100738</x:v>
      </x:c>
      <x:c r="X199" s="3" t="str"/>
      <x:c r="Y199" s="3" t="str">
        <x:v>{"all_codes":[{"code":"PX-98300407","type":"CDM"},{"code":"58558","type":"CPT"},{"code":"0983","type":"RC"},{"code":"","type":""}],"drug_unit_of_measurement":"","drug_type_of_measurement":""}</x:v>
      </x:c>
    </x:row>
    <x:row r="200" ht="44" customHeight="1">
      <x:c r="A200" s="3" t="str">
        <x:v>58558</x:v>
      </x:c>
      <x:c r="B200" s="7" t="str">
        <x:v>Hysteroscopy with endometrial sampling / polyp removal</x:v>
      </x:c>
      <x:c r="C200" s="7" t="str">
        <x:v>Hysteroscopy Biopsy Endometrium</x:v>
      </x:c>
      <x:c r="D200" s="3" t="str">
        <x:v>both</x:v>
      </x:c>
      <x:c r="E200" s="3" t="str"/>
      <x:c r="F200" s="3" t="str">
        <x:v>AETNA [1001]</x:v>
      </x:c>
      <x:c r="G200" s="3" t="str">
        <x:v>HB MGH AETNA MEDICARE REPLACEMENT</x:v>
      </x:c>
      <x:c r="H200" s="8" t="n">
        <x:v>3888.77</x:v>
      </x:c>
      <x:c r="I200" s="8" t="n">
        <x:v>6532.5</x:v>
      </x:c>
      <x:c r="J200" s="8" t="n">
        <x:v>8710</x:v>
      </x:c>
      <x:c r="K200" s="8" t="n">
        <x:v>2700.1</x:v>
      </x:c>
      <x:c r="L200" s="8" t="n">
        <x:v>6924.45</x:v>
      </x:c>
      <x:c r="M200" s="9"/>
      <x:c r="N200"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200" s="3" t="str">
        <x:v>other</x:v>
      </x:c>
      <x:c r="P200" s="8" t="n">
        <x:v>3892.38</x:v>
      </x:c>
      <x:c r="Q200" s="8" t="n">
        <x:v>3518.13</x:v>
      </x:c>
      <x:c r="R200" s="8" t="n">
        <x:v>3892.38</x:v>
      </x:c>
      <x:c r="S200" s="3" t="str">
        <x:v>1 through 10</x:v>
      </x:c>
      <x:c r="T200" s="3" t="str"/>
      <x:c r="U200" s="3" t="str">
        <x:v>OPPS APC</x:v>
      </x:c>
      <x:c r="V200" s="3" t="str">
        <x:v>CPT</x:v>
      </x:c>
      <x:c r="W200" s="3" t="str">
        <x:v>63312</x:v>
      </x:c>
      <x:c r="X200" s="3" t="str"/>
      <x:c r="Y200" s="3" t="str">
        <x:v>{"all_codes":[{"code":"PX-76001392","type":"CDM"},{"code":"58558","type":"CPT"},{"code":"0761","type":"RC"},{"code":"","type":""}],"drug_unit_of_measurement":"","drug_type_of_measurement":""}</x:v>
      </x:c>
    </x:row>
    <x:row r="201" ht="44" customHeight="1">
      <x:c r="A201" s="3" t="str">
        <x:v>58558</x:v>
      </x:c>
      <x:c r="B201" s="7" t="str">
        <x:v>Hysteroscopy with endometrial sampling / polyp removal</x:v>
      </x:c>
      <x:c r="C201" s="7" t="str">
        <x:v>Pf Hysteroscopy W/Biopsy Sample</x:v>
      </x:c>
      <x:c r="D201" s="3" t="str">
        <x:v>both</x:v>
      </x:c>
      <x:c r="E201" s="3" t="str"/>
      <x:c r="F201" s="3" t="str">
        <x:v>BLUE CROSS BLUE SHIELD [110001]</x:v>
      </x:c>
      <x:c r="G201" s="3" t="str">
        <x:v>HB MGH MEDICARE</x:v>
      </x:c>
      <x:c r="H201" s="8" t="n">
        <x:v>3775.5</x:v>
      </x:c>
      <x:c r="I201" s="8" t="n">
        <x:v>1131</x:v>
      </x:c>
      <x:c r="J201" s="8" t="n">
        <x:v>1508</x:v>
      </x:c>
      <x:c r="K201" s="8" t="n">
        <x:v>467.48</x:v>
      </x:c>
      <x:c r="L201" s="8" t="n">
        <x:v>4719.38</x:v>
      </x:c>
      <x:c r="M201" s="9"/>
      <x:c r="N201"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201" s="3" t="str">
        <x:v>other</x:v>
      </x:c>
      <x:c r="P201" s="8" t="n">
        <x:v>3715.47</x:v>
      </x:c>
      <x:c r="Q201" s="8" t="n">
        <x:v>3357.59</x:v>
      </x:c>
      <x:c r="R201" s="8" t="n">
        <x:v>3715.47</x:v>
      </x:c>
      <x:c r="S201" s="3" t="str">
        <x:v>1 through 10</x:v>
      </x:c>
      <x:c r="T201" s="3" t="str"/>
      <x:c r="U201" s="3" t="str">
        <x:v>OPPS APC</x:v>
      </x:c>
      <x:c r="V201" s="3" t="str">
        <x:v>CPT</x:v>
      </x:c>
      <x:c r="W201" s="3" t="str">
        <x:v>100739</x:v>
      </x:c>
      <x:c r="X201" s="3" t="str"/>
      <x:c r="Y201" s="3" t="str">
        <x:v>{"all_codes":[{"code":"PX-98300407","type":"CDM"},{"code":"58558","type":"CPT"},{"code":"0983","type":"RC"},{"code":"","type":""}],"drug_unit_of_measurement":"","drug_type_of_measurement":""}</x:v>
      </x:c>
    </x:row>
    <x:row r="202" ht="44" customHeight="1">
      <x:c r="A202" s="3" t="str">
        <x:v>58558</x:v>
      </x:c>
      <x:c r="B202" s="7" t="str">
        <x:v>Hysteroscopy with endometrial sampling / polyp removal</x:v>
      </x:c>
      <x:c r="C202" s="7" t="str">
        <x:v>Hysteroscopy Biopsy Endometrium</x:v>
      </x:c>
      <x:c r="D202" s="3" t="str">
        <x:v>both</x:v>
      </x:c>
      <x:c r="E202" s="3" t="str"/>
      <x:c r="F202" s="3" t="str">
        <x:v>BLUE CROSS BLUE SHIELD [110001]</x:v>
      </x:c>
      <x:c r="G202" s="3" t="str">
        <x:v>HB MGH MEDICARE</x:v>
      </x:c>
      <x:c r="H202" s="8" t="n">
        <x:v>3775.5</x:v>
      </x:c>
      <x:c r="I202" s="8" t="n">
        <x:v>6532.5</x:v>
      </x:c>
      <x:c r="J202" s="8" t="n">
        <x:v>8710</x:v>
      </x:c>
      <x:c r="K202" s="8" t="n">
        <x:v>2700.1</x:v>
      </x:c>
      <x:c r="L202" s="8" t="n">
        <x:v>6924.45</x:v>
      </x:c>
      <x:c r="M202" s="9"/>
      <x:c r="N202"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202" s="3" t="str">
        <x:v>other</x:v>
      </x:c>
      <x:c r="P202" s="8" t="n">
        <x:v>3715.47</x:v>
      </x:c>
      <x:c r="Q202" s="8" t="n">
        <x:v>3357.59</x:v>
      </x:c>
      <x:c r="R202" s="8" t="n">
        <x:v>3715.47</x:v>
      </x:c>
      <x:c r="S202" s="3" t="str">
        <x:v>1 through 10</x:v>
      </x:c>
      <x:c r="T202" s="3" t="str"/>
      <x:c r="U202" s="3" t="str">
        <x:v>OPPS APC</x:v>
      </x:c>
      <x:c r="V202" s="3" t="str">
        <x:v>CPT</x:v>
      </x:c>
      <x:c r="W202" s="3" t="str">
        <x:v>63313</x:v>
      </x:c>
      <x:c r="X202" s="3" t="str"/>
      <x:c r="Y202" s="3" t="str">
        <x:v>{"all_codes":[{"code":"PX-76001392","type":"CDM"},{"code":"58558","type":"CPT"},{"code":"0761","type":"RC"},{"code":"","type":""}],"drug_unit_of_measurement":"","drug_type_of_measurement":""}</x:v>
      </x:c>
    </x:row>
    <x:row r="203" ht="44" customHeight="1">
      <x:c r="A203" s="3" t="str">
        <x:v>58558</x:v>
      </x:c>
      <x:c r="B203" s="7" t="str">
        <x:v>Hysteroscopy with endometrial sampling / polyp removal</x:v>
      </x:c>
      <x:c r="C203" s="7" t="str">
        <x:v>Pf Hysteroscopy W/Biopsy Sample</x:v>
      </x:c>
      <x:c r="D203" s="3" t="str">
        <x:v>both</x:v>
      </x:c>
      <x:c r="E203" s="3" t="str"/>
      <x:c r="F203" s="3" t="str">
        <x:v>CIGNA ALTERNATE [1018]</x:v>
      </x:c>
      <x:c r="G203" s="3" t="str">
        <x:v>HB AMC CIGNA NEW BUSINESS DISCOUNT</x:v>
      </x:c>
      <x:c r="H203" s="8" t="n">
        <x:v>803.76</x:v>
      </x:c>
      <x:c r="I203" s="8" t="n">
        <x:v>1131</x:v>
      </x:c>
      <x:c r="J203" s="8" t="n">
        <x:v>1508</x:v>
      </x:c>
      <x:c r="K203" s="8" t="n">
        <x:v>467.48</x:v>
      </x:c>
      <x:c r="L203" s="8" t="n">
        <x:v>4719.38</x:v>
      </x:c>
      <x:c r="M203" s="9" t="n">
        <x:v>53.3</x:v>
      </x:c>
      <x:c r="N203" s="3" t="str"/>
      <x:c r="O203" s="3" t="str">
        <x:v>percent of total billed charges</x:v>
      </x:c>
      <x:c r="P203" s="8" t="n">
        <x:v>13248.57</x:v>
      </x:c>
      <x:c r="Q203" s="8" t="n">
        <x:v>13248.57</x:v>
      </x:c>
      <x:c r="R203" s="8" t="n">
        <x:v>21618.43</x:v>
      </x:c>
      <x:c r="S203" s="3" t="str">
        <x:v>1 through 10</x:v>
      </x:c>
      <x:c r="T203" s="3" t="str"/>
      <x:c r="U203" s="3" t="str"/>
      <x:c r="V203" s="3" t="str">
        <x:v>CPT</x:v>
      </x:c>
      <x:c r="W203" s="3" t="str">
        <x:v>100741</x:v>
      </x:c>
      <x:c r="X203" s="3" t="str"/>
      <x:c r="Y203" s="3" t="str">
        <x:v>{"all_codes":[{"code":"PX-98300407","type":"CDM"},{"code":"58558","type":"CPT"},{"code":"0983","type":"RC"},{"code":"","type":""}],"drug_unit_of_measurement":"","drug_type_of_measurement":""}</x:v>
      </x:c>
    </x:row>
    <x:row r="204" ht="44" customHeight="1">
      <x:c r="A204" s="3" t="str">
        <x:v>58558</x:v>
      </x:c>
      <x:c r="B204" s="7" t="str">
        <x:v>Hysteroscopy with endometrial sampling / polyp removal</x:v>
      </x:c>
      <x:c r="C204" s="7" t="str">
        <x:v>Hysteroscopy Biopsy Endometrium</x:v>
      </x:c>
      <x:c r="D204" s="3" t="str">
        <x:v>both</x:v>
      </x:c>
      <x:c r="E204" s="3" t="str"/>
      <x:c r="F204" s="3" t="str">
        <x:v>CIGNA ALTERNATE [1018]</x:v>
      </x:c>
      <x:c r="G204" s="3" t="str">
        <x:v>HB AMC CIGNA NEW BUSINESS DISCOUNT</x:v>
      </x:c>
      <x:c r="H204" s="8" t="n">
        <x:v>4642.43</x:v>
      </x:c>
      <x:c r="I204" s="8" t="n">
        <x:v>6532.5</x:v>
      </x:c>
      <x:c r="J204" s="8" t="n">
        <x:v>8710</x:v>
      </x:c>
      <x:c r="K204" s="8" t="n">
        <x:v>2700.1</x:v>
      </x:c>
      <x:c r="L204" s="8" t="n">
        <x:v>6924.45</x:v>
      </x:c>
      <x:c r="M204" s="9" t="n">
        <x:v>53.3</x:v>
      </x:c>
      <x:c r="N204" s="3" t="str"/>
      <x:c r="O204" s="3" t="str">
        <x:v>percent of total billed charges</x:v>
      </x:c>
      <x:c r="P204" s="8" t="n">
        <x:v>13248.57</x:v>
      </x:c>
      <x:c r="Q204" s="8" t="n">
        <x:v>13248.57</x:v>
      </x:c>
      <x:c r="R204" s="8" t="n">
        <x:v>21618.43</x:v>
      </x:c>
      <x:c r="S204" s="3" t="str">
        <x:v>1 through 10</x:v>
      </x:c>
      <x:c r="T204" s="3" t="str"/>
      <x:c r="U204" s="3" t="str"/>
      <x:c r="V204" s="3" t="str">
        <x:v>CPT</x:v>
      </x:c>
      <x:c r="W204" s="3" t="str">
        <x:v>63315</x:v>
      </x:c>
      <x:c r="X204" s="3" t="str"/>
      <x:c r="Y204" s="3" t="str">
        <x:v>{"all_codes":[{"code":"PX-76001392","type":"CDM"},{"code":"58558","type":"CPT"},{"code":"0761","type":"RC"},{"code":"","type":""}],"drug_unit_of_measurement":"","drug_type_of_measurement":""}</x:v>
      </x:c>
    </x:row>
    <x:row r="205" ht="44" customHeight="1">
      <x:c r="A205" s="3" t="str">
        <x:v>58558</x:v>
      </x:c>
      <x:c r="B205" s="7" t="str">
        <x:v>Hysteroscopy with endometrial sampling / polyp removal</x:v>
      </x:c>
      <x:c r="C205" s="7" t="str">
        <x:v>Pf Hysteroscopy W/Biopsy Sample</x:v>
      </x:c>
      <x:c r="D205" s="3" t="str">
        <x:v>both</x:v>
      </x:c>
      <x:c r="E205" s="3" t="str"/>
      <x:c r="F205" s="3" t="str">
        <x:v>CIGNA [1006]</x:v>
      </x:c>
      <x:c r="G205" s="3" t="str">
        <x:v>HB AMC CIGNA HMO / PPO</x:v>
      </x:c>
      <x:c r="H205" s="8" t="n">
        <x:v>1198.86</x:v>
      </x:c>
      <x:c r="I205" s="8" t="n">
        <x:v>1131</x:v>
      </x:c>
      <x:c r="J205" s="8" t="n">
        <x:v>1508</x:v>
      </x:c>
      <x:c r="K205" s="8" t="n">
        <x:v>467.48</x:v>
      </x:c>
      <x:c r="L205" s="8" t="n">
        <x:v>4719.38</x:v>
      </x:c>
      <x:c r="M205" s="9" t="n">
        <x:v>79.5</x:v>
      </x:c>
      <x:c r="N205" s="3" t="str"/>
      <x:c r="O205" s="3" t="str">
        <x:v>percent of total billed charges</x:v>
      </x:c>
      <x:c r="P205" s="8" t="n">
        <x:v>9063.65</x:v>
      </x:c>
      <x:c r="Q205" s="8" t="n">
        <x:v>3247.99</x:v>
      </x:c>
      <x:c r="R205" s="8" t="n">
        <x:v>15920.22</x:v>
      </x:c>
      <x:c r="S205" s="3" t="str">
        <x:v>1 through 10</x:v>
      </x:c>
      <x:c r="T205" s="3" t="str"/>
      <x:c r="U205" s="3" t="str"/>
      <x:c r="V205" s="3" t="str">
        <x:v>CPT</x:v>
      </x:c>
      <x:c r="W205" s="3" t="str">
        <x:v>100740</x:v>
      </x:c>
      <x:c r="X205" s="3" t="str"/>
      <x:c r="Y205" s="3" t="str">
        <x:v>{"all_codes":[{"code":"PX-98300407","type":"CDM"},{"code":"58558","type":"CPT"},{"code":"0983","type":"RC"},{"code":"","type":""}],"drug_unit_of_measurement":"","drug_type_of_measurement":""}</x:v>
      </x:c>
    </x:row>
    <x:row r="206" ht="44" customHeight="1">
      <x:c r="A206" s="3" t="str">
        <x:v>58558</x:v>
      </x:c>
      <x:c r="B206" s="7" t="str">
        <x:v>Hysteroscopy with endometrial sampling / polyp removal</x:v>
      </x:c>
      <x:c r="C206" s="7" t="str">
        <x:v>Hysteroscopy Biopsy Endometrium</x:v>
      </x:c>
      <x:c r="D206" s="3" t="str">
        <x:v>both</x:v>
      </x:c>
      <x:c r="E206" s="3" t="str"/>
      <x:c r="F206" s="3" t="str">
        <x:v>CIGNA [1006]</x:v>
      </x:c>
      <x:c r="G206" s="3" t="str">
        <x:v>HB AMC CIGNA HMO / PPO</x:v>
      </x:c>
      <x:c r="H206" s="8" t="n">
        <x:v>6924.45</x:v>
      </x:c>
      <x:c r="I206" s="8" t="n">
        <x:v>6532.5</x:v>
      </x:c>
      <x:c r="J206" s="8" t="n">
        <x:v>8710</x:v>
      </x:c>
      <x:c r="K206" s="8" t="n">
        <x:v>2700.1</x:v>
      </x:c>
      <x:c r="L206" s="8" t="n">
        <x:v>6924.45</x:v>
      </x:c>
      <x:c r="M206" s="9" t="n">
        <x:v>79.5</x:v>
      </x:c>
      <x:c r="N206" s="3" t="str"/>
      <x:c r="O206" s="3" t="str">
        <x:v>percent of total billed charges</x:v>
      </x:c>
      <x:c r="P206" s="8" t="n">
        <x:v>9063.65</x:v>
      </x:c>
      <x:c r="Q206" s="8" t="n">
        <x:v>3247.99</x:v>
      </x:c>
      <x:c r="R206" s="8" t="n">
        <x:v>15920.22</x:v>
      </x:c>
      <x:c r="S206" s="3" t="str">
        <x:v>1 through 10</x:v>
      </x:c>
      <x:c r="T206" s="3" t="str"/>
      <x:c r="U206" s="3" t="str"/>
      <x:c r="V206" s="3" t="str">
        <x:v>CPT</x:v>
      </x:c>
      <x:c r="W206" s="3" t="str">
        <x:v>63314</x:v>
      </x:c>
      <x:c r="X206" s="3" t="str"/>
      <x:c r="Y206" s="3" t="str">
        <x:v>{"all_codes":[{"code":"PX-76001392","type":"CDM"},{"code":"58558","type":"CPT"},{"code":"0761","type":"RC"},{"code":"","type":""}],"drug_unit_of_measurement":"","drug_type_of_measurement":""}</x:v>
      </x:c>
    </x:row>
    <x:row r="207" ht="44" customHeight="1">
      <x:c r="A207" s="3" t="str">
        <x:v>58558</x:v>
      </x:c>
      <x:c r="B207" s="7" t="str">
        <x:v>Hysteroscopy with endometrial sampling / polyp removal</x:v>
      </x:c>
      <x:c r="C207" s="7" t="str">
        <x:v>Pf Hysteroscopy W/Biopsy Sample</x:v>
      </x:c>
      <x:c r="D207" s="3" t="str">
        <x:v>both</x:v>
      </x:c>
      <x:c r="E207" s="3" t="str"/>
      <x:c r="F207" s="3" t="str">
        <x:v>COMMONWEALTH CARE ALLIANCE [1007]</x:v>
      </x:c>
      <x:c r="G207" s="3" t="str">
        <x:v>HB MGH COMMONWEALTH CARE ALLIANCE</x:v>
      </x:c>
      <x:c r="H207" s="8" t="n">
        <x:v>3775.5</x:v>
      </x:c>
      <x:c r="I207" s="8" t="n">
        <x:v>1131</x:v>
      </x:c>
      <x:c r="J207" s="8" t="n">
        <x:v>1508</x:v>
      </x:c>
      <x:c r="K207" s="8" t="n">
        <x:v>467.48</x:v>
      </x:c>
      <x:c r="L207" s="8" t="n">
        <x:v>4719.38</x:v>
      </x:c>
      <x:c r="M207" s="9"/>
      <x:c r="N207"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207" s="3" t="str">
        <x:v>other</x:v>
      </x:c>
      <x:c r="P207" s="8" t="n">
        <x:v>3715.47</x:v>
      </x:c>
      <x:c r="Q207" s="8" t="n">
        <x:v>3715.47</x:v>
      </x:c>
      <x:c r="R207" s="8" t="n">
        <x:v>3715.5</x:v>
      </x:c>
      <x:c r="S207" s="3" t="str">
        <x:v>1 through 10</x:v>
      </x:c>
      <x:c r="T207" s="3" t="str"/>
      <x:c r="U207" s="3" t="str">
        <x:v>OPPS APC</x:v>
      </x:c>
      <x:c r="V207" s="3" t="str">
        <x:v>CPT</x:v>
      </x:c>
      <x:c r="W207" s="3" t="str">
        <x:v>100742</x:v>
      </x:c>
      <x:c r="X207" s="3" t="str"/>
      <x:c r="Y207" s="3" t="str">
        <x:v>{"all_codes":[{"code":"PX-98300407","type":"CDM"},{"code":"58558","type":"CPT"},{"code":"0983","type":"RC"},{"code":"","type":""}],"drug_unit_of_measurement":"","drug_type_of_measurement":""}</x:v>
      </x:c>
    </x:row>
    <x:row r="208" ht="44" customHeight="1">
      <x:c r="A208" s="3" t="str">
        <x:v>58558</x:v>
      </x:c>
      <x:c r="B208" s="7" t="str">
        <x:v>Hysteroscopy with endometrial sampling / polyp removal</x:v>
      </x:c>
      <x:c r="C208" s="7" t="str">
        <x:v>Hysteroscopy Biopsy Endometrium</x:v>
      </x:c>
      <x:c r="D208" s="3" t="str">
        <x:v>both</x:v>
      </x:c>
      <x:c r="E208" s="3" t="str"/>
      <x:c r="F208" s="3" t="str">
        <x:v>COMMONWEALTH CARE ALLIANCE [1007]</x:v>
      </x:c>
      <x:c r="G208" s="3" t="str">
        <x:v>HB MGH COMMONWEALTH CARE ALLIANCE</x:v>
      </x:c>
      <x:c r="H208" s="8" t="n">
        <x:v>3775.5</x:v>
      </x:c>
      <x:c r="I208" s="8" t="n">
        <x:v>6532.5</x:v>
      </x:c>
      <x:c r="J208" s="8" t="n">
        <x:v>8710</x:v>
      </x:c>
      <x:c r="K208" s="8" t="n">
        <x:v>2700.1</x:v>
      </x:c>
      <x:c r="L208" s="8" t="n">
        <x:v>6924.45</x:v>
      </x:c>
      <x:c r="M208" s="9"/>
      <x:c r="N208"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208" s="3" t="str">
        <x:v>other</x:v>
      </x:c>
      <x:c r="P208" s="8" t="n">
        <x:v>3715.47</x:v>
      </x:c>
      <x:c r="Q208" s="8" t="n">
        <x:v>3715.47</x:v>
      </x:c>
      <x:c r="R208" s="8" t="n">
        <x:v>3715.5</x:v>
      </x:c>
      <x:c r="S208" s="3" t="str">
        <x:v>1 through 10</x:v>
      </x:c>
      <x:c r="T208" s="3" t="str"/>
      <x:c r="U208" s="3" t="str">
        <x:v>OPPS APC</x:v>
      </x:c>
      <x:c r="V208" s="3" t="str">
        <x:v>CPT</x:v>
      </x:c>
      <x:c r="W208" s="3" t="str">
        <x:v>63316</x:v>
      </x:c>
      <x:c r="X208" s="3" t="str"/>
      <x:c r="Y208" s="3" t="str">
        <x:v>{"all_codes":[{"code":"PX-76001392","type":"CDM"},{"code":"58558","type":"CPT"},{"code":"0761","type":"RC"},{"code":"","type":""}],"drug_unit_of_measurement":"","drug_type_of_measurement":""}</x:v>
      </x:c>
    </x:row>
    <x:row r="209" ht="44" customHeight="1">
      <x:c r="A209" s="3" t="str">
        <x:v>58558</x:v>
      </x:c>
      <x:c r="B209" s="7" t="str">
        <x:v>Hysteroscopy with endometrial sampling / polyp removal</x:v>
      </x:c>
      <x:c r="C209" s="7" t="str">
        <x:v>Pf Hysteroscopy W/Biopsy Sample</x:v>
      </x:c>
      <x:c r="D209" s="3" t="str">
        <x:v>both</x:v>
      </x:c>
      <x:c r="E209" s="3" t="str"/>
      <x:c r="F209" s="3" t="str">
        <x:v>ELDER SERVICES [1037]</x:v>
      </x:c>
      <x:c r="G209" s="3" t="str">
        <x:v>HB MGH MEDICARE</x:v>
      </x:c>
      <x:c r="H209" s="8" t="n">
        <x:v>3775.5</x:v>
      </x:c>
      <x:c r="I209" s="8" t="n">
        <x:v>1131</x:v>
      </x:c>
      <x:c r="J209" s="8" t="n">
        <x:v>1508</x:v>
      </x:c>
      <x:c r="K209" s="8" t="n">
        <x:v>467.48</x:v>
      </x:c>
      <x:c r="L209" s="8" t="n">
        <x:v>4719.38</x:v>
      </x:c>
      <x:c r="M209" s="9"/>
      <x:c r="N209"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209" s="3" t="str">
        <x:v>other</x:v>
      </x:c>
      <x:c r="P209" s="8" t="n">
        <x:v>3700.36</x:v>
      </x:c>
      <x:c r="Q209" s="8" t="n">
        <x:v>2919.19</x:v>
      </x:c>
      <x:c r="R209" s="8" t="n">
        <x:v>3700.36</x:v>
      </x:c>
      <x:c r="S209" s="3" t="str">
        <x:v>1 through 10</x:v>
      </x:c>
      <x:c r="T209" s="3" t="str"/>
      <x:c r="U209" s="3" t="str">
        <x:v>OPPS APC</x:v>
      </x:c>
      <x:c r="V209" s="3" t="str">
        <x:v>CPT</x:v>
      </x:c>
      <x:c r="W209" s="3" t="str">
        <x:v>100743</x:v>
      </x:c>
      <x:c r="X209" s="3" t="str"/>
      <x:c r="Y209" s="3" t="str">
        <x:v>{"all_codes":[{"code":"PX-98300407","type":"CDM"},{"code":"58558","type":"CPT"},{"code":"0983","type":"RC"},{"code":"","type":""}],"drug_unit_of_measurement":"","drug_type_of_measurement":""}</x:v>
      </x:c>
    </x:row>
    <x:row r="210" ht="44" customHeight="1">
      <x:c r="A210" s="3" t="str">
        <x:v>58558</x:v>
      </x:c>
      <x:c r="B210" s="7" t="str">
        <x:v>Hysteroscopy with endometrial sampling / polyp removal</x:v>
      </x:c>
      <x:c r="C210" s="7" t="str">
        <x:v>Hysteroscopy Biopsy Endometrium</x:v>
      </x:c>
      <x:c r="D210" s="3" t="str">
        <x:v>both</x:v>
      </x:c>
      <x:c r="E210" s="3" t="str"/>
      <x:c r="F210" s="3" t="str">
        <x:v>ELDER SERVICES [1037]</x:v>
      </x:c>
      <x:c r="G210" s="3" t="str">
        <x:v>HB MGH MEDICARE</x:v>
      </x:c>
      <x:c r="H210" s="8" t="n">
        <x:v>3775.5</x:v>
      </x:c>
      <x:c r="I210" s="8" t="n">
        <x:v>6532.5</x:v>
      </x:c>
      <x:c r="J210" s="8" t="n">
        <x:v>8710</x:v>
      </x:c>
      <x:c r="K210" s="8" t="n">
        <x:v>2700.1</x:v>
      </x:c>
      <x:c r="L210" s="8" t="n">
        <x:v>6924.45</x:v>
      </x:c>
      <x:c r="M210" s="9"/>
      <x:c r="N210"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210" s="3" t="str">
        <x:v>other</x:v>
      </x:c>
      <x:c r="P210" s="8" t="n">
        <x:v>3700.36</x:v>
      </x:c>
      <x:c r="Q210" s="8" t="n">
        <x:v>2919.19</x:v>
      </x:c>
      <x:c r="R210" s="8" t="n">
        <x:v>3700.36</x:v>
      </x:c>
      <x:c r="S210" s="3" t="str">
        <x:v>1 through 10</x:v>
      </x:c>
      <x:c r="T210" s="3" t="str"/>
      <x:c r="U210" s="3" t="str">
        <x:v>OPPS APC</x:v>
      </x:c>
      <x:c r="V210" s="3" t="str">
        <x:v>CPT</x:v>
      </x:c>
      <x:c r="W210" s="3" t="str">
        <x:v>63317</x:v>
      </x:c>
      <x:c r="X210" s="3" t="str"/>
      <x:c r="Y210" s="3" t="str">
        <x:v>{"all_codes":[{"code":"PX-76001392","type":"CDM"},{"code":"58558","type":"CPT"},{"code":"0761","type":"RC"},{"code":"","type":""}],"drug_unit_of_measurement":"","drug_type_of_measurement":""}</x:v>
      </x:c>
    </x:row>
    <x:row r="211" ht="44" customHeight="1">
      <x:c r="A211" s="3" t="str">
        <x:v>58558</x:v>
      </x:c>
      <x:c r="B211" s="7" t="str">
        <x:v>Hysteroscopy with endometrial sampling / polyp removal</x:v>
      </x:c>
      <x:c r="C211" s="7" t="str">
        <x:v>Pf Hysteroscopy W/Biopsy Sample</x:v>
      </x:c>
      <x:c r="D211" s="3" t="str">
        <x:v>both</x:v>
      </x:c>
      <x:c r="E211" s="3" t="str"/>
      <x:c r="F211" s="3" t="str">
        <x:v>MEDICARE [2001]</x:v>
      </x:c>
      <x:c r="G211" s="3" t="str">
        <x:v>HB MGH MEDICARE</x:v>
      </x:c>
      <x:c r="H211" s="8" t="n">
        <x:v>3775.5</x:v>
      </x:c>
      <x:c r="I211" s="8" t="n">
        <x:v>1131</x:v>
      </x:c>
      <x:c r="J211" s="8" t="n">
        <x:v>1508</x:v>
      </x:c>
      <x:c r="K211" s="8" t="n">
        <x:v>467.48</x:v>
      </x:c>
      <x:c r="L211" s="8" t="n">
        <x:v>4719.38</x:v>
      </x:c>
      <x:c r="M211" s="9"/>
      <x:c r="N211"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211" s="3" t="str">
        <x:v>other</x:v>
      </x:c>
      <x:c r="P211" s="8" t="n">
        <x:v>3775.88</x:v>
      </x:c>
      <x:c r="Q211" s="8" t="n">
        <x:v>3775.88</x:v>
      </x:c>
      <x:c r="R211" s="8" t="n">
        <x:v>3775.88</x:v>
      </x:c>
      <x:c r="S211" s="3" t="str">
        <x:v>59</x:v>
      </x:c>
      <x:c r="T211" s="3" t="str"/>
      <x:c r="U211" s="3" t="str">
        <x:v>OPPS APC</x:v>
      </x:c>
      <x:c r="V211" s="3" t="str">
        <x:v>CPT</x:v>
      </x:c>
      <x:c r="W211" s="3" t="str">
        <x:v>100744</x:v>
      </x:c>
      <x:c r="X211" s="3" t="str"/>
      <x:c r="Y211" s="3" t="str">
        <x:v>{"all_codes":[{"code":"PX-98300407","type":"CDM"},{"code":"58558","type":"CPT"},{"code":"0983","type":"RC"},{"code":"","type":""}],"drug_unit_of_measurement":"","drug_type_of_measurement":""}</x:v>
      </x:c>
    </x:row>
    <x:row r="212" ht="44" customHeight="1">
      <x:c r="A212" s="3" t="str">
        <x:v>58558</x:v>
      </x:c>
      <x:c r="B212" s="7" t="str">
        <x:v>Hysteroscopy with endometrial sampling / polyp removal</x:v>
      </x:c>
      <x:c r="C212" s="7" t="str">
        <x:v>Hysteroscopy Biopsy Endometrium</x:v>
      </x:c>
      <x:c r="D212" s="3" t="str">
        <x:v>both</x:v>
      </x:c>
      <x:c r="E212" s="3" t="str"/>
      <x:c r="F212" s="3" t="str">
        <x:v>MEDICARE [2001]</x:v>
      </x:c>
      <x:c r="G212" s="3" t="str">
        <x:v>HB MGH MEDICARE</x:v>
      </x:c>
      <x:c r="H212" s="8" t="n">
        <x:v>3775.5</x:v>
      </x:c>
      <x:c r="I212" s="8" t="n">
        <x:v>6532.5</x:v>
      </x:c>
      <x:c r="J212" s="8" t="n">
        <x:v>8710</x:v>
      </x:c>
      <x:c r="K212" s="8" t="n">
        <x:v>2700.1</x:v>
      </x:c>
      <x:c r="L212" s="8" t="n">
        <x:v>6924.45</x:v>
      </x:c>
      <x:c r="M212" s="9"/>
      <x:c r="N212"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212" s="3" t="str">
        <x:v>other</x:v>
      </x:c>
      <x:c r="P212" s="8" t="n">
        <x:v>3775.88</x:v>
      </x:c>
      <x:c r="Q212" s="8" t="n">
        <x:v>3775.88</x:v>
      </x:c>
      <x:c r="R212" s="8" t="n">
        <x:v>3775.88</x:v>
      </x:c>
      <x:c r="S212" s="3" t="str">
        <x:v>59</x:v>
      </x:c>
      <x:c r="T212" s="3" t="str"/>
      <x:c r="U212" s="3" t="str">
        <x:v>OPPS APC</x:v>
      </x:c>
      <x:c r="V212" s="3" t="str">
        <x:v>CPT</x:v>
      </x:c>
      <x:c r="W212" s="3" t="str">
        <x:v>63318</x:v>
      </x:c>
      <x:c r="X212" s="3" t="str"/>
      <x:c r="Y212" s="3" t="str">
        <x:v>{"all_codes":[{"code":"PX-76001392","type":"CDM"},{"code":"58558","type":"CPT"},{"code":"0761","type":"RC"},{"code":"","type":""}],"drug_unit_of_measurement":"","drug_type_of_measurement":""}</x:v>
      </x:c>
    </x:row>
    <x:row r="213" ht="44" customHeight="1">
      <x:c r="A213" s="3" t="str">
        <x:v>58558</x:v>
      </x:c>
      <x:c r="B213" s="7" t="str">
        <x:v>Hysteroscopy with endometrial sampling / polyp removal</x:v>
      </x:c>
      <x:c r="C213" s="7" t="str">
        <x:v>Pf Hysteroscopy W/Biopsy Sample</x:v>
      </x:c>
      <x:c r="D213" s="3" t="str">
        <x:v>both</x:v>
      </x:c>
      <x:c r="E213" s="3" t="str"/>
      <x:c r="F213" s="3" t="str">
        <x:v>MGB HEALTH PLAN [150001]</x:v>
      </x:c>
      <x:c r="G213" s="3" t="str">
        <x:v>HB AMC MGBHP COMMERCIAL HMO</x:v>
      </x:c>
      <x:c r="H213" s="8" t="n">
        <x:v>550.42</x:v>
      </x:c>
      <x:c r="I213" s="8" t="n">
        <x:v>1131</x:v>
      </x:c>
      <x:c r="J213" s="8" t="n">
        <x:v>1508</x:v>
      </x:c>
      <x:c r="K213" s="8" t="n">
        <x:v>467.48</x:v>
      </x:c>
      <x:c r="L213" s="8" t="n">
        <x:v>4719.38</x:v>
      </x:c>
      <x:c r="M213" s="9" t="n">
        <x:v>36.5</x:v>
      </x:c>
      <x:c r="N213" s="3" t="str"/>
      <x:c r="O213" s="3" t="str">
        <x:v>percent of total billed charges</x:v>
      </x:c>
      <x:c r="P213" s="8" t="n">
        <x:v>13767.06</x:v>
      </x:c>
      <x:c r="Q213" s="8" t="n">
        <x:v>8925.14</x:v>
      </x:c>
      <x:c r="R213" s="8" t="n">
        <x:v>24621.93</x:v>
      </x:c>
      <x:c r="S213" s="3" t="str">
        <x:v>1 through 10</x:v>
      </x:c>
      <x:c r="T213" s="3" t="str"/>
      <x:c r="U213" s="3" t="str"/>
      <x:c r="V213" s="3" t="str">
        <x:v>CPT</x:v>
      </x:c>
      <x:c r="W213" s="3" t="str">
        <x:v>100745</x:v>
      </x:c>
      <x:c r="X213" s="3" t="str"/>
      <x:c r="Y213" s="3" t="str">
        <x:v>{"all_codes":[{"code":"PX-98300407","type":"CDM"},{"code":"58558","type":"CPT"},{"code":"0983","type":"RC"},{"code":"","type":""}],"drug_unit_of_measurement":"","drug_type_of_measurement":""}</x:v>
      </x:c>
    </x:row>
    <x:row r="214" ht="44" customHeight="1">
      <x:c r="A214" s="3" t="str">
        <x:v>58558</x:v>
      </x:c>
      <x:c r="B214" s="7" t="str">
        <x:v>Hysteroscopy with endometrial sampling / polyp removal</x:v>
      </x:c>
      <x:c r="C214" s="7" t="str">
        <x:v>Hysteroscopy Biopsy Endometrium</x:v>
      </x:c>
      <x:c r="D214" s="3" t="str">
        <x:v>both</x:v>
      </x:c>
      <x:c r="E214" s="3" t="str"/>
      <x:c r="F214" s="3" t="str">
        <x:v>MGB HEALTH PLAN [150001]</x:v>
      </x:c>
      <x:c r="G214" s="3" t="str">
        <x:v>HB AMC MGBHP COMMERCIAL HMO</x:v>
      </x:c>
      <x:c r="H214" s="8" t="n">
        <x:v>3179.15</x:v>
      </x:c>
      <x:c r="I214" s="8" t="n">
        <x:v>6532.5</x:v>
      </x:c>
      <x:c r="J214" s="8" t="n">
        <x:v>8710</x:v>
      </x:c>
      <x:c r="K214" s="8" t="n">
        <x:v>2700.1</x:v>
      </x:c>
      <x:c r="L214" s="8" t="n">
        <x:v>6924.45</x:v>
      </x:c>
      <x:c r="M214" s="9" t="n">
        <x:v>36.5</x:v>
      </x:c>
      <x:c r="N214" s="3" t="str"/>
      <x:c r="O214" s="3" t="str">
        <x:v>percent of total billed charges</x:v>
      </x:c>
      <x:c r="P214" s="8" t="n">
        <x:v>13767.06</x:v>
      </x:c>
      <x:c r="Q214" s="8" t="n">
        <x:v>8925.14</x:v>
      </x:c>
      <x:c r="R214" s="8" t="n">
        <x:v>24621.93</x:v>
      </x:c>
      <x:c r="S214" s="3" t="str">
        <x:v>1 through 10</x:v>
      </x:c>
      <x:c r="T214" s="3" t="str"/>
      <x:c r="U214" s="3" t="str"/>
      <x:c r="V214" s="3" t="str">
        <x:v>CPT</x:v>
      </x:c>
      <x:c r="W214" s="3" t="str">
        <x:v>63319</x:v>
      </x:c>
      <x:c r="X214" s="3" t="str"/>
      <x:c r="Y214" s="3" t="str">
        <x:v>{"all_codes":[{"code":"PX-76001392","type":"CDM"},{"code":"58558","type":"CPT"},{"code":"0761","type":"RC"},{"code":"","type":""}],"drug_unit_of_measurement":"","drug_type_of_measurement":""}</x:v>
      </x:c>
    </x:row>
    <x:row r="215" ht="44" customHeight="1">
      <x:c r="A215" s="3" t="str">
        <x:v>58558</x:v>
      </x:c>
      <x:c r="B215" s="7" t="str">
        <x:v>Hysteroscopy with endometrial sampling / polyp removal</x:v>
      </x:c>
      <x:c r="C215" s="7" t="str">
        <x:v>Pf Hysteroscopy W/Biopsy Sample</x:v>
      </x:c>
      <x:c r="D215" s="3" t="str">
        <x:v>both</x:v>
      </x:c>
      <x:c r="E215" s="3" t="str"/>
      <x:c r="F215" s="3" t="str">
        <x:v>MGB HEALTH PLAN [150001]</x:v>
      </x:c>
      <x:c r="G215" s="3" t="str">
        <x:v>HB AMC MGBHP COMMERCIAL PPO</x:v>
      </x:c>
      <x:c r="H215" s="8" t="n">
        <x:v>577.56</x:v>
      </x:c>
      <x:c r="I215" s="8" t="n">
        <x:v>1131</x:v>
      </x:c>
      <x:c r="J215" s="8" t="n">
        <x:v>1508</x:v>
      </x:c>
      <x:c r="K215" s="8" t="n">
        <x:v>467.48</x:v>
      </x:c>
      <x:c r="L215" s="8" t="n">
        <x:v>4719.38</x:v>
      </x:c>
      <x:c r="M215" s="9" t="n">
        <x:v>38.3</x:v>
      </x:c>
      <x:c r="N215" s="3" t="str"/>
      <x:c r="O215" s="3" t="str">
        <x:v>percent of total billed charges</x:v>
      </x:c>
      <x:c r="P215" s="8" t="n">
        <x:v>19080.03</x:v>
      </x:c>
      <x:c r="Q215" s="8" t="n">
        <x:v>6360.01</x:v>
      </x:c>
      <x:c r="R215" s="8" t="n">
        <x:v>28377.21</x:v>
      </x:c>
      <x:c r="S215" s="3" t="str">
        <x:v>59</x:v>
      </x:c>
      <x:c r="T215" s="3" t="str"/>
      <x:c r="U215" s="3" t="str"/>
      <x:c r="V215" s="3" t="str">
        <x:v>CPT</x:v>
      </x:c>
      <x:c r="W215" s="3" t="str">
        <x:v>100746</x:v>
      </x:c>
      <x:c r="X215" s="3" t="str"/>
      <x:c r="Y215" s="3" t="str">
        <x:v>{"all_codes":[{"code":"PX-98300407","type":"CDM"},{"code":"58558","type":"CPT"},{"code":"0983","type":"RC"},{"code":"","type":""}],"drug_unit_of_measurement":"","drug_type_of_measurement":""}</x:v>
      </x:c>
    </x:row>
    <x:row r="216" ht="44" customHeight="1">
      <x:c r="A216" s="3" t="str">
        <x:v>58558</x:v>
      </x:c>
      <x:c r="B216" s="7" t="str">
        <x:v>Hysteroscopy with endometrial sampling / polyp removal</x:v>
      </x:c>
      <x:c r="C216" s="7" t="str">
        <x:v>Hysteroscopy Biopsy Endometrium</x:v>
      </x:c>
      <x:c r="D216" s="3" t="str">
        <x:v>both</x:v>
      </x:c>
      <x:c r="E216" s="3" t="str"/>
      <x:c r="F216" s="3" t="str">
        <x:v>MGB HEALTH PLAN [150001]</x:v>
      </x:c>
      <x:c r="G216" s="3" t="str">
        <x:v>HB AMC MGBHP COMMERCIAL PPO</x:v>
      </x:c>
      <x:c r="H216" s="8" t="n">
        <x:v>3335.93</x:v>
      </x:c>
      <x:c r="I216" s="8" t="n">
        <x:v>6532.5</x:v>
      </x:c>
      <x:c r="J216" s="8" t="n">
        <x:v>8710</x:v>
      </x:c>
      <x:c r="K216" s="8" t="n">
        <x:v>2700.1</x:v>
      </x:c>
      <x:c r="L216" s="8" t="n">
        <x:v>6924.45</x:v>
      </x:c>
      <x:c r="M216" s="9" t="n">
        <x:v>38.3</x:v>
      </x:c>
      <x:c r="N216" s="3" t="str"/>
      <x:c r="O216" s="3" t="str">
        <x:v>percent of total billed charges</x:v>
      </x:c>
      <x:c r="P216" s="8" t="n">
        <x:v>19080.03</x:v>
      </x:c>
      <x:c r="Q216" s="8" t="n">
        <x:v>6360.01</x:v>
      </x:c>
      <x:c r="R216" s="8" t="n">
        <x:v>28377.21</x:v>
      </x:c>
      <x:c r="S216" s="3" t="str">
        <x:v>59</x:v>
      </x:c>
      <x:c r="T216" s="3" t="str"/>
      <x:c r="U216" s="3" t="str"/>
      <x:c r="V216" s="3" t="str">
        <x:v>CPT</x:v>
      </x:c>
      <x:c r="W216" s="3" t="str">
        <x:v>63320</x:v>
      </x:c>
      <x:c r="X216" s="3" t="str"/>
      <x:c r="Y216" s="3" t="str">
        <x:v>{"all_codes":[{"code":"PX-76001392","type":"CDM"},{"code":"58558","type":"CPT"},{"code":"0761","type":"RC"},{"code":"","type":""}],"drug_unit_of_measurement":"","drug_type_of_measurement":""}</x:v>
      </x:c>
    </x:row>
    <x:row r="217" ht="44" customHeight="1">
      <x:c r="A217" s="3" t="str">
        <x:v>58558</x:v>
      </x:c>
      <x:c r="B217" s="7" t="str">
        <x:v>Hysteroscopy with endometrial sampling / polyp removal</x:v>
      </x:c>
      <x:c r="C217" s="7" t="str">
        <x:v>Pf Hysteroscopy W/Biopsy Sample</x:v>
      </x:c>
      <x:c r="D217" s="3" t="str">
        <x:v>both</x:v>
      </x:c>
      <x:c r="E217" s="3" t="str"/>
      <x:c r="F217" s="3" t="str">
        <x:v>MGB HEALTH PLAN [150001]</x:v>
      </x:c>
      <x:c r="G217" s="3" t="str">
        <x:v>HB MGH MEDICARE</x:v>
      </x:c>
      <x:c r="H217" s="8" t="n">
        <x:v>3775.5</x:v>
      </x:c>
      <x:c r="I217" s="8" t="n">
        <x:v>1131</x:v>
      </x:c>
      <x:c r="J217" s="8" t="n">
        <x:v>1508</x:v>
      </x:c>
      <x:c r="K217" s="8" t="n">
        <x:v>467.48</x:v>
      </x:c>
      <x:c r="L217" s="8" t="n">
        <x:v>4719.38</x:v>
      </x:c>
      <x:c r="M217" s="9"/>
      <x:c r="N217"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217" s="3" t="str">
        <x:v>other</x:v>
      </x:c>
      <x:c r="P217" s="8" t="n">
        <x:v>3702.86</x:v>
      </x:c>
      <x:c r="Q217" s="8" t="n">
        <x:v>3115.94</x:v>
      </x:c>
      <x:c r="R217" s="8" t="n">
        <x:v>3706.36</x:v>
      </x:c>
      <x:c r="S217" s="3" t="str">
        <x:v>1 through 10</x:v>
      </x:c>
      <x:c r="T217" s="3" t="str"/>
      <x:c r="U217" s="3" t="str">
        <x:v>OPPS APC</x:v>
      </x:c>
      <x:c r="V217" s="3" t="str">
        <x:v>CPT</x:v>
      </x:c>
      <x:c r="W217" s="3" t="str">
        <x:v>100747</x:v>
      </x:c>
      <x:c r="X217" s="3" t="str"/>
      <x:c r="Y217" s="3" t="str">
        <x:v>{"all_codes":[{"code":"PX-98300407","type":"CDM"},{"code":"58558","type":"CPT"},{"code":"0983","type":"RC"},{"code":"","type":""}],"drug_unit_of_measurement":"","drug_type_of_measurement":""}</x:v>
      </x:c>
    </x:row>
    <x:row r="218" ht="44" customHeight="1">
      <x:c r="A218" s="3" t="str">
        <x:v>58558</x:v>
      </x:c>
      <x:c r="B218" s="7" t="str">
        <x:v>Hysteroscopy with endometrial sampling / polyp removal</x:v>
      </x:c>
      <x:c r="C218" s="7" t="str">
        <x:v>Hysteroscopy Biopsy Endometrium</x:v>
      </x:c>
      <x:c r="D218" s="3" t="str">
        <x:v>both</x:v>
      </x:c>
      <x:c r="E218" s="3" t="str"/>
      <x:c r="F218" s="3" t="str">
        <x:v>MGB HEALTH PLAN [150001]</x:v>
      </x:c>
      <x:c r="G218" s="3" t="str">
        <x:v>HB MGH MEDICARE</x:v>
      </x:c>
      <x:c r="H218" s="8" t="n">
        <x:v>3775.5</x:v>
      </x:c>
      <x:c r="I218" s="8" t="n">
        <x:v>6532.5</x:v>
      </x:c>
      <x:c r="J218" s="8" t="n">
        <x:v>8710</x:v>
      </x:c>
      <x:c r="K218" s="8" t="n">
        <x:v>2700.1</x:v>
      </x:c>
      <x:c r="L218" s="8" t="n">
        <x:v>6924.45</x:v>
      </x:c>
      <x:c r="M218" s="9"/>
      <x:c r="N218"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218" s="3" t="str">
        <x:v>other</x:v>
      </x:c>
      <x:c r="P218" s="8" t="n">
        <x:v>3702.86</x:v>
      </x:c>
      <x:c r="Q218" s="8" t="n">
        <x:v>3115.94</x:v>
      </x:c>
      <x:c r="R218" s="8" t="n">
        <x:v>3706.36</x:v>
      </x:c>
      <x:c r="S218" s="3" t="str">
        <x:v>1 through 10</x:v>
      </x:c>
      <x:c r="T218" s="3" t="str"/>
      <x:c r="U218" s="3" t="str">
        <x:v>OPPS APC</x:v>
      </x:c>
      <x:c r="V218" s="3" t="str">
        <x:v>CPT</x:v>
      </x:c>
      <x:c r="W218" s="3" t="str">
        <x:v>63321</x:v>
      </x:c>
      <x:c r="X218" s="3" t="str"/>
      <x:c r="Y218" s="3" t="str">
        <x:v>{"all_codes":[{"code":"PX-76001392","type":"CDM"},{"code":"58558","type":"CPT"},{"code":"0761","type":"RC"},{"code":"","type":""}],"drug_unit_of_measurement":"","drug_type_of_measurement":""}</x:v>
      </x:c>
    </x:row>
    <x:row r="219" ht="44" customHeight="1">
      <x:c r="A219" s="3" t="str">
        <x:v>58558</x:v>
      </x:c>
      <x:c r="B219" s="7" t="str">
        <x:v>Hysteroscopy with endometrial sampling / polyp removal</x:v>
      </x:c>
      <x:c r="C219" s="7" t="str">
        <x:v>Pf Hysteroscopy W/Biopsy Sample</x:v>
      </x:c>
      <x:c r="D219" s="3" t="str">
        <x:v>both</x:v>
      </x:c>
      <x:c r="E219" s="3" t="str"/>
      <x:c r="F219" s="3" t="str">
        <x:v>TRICARE [160005]</x:v>
      </x:c>
      <x:c r="G219" s="3" t="str">
        <x:v>HB MGH TRICARE</x:v>
      </x:c>
      <x:c r="H219" s="8" t="n">
        <x:v>3587.09</x:v>
      </x:c>
      <x:c r="I219" s="8" t="n">
        <x:v>1131</x:v>
      </x:c>
      <x:c r="J219" s="8" t="n">
        <x:v>1508</x:v>
      </x:c>
      <x:c r="K219" s="8" t="n">
        <x:v>467.48</x:v>
      </x:c>
      <x:c r="L219" s="8" t="n">
        <x:v>4719.38</x:v>
      </x:c>
      <x:c r="M219" s="9"/>
      <x:c r="N219" s="3" t="str">
        <x:v>APC Price ($3,775.88). If cost exceeds the threshold, the outlier payment is added to the expected reimbursement. Cost is calculated as the billed amount * the cost-to-charge ratio (0.324). The threshold is calculated as the maximum of the outlier multiplier threshold and the fixed threshold. The outlier multiplier threshold is the outlier multiplier factor (1.75) * the adjusted APC rate for the line. The fixed threshold is the sum of the outlier fixed-dollar threshold ($7,175) and the adjusted APC rate for the line. If the cost is greater than the threshold, then the outlier payment is calculated as 0.5 * (cost - outlier multiplier threshold) and is added to the expected reimbursement. Final payment is multiplied by 95%.</x:v>
      </x:c>
      <x:c r="O219" s="3" t="str">
        <x:v>other</x:v>
      </x:c>
      <x:c r="P219" s="8" t="n">
        <x:v>3587.09</x:v>
      </x:c>
      <x:c r="Q219" s="8" t="n">
        <x:v>3587.09</x:v>
      </x:c>
      <x:c r="R219" s="8" t="n">
        <x:v>3587.09</x:v>
      </x:c>
      <x:c r="S219" s="3" t="str">
        <x:v>1 through 10</x:v>
      </x:c>
      <x:c r="T219" s="3" t="str"/>
      <x:c r="U219" s="3" t="str">
        <x:v>Tricare OPPS</x:v>
      </x:c>
      <x:c r="V219" s="3" t="str">
        <x:v>CPT</x:v>
      </x:c>
      <x:c r="W219" s="3" t="str">
        <x:v>100748</x:v>
      </x:c>
      <x:c r="X219" s="3" t="str"/>
      <x:c r="Y219" s="3" t="str">
        <x:v>{"all_codes":[{"code":"PX-98300407","type":"CDM"},{"code":"58558","type":"CPT"},{"code":"0983","type":"RC"},{"code":"","type":""}],"drug_unit_of_measurement":"","drug_type_of_measurement":""}</x:v>
      </x:c>
    </x:row>
    <x:row r="220" ht="44" customHeight="1">
      <x:c r="A220" s="3" t="str">
        <x:v>58558</x:v>
      </x:c>
      <x:c r="B220" s="7" t="str">
        <x:v>Hysteroscopy with endometrial sampling / polyp removal</x:v>
      </x:c>
      <x:c r="C220" s="7" t="str">
        <x:v>Hysteroscopy Biopsy Endometrium</x:v>
      </x:c>
      <x:c r="D220" s="3" t="str">
        <x:v>both</x:v>
      </x:c>
      <x:c r="E220" s="3" t="str"/>
      <x:c r="F220" s="3" t="str">
        <x:v>TRICARE [160005]</x:v>
      </x:c>
      <x:c r="G220" s="3" t="str">
        <x:v>HB MGH TRICARE</x:v>
      </x:c>
      <x:c r="H220" s="8" t="n">
        <x:v>3587.09</x:v>
      </x:c>
      <x:c r="I220" s="8" t="n">
        <x:v>6532.5</x:v>
      </x:c>
      <x:c r="J220" s="8" t="n">
        <x:v>8710</x:v>
      </x:c>
      <x:c r="K220" s="8" t="n">
        <x:v>2700.1</x:v>
      </x:c>
      <x:c r="L220" s="8" t="n">
        <x:v>6924.45</x:v>
      </x:c>
      <x:c r="M220" s="9"/>
      <x:c r="N220" s="3" t="str">
        <x:v>APC Price ($3,775.88). If cost exceeds the threshold, the outlier payment is added to the expected reimbursement. Cost is calculated as the billed amount * the cost-to-charge ratio (0.324). The threshold is calculated as the maximum of the outlier multiplier threshold and the fixed threshold. The outlier multiplier threshold is the outlier multiplier factor (1.75) * the adjusted APC rate for the line. The fixed threshold is the sum of the outlier fixed-dollar threshold ($7,175) and the adjusted APC rate for the line. If the cost is greater than the threshold, then the outlier payment is calculated as 0.5 * (cost - outlier multiplier threshold) and is added to the expected reimbursement. Final payment is multiplied by 95%.</x:v>
      </x:c>
      <x:c r="O220" s="3" t="str">
        <x:v>other</x:v>
      </x:c>
      <x:c r="P220" s="8" t="n">
        <x:v>3587.09</x:v>
      </x:c>
      <x:c r="Q220" s="8" t="n">
        <x:v>3587.09</x:v>
      </x:c>
      <x:c r="R220" s="8" t="n">
        <x:v>3587.09</x:v>
      </x:c>
      <x:c r="S220" s="3" t="str">
        <x:v>1 through 10</x:v>
      </x:c>
      <x:c r="T220" s="3" t="str"/>
      <x:c r="U220" s="3" t="str">
        <x:v>Tricare OPPS</x:v>
      </x:c>
      <x:c r="V220" s="3" t="str">
        <x:v>CPT</x:v>
      </x:c>
      <x:c r="W220" s="3" t="str">
        <x:v>63322</x:v>
      </x:c>
      <x:c r="X220" s="3" t="str"/>
      <x:c r="Y220" s="3" t="str">
        <x:v>{"all_codes":[{"code":"PX-76001392","type":"CDM"},{"code":"58558","type":"CPT"},{"code":"0761","type":"RC"},{"code":"","type":""}],"drug_unit_of_measurement":"","drug_type_of_measurement":""}</x:v>
      </x:c>
    </x:row>
    <x:row r="221" ht="44" customHeight="1">
      <x:c r="A221" s="3" t="str">
        <x:v>58558</x:v>
      </x:c>
      <x:c r="B221" s="7" t="str">
        <x:v>Hysteroscopy with endometrial sampling / polyp removal</x:v>
      </x:c>
      <x:c r="C221" s="7" t="str">
        <x:v>Pf Hysteroscopy W/Biopsy Sample</x:v>
      </x:c>
      <x:c r="D221" s="3" t="str">
        <x:v>both</x:v>
      </x:c>
      <x:c r="E221" s="3" t="str"/>
      <x:c r="F221" s="3" t="str">
        <x:v>TUFTS HEALTH PLAN [170001]</x:v>
      </x:c>
      <x:c r="G221" s="3" t="str">
        <x:v>HB MGH TUFTS MEDICARE REPLACEMENT</x:v>
      </x:c>
      <x:c r="H221" s="8" t="n">
        <x:v>3699.99</x:v>
      </x:c>
      <x:c r="I221" s="8" t="n">
        <x:v>1131</x:v>
      </x:c>
      <x:c r="J221" s="8" t="n">
        <x:v>1508</x:v>
      </x:c>
      <x:c r="K221" s="8" t="n">
        <x:v>467.48</x:v>
      </x:c>
      <x:c r="L221" s="8" t="n">
        <x:v>4719.38</x:v>
      </x:c>
      <x:c r="M221" s="9"/>
      <x:c r="N221"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221" s="3" t="str">
        <x:v>other</x:v>
      </x:c>
      <x:c r="P221" s="8" t="n">
        <x:v>3705.76</x:v>
      </x:c>
      <x:c r="Q221" s="8" t="n">
        <x:v>3705.76</x:v>
      </x:c>
      <x:c r="R221" s="8" t="n">
        <x:v>3705.76</x:v>
      </x:c>
      <x:c r="S221" s="3" t="str">
        <x:v>1 through 10</x:v>
      </x:c>
      <x:c r="T221" s="3" t="str"/>
      <x:c r="U221" s="3" t="str">
        <x:v>OPPS APC</x:v>
      </x:c>
      <x:c r="V221" s="3" t="str">
        <x:v>CPT</x:v>
      </x:c>
      <x:c r="W221" s="3" t="str">
        <x:v>100749</x:v>
      </x:c>
      <x:c r="X221" s="3" t="str"/>
      <x:c r="Y221" s="3" t="str">
        <x:v>{"all_codes":[{"code":"PX-98300407","type":"CDM"},{"code":"58558","type":"CPT"},{"code":"0983","type":"RC"},{"code":"","type":""}],"drug_unit_of_measurement":"","drug_type_of_measurement":""}</x:v>
      </x:c>
    </x:row>
    <x:row r="222" ht="44" customHeight="1">
      <x:c r="A222" s="3" t="str">
        <x:v>58558</x:v>
      </x:c>
      <x:c r="B222" s="7" t="str">
        <x:v>Hysteroscopy with endometrial sampling / polyp removal</x:v>
      </x:c>
      <x:c r="C222" s="7" t="str">
        <x:v>Hysteroscopy Biopsy Endometrium</x:v>
      </x:c>
      <x:c r="D222" s="3" t="str">
        <x:v>both</x:v>
      </x:c>
      <x:c r="E222" s="3" t="str"/>
      <x:c r="F222" s="3" t="str">
        <x:v>TUFTS HEALTH PLAN [170001]</x:v>
      </x:c>
      <x:c r="G222" s="3" t="str">
        <x:v>HB MGH TUFTS MEDICARE REPLACEMENT</x:v>
      </x:c>
      <x:c r="H222" s="8" t="n">
        <x:v>3699.99</x:v>
      </x:c>
      <x:c r="I222" s="8" t="n">
        <x:v>6532.5</x:v>
      </x:c>
      <x:c r="J222" s="8" t="n">
        <x:v>8710</x:v>
      </x:c>
      <x:c r="K222" s="8" t="n">
        <x:v>2700.1</x:v>
      </x:c>
      <x:c r="L222" s="8" t="n">
        <x:v>6924.45</x:v>
      </x:c>
      <x:c r="M222" s="9"/>
      <x:c r="N222"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222" s="3" t="str">
        <x:v>other</x:v>
      </x:c>
      <x:c r="P222" s="8" t="n">
        <x:v>3705.76</x:v>
      </x:c>
      <x:c r="Q222" s="8" t="n">
        <x:v>3705.76</x:v>
      </x:c>
      <x:c r="R222" s="8" t="n">
        <x:v>3705.76</x:v>
      </x:c>
      <x:c r="S222" s="3" t="str">
        <x:v>1 through 10</x:v>
      </x:c>
      <x:c r="T222" s="3" t="str"/>
      <x:c r="U222" s="3" t="str">
        <x:v>OPPS APC</x:v>
      </x:c>
      <x:c r="V222" s="3" t="str">
        <x:v>CPT</x:v>
      </x:c>
      <x:c r="W222" s="3" t="str">
        <x:v>63323</x:v>
      </x:c>
      <x:c r="X222" s="3" t="str"/>
      <x:c r="Y222" s="3" t="str">
        <x:v>{"all_codes":[{"code":"PX-76001392","type":"CDM"},{"code":"58558","type":"CPT"},{"code":"0761","type":"RC"},{"code":"","type":""}],"drug_unit_of_measurement":"","drug_type_of_measurement":""}</x:v>
      </x:c>
    </x:row>
    <x:row r="223" ht="44" customHeight="1">
      <x:c r="A223" s="3" t="str">
        <x:v>58558</x:v>
      </x:c>
      <x:c r="B223" s="7" t="str">
        <x:v>Hysteroscopy with endometrial sampling / polyp removal</x:v>
      </x:c>
      <x:c r="C223" s="7" t="str">
        <x:v>Pf Hysteroscopy W/Biopsy Sample</x:v>
      </x:c>
      <x:c r="D223" s="3" t="str">
        <x:v>both</x:v>
      </x:c>
      <x:c r="E223" s="3" t="str"/>
      <x:c r="F223" s="3" t="str">
        <x:v>UNITED HEALTHCARE [1016]</x:v>
      </x:c>
      <x:c r="G223" s="3" t="str">
        <x:v>HB MGH UNITED MEDICARE REPLACEMENT</x:v>
      </x:c>
      <x:c r="H223" s="8" t="n">
        <x:v>3699.99</x:v>
      </x:c>
      <x:c r="I223" s="8" t="n">
        <x:v>1131</x:v>
      </x:c>
      <x:c r="J223" s="8" t="n">
        <x:v>1508</x:v>
      </x:c>
      <x:c r="K223" s="8" t="n">
        <x:v>467.48</x:v>
      </x:c>
      <x:c r="L223" s="8" t="n">
        <x:v>4719.38</x:v>
      </x:c>
      <x:c r="M223" s="9"/>
      <x:c r="N223"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223" s="3" t="str">
        <x:v>other</x:v>
      </x:c>
      <x:c r="P223" s="8" t="n">
        <x:v>3708.27</x:v>
      </x:c>
      <x:c r="Q223" s="8" t="n">
        <x:v>3700.36</x:v>
      </x:c>
      <x:c r="R223" s="8" t="n">
        <x:v>3715.47</x:v>
      </x:c>
      <x:c r="S223" s="3" t="str">
        <x:v>1 through 10</x:v>
      </x:c>
      <x:c r="T223" s="3" t="str"/>
      <x:c r="U223" s="3" t="str">
        <x:v>OPPS APC</x:v>
      </x:c>
      <x:c r="V223" s="3" t="str">
        <x:v>CPT</x:v>
      </x:c>
      <x:c r="W223" s="3" t="str">
        <x:v>100750</x:v>
      </x:c>
      <x:c r="X223" s="3" t="str"/>
      <x:c r="Y223" s="3" t="str">
        <x:v>{"all_codes":[{"code":"PX-98300407","type":"CDM"},{"code":"58558","type":"CPT"},{"code":"0983","type":"RC"},{"code":"","type":""}],"drug_unit_of_measurement":"","drug_type_of_measurement":""}</x:v>
      </x:c>
    </x:row>
    <x:row r="224" ht="44" customHeight="1">
      <x:c r="A224" s="3" t="str">
        <x:v>58558</x:v>
      </x:c>
      <x:c r="B224" s="7" t="str">
        <x:v>Hysteroscopy with endometrial sampling / polyp removal</x:v>
      </x:c>
      <x:c r="C224" s="7" t="str">
        <x:v>Hysteroscopy Biopsy Endometrium</x:v>
      </x:c>
      <x:c r="D224" s="3" t="str">
        <x:v>both</x:v>
      </x:c>
      <x:c r="E224" s="3" t="str"/>
      <x:c r="F224" s="3" t="str">
        <x:v>UNITED HEALTHCARE [1016]</x:v>
      </x:c>
      <x:c r="G224" s="3" t="str">
        <x:v>HB MGH UNITED MEDICARE REPLACEMENT</x:v>
      </x:c>
      <x:c r="H224" s="8" t="n">
        <x:v>3699.99</x:v>
      </x:c>
      <x:c r="I224" s="8" t="n">
        <x:v>6532.5</x:v>
      </x:c>
      <x:c r="J224" s="8" t="n">
        <x:v>8710</x:v>
      </x:c>
      <x:c r="K224" s="8" t="n">
        <x:v>2700.1</x:v>
      </x:c>
      <x:c r="L224" s="8" t="n">
        <x:v>6924.45</x:v>
      </x:c>
      <x:c r="M224" s="9"/>
      <x:c r="N224" s="3" t="str">
        <x:v>APC Price ($3,775.50).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224" s="3" t="str">
        <x:v>other</x:v>
      </x:c>
      <x:c r="P224" s="8" t="n">
        <x:v>3708.27</x:v>
      </x:c>
      <x:c r="Q224" s="8" t="n">
        <x:v>3700.36</x:v>
      </x:c>
      <x:c r="R224" s="8" t="n">
        <x:v>3715.47</x:v>
      </x:c>
      <x:c r="S224" s="3" t="str">
        <x:v>1 through 10</x:v>
      </x:c>
      <x:c r="T224" s="3" t="str"/>
      <x:c r="U224" s="3" t="str">
        <x:v>OPPS APC</x:v>
      </x:c>
      <x:c r="V224" s="3" t="str">
        <x:v>CPT</x:v>
      </x:c>
      <x:c r="W224" s="3" t="str">
        <x:v>63324</x:v>
      </x:c>
      <x:c r="X224" s="3" t="str"/>
      <x:c r="Y224" s="3" t="str">
        <x:v>{"all_codes":[{"code":"PX-76001392","type":"CDM"},{"code":"58558","type":"CPT"},{"code":"0761","type":"RC"},{"code":"","type":""}],"drug_unit_of_measurement":"","drug_type_of_measurement":""}</x:v>
      </x:c>
    </x:row>
    <x:row r="225" ht="44" customHeight="1">
      <x:c r="A225" s="3" t="str">
        <x:v>58558</x:v>
      </x:c>
      <x:c r="B225" s="7" t="str">
        <x:v>Hysteroscopy with endometrial sampling / polyp removal</x:v>
      </x:c>
      <x:c r="C225" s="7" t="str">
        <x:v>Pf Hysteroscopy W/Biopsy Sample</x:v>
      </x:c>
      <x:c r="D225" s="3" t="str">
        <x:v>outpatient</x:v>
      </x:c>
      <x:c r="E225" s="3" t="str"/>
      <x:c r="F225" s="3" t="str">
        <x:v>AETNA [1001]</x:v>
      </x:c>
      <x:c r="G225" s="3" t="str">
        <x:v>HB AMC AETNA HMO</x:v>
      </x:c>
      <x:c r="H225" s="8" t="n">
        <x:v>1052.58</x:v>
      </x:c>
      <x:c r="I225" s="8" t="n">
        <x:v>1131</x:v>
      </x:c>
      <x:c r="J225" s="8" t="n">
        <x:v>1508</x:v>
      </x:c>
      <x:c r="K225" s="8" t="n">
        <x:v>714.52</x:v>
      </x:c>
      <x:c r="L225" s="8" t="n">
        <x:v>5545.35</x:v>
      </x:c>
      <x:c r="M225" s="9" t="n">
        <x:v>69.8</x:v>
      </x:c>
      <x:c r="N225" s="3" t="str"/>
      <x:c r="O225" s="3" t="str">
        <x:v>percent of total billed charges</x:v>
      </x:c>
      <x:c r="P225" s="8" t="n">
        <x:v>7775.15</x:v>
      </x:c>
      <x:c r="Q225" s="8" t="n">
        <x:v>5646.18</x:v>
      </x:c>
      <x:c r="R225" s="8" t="n">
        <x:v>21743.89</x:v>
      </x:c>
      <x:c r="S225" s="3" t="str">
        <x:v>1 through 10</x:v>
      </x:c>
      <x:c r="T225" s="3" t="str"/>
      <x:c r="U225" s="3" t="str"/>
      <x:c r="V225" s="3" t="str">
        <x:v>CPT</x:v>
      </x:c>
      <x:c r="W225" s="3" t="str">
        <x:v>100751</x:v>
      </x:c>
      <x:c r="X225" s="3" t="str"/>
      <x:c r="Y225" s="3" t="str">
        <x:v>{"all_codes":[{"code":"PX-98300407","type":"CDM"},{"code":"58558","type":"CPT"},{"code":"0983","type":"RC"},{"code":"","type":""}],"drug_unit_of_measurement":"","drug_type_of_measurement":""}</x:v>
      </x:c>
    </x:row>
    <x:row r="226" ht="44" customHeight="1">
      <x:c r="A226" s="3" t="str">
        <x:v>58558</x:v>
      </x:c>
      <x:c r="B226" s="7" t="str">
        <x:v>Hysteroscopy with endometrial sampling / polyp removal</x:v>
      </x:c>
      <x:c r="C226" s="7" t="str">
        <x:v>Hysteroscopy Biopsy Endometrium</x:v>
      </x:c>
      <x:c r="D226" s="3" t="str">
        <x:v>outpatient</x:v>
      </x:c>
      <x:c r="E226" s="3" t="str"/>
      <x:c r="F226" s="3" t="str">
        <x:v>AETNA [1001]</x:v>
      </x:c>
      <x:c r="G226" s="3" t="str">
        <x:v>HB AMC AETNA HMO</x:v>
      </x:c>
      <x:c r="H226" s="8" t="n">
        <x:v>6079.58</x:v>
      </x:c>
      <x:c r="I226" s="8" t="n">
        <x:v>6532.5</x:v>
      </x:c>
      <x:c r="J226" s="8" t="n">
        <x:v>8710</x:v>
      </x:c>
      <x:c r="K226" s="8" t="n">
        <x:v>2125.14</x:v>
      </x:c>
      <x:c r="L226" s="8" t="n">
        <x:v>7117.81</x:v>
      </x:c>
      <x:c r="M226" s="9" t="n">
        <x:v>69.8</x:v>
      </x:c>
      <x:c r="N226" s="3" t="str"/>
      <x:c r="O226" s="3" t="str">
        <x:v>percent of total billed charges</x:v>
      </x:c>
      <x:c r="P226" s="8" t="n">
        <x:v>7775.15</x:v>
      </x:c>
      <x:c r="Q226" s="8" t="n">
        <x:v>5646.18</x:v>
      </x:c>
      <x:c r="R226" s="8" t="n">
        <x:v>21743.89</x:v>
      </x:c>
      <x:c r="S226" s="3" t="str">
        <x:v>1 through 10</x:v>
      </x:c>
      <x:c r="T226" s="3" t="str"/>
      <x:c r="U226" s="3" t="str"/>
      <x:c r="V226" s="3" t="str">
        <x:v>CPT</x:v>
      </x:c>
      <x:c r="W226" s="3" t="str">
        <x:v>63325</x:v>
      </x:c>
      <x:c r="X226" s="3" t="str"/>
      <x:c r="Y226" s="3" t="str">
        <x:v>{"all_codes":[{"code":"PX-76001392","type":"CDM"},{"code":"58558","type":"CPT"},{"code":"0761","type":"RC"},{"code":"","type":""}],"drug_unit_of_measurement":"","drug_type_of_measurement":""}</x:v>
      </x:c>
    </x:row>
    <x:row r="227" ht="44" customHeight="1">
      <x:c r="A227" s="3" t="str">
        <x:v>58558</x:v>
      </x:c>
      <x:c r="B227" s="7" t="str">
        <x:v>Hysteroscopy with endometrial sampling / polyp removal</x:v>
      </x:c>
      <x:c r="C227" s="7" t="str">
        <x:v>Hysteroscopy Biopsy Endometrium</x:v>
      </x:c>
      <x:c r="D227" s="3" t="str">
        <x:v>outpatient</x:v>
      </x:c>
      <x:c r="E227" s="3" t="str"/>
      <x:c r="F227" s="3" t="str">
        <x:v>BLUE CROSS BLUE SHIELD [110001]</x:v>
      </x:c>
      <x:c r="G227" s="3" t="str">
        <x:v>HB AMC BLUE CROSS HMO</x:v>
      </x:c>
      <x:c r="H227" s="8" t="n">
        <x:v>2700.25</x:v>
      </x:c>
      <x:c r="I227" s="8" t="n">
        <x:v>6532.5</x:v>
      </x:c>
      <x:c r="J227" s="8" t="n">
        <x:v>8710</x:v>
      </x:c>
      <x:c r="K227" s="8" t="n">
        <x:v>2125.14</x:v>
      </x:c>
      <x:c r="L227" s="8" t="n">
        <x:v>7117.81</x:v>
      </x:c>
      <x:c r="M227" s="9"/>
      <x:c r="N227" s="3" t="str">
        <x:v>Case rate ($2,700.25). The procedures on the claim are sorted highest to lowest by case rate and reimbursed, rounded down to the nearest cent, based on the following tiered percentages: 1 procedures at 200.9%, 100.45 procedures at 0%.</x:v>
      </x:c>
      <x:c r="O227" s="3" t="str">
        <x:v>other</x:v>
      </x:c>
      <x:c r="P227" s="8" t="n">
        <x:v>5524.71</x:v>
      </x:c>
      <x:c r="Q227" s="8" t="n">
        <x:v>5424.8</x:v>
      </x:c>
      <x:c r="R227" s="8" t="n">
        <x:v>5524.71</x:v>
      </x:c>
      <x:c r="S227" s="3" t="str">
        <x:v>17</x:v>
      </x:c>
      <x:c r="T227" s="3" t="str"/>
      <x:c r="U227" s="3" t="str">
        <x:v>ASC</x:v>
      </x:c>
      <x:c r="V227" s="3" t="str">
        <x:v>CPT</x:v>
      </x:c>
      <x:c r="W227" s="3" t="str">
        <x:v>63326</x:v>
      </x:c>
      <x:c r="X227" s="3" t="str"/>
      <x:c r="Y227" s="3" t="str">
        <x:v>{"all_codes":[{"code":"PX-76001392","type":"CDM"},{"code":"58558","type":"CPT"},{"code":"0761","type":"RC"},{"code":"","type":""}],"drug_unit_of_measurement":"","drug_type_of_measurement":""}</x:v>
      </x:c>
    </x:row>
    <x:row r="228" ht="44" customHeight="1">
      <x:c r="A228" s="3" t="str">
        <x:v>58558</x:v>
      </x:c>
      <x:c r="B228" s="7" t="str">
        <x:v>Hysteroscopy with endometrial sampling / polyp removal</x:v>
      </x:c>
      <x:c r="C228" s="7" t="str">
        <x:v>Hysteroscopy Biopsy Endometrium</x:v>
      </x:c>
      <x:c r="D228" s="3" t="str">
        <x:v>outpatient</x:v>
      </x:c>
      <x:c r="E228" s="3" t="str"/>
      <x:c r="F228" s="3" t="str">
        <x:v>BLUE CROSS BLUE SHIELD [110001]</x:v>
      </x:c>
      <x:c r="G228" s="3" t="str">
        <x:v>HB AMC BLUE CROSS PPO</x:v>
      </x:c>
      <x:c r="H228" s="8" t="n">
        <x:v>2700.25</x:v>
      </x:c>
      <x:c r="I228" s="8" t="n">
        <x:v>6532.5</x:v>
      </x:c>
      <x:c r="J228" s="8" t="n">
        <x:v>8710</x:v>
      </x:c>
      <x:c r="K228" s="8" t="n">
        <x:v>2125.14</x:v>
      </x:c>
      <x:c r="L228" s="8" t="n">
        <x:v>7117.81</x:v>
      </x:c>
      <x:c r="M228" s="9"/>
      <x:c r="N228" s="3" t="str">
        <x:v>Case rate ($2,700.25). The procedures on the claim are sorted highest to lowest by case rate and reimbursed, rounded down to the nearest cent, based on the following tiered percentages: 1 procedures at 231.8%, 115.9 procedures at 0%.</x:v>
      </x:c>
      <x:c r="O228" s="3" t="str">
        <x:v>other</x:v>
      </x:c>
      <x:c r="P228" s="8" t="n">
        <x:v>6259.18</x:v>
      </x:c>
      <x:c r="Q228" s="8" t="n">
        <x:v>3160.65</x:v>
      </x:c>
      <x:c r="R228" s="8" t="n">
        <x:v>6321.29</x:v>
      </x:c>
      <x:c r="S228" s="3" t="str">
        <x:v>42</x:v>
      </x:c>
      <x:c r="T228" s="3" t="str"/>
      <x:c r="U228" s="3" t="str">
        <x:v>ASC </x:v>
      </x:c>
      <x:c r="V228" s="3" t="str">
        <x:v>CPT</x:v>
      </x:c>
      <x:c r="W228" s="3" t="str">
        <x:v>63327</x:v>
      </x:c>
      <x:c r="X228" s="3" t="str"/>
      <x:c r="Y228" s="3" t="str">
        <x:v>{"all_codes":[{"code":"PX-76001392","type":"CDM"},{"code":"58558","type":"CPT"},{"code":"0761","type":"RC"},{"code":"","type":""}],"drug_unit_of_measurement":"","drug_type_of_measurement":""}</x:v>
      </x:c>
    </x:row>
    <x:row r="229" ht="44" customHeight="1">
      <x:c r="A229" s="3" t="str">
        <x:v>58558</x:v>
      </x:c>
      <x:c r="B229" s="7" t="str">
        <x:v>Hysteroscopy with endometrial sampling / polyp removal</x:v>
      </x:c>
      <x:c r="C229" s="7" t="str">
        <x:v>Pf Hysteroscopy W/Biopsy Sample</x:v>
      </x:c>
      <x:c r="D229" s="3" t="str">
        <x:v>outpatient</x:v>
      </x:c>
      <x:c r="E229" s="3" t="str"/>
      <x:c r="F229" s="3" t="str">
        <x:v>HARVARD PILGRIM ALTERNATE [120002]</x:v>
      </x:c>
      <x:c r="G229" s="3" t="str">
        <x:v>HB AMC HPHC ALLIANCE PPO NON PREFERRED B</x:v>
      </x:c>
      <x:c r="H229" s="8" t="n">
        <x:v>2125.14</x:v>
      </x:c>
      <x:c r="I229" s="8" t="n">
        <x:v>1131</x:v>
      </x:c>
      <x:c r="J229" s="8" t="n">
        <x:v>1508</x:v>
      </x:c>
      <x:c r="K229" s="8" t="n">
        <x:v>714.52</x:v>
      </x:c>
      <x:c r="L229" s="8" t="n">
        <x:v>5545.35</x:v>
      </x:c>
      <x:c r="M229" s="9"/>
      <x:c r="N229" s="3" t="str">
        <x:v>Case rate ($2,125.14). The procedures on the claim are sorted highest to lowest by case rate and reimbursed, rounded down to the nearest cent, based on the following tiered percentages: 1 procedures at 290%, 145 procedures at 0%.</x:v>
      </x:c>
      <x:c r="O229" s="3" t="str">
        <x:v>other</x:v>
      </x:c>
      <x:c r="P229" s="8" t="n">
        <x:v>6162.91</x:v>
      </x:c>
      <x:c r="Q229" s="8" t="n">
        <x:v>6162.91</x:v>
      </x:c>
      <x:c r="R229" s="8" t="n">
        <x:v>8139.29</x:v>
      </x:c>
      <x:c r="S229" s="3" t="str">
        <x:v>1 through 10</x:v>
      </x:c>
      <x:c r="T229" s="3" t="str"/>
      <x:c r="U229" s="3" t="str">
        <x:v>Multiple Surgery</x:v>
      </x:c>
      <x:c r="V229" s="3" t="str">
        <x:v>CPT</x:v>
      </x:c>
      <x:c r="W229" s="3" t="str">
        <x:v>100755</x:v>
      </x:c>
      <x:c r="X229" s="3" t="str"/>
      <x:c r="Y229" s="3" t="str">
        <x:v>{"all_codes":[{"code":"PX-98300407","type":"CDM"},{"code":"58558","type":"CPT"},{"code":"0983","type":"RC"},{"code":"","type":""}],"drug_unit_of_measurement":"","drug_type_of_measurement":""}</x:v>
      </x:c>
    </x:row>
    <x:row r="230" ht="44" customHeight="1">
      <x:c r="A230" s="3" t="str">
        <x:v>58558</x:v>
      </x:c>
      <x:c r="B230" s="7" t="str">
        <x:v>Hysteroscopy with endometrial sampling / polyp removal</x:v>
      </x:c>
      <x:c r="C230" s="7" t="str">
        <x:v>Hysteroscopy Biopsy Endometrium</x:v>
      </x:c>
      <x:c r="D230" s="3" t="str">
        <x:v>outpatient</x:v>
      </x:c>
      <x:c r="E230" s="3" t="str"/>
      <x:c r="F230" s="3" t="str">
        <x:v>HARVARD PILGRIM ALTERNATE [120002]</x:v>
      </x:c>
      <x:c r="G230" s="3" t="str">
        <x:v>HB AMC HPHC ALLIANCE PPO NON PREFERRED B</x:v>
      </x:c>
      <x:c r="H230" s="8" t="n">
        <x:v>2125.14</x:v>
      </x:c>
      <x:c r="I230" s="8" t="n">
        <x:v>6532.5</x:v>
      </x:c>
      <x:c r="J230" s="8" t="n">
        <x:v>8710</x:v>
      </x:c>
      <x:c r="K230" s="8" t="n">
        <x:v>2125.14</x:v>
      </x:c>
      <x:c r="L230" s="8" t="n">
        <x:v>7117.81</x:v>
      </x:c>
      <x:c r="M230" s="9"/>
      <x:c r="N230" s="3" t="str">
        <x:v>Case rate ($2,125.14). The procedures on the claim are sorted highest to lowest by case rate and reimbursed, rounded down to the nearest cent, based on the following tiered percentages: 1 procedures at 290%, 145 procedures at 0%.</x:v>
      </x:c>
      <x:c r="O230" s="3" t="str">
        <x:v>other</x:v>
      </x:c>
      <x:c r="P230" s="8" t="n">
        <x:v>6162.91</x:v>
      </x:c>
      <x:c r="Q230" s="8" t="n">
        <x:v>6162.91</x:v>
      </x:c>
      <x:c r="R230" s="8" t="n">
        <x:v>8139.29</x:v>
      </x:c>
      <x:c r="S230" s="3" t="str">
        <x:v>1 through 10</x:v>
      </x:c>
      <x:c r="T230" s="3" t="str"/>
      <x:c r="U230" s="3" t="str">
        <x:v>Multiple Surgery</x:v>
      </x:c>
      <x:c r="V230" s="3" t="str">
        <x:v>CPT</x:v>
      </x:c>
      <x:c r="W230" s="3" t="str">
        <x:v>63331</x:v>
      </x:c>
      <x:c r="X230" s="3" t="str"/>
      <x:c r="Y230" s="3" t="str">
        <x:v>{"all_codes":[{"code":"PX-76001392","type":"CDM"},{"code":"58558","type":"CPT"},{"code":"0761","type":"RC"},{"code":"","type":""}],"drug_unit_of_measurement":"","drug_type_of_measurement":""}</x:v>
      </x:c>
    </x:row>
    <x:row r="231" ht="44" customHeight="1">
      <x:c r="A231" s="3" t="str">
        <x:v>58558</x:v>
      </x:c>
      <x:c r="B231" s="7" t="str">
        <x:v>Hysteroscopy with endometrial sampling / polyp removal</x:v>
      </x:c>
      <x:c r="C231" s="7" t="str">
        <x:v>Pf Hysteroscopy W/Biopsy Sample</x:v>
      </x:c>
      <x:c r="D231" s="3" t="str">
        <x:v>outpatient</x:v>
      </x:c>
      <x:c r="E231" s="3" t="str"/>
      <x:c r="F231" s="3" t="str">
        <x:v>HARVARD PILGRIM ALTERNATE [120002]</x:v>
      </x:c>
      <x:c r="G231" s="3" t="str">
        <x:v>HB AMC HPHC ALLIANCE PPO PREFERRED A</x:v>
      </x:c>
      <x:c r="H231" s="8" t="n">
        <x:v>2125.14</x:v>
      </x:c>
      <x:c r="I231" s="8" t="n">
        <x:v>1131</x:v>
      </x:c>
      <x:c r="J231" s="8" t="n">
        <x:v>1508</x:v>
      </x:c>
      <x:c r="K231" s="8" t="n">
        <x:v>714.52</x:v>
      </x:c>
      <x:c r="L231" s="8" t="n">
        <x:v>5545.35</x:v>
      </x:c>
      <x:c r="M231" s="9"/>
      <x:c r="N231" s="3" t="str">
        <x:v>Case rate ($2,125.14). The procedures on the claim are sorted highest to lowest by case rate and reimbursed, rounded down to the nearest cent, based on the following tiered percentages: 1 procedures at 244%, 122 procedures at 0%.</x:v>
      </x:c>
      <x:c r="O231" s="3" t="str">
        <x:v>other</x:v>
      </x:c>
      <x:c r="P231" s="8" t="n">
        <x:v>5185.34</x:v>
      </x:c>
      <x:c r="Q231" s="8" t="n">
        <x:v>5185.34</x:v>
      </x:c>
      <x:c r="R231" s="8" t="n">
        <x:v>5185.34</x:v>
      </x:c>
      <x:c r="S231" s="3" t="str">
        <x:v>1 through 10</x:v>
      </x:c>
      <x:c r="T231" s="3" t="str"/>
      <x:c r="U231" s="3" t="str">
        <x:v>Multiple Surgery</x:v>
      </x:c>
      <x:c r="V231" s="3" t="str">
        <x:v>CPT</x:v>
      </x:c>
      <x:c r="W231" s="3" t="str">
        <x:v>100756</x:v>
      </x:c>
      <x:c r="X231" s="3" t="str"/>
      <x:c r="Y231" s="3" t="str">
        <x:v>{"all_codes":[{"code":"PX-98300407","type":"CDM"},{"code":"58558","type":"CPT"},{"code":"0983","type":"RC"},{"code":"","type":""}],"drug_unit_of_measurement":"","drug_type_of_measurement":""}</x:v>
      </x:c>
    </x:row>
    <x:row r="232" ht="44" customHeight="1">
      <x:c r="A232" s="3" t="str">
        <x:v>58558</x:v>
      </x:c>
      <x:c r="B232" s="7" t="str">
        <x:v>Hysteroscopy with endometrial sampling / polyp removal</x:v>
      </x:c>
      <x:c r="C232" s="7" t="str">
        <x:v>Hysteroscopy Biopsy Endometrium</x:v>
      </x:c>
      <x:c r="D232" s="3" t="str">
        <x:v>outpatient</x:v>
      </x:c>
      <x:c r="E232" s="3" t="str"/>
      <x:c r="F232" s="3" t="str">
        <x:v>HARVARD PILGRIM ALTERNATE [120002]</x:v>
      </x:c>
      <x:c r="G232" s="3" t="str">
        <x:v>HB AMC HPHC ALLIANCE PPO PREFERRED A</x:v>
      </x:c>
      <x:c r="H232" s="8" t="n">
        <x:v>2125.14</x:v>
      </x:c>
      <x:c r="I232" s="8" t="n">
        <x:v>6532.5</x:v>
      </x:c>
      <x:c r="J232" s="8" t="n">
        <x:v>8710</x:v>
      </x:c>
      <x:c r="K232" s="8" t="n">
        <x:v>2125.14</x:v>
      </x:c>
      <x:c r="L232" s="8" t="n">
        <x:v>7117.81</x:v>
      </x:c>
      <x:c r="M232" s="9"/>
      <x:c r="N232" s="3" t="str">
        <x:v>Case rate ($2,125.14). The procedures on the claim are sorted highest to lowest by case rate and reimbursed, rounded down to the nearest cent, based on the following tiered percentages: 1 procedures at 244%, 122 procedures at 0%.</x:v>
      </x:c>
      <x:c r="O232" s="3" t="str">
        <x:v>other</x:v>
      </x:c>
      <x:c r="P232" s="8" t="n">
        <x:v>5185.34</x:v>
      </x:c>
      <x:c r="Q232" s="8" t="n">
        <x:v>5185.34</x:v>
      </x:c>
      <x:c r="R232" s="8" t="n">
        <x:v>5185.34</x:v>
      </x:c>
      <x:c r="S232" s="3" t="str">
        <x:v>1 through 10</x:v>
      </x:c>
      <x:c r="T232" s="3" t="str"/>
      <x:c r="U232" s="3" t="str">
        <x:v>Multiple Surgery</x:v>
      </x:c>
      <x:c r="V232" s="3" t="str">
        <x:v>CPT</x:v>
      </x:c>
      <x:c r="W232" s="3" t="str">
        <x:v>63332</x:v>
      </x:c>
      <x:c r="X232" s="3" t="str"/>
      <x:c r="Y232" s="3" t="str">
        <x:v>{"all_codes":[{"code":"PX-76001392","type":"CDM"},{"code":"58558","type":"CPT"},{"code":"0761","type":"RC"},{"code":"","type":""}],"drug_unit_of_measurement":"","drug_type_of_measurement":""}</x:v>
      </x:c>
    </x:row>
    <x:row r="233" ht="44" customHeight="1">
      <x:c r="A233" s="3" t="str">
        <x:v>58558</x:v>
      </x:c>
      <x:c r="B233" s="7" t="str">
        <x:v>Hysteroscopy with endometrial sampling / polyp removal</x:v>
      </x:c>
      <x:c r="C233" s="7" t="str">
        <x:v>Pf Hysteroscopy W/Biopsy Sample</x:v>
      </x:c>
      <x:c r="D233" s="3" t="str">
        <x:v>outpatient</x:v>
      </x:c>
      <x:c r="E233" s="3" t="str"/>
      <x:c r="F233" s="3" t="str">
        <x:v>HARVARD PILGRIM ALTERNATE [120002]</x:v>
      </x:c>
      <x:c r="G233" s="3" t="str">
        <x:v>HB AMC HPHC ALLIANCE PPO PREFERRED B</x:v>
      </x:c>
      <x:c r="H233" s="8" t="n">
        <x:v>2125.14</x:v>
      </x:c>
      <x:c r="I233" s="8" t="n">
        <x:v>1131</x:v>
      </x:c>
      <x:c r="J233" s="8" t="n">
        <x:v>1508</x:v>
      </x:c>
      <x:c r="K233" s="8" t="n">
        <x:v>714.52</x:v>
      </x:c>
      <x:c r="L233" s="8" t="n">
        <x:v>5545.35</x:v>
      </x:c>
      <x:c r="M233" s="9"/>
      <x:c r="N233" s="3" t="str">
        <x:v>Case rate ($2,125.14). The procedures on the claim are sorted highest to lowest by case rate and reimbursed, rounded down to the nearest cent, based on the following tiered percentages: 1 procedures at 246%, 123 procedures at 0%.</x:v>
      </x:c>
      <x:c r="O233" s="3" t="str">
        <x:v>other</x:v>
      </x:c>
      <x:c r="P233" s="8" t="n">
        <x:v>10880.72</x:v>
      </x:c>
      <x:c r="Q233" s="8" t="n">
        <x:v>5185.34</x:v>
      </x:c>
      <x:c r="R233" s="8" t="n">
        <x:v>10880.72</x:v>
      </x:c>
      <x:c r="S233" s="3" t="str">
        <x:v>1 through 10</x:v>
      </x:c>
      <x:c r="T233" s="3" t="str"/>
      <x:c r="U233" s="3" t="str">
        <x:v>Multiple Surgery</x:v>
      </x:c>
      <x:c r="V233" s="3" t="str">
        <x:v>CPT</x:v>
      </x:c>
      <x:c r="W233" s="3" t="str">
        <x:v>100757</x:v>
      </x:c>
      <x:c r="X233" s="3" t="str"/>
      <x:c r="Y233" s="3" t="str">
        <x:v>{"all_codes":[{"code":"PX-98300407","type":"CDM"},{"code":"58558","type":"CPT"},{"code":"0983","type":"RC"},{"code":"","type":""}],"drug_unit_of_measurement":"","drug_type_of_measurement":""}</x:v>
      </x:c>
    </x:row>
    <x:row r="234" ht="44" customHeight="1">
      <x:c r="A234" s="3" t="str">
        <x:v>58558</x:v>
      </x:c>
      <x:c r="B234" s="7" t="str">
        <x:v>Hysteroscopy with endometrial sampling / polyp removal</x:v>
      </x:c>
      <x:c r="C234" s="7" t="str">
        <x:v>Hysteroscopy Biopsy Endometrium</x:v>
      </x:c>
      <x:c r="D234" s="3" t="str">
        <x:v>outpatient</x:v>
      </x:c>
      <x:c r="E234" s="3" t="str"/>
      <x:c r="F234" s="3" t="str">
        <x:v>HARVARD PILGRIM ALTERNATE [120002]</x:v>
      </x:c>
      <x:c r="G234" s="3" t="str">
        <x:v>HB AMC HPHC ALLIANCE PPO PREFERRED B</x:v>
      </x:c>
      <x:c r="H234" s="8" t="n">
        <x:v>2125.14</x:v>
      </x:c>
      <x:c r="I234" s="8" t="n">
        <x:v>6532.5</x:v>
      </x:c>
      <x:c r="J234" s="8" t="n">
        <x:v>8710</x:v>
      </x:c>
      <x:c r="K234" s="8" t="n">
        <x:v>2125.14</x:v>
      </x:c>
      <x:c r="L234" s="8" t="n">
        <x:v>7117.81</x:v>
      </x:c>
      <x:c r="M234" s="9"/>
      <x:c r="N234" s="3" t="str">
        <x:v>Case rate ($2,125.14). The procedures on the claim are sorted highest to lowest by case rate and reimbursed, rounded down to the nearest cent, based on the following tiered percentages: 1 procedures at 246%, 123 procedures at 0%.</x:v>
      </x:c>
      <x:c r="O234" s="3" t="str">
        <x:v>other</x:v>
      </x:c>
      <x:c r="P234" s="8" t="n">
        <x:v>10880.72</x:v>
      </x:c>
      <x:c r="Q234" s="8" t="n">
        <x:v>5185.34</x:v>
      </x:c>
      <x:c r="R234" s="8" t="n">
        <x:v>10880.72</x:v>
      </x:c>
      <x:c r="S234" s="3" t="str">
        <x:v>1 through 10</x:v>
      </x:c>
      <x:c r="T234" s="3" t="str"/>
      <x:c r="U234" s="3" t="str">
        <x:v>Multiple Surgery</x:v>
      </x:c>
      <x:c r="V234" s="3" t="str">
        <x:v>CPT</x:v>
      </x:c>
      <x:c r="W234" s="3" t="str">
        <x:v>63333</x:v>
      </x:c>
      <x:c r="X234" s="3" t="str"/>
      <x:c r="Y234" s="3" t="str">
        <x:v>{"all_codes":[{"code":"PX-76001392","type":"CDM"},{"code":"58558","type":"CPT"},{"code":"0761","type":"RC"},{"code":"","type":""}],"drug_unit_of_measurement":"","drug_type_of_measurement":""}</x:v>
      </x:c>
    </x:row>
    <x:row r="235" ht="44" customHeight="1">
      <x:c r="A235" s="3" t="str">
        <x:v>58558</x:v>
      </x:c>
      <x:c r="B235" s="7" t="str">
        <x:v>Hysteroscopy with endometrial sampling / polyp removal</x:v>
      </x:c>
      <x:c r="C235" s="7" t="str">
        <x:v>Pf Hysteroscopy W/Biopsy Sample</x:v>
      </x:c>
      <x:c r="D235" s="3" t="str">
        <x:v>outpatient</x:v>
      </x:c>
      <x:c r="E235" s="3" t="str"/>
      <x:c r="F235" s="3" t="str">
        <x:v>HARVARD PILGRIM [120001]</x:v>
      </x:c>
      <x:c r="G235" s="3" t="str">
        <x:v>HB AMC HPHC ALLIANCE PPO PREFERRED A</x:v>
      </x:c>
      <x:c r="H235" s="8" t="n">
        <x:v>2125.14</x:v>
      </x:c>
      <x:c r="I235" s="8" t="n">
        <x:v>1131</x:v>
      </x:c>
      <x:c r="J235" s="8" t="n">
        <x:v>1508</x:v>
      </x:c>
      <x:c r="K235" s="8" t="n">
        <x:v>714.52</x:v>
      </x:c>
      <x:c r="L235" s="8" t="n">
        <x:v>5545.35</x:v>
      </x:c>
      <x:c r="M235" s="9"/>
      <x:c r="N235" s="3" t="str">
        <x:v>Case rate ($2,125.14). The procedures on the claim are sorted highest to lowest by case rate and reimbursed, rounded down to the nearest cent, based on the following tiered percentages: 1 procedures at 244%, 122 procedures at 0%.</x:v>
      </x:c>
      <x:c r="O235" s="3" t="str">
        <x:v>other</x:v>
      </x:c>
      <x:c r="P235" s="8" t="n">
        <x:v>3081.46</x:v>
      </x:c>
      <x:c r="Q235" s="8" t="n">
        <x:v>3081.46</x:v>
      </x:c>
      <x:c r="R235" s="8" t="n">
        <x:v>3081.46</x:v>
      </x:c>
      <x:c r="S235" s="3" t="str">
        <x:v>1 through 10</x:v>
      </x:c>
      <x:c r="T235" s="3" t="str"/>
      <x:c r="U235" s="3" t="str">
        <x:v>Multiple Surgery</x:v>
      </x:c>
      <x:c r="V235" s="3" t="str">
        <x:v>CPT</x:v>
      </x:c>
      <x:c r="W235" s="3" t="str">
        <x:v>100752</x:v>
      </x:c>
      <x:c r="X235" s="3" t="str"/>
      <x:c r="Y235" s="3" t="str">
        <x:v>{"all_codes":[{"code":"PX-98300407","type":"CDM"},{"code":"58558","type":"CPT"},{"code":"0983","type":"RC"},{"code":"","type":""}],"drug_unit_of_measurement":"","drug_type_of_measurement":""}</x:v>
      </x:c>
    </x:row>
    <x:row r="236" ht="44" customHeight="1">
      <x:c r="A236" s="3" t="str">
        <x:v>58558</x:v>
      </x:c>
      <x:c r="B236" s="7" t="str">
        <x:v>Hysteroscopy with endometrial sampling / polyp removal</x:v>
      </x:c>
      <x:c r="C236" s="7" t="str">
        <x:v>Hysteroscopy Biopsy Endometrium</x:v>
      </x:c>
      <x:c r="D236" s="3" t="str">
        <x:v>outpatient</x:v>
      </x:c>
      <x:c r="E236" s="3" t="str"/>
      <x:c r="F236" s="3" t="str">
        <x:v>HARVARD PILGRIM [120001]</x:v>
      </x:c>
      <x:c r="G236" s="3" t="str">
        <x:v>HB AMC HPHC ALLIANCE PPO PREFERRED A</x:v>
      </x:c>
      <x:c r="H236" s="8" t="n">
        <x:v>2125.14</x:v>
      </x:c>
      <x:c r="I236" s="8" t="n">
        <x:v>6532.5</x:v>
      </x:c>
      <x:c r="J236" s="8" t="n">
        <x:v>8710</x:v>
      </x:c>
      <x:c r="K236" s="8" t="n">
        <x:v>2125.14</x:v>
      </x:c>
      <x:c r="L236" s="8" t="n">
        <x:v>7117.81</x:v>
      </x:c>
      <x:c r="M236" s="9"/>
      <x:c r="N236" s="3" t="str">
        <x:v>Case rate ($2,125.14). The procedures on the claim are sorted highest to lowest by case rate and reimbursed, rounded down to the nearest cent, based on the following tiered percentages: 1 procedures at 244%, 122 procedures at 0%.</x:v>
      </x:c>
      <x:c r="O236" s="3" t="str">
        <x:v>other</x:v>
      </x:c>
      <x:c r="P236" s="8" t="n">
        <x:v>3081.46</x:v>
      </x:c>
      <x:c r="Q236" s="8" t="n">
        <x:v>3081.46</x:v>
      </x:c>
      <x:c r="R236" s="8" t="n">
        <x:v>3081.46</x:v>
      </x:c>
      <x:c r="S236" s="3" t="str">
        <x:v>1 through 10</x:v>
      </x:c>
      <x:c r="T236" s="3" t="str"/>
      <x:c r="U236" s="3" t="str">
        <x:v>Multiple Surgery</x:v>
      </x:c>
      <x:c r="V236" s="3" t="str">
        <x:v>CPT</x:v>
      </x:c>
      <x:c r="W236" s="3" t="str">
        <x:v>63328</x:v>
      </x:c>
      <x:c r="X236" s="3" t="str"/>
      <x:c r="Y236" s="3" t="str">
        <x:v>{"all_codes":[{"code":"PX-76001392","type":"CDM"},{"code":"58558","type":"CPT"},{"code":"0761","type":"RC"},{"code":"","type":""}],"drug_unit_of_measurement":"","drug_type_of_measurement":""}</x:v>
      </x:c>
    </x:row>
    <x:row r="237" ht="44" customHeight="1">
      <x:c r="A237" s="3" t="str">
        <x:v>58558</x:v>
      </x:c>
      <x:c r="B237" s="7" t="str">
        <x:v>Hysteroscopy with endometrial sampling / polyp removal</x:v>
      </x:c>
      <x:c r="C237" s="7" t="str">
        <x:v>Pf Hysteroscopy W/Biopsy Sample</x:v>
      </x:c>
      <x:c r="D237" s="3" t="str">
        <x:v>outpatient</x:v>
      </x:c>
      <x:c r="E237" s="3" t="str"/>
      <x:c r="F237" s="3" t="str">
        <x:v>HARVARD PILGRIM [120001]</x:v>
      </x:c>
      <x:c r="G237" s="3" t="str">
        <x:v>HB AMC HPHC HMO / POS</x:v>
      </x:c>
      <x:c r="H237" s="8" t="n">
        <x:v>2125.14</x:v>
      </x:c>
      <x:c r="I237" s="8" t="n">
        <x:v>1131</x:v>
      </x:c>
      <x:c r="J237" s="8" t="n">
        <x:v>1508</x:v>
      </x:c>
      <x:c r="K237" s="8" t="n">
        <x:v>714.52</x:v>
      </x:c>
      <x:c r="L237" s="8" t="n">
        <x:v>5545.35</x:v>
      </x:c>
      <x:c r="M237" s="9"/>
      <x:c r="N237" s="3" t="str">
        <x:v>Case rate ($2,125.14). The procedures on the claim are sorted highest to lowest by case rate and reimbursed, rounded down to the nearest cent, based on the following tiered percentages: 1 procedures at 232%, 116 procedures at 0%.</x:v>
      </x:c>
      <x:c r="O237" s="3" t="str">
        <x:v>other</x:v>
      </x:c>
      <x:c r="P237" s="8" t="n">
        <x:v>14790.96</x:v>
      </x:c>
      <x:c r="Q237" s="8" t="n">
        <x:v>4930.32</x:v>
      </x:c>
      <x:c r="R237" s="8" t="n">
        <x:v>14790.96</x:v>
      </x:c>
      <x:c r="S237" s="3" t="str">
        <x:v>35</x:v>
      </x:c>
      <x:c r="T237" s="3" t="str"/>
      <x:c r="U237" s="3" t="str">
        <x:v>Multiple Surgery</x:v>
      </x:c>
      <x:c r="V237" s="3" t="str">
        <x:v>CPT</x:v>
      </x:c>
      <x:c r="W237" s="3" t="str">
        <x:v>100753</x:v>
      </x:c>
      <x:c r="X237" s="3" t="str"/>
      <x:c r="Y237" s="3" t="str">
        <x:v>{"all_codes":[{"code":"PX-98300407","type":"CDM"},{"code":"58558","type":"CPT"},{"code":"0983","type":"RC"},{"code":"","type":""}],"drug_unit_of_measurement":"","drug_type_of_measurement":""}</x:v>
      </x:c>
    </x:row>
    <x:row r="238" ht="44" customHeight="1">
      <x:c r="A238" s="3" t="str">
        <x:v>58558</x:v>
      </x:c>
      <x:c r="B238" s="7" t="str">
        <x:v>Hysteroscopy with endometrial sampling / polyp removal</x:v>
      </x:c>
      <x:c r="C238" s="7" t="str">
        <x:v>Hysteroscopy Biopsy Endometrium</x:v>
      </x:c>
      <x:c r="D238" s="3" t="str">
        <x:v>outpatient</x:v>
      </x:c>
      <x:c r="E238" s="3" t="str"/>
      <x:c r="F238" s="3" t="str">
        <x:v>HARVARD PILGRIM [120001]</x:v>
      </x:c>
      <x:c r="G238" s="3" t="str">
        <x:v>HB AMC HPHC HMO / POS</x:v>
      </x:c>
      <x:c r="H238" s="8" t="n">
        <x:v>2125.14</x:v>
      </x:c>
      <x:c r="I238" s="8" t="n">
        <x:v>6532.5</x:v>
      </x:c>
      <x:c r="J238" s="8" t="n">
        <x:v>8710</x:v>
      </x:c>
      <x:c r="K238" s="8" t="n">
        <x:v>2125.14</x:v>
      </x:c>
      <x:c r="L238" s="8" t="n">
        <x:v>7117.81</x:v>
      </x:c>
      <x:c r="M238" s="9"/>
      <x:c r="N238" s="3" t="str">
        <x:v>Case rate ($2,125.14). The procedures on the claim are sorted highest to lowest by case rate and reimbursed, rounded down to the nearest cent, based on the following tiered percentages: 1 procedures at 232%, 116 procedures at 0%.</x:v>
      </x:c>
      <x:c r="O238" s="3" t="str">
        <x:v>other</x:v>
      </x:c>
      <x:c r="P238" s="8" t="n">
        <x:v>14790.96</x:v>
      </x:c>
      <x:c r="Q238" s="8" t="n">
        <x:v>4930.32</x:v>
      </x:c>
      <x:c r="R238" s="8" t="n">
        <x:v>14790.96</x:v>
      </x:c>
      <x:c r="S238" s="3" t="str">
        <x:v>35</x:v>
      </x:c>
      <x:c r="T238" s="3" t="str"/>
      <x:c r="U238" s="3" t="str">
        <x:v>Multiple Surgery</x:v>
      </x:c>
      <x:c r="V238" s="3" t="str">
        <x:v>CPT</x:v>
      </x:c>
      <x:c r="W238" s="3" t="str">
        <x:v>63329</x:v>
      </x:c>
      <x:c r="X238" s="3" t="str"/>
      <x:c r="Y238" s="3" t="str">
        <x:v>{"all_codes":[{"code":"PX-76001392","type":"CDM"},{"code":"58558","type":"CPT"},{"code":"0761","type":"RC"},{"code":"","type":""}],"drug_unit_of_measurement":"","drug_type_of_measurement":""}</x:v>
      </x:c>
    </x:row>
    <x:row r="239" ht="44" customHeight="1">
      <x:c r="A239" s="3" t="str">
        <x:v>58558</x:v>
      </x:c>
      <x:c r="B239" s="7" t="str">
        <x:v>Hysteroscopy with endometrial sampling / polyp removal</x:v>
      </x:c>
      <x:c r="C239" s="7" t="str">
        <x:v>Pf Hysteroscopy W/Biopsy Sample</x:v>
      </x:c>
      <x:c r="D239" s="3" t="str">
        <x:v>outpatient</x:v>
      </x:c>
      <x:c r="E239" s="3" t="str"/>
      <x:c r="F239" s="3" t="str">
        <x:v>HARVARD PILGRIM [120001]</x:v>
      </x:c>
      <x:c r="G239" s="3" t="str">
        <x:v>HB AMC HPHC PPO</x:v>
      </x:c>
      <x:c r="H239" s="8" t="n">
        <x:v>2125.14</x:v>
      </x:c>
      <x:c r="I239" s="8" t="n">
        <x:v>1131</x:v>
      </x:c>
      <x:c r="J239" s="8" t="n">
        <x:v>1508</x:v>
      </x:c>
      <x:c r="K239" s="8" t="n">
        <x:v>714.52</x:v>
      </x:c>
      <x:c r="L239" s="8" t="n">
        <x:v>5545.35</x:v>
      </x:c>
      <x:c r="M239" s="9"/>
      <x:c r="N239" s="3" t="str">
        <x:v>Case rate ($2,125.14). The procedures on the claim are sorted highest to lowest by case rate and reimbursed, rounded down to the nearest cent, based on the following tiered percentages: 1 procedures at 244%, 122 procedures at 0%.</x:v>
      </x:c>
      <x:c r="O239" s="3" t="str">
        <x:v>other</x:v>
      </x:c>
      <x:c r="P239" s="8" t="n">
        <x:v>7491.12</x:v>
      </x:c>
      <x:c r="Q239" s="8" t="n">
        <x:v>2592.67</x:v>
      </x:c>
      <x:c r="R239" s="8" t="n">
        <x:v>15556.02</x:v>
      </x:c>
      <x:c r="S239" s="3" t="str">
        <x:v>1 through 10</x:v>
      </x:c>
      <x:c r="T239" s="3" t="str"/>
      <x:c r="U239" s="3" t="str">
        <x:v>Multiple Surgery</x:v>
      </x:c>
      <x:c r="V239" s="3" t="str">
        <x:v>CPT</x:v>
      </x:c>
      <x:c r="W239" s="3" t="str">
        <x:v>100754</x:v>
      </x:c>
      <x:c r="X239" s="3" t="str"/>
      <x:c r="Y239" s="3" t="str">
        <x:v>{"all_codes":[{"code":"PX-98300407","type":"CDM"},{"code":"58558","type":"CPT"},{"code":"0983","type":"RC"},{"code":"","type":""}],"drug_unit_of_measurement":"","drug_type_of_measurement":""}</x:v>
      </x:c>
    </x:row>
    <x:row r="240" ht="44" customHeight="1">
      <x:c r="A240" s="3" t="str">
        <x:v>58558</x:v>
      </x:c>
      <x:c r="B240" s="7" t="str">
        <x:v>Hysteroscopy with endometrial sampling / polyp removal</x:v>
      </x:c>
      <x:c r="C240" s="7" t="str">
        <x:v>Hysteroscopy Biopsy Endometrium</x:v>
      </x:c>
      <x:c r="D240" s="3" t="str">
        <x:v>outpatient</x:v>
      </x:c>
      <x:c r="E240" s="3" t="str"/>
      <x:c r="F240" s="3" t="str">
        <x:v>HARVARD PILGRIM [120001]</x:v>
      </x:c>
      <x:c r="G240" s="3" t="str">
        <x:v>HB AMC HPHC PPO</x:v>
      </x:c>
      <x:c r="H240" s="8" t="n">
        <x:v>2125.14</x:v>
      </x:c>
      <x:c r="I240" s="8" t="n">
        <x:v>6532.5</x:v>
      </x:c>
      <x:c r="J240" s="8" t="n">
        <x:v>8710</x:v>
      </x:c>
      <x:c r="K240" s="8" t="n">
        <x:v>2125.14</x:v>
      </x:c>
      <x:c r="L240" s="8" t="n">
        <x:v>7117.81</x:v>
      </x:c>
      <x:c r="M240" s="9"/>
      <x:c r="N240" s="3" t="str">
        <x:v>Case rate ($2,125.14). The procedures on the claim are sorted highest to lowest by case rate and reimbursed, rounded down to the nearest cent, based on the following tiered percentages: 1 procedures at 244%, 122 procedures at 0%.</x:v>
      </x:c>
      <x:c r="O240" s="3" t="str">
        <x:v>other</x:v>
      </x:c>
      <x:c r="P240" s="8" t="n">
        <x:v>7491.12</x:v>
      </x:c>
      <x:c r="Q240" s="8" t="n">
        <x:v>2592.67</x:v>
      </x:c>
      <x:c r="R240" s="8" t="n">
        <x:v>15556.02</x:v>
      </x:c>
      <x:c r="S240" s="3" t="str">
        <x:v>1 through 10</x:v>
      </x:c>
      <x:c r="T240" s="3" t="str"/>
      <x:c r="U240" s="3" t="str">
        <x:v>Multiple Surgery</x:v>
      </x:c>
      <x:c r="V240" s="3" t="str">
        <x:v>CPT</x:v>
      </x:c>
      <x:c r="W240" s="3" t="str">
        <x:v>63330</x:v>
      </x:c>
      <x:c r="X240" s="3" t="str"/>
      <x:c r="Y240" s="3" t="str">
        <x:v>{"all_codes":[{"code":"PX-76001392","type":"CDM"},{"code":"58558","type":"CPT"},{"code":"0761","type":"RC"},{"code":"","type":""}],"drug_unit_of_measurement":"","drug_type_of_measurement":""}</x:v>
      </x:c>
    </x:row>
    <x:row r="241" ht="44" customHeight="1">
      <x:c r="A241" s="3" t="str">
        <x:v>58558</x:v>
      </x:c>
      <x:c r="B241" s="7" t="str">
        <x:v>Hysteroscopy with endometrial sampling / polyp removal</x:v>
      </x:c>
      <x:c r="C241" s="7" t="str">
        <x:v>Pf Hysteroscopy W/Biopsy Sample</x:v>
      </x:c>
      <x:c r="D241" s="3" t="str">
        <x:v>outpatient</x:v>
      </x:c>
      <x:c r="E241" s="3" t="str"/>
      <x:c r="F241" s="3" t="str">
        <x:v>UNITED HEALTHCARE [1016]</x:v>
      </x:c>
      <x:c r="G241" s="3" t="str">
        <x:v>HB AMC UNITED PPO / POS</x:v>
      </x:c>
      <x:c r="H241" s="8" t="n">
        <x:v>1232.34</x:v>
      </x:c>
      <x:c r="I241" s="8" t="n">
        <x:v>1131</x:v>
      </x:c>
      <x:c r="J241" s="8" t="n">
        <x:v>1508</x:v>
      </x:c>
      <x:c r="K241" s="8" t="n">
        <x:v>714.52</x:v>
      </x:c>
      <x:c r="L241" s="8" t="n">
        <x:v>5545.35</x:v>
      </x:c>
      <x:c r="M241" s="9" t="n">
        <x:v>81.72</x:v>
      </x:c>
      <x:c r="N241" s="3" t="str"/>
      <x:c r="O241" s="3" t="str">
        <x:v>percent of total billed charges</x:v>
      </x:c>
      <x:c r="P241" s="8" t="n">
        <x:v>9669.54</x:v>
      </x:c>
      <x:c r="Q241" s="8" t="n">
        <x:v>3576.08</x:v>
      </x:c>
      <x:c r="R241" s="8" t="n">
        <x:v>16171.06</x:v>
      </x:c>
      <x:c r="S241" s="3" t="str">
        <x:v>1 through 10</x:v>
      </x:c>
      <x:c r="T241" s="3" t="str"/>
      <x:c r="U241" s="3" t="str"/>
      <x:c r="V241" s="3" t="str">
        <x:v>CPT</x:v>
      </x:c>
      <x:c r="W241" s="3" t="str">
        <x:v>100758</x:v>
      </x:c>
      <x:c r="X241" s="3" t="str"/>
      <x:c r="Y241" s="3" t="str">
        <x:v>{"all_codes":[{"code":"PX-98300407","type":"CDM"},{"code":"58558","type":"CPT"},{"code":"0983","type":"RC"},{"code":"","type":""}],"drug_unit_of_measurement":"","drug_type_of_measurement":""}</x:v>
      </x:c>
    </x:row>
    <x:row r="242" ht="44" customHeight="1">
      <x:c r="A242" s="3" t="str">
        <x:v>58558</x:v>
      </x:c>
      <x:c r="B242" s="7" t="str">
        <x:v>Hysteroscopy with endometrial sampling / polyp removal</x:v>
      </x:c>
      <x:c r="C242" s="7" t="str">
        <x:v>Hysteroscopy Biopsy Endometrium</x:v>
      </x:c>
      <x:c r="D242" s="3" t="str">
        <x:v>outpatient</x:v>
      </x:c>
      <x:c r="E242" s="3" t="str"/>
      <x:c r="F242" s="3" t="str">
        <x:v>UNITED HEALTHCARE [1016]</x:v>
      </x:c>
      <x:c r="G242" s="3" t="str">
        <x:v>HB AMC UNITED PPO / POS</x:v>
      </x:c>
      <x:c r="H242" s="8" t="n">
        <x:v>7117.81</x:v>
      </x:c>
      <x:c r="I242" s="8" t="n">
        <x:v>6532.5</x:v>
      </x:c>
      <x:c r="J242" s="8" t="n">
        <x:v>8710</x:v>
      </x:c>
      <x:c r="K242" s="8" t="n">
        <x:v>2125.14</x:v>
      </x:c>
      <x:c r="L242" s="8" t="n">
        <x:v>7117.81</x:v>
      </x:c>
      <x:c r="M242" s="9" t="n">
        <x:v>81.72</x:v>
      </x:c>
      <x:c r="N242" s="3" t="str"/>
      <x:c r="O242" s="3" t="str">
        <x:v>percent of total billed charges</x:v>
      </x:c>
      <x:c r="P242" s="8" t="n">
        <x:v>9669.54</x:v>
      </x:c>
      <x:c r="Q242" s="8" t="n">
        <x:v>3576.08</x:v>
      </x:c>
      <x:c r="R242" s="8" t="n">
        <x:v>16171.06</x:v>
      </x:c>
      <x:c r="S242" s="3" t="str">
        <x:v>1 through 10</x:v>
      </x:c>
      <x:c r="T242" s="3" t="str"/>
      <x:c r="U242" s="3" t="str"/>
      <x:c r="V242" s="3" t="str">
        <x:v>CPT</x:v>
      </x:c>
      <x:c r="W242" s="3" t="str">
        <x:v>63334</x:v>
      </x:c>
      <x:c r="X242" s="3" t="str"/>
      <x:c r="Y242" s="3" t="str">
        <x:v>{"all_codes":[{"code":"PX-76001392","type":"CDM"},{"code":"58558","type":"CPT"},{"code":"0761","type":"RC"},{"code":"","type":""}],"drug_unit_of_measurement":"","drug_type_of_measurement":""}</x:v>
      </x:c>
    </x:row>
    <x:row r="243" ht="44" customHeight="1">
      <x:c r="A243" s="3" t="str">
        <x:v>58561</x:v>
      </x:c>
      <x:c r="B243" s="7" t="str">
        <x:v>Hysteroscopic removal of uterine fibroids</x:v>
      </x:c>
      <x:c r="C243" s="7" t="str">
        <x:v>Hysteroscopy Removal Leiomyomata</x:v>
      </x:c>
      <x:c r="D243" s="3" t="str">
        <x:v>both</x:v>
      </x:c>
      <x:c r="E243" s="3" t="str"/>
      <x:c r="F243" s="3" t="str">
        <x:v>CIGNA ALTERNATE [1018]</x:v>
      </x:c>
      <x:c r="G243" s="3" t="str">
        <x:v>HB AMC CIGNA NEW BUSINESS DISCOUNT</x:v>
      </x:c>
      <x:c r="H243" s="8" t="n">
        <x:v>1264.28</x:v>
      </x:c>
      <x:c r="I243" s="8" t="n">
        <x:v>1779</x:v>
      </x:c>
      <x:c r="J243" s="8" t="n">
        <x:v>2372</x:v>
      </x:c>
      <x:c r="K243" s="8" t="n">
        <x:v>735.32</x:v>
      </x:c>
      <x:c r="L243" s="8" t="n">
        <x:v>8083.96</x:v>
      </x:c>
      <x:c r="M243" s="9" t="n">
        <x:v>53.3</x:v>
      </x:c>
      <x:c r="N243" s="3" t="str"/>
      <x:c r="O243" s="3" t="str">
        <x:v>percent of total billed charges</x:v>
      </x:c>
      <x:c r="P243" s="8" t="n">
        <x:v>28576.14</x:v>
      </x:c>
      <x:c r="Q243" s="8" t="n">
        <x:v>28576.14</x:v>
      </x:c>
      <x:c r="R243" s="8" t="n">
        <x:v>28576.14</x:v>
      </x:c>
      <x:c r="S243" s="3" t="str">
        <x:v>1 through 10</x:v>
      </x:c>
      <x:c r="T243" s="3" t="str"/>
      <x:c r="U243" s="3" t="str"/>
      <x:c r="V243" s="3" t="str">
        <x:v>CPT</x:v>
      </x:c>
      <x:c r="W243" s="3" t="str">
        <x:v>63364</x:v>
      </x:c>
      <x:c r="X243" s="3" t="str"/>
      <x:c r="Y243" s="3" t="str">
        <x:v>{"all_codes":[{"code":"PX-98301143","type":"CDM"},{"code":"58561","type":"CPT"},{"code":"0983","type":"RC"},{"code":"","type":""}],"drug_unit_of_measurement":"","drug_type_of_measurement":""}</x:v>
      </x:c>
    </x:row>
    <x:row r="244" ht="44" customHeight="1">
      <x:c r="A244" s="3" t="str">
        <x:v>58561</x:v>
      </x:c>
      <x:c r="B244" s="7" t="str">
        <x:v>Hysteroscopic removal of uterine fibroids</x:v>
      </x:c>
      <x:c r="C244" s="7" t="str">
        <x:v>Hysteroscopy Removal Leiomyomata</x:v>
      </x:c>
      <x:c r="D244" s="3" t="str">
        <x:v>both</x:v>
      </x:c>
      <x:c r="E244" s="3" t="str"/>
      <x:c r="F244" s="3" t="str">
        <x:v>CIGNA [1006]</x:v>
      </x:c>
      <x:c r="G244" s="3" t="str">
        <x:v>HB AMC CIGNA HMO / PPO</x:v>
      </x:c>
      <x:c r="H244" s="8" t="n">
        <x:v>1885.74</x:v>
      </x:c>
      <x:c r="I244" s="8" t="n">
        <x:v>1779</x:v>
      </x:c>
      <x:c r="J244" s="8" t="n">
        <x:v>2372</x:v>
      </x:c>
      <x:c r="K244" s="8" t="n">
        <x:v>735.32</x:v>
      </x:c>
      <x:c r="L244" s="8" t="n">
        <x:v>8083.96</x:v>
      </x:c>
      <x:c r="M244" s="9" t="n">
        <x:v>79.5</x:v>
      </x:c>
      <x:c r="N244" s="3" t="str"/>
      <x:c r="O244" s="3" t="str">
        <x:v>percent of total billed charges</x:v>
      </x:c>
      <x:c r="P244" s="8" t="n">
        <x:v>3247.99</x:v>
      </x:c>
      <x:c r="Q244" s="8" t="n">
        <x:v>3247.99</x:v>
      </x:c>
      <x:c r="R244" s="8" t="n">
        <x:v>3247.99</x:v>
      </x:c>
      <x:c r="S244" s="3" t="str">
        <x:v>1 through 10</x:v>
      </x:c>
      <x:c r="T244" s="3" t="str"/>
      <x:c r="U244" s="3" t="str"/>
      <x:c r="V244" s="3" t="str">
        <x:v>CPT</x:v>
      </x:c>
      <x:c r="W244" s="3" t="str">
        <x:v>63363</x:v>
      </x:c>
      <x:c r="X244" s="3" t="str"/>
      <x:c r="Y244" s="3" t="str">
        <x:v>{"all_codes":[{"code":"PX-98301143","type":"CDM"},{"code":"58561","type":"CPT"},{"code":"0983","type":"RC"},{"code":"","type":""}],"drug_unit_of_measurement":"","drug_type_of_measurement":""}</x:v>
      </x:c>
    </x:row>
    <x:row r="245" ht="44" customHeight="1">
      <x:c r="A245" s="3" t="str">
        <x:v>58561</x:v>
      </x:c>
      <x:c r="B245" s="7" t="str">
        <x:v>Hysteroscopic removal of uterine fibroids</x:v>
      </x:c>
      <x:c r="C245" s="7" t="str">
        <x:v>Hysteroscopy Removal Leiomyomata</x:v>
      </x:c>
      <x:c r="D245" s="3" t="str">
        <x:v>both</x:v>
      </x:c>
      <x:c r="E245" s="3" t="str"/>
      <x:c r="F245" s="3" t="str">
        <x:v>MGB HEALTH PLAN [150001]</x:v>
      </x:c>
      <x:c r="G245" s="3" t="str">
        <x:v>HB AMC MGBHP COMMERCIAL PPO</x:v>
      </x:c>
      <x:c r="H245" s="8" t="n">
        <x:v>908.48</x:v>
      </x:c>
      <x:c r="I245" s="8" t="n">
        <x:v>1779</x:v>
      </x:c>
      <x:c r="J245" s="8" t="n">
        <x:v>2372</x:v>
      </x:c>
      <x:c r="K245" s="8" t="n">
        <x:v>735.32</x:v>
      </x:c>
      <x:c r="L245" s="8" t="n">
        <x:v>8083.96</x:v>
      </x:c>
      <x:c r="M245" s="9" t="n">
        <x:v>38.3</x:v>
      </x:c>
      <x:c r="N245" s="3" t="str"/>
      <x:c r="O245" s="3" t="str">
        <x:v>percent of total billed charges</x:v>
      </x:c>
      <x:c r="P245" s="8" t="n">
        <x:v>27578.88</x:v>
      </x:c>
      <x:c r="Q245" s="8" t="n">
        <x:v>6360.01</x:v>
      </x:c>
      <x:c r="R245" s="8" t="n">
        <x:v>28377.21</x:v>
      </x:c>
      <x:c r="S245" s="3" t="str">
        <x:v>1 through 10</x:v>
      </x:c>
      <x:c r="T245" s="3" t="str"/>
      <x:c r="U245" s="3" t="str"/>
      <x:c r="V245" s="3" t="str">
        <x:v>CPT</x:v>
      </x:c>
      <x:c r="W245" s="3" t="str">
        <x:v>63365</x:v>
      </x:c>
      <x:c r="X245" s="3" t="str"/>
      <x:c r="Y245" s="3" t="str">
        <x:v>{"all_codes":[{"code":"PX-98301143","type":"CDM"},{"code":"58561","type":"CPT"},{"code":"0983","type":"RC"},{"code":"","type":""}],"drug_unit_of_measurement":"","drug_type_of_measurement":""}</x:v>
      </x:c>
    </x:row>
    <x:row r="246" ht="44" customHeight="1">
      <x:c r="A246" s="3" t="str">
        <x:v>58561</x:v>
      </x:c>
      <x:c r="B246" s="7" t="str">
        <x:v>Hysteroscopic removal of uterine fibroids</x:v>
      </x:c>
      <x:c r="C246" s="7" t="str">
        <x:v>Hysteroscopy Removal Leiomyomata</x:v>
      </x:c>
      <x:c r="D246" s="3" t="str">
        <x:v>outpatient</x:v>
      </x:c>
      <x:c r="E246" s="3" t="str"/>
      <x:c r="F246" s="3" t="str">
        <x:v>AETNA [1001]</x:v>
      </x:c>
      <x:c r="G246" s="3" t="str">
        <x:v>HB AMC AETNA HMO</x:v>
      </x:c>
      <x:c r="H246" s="8" t="n">
        <x:v>1655.66</x:v>
      </x:c>
      <x:c r="I246" s="8" t="n">
        <x:v>1779</x:v>
      </x:c>
      <x:c r="J246" s="8" t="n">
        <x:v>2372</x:v>
      </x:c>
      <x:c r="K246" s="8" t="n">
        <x:v>1054.35</x:v>
      </x:c>
      <x:c r="L246" s="8" t="n">
        <x:v>9843.6</x:v>
      </x:c>
      <x:c r="M246" s="9" t="n">
        <x:v>69.8</x:v>
      </x:c>
      <x:c r="N246" s="3" t="str"/>
      <x:c r="O246" s="3" t="str">
        <x:v>percent of total billed charges</x:v>
      </x:c>
      <x:c r="P246" s="8" t="n">
        <x:v>12687.48</x:v>
      </x:c>
      <x:c r="Q246" s="8" t="n">
        <x:v>5506.04</x:v>
      </x:c>
      <x:c r="R246" s="8" t="n">
        <x:v>13458.09</x:v>
      </x:c>
      <x:c r="S246" s="3" t="str">
        <x:v>1 through 10</x:v>
      </x:c>
      <x:c r="T246" s="3" t="str"/>
      <x:c r="U246" s="3" t="str"/>
      <x:c r="V246" s="3" t="str">
        <x:v>CPT</x:v>
      </x:c>
      <x:c r="W246" s="3" t="str">
        <x:v>63366</x:v>
      </x:c>
      <x:c r="X246" s="3" t="str"/>
      <x:c r="Y246" s="3" t="str">
        <x:v>{"all_codes":[{"code":"PX-98301143","type":"CDM"},{"code":"58561","type":"CPT"},{"code":"0983","type":"RC"},{"code":"","type":""}],"drug_unit_of_measurement":"","drug_type_of_measurement":""}</x:v>
      </x:c>
    </x:row>
    <x:row r="247" ht="44" customHeight="1">
      <x:c r="A247" s="3" t="str">
        <x:v>58561</x:v>
      </x:c>
      <x:c r="B247" s="7" t="str">
        <x:v>Hysteroscopic removal of uterine fibroids</x:v>
      </x:c>
      <x:c r="C247" s="7" t="str">
        <x:v>Hysteroscopy Removal Leiomyomata</x:v>
      </x:c>
      <x:c r="D247" s="3" t="str">
        <x:v>outpatient</x:v>
      </x:c>
      <x:c r="E247" s="3" t="str"/>
      <x:c r="F247" s="3" t="str">
        <x:v>AETNA [1001]</x:v>
      </x:c>
      <x:c r="G247" s="3" t="str">
        <x:v>HB AMC AETNA PPO</x:v>
      </x:c>
      <x:c r="H247" s="8" t="n">
        <x:v>1907.09</x:v>
      </x:c>
      <x:c r="I247" s="8" t="n">
        <x:v>1779</x:v>
      </x:c>
      <x:c r="J247" s="8" t="n">
        <x:v>2372</x:v>
      </x:c>
      <x:c r="K247" s="8" t="n">
        <x:v>1054.35</x:v>
      </x:c>
      <x:c r="L247" s="8" t="n">
        <x:v>9843.6</x:v>
      </x:c>
      <x:c r="M247" s="9" t="n">
        <x:v>80.4</x:v>
      </x:c>
      <x:c r="N247" s="3" t="str"/>
      <x:c r="O247" s="3" t="str">
        <x:v>percent of total billed charges</x:v>
      </x:c>
      <x:c r="P247" s="8" t="n">
        <x:v>12687.48</x:v>
      </x:c>
      <x:c r="Q247" s="8" t="n">
        <x:v>12687.48</x:v>
      </x:c>
      <x:c r="R247" s="8" t="n">
        <x:v>12687.48</x:v>
      </x:c>
      <x:c r="S247" s="3" t="str">
        <x:v>1 through 10</x:v>
      </x:c>
      <x:c r="T247" s="3" t="str"/>
      <x:c r="U247" s="3" t="str"/>
      <x:c r="V247" s="3" t="str">
        <x:v>CPT</x:v>
      </x:c>
      <x:c r="W247" s="3" t="str">
        <x:v>63367</x:v>
      </x:c>
      <x:c r="X247" s="3" t="str"/>
      <x:c r="Y247" s="3" t="str">
        <x:v>{"all_codes":[{"code":"PX-98301143","type":"CDM"},{"code":"58561","type":"CPT"},{"code":"0983","type":"RC"},{"code":"","type":""}],"drug_unit_of_measurement":"","drug_type_of_measurement":""}</x:v>
      </x:c>
    </x:row>
    <x:row r="248" ht="44" customHeight="1">
      <x:c r="A248" s="3" t="str">
        <x:v>58561</x:v>
      </x:c>
      <x:c r="B248" s="7" t="str">
        <x:v>Hysteroscopic removal of uterine fibroids</x:v>
      </x:c>
      <x:c r="C248" s="7" t="str">
        <x:v>Hysteroscopy Removal Leiomyomata</x:v>
      </x:c>
      <x:c r="D248" s="3" t="str">
        <x:v>outpatient</x:v>
      </x:c>
      <x:c r="E248" s="3" t="str"/>
      <x:c r="F248" s="3" t="str">
        <x:v>BLUE CROSS BLUE SHIELD [110001]</x:v>
      </x:c>
      <x:c r="G248" s="3" t="str">
        <x:v>HB AMC BLUE CROSS HMO</x:v>
      </x:c>
      <x:c r="H248" s="8" t="n">
        <x:v>4718.12</x:v>
      </x:c>
      <x:c r="I248" s="8" t="n">
        <x:v>1779</x:v>
      </x:c>
      <x:c r="J248" s="8" t="n">
        <x:v>2372</x:v>
      </x:c>
      <x:c r="K248" s="8" t="n">
        <x:v>1054.35</x:v>
      </x:c>
      <x:c r="L248" s="8" t="n">
        <x:v>9843.6</x:v>
      </x:c>
      <x:c r="M248" s="9"/>
      <x:c r="N248" s="3" t="str">
        <x:v>Case rate ($4,718.12). The procedures on the claim are sorted highest to lowest by case rate and reimbursed, rounded down to the nearest cent, based on the following tiered percentages: 1 procedures at 200.9%, 100.45 procedures at 0%.</x:v>
      </x:c>
      <x:c r="O248" s="3" t="str">
        <x:v>other</x:v>
      </x:c>
      <x:c r="P248" s="8" t="n">
        <x:v>9478.7</x:v>
      </x:c>
      <x:c r="Q248" s="8" t="n">
        <x:v>9478.7</x:v>
      </x:c>
      <x:c r="R248" s="8" t="n">
        <x:v>9478.7</x:v>
      </x:c>
      <x:c r="S248" s="3" t="str">
        <x:v>1 through 10</x:v>
      </x:c>
      <x:c r="T248" s="3" t="str"/>
      <x:c r="U248" s="3" t="str">
        <x:v>ASC</x:v>
      </x:c>
      <x:c r="V248" s="3" t="str">
        <x:v>CPT</x:v>
      </x:c>
      <x:c r="W248" s="3" t="str">
        <x:v>63368</x:v>
      </x:c>
      <x:c r="X248" s="3" t="str"/>
      <x:c r="Y248" s="3" t="str">
        <x:v>{"all_codes":[{"code":"PX-98301143","type":"CDM"},{"code":"58561","type":"CPT"},{"code":"0983","type":"RC"},{"code":"","type":""}],"drug_unit_of_measurement":"","drug_type_of_measurement":""}</x:v>
      </x:c>
    </x:row>
    <x:row r="249" ht="44" customHeight="1">
      <x:c r="A249" s="3" t="str">
        <x:v>58561</x:v>
      </x:c>
      <x:c r="B249" s="7" t="str">
        <x:v>Hysteroscopic removal of uterine fibroids</x:v>
      </x:c>
      <x:c r="C249" s="7" t="str">
        <x:v>Hysteroscopy Removal Leiomyomata</x:v>
      </x:c>
      <x:c r="D249" s="3" t="str">
        <x:v>outpatient</x:v>
      </x:c>
      <x:c r="E249" s="3" t="str"/>
      <x:c r="F249" s="3" t="str">
        <x:v>BLUE CROSS BLUE SHIELD [110001]</x:v>
      </x:c>
      <x:c r="G249" s="3" t="str">
        <x:v>HB AMC BLUE CROSS PPO</x:v>
      </x:c>
      <x:c r="H249" s="8" t="n">
        <x:v>4718.12</x:v>
      </x:c>
      <x:c r="I249" s="8" t="n">
        <x:v>1779</x:v>
      </x:c>
      <x:c r="J249" s="8" t="n">
        <x:v>2372</x:v>
      </x:c>
      <x:c r="K249" s="8" t="n">
        <x:v>1054.35</x:v>
      </x:c>
      <x:c r="L249" s="8" t="n">
        <x:v>9843.6</x:v>
      </x:c>
      <x:c r="M249" s="9"/>
      <x:c r="N249" s="3" t="str">
        <x:v>Case rate ($4,718.12). The procedures on the claim are sorted highest to lowest by case rate and reimbursed, rounded down to the nearest cent, based on the following tiered percentages: 1 procedures at 231.8%, 115.9 procedures at 0%.</x:v>
      </x:c>
      <x:c r="O249" s="3" t="str">
        <x:v>other</x:v>
      </x:c>
      <x:c r="P249" s="8" t="n">
        <x:v>10936.6</x:v>
      </x:c>
      <x:c r="Q249" s="8" t="n">
        <x:v>10936.6</x:v>
      </x:c>
      <x:c r="R249" s="8" t="n">
        <x:v>11045.12</x:v>
      </x:c>
      <x:c r="S249" s="3" t="str">
        <x:v>1 through 10</x:v>
      </x:c>
      <x:c r="T249" s="3" t="str"/>
      <x:c r="U249" s="3" t="str">
        <x:v>ASC </x:v>
      </x:c>
      <x:c r="V249" s="3" t="str">
        <x:v>CPT</x:v>
      </x:c>
      <x:c r="W249" s="3" t="str">
        <x:v>63369</x:v>
      </x:c>
      <x:c r="X249" s="3" t="str"/>
      <x:c r="Y249" s="3" t="str">
        <x:v>{"all_codes":[{"code":"PX-98301143","type":"CDM"},{"code":"58561","type":"CPT"},{"code":"0983","type":"RC"},{"code":"","type":""}],"drug_unit_of_measurement":"","drug_type_of_measurement":""}</x:v>
      </x:c>
    </x:row>
    <x:row r="250" ht="44" customHeight="1">
      <x:c r="A250" s="3" t="str">
        <x:v>58561</x:v>
      </x:c>
      <x:c r="B250" s="7" t="str">
        <x:v>Hysteroscopic removal of uterine fibroids</x:v>
      </x:c>
      <x:c r="C250" s="7" t="str">
        <x:v>Hysteroscopy Removal Leiomyomata</x:v>
      </x:c>
      <x:c r="D250" s="3" t="str">
        <x:v>outpatient</x:v>
      </x:c>
      <x:c r="E250" s="3" t="str"/>
      <x:c r="F250" s="3" t="str">
        <x:v>HARVARD PILGRIM ALTERNATE [120002]</x:v>
      </x:c>
      <x:c r="G250" s="3" t="str">
        <x:v>HB AMC HPHC ALLIANCE PPO NON PREFERRED B</x:v>
      </x:c>
      <x:c r="H250" s="8" t="n">
        <x:v>3713.25</x:v>
      </x:c>
      <x:c r="I250" s="8" t="n">
        <x:v>1779</x:v>
      </x:c>
      <x:c r="J250" s="8" t="n">
        <x:v>2372</x:v>
      </x:c>
      <x:c r="K250" s="8" t="n">
        <x:v>1054.35</x:v>
      </x:c>
      <x:c r="L250" s="8" t="n">
        <x:v>9843.6</x:v>
      </x:c>
      <x:c r="M250" s="9"/>
      <x:c r="N250" s="3" t="str">
        <x:v>Case rate ($3,713.25). The procedures on the claim are sorted highest to lowest by case rate and reimbursed, rounded down to the nearest cent, based on the following tiered percentages: 1 procedures at 290%, 145 procedures at 0%.</x:v>
      </x:c>
      <x:c r="O250" s="3" t="str">
        <x:v>other</x:v>
      </x:c>
      <x:c r="P250" s="8" t="n">
        <x:v>10768.43</x:v>
      </x:c>
      <x:c r="Q250" s="8" t="n">
        <x:v>10768.43</x:v>
      </x:c>
      <x:c r="R250" s="8" t="n">
        <x:v>10768.43</x:v>
      </x:c>
      <x:c r="S250" s="3" t="str">
        <x:v>1 through 10</x:v>
      </x:c>
      <x:c r="T250" s="3" t="str"/>
      <x:c r="U250" s="3" t="str">
        <x:v>Multiple Surgery</x:v>
      </x:c>
      <x:c r="V250" s="3" t="str">
        <x:v>CPT</x:v>
      </x:c>
      <x:c r="W250" s="3" t="str">
        <x:v>63371</x:v>
      </x:c>
      <x:c r="X250" s="3" t="str"/>
      <x:c r="Y250" s="3" t="str">
        <x:v>{"all_codes":[{"code":"PX-98301143","type":"CDM"},{"code":"58561","type":"CPT"},{"code":"0983","type":"RC"},{"code":"","type":""}],"drug_unit_of_measurement":"","drug_type_of_measurement":""}</x:v>
      </x:c>
    </x:row>
    <x:row r="251" ht="44" customHeight="1">
      <x:c r="A251" s="3" t="str">
        <x:v>58561</x:v>
      </x:c>
      <x:c r="B251" s="7" t="str">
        <x:v>Hysteroscopic removal of uterine fibroids</x:v>
      </x:c>
      <x:c r="C251" s="7" t="str">
        <x:v>Hysteroscopy Removal Leiomyomata</x:v>
      </x:c>
      <x:c r="D251" s="3" t="str">
        <x:v>outpatient</x:v>
      </x:c>
      <x:c r="E251" s="3" t="str"/>
      <x:c r="F251" s="3" t="str">
        <x:v>HARVARD PILGRIM ALTERNATE [120002]</x:v>
      </x:c>
      <x:c r="G251" s="3" t="str">
        <x:v>HB AMC HPHC ALLIANCE PPO PREFERRED B</x:v>
      </x:c>
      <x:c r="H251" s="8" t="n">
        <x:v>3713.25</x:v>
      </x:c>
      <x:c r="I251" s="8" t="n">
        <x:v>1779</x:v>
      </x:c>
      <x:c r="J251" s="8" t="n">
        <x:v>2372</x:v>
      </x:c>
      <x:c r="K251" s="8" t="n">
        <x:v>1054.35</x:v>
      </x:c>
      <x:c r="L251" s="8" t="n">
        <x:v>9843.6</x:v>
      </x:c>
      <x:c r="M251" s="9"/>
      <x:c r="N251" s="3" t="str">
        <x:v>Case rate ($3,713.25). The procedures on the claim are sorted highest to lowest by case rate and reimbursed, rounded down to the nearest cent, based on the following tiered percentages: 1 procedures at 246%, 123 procedures at 0%.</x:v>
      </x:c>
      <x:c r="O251" s="3" t="str">
        <x:v>other</x:v>
      </x:c>
      <x:c r="P251" s="8" t="n">
        <x:v>9505.92</x:v>
      </x:c>
      <x:c r="Q251" s="8" t="n">
        <x:v>9505.92</x:v>
      </x:c>
      <x:c r="R251" s="8" t="n">
        <x:v>9505.92</x:v>
      </x:c>
      <x:c r="S251" s="3" t="str">
        <x:v>1 through 10</x:v>
      </x:c>
      <x:c r="T251" s="3" t="str"/>
      <x:c r="U251" s="3" t="str">
        <x:v>Multiple Surgery</x:v>
      </x:c>
      <x:c r="V251" s="3" t="str">
        <x:v>CPT</x:v>
      </x:c>
      <x:c r="W251" s="3" t="str">
        <x:v>63372</x:v>
      </x:c>
      <x:c r="X251" s="3" t="str"/>
      <x:c r="Y251" s="3" t="str">
        <x:v>{"all_codes":[{"code":"PX-98301143","type":"CDM"},{"code":"58561","type":"CPT"},{"code":"0983","type":"RC"},{"code":"","type":""}],"drug_unit_of_measurement":"","drug_type_of_measurement":""}</x:v>
      </x:c>
    </x:row>
    <x:row r="252" ht="44" customHeight="1">
      <x:c r="A252" s="3" t="str">
        <x:v>58561</x:v>
      </x:c>
      <x:c r="B252" s="7" t="str">
        <x:v>Hysteroscopic removal of uterine fibroids</x:v>
      </x:c>
      <x:c r="C252" s="7" t="str">
        <x:v>Hysteroscopy Removal Leiomyomata</x:v>
      </x:c>
      <x:c r="D252" s="3" t="str">
        <x:v>outpatient</x:v>
      </x:c>
      <x:c r="E252" s="3" t="str"/>
      <x:c r="F252" s="3" t="str">
        <x:v>HARVARD PILGRIM [120001]</x:v>
      </x:c>
      <x:c r="G252" s="3" t="str">
        <x:v>HB AMC HPHC HMO / POS</x:v>
      </x:c>
      <x:c r="H252" s="8" t="n">
        <x:v>3713.25</x:v>
      </x:c>
      <x:c r="I252" s="8" t="n">
        <x:v>1779</x:v>
      </x:c>
      <x:c r="J252" s="8" t="n">
        <x:v>2372</x:v>
      </x:c>
      <x:c r="K252" s="8" t="n">
        <x:v>1054.35</x:v>
      </x:c>
      <x:c r="L252" s="8" t="n">
        <x:v>9843.6</x:v>
      </x:c>
      <x:c r="M252" s="9"/>
      <x:c r="N252" s="3" t="str">
        <x:v>Case rate ($3,713.25). The procedures on the claim are sorted highest to lowest by case rate and reimbursed, rounded down to the nearest cent, based on the following tiered percentages: 1 procedures at 232%, 116 procedures at 0%.</x:v>
      </x:c>
      <x:c r="O252" s="3" t="str">
        <x:v>other</x:v>
      </x:c>
      <x:c r="P252" s="8" t="n">
        <x:v>8614.74</x:v>
      </x:c>
      <x:c r="Q252" s="8" t="n">
        <x:v>8614.74</x:v>
      </x:c>
      <x:c r="R252" s="8" t="n">
        <x:v>8614.74</x:v>
      </x:c>
      <x:c r="S252" s="3" t="str">
        <x:v>1 through 10</x:v>
      </x:c>
      <x:c r="T252" s="3" t="str"/>
      <x:c r="U252" s="3" t="str">
        <x:v>Multiple Surgery</x:v>
      </x:c>
      <x:c r="V252" s="3" t="str">
        <x:v>CPT</x:v>
      </x:c>
      <x:c r="W252" s="3" t="str">
        <x:v>63370</x:v>
      </x:c>
      <x:c r="X252" s="3" t="str"/>
      <x:c r="Y252" s="3" t="str">
        <x:v>{"all_codes":[{"code":"PX-98301143","type":"CDM"},{"code":"58561","type":"CPT"},{"code":"0983","type":"RC"},{"code":"","type":""}],"drug_unit_of_measurement":"","drug_type_of_measurement":""}</x:v>
      </x:c>
    </x:row>
    <x:row r="253" ht="44" customHeight="1">
      <x:c r="A253" s="3" t="str">
        <x:v>58561</x:v>
      </x:c>
      <x:c r="B253" s="7" t="str">
        <x:v>Hysteroscopic removal of uterine fibroids</x:v>
      </x:c>
      <x:c r="C253" s="7" t="str">
        <x:v>Hysteroscopy Removal Leiomyomata</x:v>
      </x:c>
      <x:c r="D253" s="3" t="str">
        <x:v>outpatient</x:v>
      </x:c>
      <x:c r="E253" s="3" t="str"/>
      <x:c r="F253" s="3" t="str">
        <x:v>UNITED HEALTHCARE [1016]</x:v>
      </x:c>
      <x:c r="G253" s="3" t="str">
        <x:v>HB AMC UNITED PPO / POS</x:v>
      </x:c>
      <x:c r="H253" s="8" t="n">
        <x:v>1938.4</x:v>
      </x:c>
      <x:c r="I253" s="8" t="n">
        <x:v>1779</x:v>
      </x:c>
      <x:c r="J253" s="8" t="n">
        <x:v>2372</x:v>
      </x:c>
      <x:c r="K253" s="8" t="n">
        <x:v>1054.35</x:v>
      </x:c>
      <x:c r="L253" s="8" t="n">
        <x:v>9843.6</x:v>
      </x:c>
      <x:c r="M253" s="9" t="n">
        <x:v>81.72</x:v>
      </x:c>
      <x:c r="N253" s="3" t="str"/>
      <x:c r="O253" s="3" t="str">
        <x:v>percent of total billed charges</x:v>
      </x:c>
      <x:c r="P253" s="8" t="n">
        <x:v>16171.06</x:v>
      </x:c>
      <x:c r="Q253" s="8" t="n">
        <x:v>16171.06</x:v>
      </x:c>
      <x:c r="R253" s="8" t="n">
        <x:v>16171.06</x:v>
      </x:c>
      <x:c r="S253" s="3" t="str">
        <x:v>1 through 10</x:v>
      </x:c>
      <x:c r="T253" s="3" t="str"/>
      <x:c r="U253" s="3" t="str"/>
      <x:c r="V253" s="3" t="str">
        <x:v>CPT</x:v>
      </x:c>
      <x:c r="W253" s="3" t="str">
        <x:v>63373</x:v>
      </x:c>
      <x:c r="X253" s="3" t="str"/>
      <x:c r="Y253" s="3" t="str">
        <x:v>{"all_codes":[{"code":"PX-98301143","type":"CDM"},{"code":"58561","type":"CPT"},{"code":"0983","type":"RC"},{"code":"","type":""}],"drug_unit_of_measurement":"","drug_type_of_measurement":""}</x:v>
      </x:c>
    </x:row>
    <x:row r="254" ht="44" customHeight="1">
      <x:c r="A254" s="3" t="str">
        <x:v>58563</x:v>
      </x:c>
      <x:c r="B254" s="7" t="str">
        <x:v>Hysteroscopy with endometrial ablation</x:v>
      </x:c>
      <x:c r="C254" s="7" t="str">
        <x:v>Pf Hysteroscopy W/Ablation</x:v>
      </x:c>
      <x:c r="D254" s="3" t="str">
        <x:v>both</x:v>
      </x:c>
      <x:c r="E254" s="3" t="str"/>
      <x:c r="F254" s="3" t="str">
        <x:v>CIGNA [1006]</x:v>
      </x:c>
      <x:c r="G254" s="3" t="str">
        <x:v>HB AMC CIGNA HMO / PPO</x:v>
      </x:c>
      <x:c r="H254" s="8" t="n">
        <x:v>1035.89</x:v>
      </x:c>
      <x:c r="I254" s="8" t="n">
        <x:v>977.25</x:v>
      </x:c>
      <x:c r="J254" s="8" t="n">
        <x:v>1303</x:v>
      </x:c>
      <x:c r="K254" s="8" t="n">
        <x:v>403.93</x:v>
      </x:c>
      <x:c r="L254" s="8" t="n">
        <x:v>8083.96</x:v>
      </x:c>
      <x:c r="M254" s="9" t="n">
        <x:v>79.5</x:v>
      </x:c>
      <x:c r="N254" s="3" t="str"/>
      <x:c r="O254" s="3" t="str">
        <x:v>percent of total billed charges</x:v>
      </x:c>
      <x:c r="P254" s="8" t="n">
        <x:v>6563.58</x:v>
      </x:c>
      <x:c r="Q254" s="8" t="n">
        <x:v>6563.58</x:v>
      </x:c>
      <x:c r="R254" s="8" t="n">
        <x:v>6563.58</x:v>
      </x:c>
      <x:c r="S254" s="3" t="str">
        <x:v>1 through 10</x:v>
      </x:c>
      <x:c r="T254" s="3" t="str"/>
      <x:c r="U254" s="3" t="str"/>
      <x:c r="V254" s="3" t="str">
        <x:v>CPT</x:v>
      </x:c>
      <x:c r="W254" s="3" t="str">
        <x:v>100732</x:v>
      </x:c>
      <x:c r="X254" s="3" t="str"/>
      <x:c r="Y254" s="3" t="str">
        <x:v>{"all_codes":[{"code":"PX-98300408","type":"CDM"},{"code":"58563","type":"CPT"},{"code":"0983","type":"RC"},{"code":"","type":""}],"drug_unit_of_measurement":"","drug_type_of_measurement":""}</x:v>
      </x:c>
    </x:row>
    <x:row r="255" ht="44" customHeight="1">
      <x:c r="A255" s="3" t="str">
        <x:v>58563</x:v>
      </x:c>
      <x:c r="B255" s="7" t="str">
        <x:v>Hysteroscopy with endometrial ablation</x:v>
      </x:c>
      <x:c r="C255" s="7" t="str">
        <x:v>Hysteroscopy Ablat Endometrial</x:v>
      </x:c>
      <x:c r="D255" s="3" t="str">
        <x:v>both</x:v>
      </x:c>
      <x:c r="E255" s="3" t="str"/>
      <x:c r="F255" s="3" t="str">
        <x:v>CIGNA [1006]</x:v>
      </x:c>
      <x:c r="G255" s="3" t="str">
        <x:v>HB AMC CIGNA HMO / PPO</x:v>
      </x:c>
      <x:c r="H255" s="8" t="n">
        <x:v>7802.13</x:v>
      </x:c>
      <x:c r="I255" s="8" t="n">
        <x:v>7360.5</x:v>
      </x:c>
      <x:c r="J255" s="8" t="n">
        <x:v>9814</x:v>
      </x:c>
      <x:c r="K255" s="8" t="n">
        <x:v>3042.34</x:v>
      </x:c>
      <x:c r="L255" s="8" t="n">
        <x:v>8083.96</x:v>
      </x:c>
      <x:c r="M255" s="9" t="n">
        <x:v>79.5</x:v>
      </x:c>
      <x:c r="N255" s="3" t="str"/>
      <x:c r="O255" s="3" t="str">
        <x:v>percent of total billed charges</x:v>
      </x:c>
      <x:c r="P255" s="8" t="n">
        <x:v>6563.58</x:v>
      </x:c>
      <x:c r="Q255" s="8" t="n">
        <x:v>6563.58</x:v>
      </x:c>
      <x:c r="R255" s="8" t="n">
        <x:v>6563.58</x:v>
      </x:c>
      <x:c r="S255" s="3" t="str">
        <x:v>1 through 10</x:v>
      </x:c>
      <x:c r="T255" s="3" t="str"/>
      <x:c r="U255" s="3" t="str"/>
      <x:c r="V255" s="3" t="str">
        <x:v>CPT</x:v>
      </x:c>
      <x:c r="W255" s="3" t="str">
        <x:v>63304</x:v>
      </x:c>
      <x:c r="X255" s="3" t="str"/>
      <x:c r="Y255" s="3" t="str">
        <x:v>{"all_codes":[{"code":"PX-76001397","type":"CDM"},{"code":"58563","type":"CPT"},{"code":"0761","type":"RC"},{"code":"","type":""}],"drug_unit_of_measurement":"","drug_type_of_measurement":""}</x:v>
      </x:c>
    </x:row>
    <x:row r="256" ht="44" customHeight="1">
      <x:c r="A256" s="3" t="str">
        <x:v>58563</x:v>
      </x:c>
      <x:c r="B256" s="7" t="str">
        <x:v>Hysteroscopy with endometrial ablation</x:v>
      </x:c>
      <x:c r="C256" s="7" t="str">
        <x:v>Pf Hysteroscopy W/Ablation</x:v>
      </x:c>
      <x:c r="D256" s="3" t="str">
        <x:v>both</x:v>
      </x:c>
      <x:c r="E256" s="3" t="str"/>
      <x:c r="F256" s="3" t="str">
        <x:v>MGB HEALTH PLAN [150001]</x:v>
      </x:c>
      <x:c r="G256" s="3" t="str">
        <x:v>HB AMC MGBHP COMMERCIAL PPO</x:v>
      </x:c>
      <x:c r="H256" s="8" t="n">
        <x:v>499.05</x:v>
      </x:c>
      <x:c r="I256" s="8" t="n">
        <x:v>977.25</x:v>
      </x:c>
      <x:c r="J256" s="8" t="n">
        <x:v>1303</x:v>
      </x:c>
      <x:c r="K256" s="8" t="n">
        <x:v>403.93</x:v>
      </x:c>
      <x:c r="L256" s="8" t="n">
        <x:v>8083.96</x:v>
      </x:c>
      <x:c r="M256" s="9" t="n">
        <x:v>38.3</x:v>
      </x:c>
      <x:c r="N256" s="3" t="str"/>
      <x:c r="O256" s="3" t="str">
        <x:v>percent of total billed charges</x:v>
      </x:c>
      <x:c r="P256" s="8" t="n">
        <x:v>6360.01</x:v>
      </x:c>
      <x:c r="Q256" s="8" t="n">
        <x:v>6360.01</x:v>
      </x:c>
      <x:c r="R256" s="8" t="n">
        <x:v>6360.01</x:v>
      </x:c>
      <x:c r="S256" s="3" t="str">
        <x:v>1 through 10</x:v>
      </x:c>
      <x:c r="T256" s="3" t="str"/>
      <x:c r="U256" s="3" t="str"/>
      <x:c r="V256" s="3" t="str">
        <x:v>CPT</x:v>
      </x:c>
      <x:c r="W256" s="3" t="str">
        <x:v>100733</x:v>
      </x:c>
      <x:c r="X256" s="3" t="str"/>
      <x:c r="Y256" s="3" t="str">
        <x:v>{"all_codes":[{"code":"PX-98300408","type":"CDM"},{"code":"58563","type":"CPT"},{"code":"0983","type":"RC"},{"code":"","type":""}],"drug_unit_of_measurement":"","drug_type_of_measurement":""}</x:v>
      </x:c>
    </x:row>
    <x:row r="257" ht="44" customHeight="1">
      <x:c r="A257" s="3" t="str">
        <x:v>58563</x:v>
      </x:c>
      <x:c r="B257" s="7" t="str">
        <x:v>Hysteroscopy with endometrial ablation</x:v>
      </x:c>
      <x:c r="C257" s="7" t="str">
        <x:v>Hysteroscopy Ablat Endometrial</x:v>
      </x:c>
      <x:c r="D257" s="3" t="str">
        <x:v>both</x:v>
      </x:c>
      <x:c r="E257" s="3" t="str"/>
      <x:c r="F257" s="3" t="str">
        <x:v>MGB HEALTH PLAN [150001]</x:v>
      </x:c>
      <x:c r="G257" s="3" t="str">
        <x:v>HB AMC MGBHP COMMERCIAL PPO</x:v>
      </x:c>
      <x:c r="H257" s="8" t="n">
        <x:v>3758.76</x:v>
      </x:c>
      <x:c r="I257" s="8" t="n">
        <x:v>7360.5</x:v>
      </x:c>
      <x:c r="J257" s="8" t="n">
        <x:v>9814</x:v>
      </x:c>
      <x:c r="K257" s="8" t="n">
        <x:v>3042.34</x:v>
      </x:c>
      <x:c r="L257" s="8" t="n">
        <x:v>8083.96</x:v>
      </x:c>
      <x:c r="M257" s="9" t="n">
        <x:v>38.3</x:v>
      </x:c>
      <x:c r="N257" s="3" t="str"/>
      <x:c r="O257" s="3" t="str">
        <x:v>percent of total billed charges</x:v>
      </x:c>
      <x:c r="P257" s="8" t="n">
        <x:v>6360.01</x:v>
      </x:c>
      <x:c r="Q257" s="8" t="n">
        <x:v>6360.01</x:v>
      </x:c>
      <x:c r="R257" s="8" t="n">
        <x:v>6360.01</x:v>
      </x:c>
      <x:c r="S257" s="3" t="str">
        <x:v>1 through 10</x:v>
      </x:c>
      <x:c r="T257" s="3" t="str"/>
      <x:c r="U257" s="3" t="str"/>
      <x:c r="V257" s="3" t="str">
        <x:v>CPT</x:v>
      </x:c>
      <x:c r="W257" s="3" t="str">
        <x:v>63305</x:v>
      </x:c>
      <x:c r="X257" s="3" t="str"/>
      <x:c r="Y257" s="3" t="str">
        <x:v>{"all_codes":[{"code":"PX-76001397","type":"CDM"},{"code":"58563","type":"CPT"},{"code":"0761","type":"RC"},{"code":"","type":""}],"drug_unit_of_measurement":"","drug_type_of_measurement":""}</x:v>
      </x:c>
    </x:row>
    <x:row r="258" ht="44" customHeight="1">
      <x:c r="A258" s="3" t="str">
        <x:v>58563</x:v>
      </x:c>
      <x:c r="B258" s="7" t="str">
        <x:v>Hysteroscopy with endometrial ablation</x:v>
      </x:c>
      <x:c r="C258" s="7" t="str">
        <x:v>Pf Hysteroscopy W/Ablation</x:v>
      </x:c>
      <x:c r="D258" s="3" t="str">
        <x:v>outpatient</x:v>
      </x:c>
      <x:c r="E258" s="3" t="str"/>
      <x:c r="F258" s="3" t="str">
        <x:v>AETNA [1001]</x:v>
      </x:c>
      <x:c r="G258" s="3" t="str">
        <x:v>HB AMC AETNA HMO</x:v>
      </x:c>
      <x:c r="H258" s="8" t="n">
        <x:v>909.49</x:v>
      </x:c>
      <x:c r="I258" s="8" t="n">
        <x:v>977.25</x:v>
      </x:c>
      <x:c r="J258" s="8" t="n">
        <x:v>1303</x:v>
      </x:c>
      <x:c r="K258" s="8" t="n">
        <x:v>651.5</x:v>
      </x:c>
      <x:c r="L258" s="8" t="n">
        <x:v>9843.6</x:v>
      </x:c>
      <x:c r="M258" s="9" t="n">
        <x:v>69.8</x:v>
      </x:c>
      <x:c r="N258" s="3" t="str"/>
      <x:c r="O258" s="3" t="str">
        <x:v>percent of total billed charges</x:v>
      </x:c>
      <x:c r="P258" s="8" t="n">
        <x:v>6245.1</x:v>
      </x:c>
      <x:c r="Q258" s="8" t="n">
        <x:v>6245.1</x:v>
      </x:c>
      <x:c r="R258" s="8" t="n">
        <x:v>6245.1</x:v>
      </x:c>
      <x:c r="S258" s="3" t="str">
        <x:v>1 through 10</x:v>
      </x:c>
      <x:c r="T258" s="3" t="str"/>
      <x:c r="U258" s="3" t="str"/>
      <x:c r="V258" s="3" t="str">
        <x:v>CPT</x:v>
      </x:c>
      <x:c r="W258" s="3" t="str">
        <x:v>100734</x:v>
      </x:c>
      <x:c r="X258" s="3" t="str"/>
      <x:c r="Y258" s="3" t="str">
        <x:v>{"all_codes":[{"code":"PX-98300408","type":"CDM"},{"code":"58563","type":"CPT"},{"code":"0983","type":"RC"},{"code":"","type":""}],"drug_unit_of_measurement":"","drug_type_of_measurement":""}</x:v>
      </x:c>
    </x:row>
    <x:row r="259" ht="44" customHeight="1">
      <x:c r="A259" s="3" t="str">
        <x:v>58563</x:v>
      </x:c>
      <x:c r="B259" s="7" t="str">
        <x:v>Hysteroscopy with endometrial ablation</x:v>
      </x:c>
      <x:c r="C259" s="7" t="str">
        <x:v>Hysteroscopy Ablat Endometrial</x:v>
      </x:c>
      <x:c r="D259" s="3" t="str">
        <x:v>outpatient</x:v>
      </x:c>
      <x:c r="E259" s="3" t="str"/>
      <x:c r="F259" s="3" t="str">
        <x:v>AETNA [1001]</x:v>
      </x:c>
      <x:c r="G259" s="3" t="str">
        <x:v>HB AMC AETNA HMO</x:v>
      </x:c>
      <x:c r="H259" s="8" t="n">
        <x:v>6850.17</x:v>
      </x:c>
      <x:c r="I259" s="8" t="n">
        <x:v>7360.5</x:v>
      </x:c>
      <x:c r="J259" s="8" t="n">
        <x:v>9814</x:v>
      </x:c>
      <x:c r="K259" s="8" t="n">
        <x:v>3713.25</x:v>
      </x:c>
      <x:c r="L259" s="8" t="n">
        <x:v>9843.6</x:v>
      </x:c>
      <x:c r="M259" s="9" t="n">
        <x:v>69.8</x:v>
      </x:c>
      <x:c r="N259" s="3" t="str"/>
      <x:c r="O259" s="3" t="str">
        <x:v>percent of total billed charges</x:v>
      </x:c>
      <x:c r="P259" s="8" t="n">
        <x:v>6245.1</x:v>
      </x:c>
      <x:c r="Q259" s="8" t="n">
        <x:v>6245.1</x:v>
      </x:c>
      <x:c r="R259" s="8" t="n">
        <x:v>6245.1</x:v>
      </x:c>
      <x:c r="S259" s="3" t="str">
        <x:v>1 through 10</x:v>
      </x:c>
      <x:c r="T259" s="3" t="str"/>
      <x:c r="U259" s="3" t="str"/>
      <x:c r="V259" s="3" t="str">
        <x:v>CPT</x:v>
      </x:c>
      <x:c r="W259" s="3" t="str">
        <x:v>63306</x:v>
      </x:c>
      <x:c r="X259" s="3" t="str"/>
      <x:c r="Y259" s="3" t="str">
        <x:v>{"all_codes":[{"code":"PX-76001397","type":"CDM"},{"code":"58563","type":"CPT"},{"code":"0761","type":"RC"},{"code":"","type":""}],"drug_unit_of_measurement":"","drug_type_of_measurement":""}</x:v>
      </x:c>
    </x:row>
    <x:row r="260" ht="44" customHeight="1">
      <x:c r="A260" s="3" t="str">
        <x:v>58563</x:v>
      </x:c>
      <x:c r="B260" s="7" t="str">
        <x:v>Hysteroscopy with endometrial ablation</x:v>
      </x:c>
      <x:c r="C260" s="7" t="str">
        <x:v>Hysteroscopy Ablat Endometrial</x:v>
      </x:c>
      <x:c r="D260" s="3" t="str">
        <x:v>outpatient</x:v>
      </x:c>
      <x:c r="E260" s="3" t="str"/>
      <x:c r="F260" s="3" t="str">
        <x:v>BLUE CROSS BLUE SHIELD [110001]</x:v>
      </x:c>
      <x:c r="G260" s="3" t="str">
        <x:v>HB AMC BLUE CROSS HMO</x:v>
      </x:c>
      <x:c r="H260" s="8" t="n">
        <x:v>4718.12</x:v>
      </x:c>
      <x:c r="I260" s="8" t="n">
        <x:v>7360.5</x:v>
      </x:c>
      <x:c r="J260" s="8" t="n">
        <x:v>9814</x:v>
      </x:c>
      <x:c r="K260" s="8" t="n">
        <x:v>3713.25</x:v>
      </x:c>
      <x:c r="L260" s="8" t="n">
        <x:v>9843.6</x:v>
      </x:c>
      <x:c r="M260" s="9"/>
      <x:c r="N260" s="3" t="str">
        <x:v>Case rate ($4,718.12). The procedures on the claim are sorted highest to lowest by case rate and reimbursed, rounded down to the nearest cent, based on the following tiered percentages: 1 procedures at 200.9%, 100.45 procedures at 0%.</x:v>
      </x:c>
      <x:c r="O260" s="3" t="str">
        <x:v>other</x:v>
      </x:c>
      <x:c r="P260" s="8" t="n">
        <x:v>9653.27</x:v>
      </x:c>
      <x:c r="Q260" s="8" t="n">
        <x:v>9653.27</x:v>
      </x:c>
      <x:c r="R260" s="8" t="n">
        <x:v>9653.27</x:v>
      </x:c>
      <x:c r="S260" s="3" t="str">
        <x:v>1 through 10</x:v>
      </x:c>
      <x:c r="T260" s="3" t="str"/>
      <x:c r="U260" s="3" t="str">
        <x:v>ASC</x:v>
      </x:c>
      <x:c r="V260" s="3" t="str">
        <x:v>CPT</x:v>
      </x:c>
      <x:c r="W260" s="3" t="str">
        <x:v>63307</x:v>
      </x:c>
      <x:c r="X260" s="3" t="str"/>
      <x:c r="Y260" s="3" t="str">
        <x:v>{"all_codes":[{"code":"PX-76001397","type":"CDM"},{"code":"58563","type":"CPT"},{"code":"0761","type":"RC"},{"code":"","type":""}],"drug_unit_of_measurement":"","drug_type_of_measurement":""}</x:v>
      </x:c>
    </x:row>
    <x:row r="261" ht="44" customHeight="1">
      <x:c r="A261" s="3" t="str">
        <x:v>58563</x:v>
      </x:c>
      <x:c r="B261" s="7" t="str">
        <x:v>Hysteroscopy with endometrial ablation</x:v>
      </x:c>
      <x:c r="C261" s="7" t="str">
        <x:v>Hysteroscopy Ablat Endometrial</x:v>
      </x:c>
      <x:c r="D261" s="3" t="str">
        <x:v>outpatient</x:v>
      </x:c>
      <x:c r="E261" s="3" t="str"/>
      <x:c r="F261" s="3" t="str">
        <x:v>BLUE CROSS BLUE SHIELD [110001]</x:v>
      </x:c>
      <x:c r="G261" s="3" t="str">
        <x:v>HB AMC BLUE CROSS PPO</x:v>
      </x:c>
      <x:c r="H261" s="8" t="n">
        <x:v>4718.12</x:v>
      </x:c>
      <x:c r="I261" s="8" t="n">
        <x:v>7360.5</x:v>
      </x:c>
      <x:c r="J261" s="8" t="n">
        <x:v>9814</x:v>
      </x:c>
      <x:c r="K261" s="8" t="n">
        <x:v>3713.25</x:v>
      </x:c>
      <x:c r="L261" s="8" t="n">
        <x:v>9843.6</x:v>
      </x:c>
      <x:c r="M261" s="9"/>
      <x:c r="N261" s="3" t="str">
        <x:v>Case rate ($4,718.12). The procedures on the claim are sorted highest to lowest by case rate and reimbursed, rounded down to the nearest cent, based on the following tiered percentages: 1 procedures at 231.8%, 115.9 procedures at 0%.</x:v>
      </x:c>
      <x:c r="O261" s="3" t="str">
        <x:v>other</x:v>
      </x:c>
      <x:c r="P261" s="8" t="n">
        <x:v>10936.6</x:v>
      </x:c>
      <x:c r="Q261" s="8" t="n">
        <x:v>5468.3</x:v>
      </x:c>
      <x:c r="R261" s="8" t="n">
        <x:v>10936.6</x:v>
      </x:c>
      <x:c r="S261" s="3" t="str">
        <x:v>1 through 10</x:v>
      </x:c>
      <x:c r="T261" s="3" t="str"/>
      <x:c r="U261" s="3" t="str">
        <x:v>ASC </x:v>
      </x:c>
      <x:c r="V261" s="3" t="str">
        <x:v>CPT</x:v>
      </x:c>
      <x:c r="W261" s="3" t="str">
        <x:v>63308</x:v>
      </x:c>
      <x:c r="X261" s="3" t="str"/>
      <x:c r="Y261" s="3" t="str">
        <x:v>{"all_codes":[{"code":"PX-76001397","type":"CDM"},{"code":"58563","type":"CPT"},{"code":"0761","type":"RC"},{"code":"","type":""}],"drug_unit_of_measurement":"","drug_type_of_measurement":""}</x:v>
      </x:c>
    </x:row>
    <x:row r="262" ht="44" customHeight="1">
      <x:c r="A262" s="3" t="str">
        <x:v>58563</x:v>
      </x:c>
      <x:c r="B262" s="7" t="str">
        <x:v>Hysteroscopy with endometrial ablation</x:v>
      </x:c>
      <x:c r="C262" s="7" t="str">
        <x:v>Pf Hysteroscopy W/Ablation</x:v>
      </x:c>
      <x:c r="D262" s="3" t="str">
        <x:v>outpatient</x:v>
      </x:c>
      <x:c r="E262" s="3" t="str"/>
      <x:c r="F262" s="3" t="str">
        <x:v>HARVARD PILGRIM [120001]</x:v>
      </x:c>
      <x:c r="G262" s="3" t="str">
        <x:v>HB AMC HPHC HMO / POS</x:v>
      </x:c>
      <x:c r="H262" s="8" t="n">
        <x:v>3713.25</x:v>
      </x:c>
      <x:c r="I262" s="8" t="n">
        <x:v>977.25</x:v>
      </x:c>
      <x:c r="J262" s="8" t="n">
        <x:v>1303</x:v>
      </x:c>
      <x:c r="K262" s="8" t="n">
        <x:v>651.5</x:v>
      </x:c>
      <x:c r="L262" s="8" t="n">
        <x:v>9843.6</x:v>
      </x:c>
      <x:c r="M262" s="9"/>
      <x:c r="N262" s="3" t="str">
        <x:v>Case rate ($3,713.25). The procedures on the claim are sorted highest to lowest by case rate and reimbursed, rounded down to the nearest cent, based on the following tiered percentages: 1 procedures at 232%, 116 procedures at 0%.</x:v>
      </x:c>
      <x:c r="O262" s="3" t="str">
        <x:v>other</x:v>
      </x:c>
      <x:c r="P262" s="8" t="n">
        <x:v>25844.22</x:v>
      </x:c>
      <x:c r="Q262" s="8" t="n">
        <x:v>25844.22</x:v>
      </x:c>
      <x:c r="R262" s="8" t="n">
        <x:v>25844.22</x:v>
      </x:c>
      <x:c r="S262" s="3" t="str">
        <x:v>1 through 10</x:v>
      </x:c>
      <x:c r="T262" s="3" t="str"/>
      <x:c r="U262" s="3" t="str">
        <x:v>Multiple Surgery</x:v>
      </x:c>
      <x:c r="V262" s="3" t="str">
        <x:v>CPT</x:v>
      </x:c>
      <x:c r="W262" s="3" t="str">
        <x:v>100735</x:v>
      </x:c>
      <x:c r="X262" s="3" t="str"/>
      <x:c r="Y262" s="3" t="str">
        <x:v>{"all_codes":[{"code":"PX-98300408","type":"CDM"},{"code":"58563","type":"CPT"},{"code":"0983","type":"RC"},{"code":"","type":""}],"drug_unit_of_measurement":"","drug_type_of_measurement":""}</x:v>
      </x:c>
    </x:row>
    <x:row r="263" ht="44" customHeight="1">
      <x:c r="A263" s="3" t="str">
        <x:v>58563</x:v>
      </x:c>
      <x:c r="B263" s="7" t="str">
        <x:v>Hysteroscopy with endometrial ablation</x:v>
      </x:c>
      <x:c r="C263" s="7" t="str">
        <x:v>Hysteroscopy Ablat Endometrial</x:v>
      </x:c>
      <x:c r="D263" s="3" t="str">
        <x:v>outpatient</x:v>
      </x:c>
      <x:c r="E263" s="3" t="str"/>
      <x:c r="F263" s="3" t="str">
        <x:v>HARVARD PILGRIM [120001]</x:v>
      </x:c>
      <x:c r="G263" s="3" t="str">
        <x:v>HB AMC HPHC HMO / POS</x:v>
      </x:c>
      <x:c r="H263" s="8" t="n">
        <x:v>3713.25</x:v>
      </x:c>
      <x:c r="I263" s="8" t="n">
        <x:v>7360.5</x:v>
      </x:c>
      <x:c r="J263" s="8" t="n">
        <x:v>9814</x:v>
      </x:c>
      <x:c r="K263" s="8" t="n">
        <x:v>3713.25</x:v>
      </x:c>
      <x:c r="L263" s="8" t="n">
        <x:v>9843.6</x:v>
      </x:c>
      <x:c r="M263" s="9"/>
      <x:c r="N263" s="3" t="str">
        <x:v>Case rate ($3,713.25). The procedures on the claim are sorted highest to lowest by case rate and reimbursed, rounded down to the nearest cent, based on the following tiered percentages: 1 procedures at 232%, 116 procedures at 0%.</x:v>
      </x:c>
      <x:c r="O263" s="3" t="str">
        <x:v>other</x:v>
      </x:c>
      <x:c r="P263" s="8" t="n">
        <x:v>25844.22</x:v>
      </x:c>
      <x:c r="Q263" s="8" t="n">
        <x:v>25844.22</x:v>
      </x:c>
      <x:c r="R263" s="8" t="n">
        <x:v>25844.22</x:v>
      </x:c>
      <x:c r="S263" s="3" t="str">
        <x:v>1 through 10</x:v>
      </x:c>
      <x:c r="T263" s="3" t="str"/>
      <x:c r="U263" s="3" t="str">
        <x:v>Multiple Surgery</x:v>
      </x:c>
      <x:c r="V263" s="3" t="str">
        <x:v>CPT</x:v>
      </x:c>
      <x:c r="W263" s="3" t="str">
        <x:v>63309</x:v>
      </x:c>
      <x:c r="X263" s="3" t="str"/>
      <x:c r="Y263" s="3" t="str">
        <x:v>{"all_codes":[{"code":"PX-76001397","type":"CDM"},{"code":"58563","type":"CPT"},{"code":"0761","type":"RC"},{"code":"","type":""}],"drug_unit_of_measurement":"","drug_type_of_measurement":""}</x:v>
      </x:c>
    </x:row>
    <x:row r="264" ht="44" customHeight="1">
      <x:c r="A264" s="3" t="str">
        <x:v>58563</x:v>
      </x:c>
      <x:c r="B264" s="7" t="str">
        <x:v>Hysteroscopy with endometrial ablation</x:v>
      </x:c>
      <x:c r="C264" s="7" t="str">
        <x:v>Pf Hysteroscopy W/Ablation</x:v>
      </x:c>
      <x:c r="D264" s="3" t="str">
        <x:v>outpatient</x:v>
      </x:c>
      <x:c r="E264" s="3" t="str"/>
      <x:c r="F264" s="3" t="str">
        <x:v>HARVARD PILGRIM [120001]</x:v>
      </x:c>
      <x:c r="G264" s="3" t="str">
        <x:v>HB AMC HPHC PPO</x:v>
      </x:c>
      <x:c r="H264" s="8" t="n">
        <x:v>3713.25</x:v>
      </x:c>
      <x:c r="I264" s="8" t="n">
        <x:v>977.25</x:v>
      </x:c>
      <x:c r="J264" s="8" t="n">
        <x:v>1303</x:v>
      </x:c>
      <x:c r="K264" s="8" t="n">
        <x:v>651.5</x:v>
      </x:c>
      <x:c r="L264" s="8" t="n">
        <x:v>9843.6</x:v>
      </x:c>
      <x:c r="M264" s="9"/>
      <x:c r="N264" s="3" t="str">
        <x:v>Case rate ($3,713.25). The procedures on the claim are sorted highest to lowest by case rate and reimbursed, rounded down to the nearest cent, based on the following tiered percentages: 1 procedures at 244%, 122 procedures at 0%.</x:v>
      </x:c>
      <x:c r="O264" s="3" t="str">
        <x:v>other</x:v>
      </x:c>
      <x:c r="P264" s="8" t="n">
        <x:v>13590.51</x:v>
      </x:c>
      <x:c r="Q264" s="8" t="n">
        <x:v>13590.51</x:v>
      </x:c>
      <x:c r="R264" s="8" t="n">
        <x:v>13590.51</x:v>
      </x:c>
      <x:c r="S264" s="3" t="str">
        <x:v>1 through 10</x:v>
      </x:c>
      <x:c r="T264" s="3" t="str"/>
      <x:c r="U264" s="3" t="str">
        <x:v>Multiple Surgery</x:v>
      </x:c>
      <x:c r="V264" s="3" t="str">
        <x:v>CPT</x:v>
      </x:c>
      <x:c r="W264" s="3" t="str">
        <x:v>100736</x:v>
      </x:c>
      <x:c r="X264" s="3" t="str"/>
      <x:c r="Y264" s="3" t="str">
        <x:v>{"all_codes":[{"code":"PX-98300408","type":"CDM"},{"code":"58563","type":"CPT"},{"code":"0983","type":"RC"},{"code":"","type":""}],"drug_unit_of_measurement":"","drug_type_of_measurement":""}</x:v>
      </x:c>
    </x:row>
    <x:row r="265" ht="44" customHeight="1">
      <x:c r="A265" s="3" t="str">
        <x:v>58563</x:v>
      </x:c>
      <x:c r="B265" s="7" t="str">
        <x:v>Hysteroscopy with endometrial ablation</x:v>
      </x:c>
      <x:c r="C265" s="7" t="str">
        <x:v>Hysteroscopy Ablat Endometrial</x:v>
      </x:c>
      <x:c r="D265" s="3" t="str">
        <x:v>outpatient</x:v>
      </x:c>
      <x:c r="E265" s="3" t="str"/>
      <x:c r="F265" s="3" t="str">
        <x:v>HARVARD PILGRIM [120001]</x:v>
      </x:c>
      <x:c r="G265" s="3" t="str">
        <x:v>HB AMC HPHC PPO</x:v>
      </x:c>
      <x:c r="H265" s="8" t="n">
        <x:v>3713.25</x:v>
      </x:c>
      <x:c r="I265" s="8" t="n">
        <x:v>7360.5</x:v>
      </x:c>
      <x:c r="J265" s="8" t="n">
        <x:v>9814</x:v>
      </x:c>
      <x:c r="K265" s="8" t="n">
        <x:v>3713.25</x:v>
      </x:c>
      <x:c r="L265" s="8" t="n">
        <x:v>9843.6</x:v>
      </x:c>
      <x:c r="M265" s="9"/>
      <x:c r="N265" s="3" t="str">
        <x:v>Case rate ($3,713.25). The procedures on the claim are sorted highest to lowest by case rate and reimbursed, rounded down to the nearest cent, based on the following tiered percentages: 1 procedures at 244%, 122 procedures at 0%.</x:v>
      </x:c>
      <x:c r="O265" s="3" t="str">
        <x:v>other</x:v>
      </x:c>
      <x:c r="P265" s="8" t="n">
        <x:v>13590.51</x:v>
      </x:c>
      <x:c r="Q265" s="8" t="n">
        <x:v>13590.51</x:v>
      </x:c>
      <x:c r="R265" s="8" t="n">
        <x:v>13590.51</x:v>
      </x:c>
      <x:c r="S265" s="3" t="str">
        <x:v>1 through 10</x:v>
      </x:c>
      <x:c r="T265" s="3" t="str"/>
      <x:c r="U265" s="3" t="str">
        <x:v>Multiple Surgery</x:v>
      </x:c>
      <x:c r="V265" s="3" t="str">
        <x:v>CPT</x:v>
      </x:c>
      <x:c r="W265" s="3" t="str">
        <x:v>63310</x:v>
      </x:c>
      <x:c r="X265" s="3" t="str"/>
      <x:c r="Y265" s="3" t="str">
        <x:v>{"all_codes":[{"code":"PX-76001397","type":"CDM"},{"code":"58563","type":"CPT"},{"code":"0761","type":"RC"},{"code":"","type":""}],"drug_unit_of_measurement":"","drug_type_of_measurement":""}</x:v>
      </x:c>
    </x:row>
    <x:row r="266" ht="44" customHeight="1">
      <x:c r="A266" s="3" t="str">
        <x:v>58563</x:v>
      </x:c>
      <x:c r="B266" s="7" t="str">
        <x:v>Hysteroscopy with endometrial ablation</x:v>
      </x:c>
      <x:c r="C266" s="7" t="str">
        <x:v>Pf Hysteroscopy W/Ablation</x:v>
      </x:c>
      <x:c r="D266" s="3" t="str">
        <x:v>outpatient</x:v>
      </x:c>
      <x:c r="E266" s="3" t="str"/>
      <x:c r="F266" s="3" t="str">
        <x:v>UNITED HEALTHCARE [1016]</x:v>
      </x:c>
      <x:c r="G266" s="3" t="str">
        <x:v>HB AMC UNITED PPO / POS</x:v>
      </x:c>
      <x:c r="H266" s="8" t="n">
        <x:v>1064.81</x:v>
      </x:c>
      <x:c r="I266" s="8" t="n">
        <x:v>977.25</x:v>
      </x:c>
      <x:c r="J266" s="8" t="n">
        <x:v>1303</x:v>
      </x:c>
      <x:c r="K266" s="8" t="n">
        <x:v>651.5</x:v>
      </x:c>
      <x:c r="L266" s="8" t="n">
        <x:v>9843.6</x:v>
      </x:c>
      <x:c r="M266" s="9" t="n">
        <x:v>81.72</x:v>
      </x:c>
      <x:c r="N266" s="3" t="str"/>
      <x:c r="O266" s="3" t="str">
        <x:v>percent of total billed charges</x:v>
      </x:c>
      <x:c r="P266" s="8" t="n">
        <x:v>13003.04</x:v>
      </x:c>
      <x:c r="Q266" s="8" t="n">
        <x:v>13003.04</x:v>
      </x:c>
      <x:c r="R266" s="8" t="n">
        <x:v>13003.04</x:v>
      </x:c>
      <x:c r="S266" s="3" t="str">
        <x:v>1 through 10</x:v>
      </x:c>
      <x:c r="T266" s="3" t="str"/>
      <x:c r="U266" s="3" t="str"/>
      <x:c r="V266" s="3" t="str">
        <x:v>CPT</x:v>
      </x:c>
      <x:c r="W266" s="3" t="str">
        <x:v>100737</x:v>
      </x:c>
      <x:c r="X266" s="3" t="str"/>
      <x:c r="Y266" s="3" t="str">
        <x:v>{"all_codes":[{"code":"PX-98300408","type":"CDM"},{"code":"58563","type":"CPT"},{"code":"0983","type":"RC"},{"code":"","type":""}],"drug_unit_of_measurement":"","drug_type_of_measurement":""}</x:v>
      </x:c>
    </x:row>
    <x:row r="267" ht="44" customHeight="1">
      <x:c r="A267" s="3" t="str">
        <x:v>58563</x:v>
      </x:c>
      <x:c r="B267" s="7" t="str">
        <x:v>Hysteroscopy with endometrial ablation</x:v>
      </x:c>
      <x:c r="C267" s="7" t="str">
        <x:v>Hysteroscopy Ablat Endometrial</x:v>
      </x:c>
      <x:c r="D267" s="3" t="str">
        <x:v>outpatient</x:v>
      </x:c>
      <x:c r="E267" s="3" t="str"/>
      <x:c r="F267" s="3" t="str">
        <x:v>UNITED HEALTHCARE [1016]</x:v>
      </x:c>
      <x:c r="G267" s="3" t="str">
        <x:v>HB AMC UNITED PPO / POS</x:v>
      </x:c>
      <x:c r="H267" s="8" t="n">
        <x:v>8020</x:v>
      </x:c>
      <x:c r="I267" s="8" t="n">
        <x:v>7360.5</x:v>
      </x:c>
      <x:c r="J267" s="8" t="n">
        <x:v>9814</x:v>
      </x:c>
      <x:c r="K267" s="8" t="n">
        <x:v>3713.25</x:v>
      </x:c>
      <x:c r="L267" s="8" t="n">
        <x:v>9843.6</x:v>
      </x:c>
      <x:c r="M267" s="9" t="n">
        <x:v>81.72</x:v>
      </x:c>
      <x:c r="N267" s="3" t="str"/>
      <x:c r="O267" s="3" t="str">
        <x:v>percent of total billed charges</x:v>
      </x:c>
      <x:c r="P267" s="8" t="n">
        <x:v>13003.04</x:v>
      </x:c>
      <x:c r="Q267" s="8" t="n">
        <x:v>13003.04</x:v>
      </x:c>
      <x:c r="R267" s="8" t="n">
        <x:v>13003.04</x:v>
      </x:c>
      <x:c r="S267" s="3" t="str">
        <x:v>1 through 10</x:v>
      </x:c>
      <x:c r="T267" s="3" t="str"/>
      <x:c r="U267" s="3" t="str"/>
      <x:c r="V267" s="3" t="str">
        <x:v>CPT</x:v>
      </x:c>
      <x:c r="W267" s="3" t="str">
        <x:v>63311</x:v>
      </x:c>
      <x:c r="X267" s="3" t="str"/>
      <x:c r="Y267" s="3" t="str">
        <x:v>{"all_codes":[{"code":"PX-76001397","type":"CDM"},{"code":"58563","type":"CPT"},{"code":"0761","type":"RC"},{"code":"","type":""}],"drug_unit_of_measurement":"","drug_type_of_measurement":""}</x:v>
      </x:c>
    </x:row>
    <x:row r="268" ht="44" customHeight="1">
      <x:c r="A268" s="3" t="str">
        <x:v>58600</x:v>
      </x:c>
      <x:c r="B268" s="7" t="str">
        <x:v>Tubal ligation, abdominal or vaginal approach</x:v>
      </x:c>
      <x:c r="C268" s="7" t="str">
        <x:v>Ligate Tube Fallopian</x:v>
      </x:c>
      <x:c r="D268" s="3" t="str">
        <x:v>both</x:v>
      </x:c>
      <x:c r="E268" s="3" t="str"/>
      <x:c r="F268" s="3" t="str">
        <x:v>WELLPOINT [1015]</x:v>
      </x:c>
      <x:c r="G268" s="3" t="str">
        <x:v>HB AMC WELLPOINT</x:v>
      </x:c>
      <x:c r="H268" s="8" t="n">
        <x:v>1872.54</x:v>
      </x:c>
      <x:c r="I268" s="8" t="n">
        <x:v>1903.5</x:v>
      </x:c>
      <x:c r="J268" s="8" t="n">
        <x:v>2538</x:v>
      </x:c>
      <x:c r="K268" s="8" t="n">
        <x:v>786.78</x:v>
      </x:c>
      <x:c r="L268" s="8" t="n">
        <x:v>2017.71</x:v>
      </x:c>
      <x:c r="M268" s="9" t="n">
        <x:v>73.78</x:v>
      </x:c>
      <x:c r="N268" s="3" t="str"/>
      <x:c r="O268" s="3" t="str">
        <x:v>percent of total billed charges</x:v>
      </x:c>
      <x:c r="P268" s="8" t="n">
        <x:v>11904.55</x:v>
      </x:c>
      <x:c r="Q268" s="8" t="n">
        <x:v>11904.55</x:v>
      </x:c>
      <x:c r="R268" s="8" t="n">
        <x:v>11904.55</x:v>
      </x:c>
      <x:c r="S268" s="3" t="str">
        <x:v>1 through 10</x:v>
      </x:c>
      <x:c r="T268" s="3" t="str"/>
      <x:c r="U268" s="3" t="str"/>
      <x:c r="V268" s="3" t="str">
        <x:v>CPT</x:v>
      </x:c>
      <x:c r="W268" s="3" t="str">
        <x:v>76344</x:v>
      </x:c>
      <x:c r="X268" s="3" t="str"/>
      <x:c r="Y268" s="3" t="str">
        <x:v>{"all_codes":[{"code":"PX-76001399","type":"CDM"},{"code":"58600","type":"CPT"},{"code":"0761","type":"RC"},{"code":"","type":""}],"drug_unit_of_measurement":"","drug_type_of_measurement":""}</x:v>
      </x:c>
    </x:row>
    <x:row r="269" ht="44" customHeight="1">
      <x:c r="A269" s="3" t="str">
        <x:v>60220</x:v>
      </x:c>
      <x:c r="B269" s="7" t="str">
        <x:v>Unilateral thyroid lobectomy</x:v>
      </x:c>
      <x:c r="C269" s="7" t="str">
        <x:v>Thyroid Lobectomy,Unilat</x:v>
      </x:c>
      <x:c r="D269" s="3" t="str">
        <x:v>both</x:v>
      </x:c>
      <x:c r="E269" s="3" t="str"/>
      <x:c r="F269" s="3" t="str">
        <x:v>MGB HEALTH PLAN [150001]</x:v>
      </x:c>
      <x:c r="G269" s="3" t="str">
        <x:v>HB AMC MGBHP COMMERCIAL PPO</x:v>
      </x:c>
      <x:c r="H269" s="8" t="n">
        <x:v>4939.55</x:v>
      </x:c>
      <x:c r="I269" s="8" t="n">
        <x:v>9672.75</x:v>
      </x:c>
      <x:c r="J269" s="8" t="n">
        <x:v>12897</x:v>
      </x:c>
      <x:c r="K269" s="8" t="n">
        <x:v>3998.07</x:v>
      </x:c>
      <x:c r="L269" s="8" t="n">
        <x:v>10253.12</x:v>
      </x:c>
      <x:c r="M269" s="9" t="n">
        <x:v>38.3</x:v>
      </x:c>
      <x:c r="N269" s="3" t="str"/>
      <x:c r="O269" s="3" t="str">
        <x:v>percent of total billed charges</x:v>
      </x:c>
      <x:c r="P269" s="8" t="n">
        <x:v>28377.21</x:v>
      </x:c>
      <x:c r="Q269" s="8" t="n">
        <x:v>28377.21</x:v>
      </x:c>
      <x:c r="R269" s="8" t="n">
        <x:v>28377.21</x:v>
      </x:c>
      <x:c r="S269" s="3" t="str">
        <x:v>1 through 10</x:v>
      </x:c>
      <x:c r="T269" s="3" t="str"/>
      <x:c r="U269" s="3" t="str"/>
      <x:c r="V269" s="3" t="str">
        <x:v>CPT</x:v>
      </x:c>
      <x:c r="W269" s="3" t="str">
        <x:v>151029</x:v>
      </x:c>
      <x:c r="X269" s="3" t="str"/>
      <x:c r="Y269" s="3" t="str">
        <x:v>{"all_codes":[{"code":"PX-76002285","type":"CDM"},{"code":"60220","type":"CPT"},{"code":"0761","type":"RC"},{"code":"","type":""}],"drug_unit_of_measurement":"","drug_type_of_measurement":""}</x:v>
      </x:c>
    </x:row>
    <x:row r="270" ht="44" customHeight="1">
      <x:c r="A270" s="3" t="str">
        <x:v>60220</x:v>
      </x:c>
      <x:c r="B270" s="7" t="str">
        <x:v>Unilateral thyroid lobectomy</x:v>
      </x:c>
      <x:c r="C270" s="7" t="str">
        <x:v>Thyroid Lobectomy,Unilat</x:v>
      </x:c>
      <x:c r="D270" s="3" t="str">
        <x:v>outpatient</x:v>
      </x:c>
      <x:c r="E270" s="3" t="str"/>
      <x:c r="F270" s="3" t="str">
        <x:v>BLUE CROSS BLUE SHIELD [110001]</x:v>
      </x:c>
      <x:c r="G270" s="3" t="str">
        <x:v>HB AMC BLUE CROSS HMO</x:v>
      </x:c>
      <x:c r="H270" s="8" t="n">
        <x:v>7809.13</x:v>
      </x:c>
      <x:c r="I270" s="8" t="n">
        <x:v>9672.75</x:v>
      </x:c>
      <x:c r="J270" s="8" t="n">
        <x:v>12897</x:v>
      </x:c>
      <x:c r="K270" s="8" t="n">
        <x:v>6448.5</x:v>
      </x:c>
      <x:c r="L270" s="8" t="n">
        <x:v>10539.43</x:v>
      </x:c>
      <x:c r="M270" s="9" t="n">
        <x:v>60.55</x:v>
      </x:c>
      <x:c r="N270" s="3" t="str"/>
      <x:c r="O270" s="3" t="str">
        <x:v>percent of total billed charges</x:v>
      </x:c>
      <x:c r="P270" s="8" t="n">
        <x:v>10753</x:v>
      </x:c>
      <x:c r="Q270" s="8" t="n">
        <x:v>10753</x:v>
      </x:c>
      <x:c r="R270" s="8" t="n">
        <x:v>10753</x:v>
      </x:c>
      <x:c r="S270" s="3" t="str">
        <x:v>1 through 10</x:v>
      </x:c>
      <x:c r="T270" s="3" t="str"/>
      <x:c r="U270" s="3" t="str"/>
      <x:c r="V270" s="3" t="str">
        <x:v>CPT</x:v>
      </x:c>
      <x:c r="W270" s="3" t="str">
        <x:v>151030</x:v>
      </x:c>
      <x:c r="X270" s="3" t="str"/>
      <x:c r="Y270" s="3" t="str">
        <x:v>{"all_codes":[{"code":"PX-76002285","type":"CDM"},{"code":"60220","type":"CPT"},{"code":"0761","type":"RC"},{"code":"","type":""}],"drug_unit_of_measurement":"","drug_type_of_measurement":""}</x:v>
      </x:c>
    </x:row>
    <x:row r="271" ht="44" customHeight="1">
      <x:c r="A271" s="3" t="str">
        <x:v>60220</x:v>
      </x:c>
      <x:c r="B271" s="7" t="str">
        <x:v>Unilateral thyroid lobectomy</x:v>
      </x:c>
      <x:c r="C271" s="7" t="str">
        <x:v>Thyroid Lobectomy,Unilat</x:v>
      </x:c>
      <x:c r="D271" s="3" t="str">
        <x:v>outpatient</x:v>
      </x:c>
      <x:c r="E271" s="3" t="str"/>
      <x:c r="F271" s="3" t="str">
        <x:v>BLUE CROSS BLUE SHIELD [110001]</x:v>
      </x:c>
      <x:c r="G271" s="3" t="str">
        <x:v>HB AMC BLUE CROSS PPO</x:v>
      </x:c>
      <x:c r="H271" s="8" t="n">
        <x:v>6734.81</x:v>
      </x:c>
      <x:c r="I271" s="8" t="n">
        <x:v>9672.75</x:v>
      </x:c>
      <x:c r="J271" s="8" t="n">
        <x:v>12897</x:v>
      </x:c>
      <x:c r="K271" s="8" t="n">
        <x:v>6448.5</x:v>
      </x:c>
      <x:c r="L271" s="8" t="n">
        <x:v>10539.43</x:v>
      </x:c>
      <x:c r="M271" s="9" t="n">
        <x:v>52.22</x:v>
      </x:c>
      <x:c r="N271" s="3" t="str"/>
      <x:c r="O271" s="3" t="str">
        <x:v>percent of total billed charges</x:v>
      </x:c>
      <x:c r="P271" s="8" t="n">
        <x:v>12303.41</x:v>
      </x:c>
      <x:c r="Q271" s="8" t="n">
        <x:v>12303.41</x:v>
      </x:c>
      <x:c r="R271" s="8" t="n">
        <x:v>12303.41</x:v>
      </x:c>
      <x:c r="S271" s="3" t="str">
        <x:v>1 through 10</x:v>
      </x:c>
      <x:c r="T271" s="3" t="str"/>
      <x:c r="U271" s="3" t="str"/>
      <x:c r="V271" s="3" t="str">
        <x:v>CPT</x:v>
      </x:c>
      <x:c r="W271" s="3" t="str">
        <x:v>151031</x:v>
      </x:c>
      <x:c r="X271" s="3" t="str"/>
      <x:c r="Y271" s="3" t="str">
        <x:v>{"all_codes":[{"code":"PX-76002285","type":"CDM"},{"code":"60220","type":"CPT"},{"code":"0761","type":"RC"},{"code":"","type":""}],"drug_unit_of_measurement":"","drug_type_of_measurement":""}</x:v>
      </x:c>
    </x:row>
    <x:row r="272" ht="44" customHeight="1">
      <x:c r="A272" s="3" t="str">
        <x:v>60220</x:v>
      </x:c>
      <x:c r="B272" s="7" t="str">
        <x:v>Unilateral thyroid lobectomy</x:v>
      </x:c>
      <x:c r="C272" s="7" t="str">
        <x:v>Thyroid Lobectomy,Unilat</x:v>
      </x:c>
      <x:c r="D272" s="3" t="str">
        <x:v>outpatient</x:v>
      </x:c>
      <x:c r="E272" s="3" t="str"/>
      <x:c r="F272" s="3" t="str">
        <x:v>UNITED HEALTHCARE [1016]</x:v>
      </x:c>
      <x:c r="G272" s="3" t="str">
        <x:v>HB AMC UNITED PPO / POS</x:v>
      </x:c>
      <x:c r="H272" s="8" t="n">
        <x:v>10539.43</x:v>
      </x:c>
      <x:c r="I272" s="8" t="n">
        <x:v>9672.75</x:v>
      </x:c>
      <x:c r="J272" s="8" t="n">
        <x:v>12897</x:v>
      </x:c>
      <x:c r="K272" s="8" t="n">
        <x:v>6448.5</x:v>
      </x:c>
      <x:c r="L272" s="8" t="n">
        <x:v>10539.43</x:v>
      </x:c>
      <x:c r="M272" s="9" t="n">
        <x:v>81.72</x:v>
      </x:c>
      <x:c r="N272" s="3" t="str"/>
      <x:c r="O272" s="3" t="str">
        <x:v>percent of total billed charges</x:v>
      </x:c>
      <x:c r="P272" s="8" t="n">
        <x:v>25675.13</x:v>
      </x:c>
      <x:c r="Q272" s="8" t="n">
        <x:v>25675.13</x:v>
      </x:c>
      <x:c r="R272" s="8" t="n">
        <x:v>25675.13</x:v>
      </x:c>
      <x:c r="S272" s="3" t="str">
        <x:v>1 through 10</x:v>
      </x:c>
      <x:c r="T272" s="3" t="str"/>
      <x:c r="U272" s="3" t="str"/>
      <x:c r="V272" s="3" t="str">
        <x:v>CPT</x:v>
      </x:c>
      <x:c r="W272" s="3" t="str">
        <x:v>151032</x:v>
      </x:c>
      <x:c r="X272" s="3" t="str"/>
      <x:c r="Y272" s="3" t="str">
        <x:v>{"all_codes":[{"code":"PX-76002285","type":"CDM"},{"code":"60220","type":"CPT"},{"code":"0761","type":"RC"},{"code":"","type":""}],"drug_unit_of_measurement":"","drug_type_of_measurement":""}</x:v>
      </x:c>
    </x:row>
    <x:row r="273" ht="44" customHeight="1">
      <x:c r="A273" s="3" t="str">
        <x:v>64721</x:v>
      </x:c>
      <x:c r="B273" s="7" t="str">
        <x:v>Open carpal tunnel release</x:v>
      </x:c>
      <x:c r="C273" s="7" t="str">
        <x:v>Neuroplasty &amp;/Transpos Median Nrv Carpal Tunne</x:v>
      </x:c>
      <x:c r="D273" s="3" t="str">
        <x:v>both</x:v>
      </x:c>
      <x:c r="E273" s="3" t="str"/>
      <x:c r="F273" s="3" t="str">
        <x:v>UNITED HEALTHCARE [1016]</x:v>
      </x:c>
      <x:c r="G273" s="3" t="str">
        <x:v>HB MGH UNITED MEDICARE REPLACEMENT</x:v>
      </x:c>
      <x:c r="H273" s="8" t="n">
        <x:v>2433.76</x:v>
      </x:c>
      <x:c r="I273" s="8" t="n">
        <x:v>3613.5</x:v>
      </x:c>
      <x:c r="J273" s="8" t="n">
        <x:v>4818</x:v>
      </x:c>
      <x:c r="K273" s="8" t="n">
        <x:v>1493.58</x:v>
      </x:c>
      <x:c r="L273" s="8" t="n">
        <x:v>3830.31</x:v>
      </x:c>
      <x:c r="M273" s="9"/>
      <x:c r="N273" s="3" t="str">
        <x:v>APC Price ($2,483.43). If cost exceeds the threshold, the outlier payment is added to the expected reimbursement. Cost is calculated as the billed amount * the cost-to-charge ratio (0.222).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273" s="3" t="str">
        <x:v>other</x:v>
      </x:c>
      <x:c r="P273" s="8" t="n">
        <x:v>2280.15</x:v>
      </x:c>
      <x:c r="Q273" s="8" t="n">
        <x:v>2280.15</x:v>
      </x:c>
      <x:c r="R273" s="8" t="n">
        <x:v>2280.55</x:v>
      </x:c>
      <x:c r="S273" s="3" t="str">
        <x:v>14</x:v>
      </x:c>
      <x:c r="T273" s="3" t="str"/>
      <x:c r="U273" s="3" t="str">
        <x:v>OPPS APC</x:v>
      </x:c>
      <x:c r="V273" s="3" t="str">
        <x:v>CPT</x:v>
      </x:c>
      <x:c r="W273" s="3" t="str">
        <x:v>93075</x:v>
      </x:c>
      <x:c r="X273" s="3" t="str"/>
      <x:c r="Y273" s="3" t="str">
        <x:v>{"all_codes":[{"code":"PX-76002373","type":"CDM"},{"code":"64721","type":"CPT"},{"code":"0761","type":"RC"},{"code":"","type":""}],"drug_unit_of_measurement":"","drug_type_of_measurement":""}</x:v>
      </x:c>
    </x:row>
    <x:row r="274" ht="44" customHeight="1">
      <x:c r="A274" s="3" t="str">
        <x:v>64721</x:v>
      </x:c>
      <x:c r="B274" s="7" t="str">
        <x:v>Open carpal tunnel release</x:v>
      </x:c>
      <x:c r="C274" s="7" t="str">
        <x:v>Neuroplasty &amp;/Transpos Median Nrv Carpal Tunne</x:v>
      </x:c>
      <x:c r="D274" s="3" t="str">
        <x:v>outpatient</x:v>
      </x:c>
      <x:c r="E274" s="3" t="str"/>
      <x:c r="F274" s="3" t="str">
        <x:v>AETNA [1001]</x:v>
      </x:c>
      <x:c r="G274" s="3" t="str">
        <x:v>HB AMC AETNA HMO</x:v>
      </x:c>
      <x:c r="H274" s="8" t="n">
        <x:v>3362.96</x:v>
      </x:c>
      <x:c r="I274" s="8" t="n">
        <x:v>3613.5</x:v>
      </x:c>
      <x:c r="J274" s="8" t="n">
        <x:v>4818</x:v>
      </x:c>
      <x:c r="K274" s="8" t="n">
        <x:v>1468.33</x:v>
      </x:c>
      <x:c r="L274" s="8" t="n">
        <x:v>5545.35</x:v>
      </x:c>
      <x:c r="M274" s="9" t="n">
        <x:v>69.8</x:v>
      </x:c>
      <x:c r="N274" s="3" t="str"/>
      <x:c r="O274" s="3" t="str">
        <x:v>percent of total billed charges</x:v>
      </x:c>
      <x:c r="P274" s="8" t="n">
        <x:v>5646.18</x:v>
      </x:c>
      <x:c r="Q274" s="8" t="n">
        <x:v>5646.18</x:v>
      </x:c>
      <x:c r="R274" s="8" t="n">
        <x:v>5646.18</x:v>
      </x:c>
      <x:c r="S274" s="3" t="str">
        <x:v>1 through 10</x:v>
      </x:c>
      <x:c r="T274" s="3" t="str"/>
      <x:c r="U274" s="3" t="str"/>
      <x:c r="V274" s="3" t="str">
        <x:v>CPT</x:v>
      </x:c>
      <x:c r="W274" s="3" t="str">
        <x:v>93076</x:v>
      </x:c>
      <x:c r="X274" s="3" t="str"/>
      <x:c r="Y274" s="3" t="str">
        <x:v>{"all_codes":[{"code":"PX-76002373","type":"CDM"},{"code":"64721","type":"CPT"},{"code":"0761","type":"RC"},{"code":"","type":""}],"drug_unit_of_measurement":"","drug_type_of_measurement":""}</x:v>
      </x:c>
    </x:row>
  </x:sheetData>
  <x:pageMargins left="0.7" right="0.7" top="0.75" bottom="0.75" header="0.3" footer="0.3"/>
  <x:tableParts count="1">
    <x:tablePart xmlns:r="http://schemas.openxmlformats.org/officeDocument/2006/relationships" r:id="Re923df3e14684726"/>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54" hidden="0" customWidth="1"/>
    <x:col min="3" max="3" width="56" hidden="0" customWidth="1"/>
    <x:col min="4" max="4" width="14" hidden="0" customWidth="1"/>
    <x:col min="5" max="5" width="16" hidden="0" customWidth="1"/>
    <x:col min="6" max="6" width="30" hidden="0" customWidth="1"/>
    <x:col min="7" max="7" width="48" hidden="0" customWidth="1"/>
    <x:col min="8" max="8" width="19" hidden="0" customWidth="1"/>
    <x:col min="9" max="9" width="19" hidden="0" customWidth="1"/>
    <x:col min="10" max="10" width="19" hidden="0" customWidth="1"/>
    <x:col min="11" max="11" width="19" hidden="0" customWidth="1"/>
    <x:col min="12" max="12" width="19" hidden="0" customWidth="1"/>
    <x:col min="13" max="13" width="18" hidden="0" customWidth="1"/>
    <x:col min="14" max="14" width="48" hidden="0" customWidth="1"/>
    <x:col min="15" max="15" width="24" hidden="0" customWidth="1"/>
    <x:col min="16" max="16" width="19" hidden="0" customWidth="1"/>
    <x:col min="17" max="17" width="19" hidden="0" customWidth="1"/>
    <x:col min="18" max="18" width="19" hidden="0" customWidth="1"/>
    <x:col min="19" max="19" width="16" hidden="0" customWidth="1"/>
    <x:col min="20" max="20" width="20" hidden="0" customWidth="1"/>
    <x:col min="21" max="21" width="55" hidden="0" customWidth="1"/>
    <x:col min="22" max="22" width="18" hidden="0" customWidth="1"/>
    <x:col min="23" max="23" width="16" hidden="0" customWidth="1"/>
    <x:col min="24" max="24" width="14" hidden="0" customWidth="1"/>
    <x:col min="25" max="25" width="65" hidden="0" customWidth="1"/>
  </x:cols>
  <x:sheetData>
    <x:row r="2">
      <x:c r="A2" s="1" t="str">
        <x:v>Brigham</x:v>
      </x:c>
    </x:row>
    <x:row r="3">
      <x:c r="A3" t="str">
        <x:v>USD amounts as published; payer and setting matter. Additional source fields are at the right.</x:v>
      </x:c>
    </x:row>
    <x:row r="5" ht="42" customHeight="1">
      <x:c r="A5" s="6" t="str">
        <x:v>CPT code</x:v>
      </x:c>
      <x:c r="B5" s="6" t="str">
        <x:v>Procedure</x:v>
      </x:c>
      <x:c r="C5" s="6" t="str">
        <x:v>Hospital description</x:v>
      </x:c>
      <x:c r="D5" s="6" t="str">
        <x:v>Setting</x:v>
      </x:c>
      <x:c r="E5" s="6" t="str">
        <x:v>Billing class</x:v>
      </x:c>
      <x:c r="F5" s="6" t="str">
        <x:v>Payer</x:v>
      </x:c>
      <x:c r="G5" s="6" t="str">
        <x:v>Plan</x:v>
      </x:c>
      <x:c r="H5" s="6" t="str">
        <x:v>Negotiated USD</x:v>
      </x:c>
      <x:c r="I5" s="6" t="str">
        <x:v>Cash USD</x:v>
      </x:c>
      <x:c r="J5" s="6" t="str">
        <x:v>Gross USD</x:v>
      </x:c>
      <x:c r="K5" s="6" t="str">
        <x:v>Minimum USD</x:v>
      </x:c>
      <x:c r="L5" s="6" t="str">
        <x:v>Maximum USD</x:v>
      </x:c>
      <x:c r="M5" s="6" t="str">
        <x:v>Negotiated percent</x:v>
      </x:c>
      <x:c r="N5" s="6" t="str">
        <x:v>Algorithm</x:v>
      </x:c>
      <x:c r="O5" s="6" t="str">
        <x:v>Methodology</x:v>
      </x:c>
      <x:c r="P5" s="6" t="str">
        <x:v>Median USD</x:v>
      </x:c>
      <x:c r="Q5" s="6" t="str">
        <x:v>10th percentile USD</x:v>
      </x:c>
      <x:c r="R5" s="6" t="str">
        <x:v>90th percentile USD</x:v>
      </x:c>
      <x:c r="S5" s="6" t="str">
        <x:v>Count</x:v>
      </x:c>
      <x:c r="T5" s="6" t="str">
        <x:v>Modifiers</x:v>
      </x:c>
      <x:c r="U5" s="6" t="str">
        <x:v>Notes</x:v>
      </x:c>
      <x:c r="V5" s="6" t="str">
        <x:v>Source code type</x:v>
      </x:c>
      <x:c r="W5" s="6" t="str">
        <x:v>Source record</x:v>
      </x:c>
      <x:c r="X5" s="6" t="str">
        <x:v>Payer index</x:v>
      </x:c>
      <x:c r="Y5" s="6" t="str">
        <x:v>Additional fields JSON</x:v>
      </x:c>
    </x:row>
    <x:row r="6" ht="44" customHeight="1">
      <x:c r="A6" s="3" t="str">
        <x:v>20680</x:v>
      </x:c>
      <x:c r="B6" s="7" t="str">
        <x:v>Removal of deep orthopedic hardware</x:v>
      </x:c>
      <x:c r="C6" s="7" t="str">
        <x:v>Rem Impl Wire Deep</x:v>
      </x:c>
      <x:c r="D6" s="3" t="str">
        <x:v>both</x:v>
      </x:c>
      <x:c r="E6" s="3" t="str"/>
      <x:c r="F6" s="3" t="str">
        <x:v>AETNA [1001]</x:v>
      </x:c>
      <x:c r="G6" s="3" t="str">
        <x:v>HB BWH AETNA MEDICARE REPLACEMENT</x:v>
      </x:c>
      <x:c r="H6" s="8" t="n">
        <x:v>3749</x:v>
      </x:c>
      <x:c r="I6" s="8" t="n">
        <x:v>4536.75</x:v>
      </x:c>
      <x:c r="J6" s="8" t="n">
        <x:v>6049</x:v>
      </x:c>
      <x:c r="K6" s="8" t="n">
        <x:v>1875.19</x:v>
      </x:c>
      <x:c r="L6" s="8" t="n">
        <x:v>4808.96</x:v>
      </x:c>
      <x:c r="M6" s="9"/>
      <x:c r="N6" s="3" t="str">
        <x:v>APC Price ($3,639.81).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6" s="3" t="str">
        <x:v>other</x:v>
      </x:c>
      <x:c r="P6" s="8" t="n">
        <x:v>6194</x:v>
      </x:c>
      <x:c r="Q6" s="8" t="n">
        <x:v>6194</x:v>
      </x:c>
      <x:c r="R6" s="8" t="n">
        <x:v>6194</x:v>
      </x:c>
      <x:c r="S6" s="3" t="str">
        <x:v>1 through 10</x:v>
      </x:c>
      <x:c r="T6" s="3" t="str"/>
      <x:c r="U6" s="3" t="str">
        <x:v>OPPS APC</x:v>
      </x:c>
      <x:c r="V6" s="3" t="str">
        <x:v>CPT</x:v>
      </x:c>
      <x:c r="W6" s="3" t="str">
        <x:v>81988</x:v>
      </x:c>
      <x:c r="X6" s="3" t="str"/>
      <x:c r="Y6" s="3" t="str">
        <x:v>{"all_codes":[{"code":"PX-76000304","type":"CDM"},{"code":"20680","type":"CPT"},{"code":"0761","type":"RC"},{"code":"","type":""}],"drug_unit_of_measurement":"","drug_type_of_measurement":""}</x:v>
      </x:c>
    </x:row>
    <x:row r="7" ht="44" customHeight="1">
      <x:c r="A7" s="3" t="str">
        <x:v>20680</x:v>
      </x:c>
      <x:c r="B7" s="7" t="str">
        <x:v>Removal of deep orthopedic hardware</x:v>
      </x:c>
      <x:c r="C7" s="7" t="str">
        <x:v>Rem Impl Wire Deep</x:v>
      </x:c>
      <x:c r="D7" s="3" t="str">
        <x:v>both</x:v>
      </x:c>
      <x:c r="E7" s="3" t="str"/>
      <x:c r="F7" s="3" t="str">
        <x:v>CIGNA ALTERNATE [1018]</x:v>
      </x:c>
      <x:c r="G7" s="3" t="str">
        <x:v>HB AMC CIGNA NEW BUSINESS DISCOUNT</x:v>
      </x:c>
      <x:c r="H7" s="8" t="n">
        <x:v>3224.12</x:v>
      </x:c>
      <x:c r="I7" s="8" t="n">
        <x:v>4536.75</x:v>
      </x:c>
      <x:c r="J7" s="8" t="n">
        <x:v>6049</x:v>
      </x:c>
      <x:c r="K7" s="8" t="n">
        <x:v>1875.19</x:v>
      </x:c>
      <x:c r="L7" s="8" t="n">
        <x:v>4808.96</x:v>
      </x:c>
      <x:c r="M7" s="9" t="n">
        <x:v>53.3</x:v>
      </x:c>
      <x:c r="N7" s="3" t="str"/>
      <x:c r="O7" s="3" t="str">
        <x:v>percent of total billed charges</x:v>
      </x:c>
      <x:c r="P7" s="8" t="n">
        <x:v>8588.45</x:v>
      </x:c>
      <x:c r="Q7" s="8" t="n">
        <x:v>4403.52</x:v>
      </x:c>
      <x:c r="R7" s="8" t="n">
        <x:v>8588.45</x:v>
      </x:c>
      <x:c r="S7" s="3" t="str">
        <x:v>1 through 10</x:v>
      </x:c>
      <x:c r="T7" s="3" t="str"/>
      <x:c r="U7" s="3" t="str"/>
      <x:c r="V7" s="3" t="str">
        <x:v>CPT</x:v>
      </x:c>
      <x:c r="W7" s="3" t="str">
        <x:v>81990</x:v>
      </x:c>
      <x:c r="X7" s="3" t="str"/>
      <x:c r="Y7" s="3" t="str">
        <x:v>{"all_codes":[{"code":"PX-76000304","type":"CDM"},{"code":"20680","type":"CPT"},{"code":"0761","type":"RC"},{"code":"","type":""}],"drug_unit_of_measurement":"","drug_type_of_measurement":""}</x:v>
      </x:c>
    </x:row>
    <x:row r="8" ht="44" customHeight="1">
      <x:c r="A8" s="3" t="str">
        <x:v>20680</x:v>
      </x:c>
      <x:c r="B8" s="7" t="str">
        <x:v>Removal of deep orthopedic hardware</x:v>
      </x:c>
      <x:c r="C8" s="7" t="str">
        <x:v>Rem Impl Wire Deep</x:v>
      </x:c>
      <x:c r="D8" s="3" t="str">
        <x:v>both</x:v>
      </x:c>
      <x:c r="E8" s="3" t="str"/>
      <x:c r="F8" s="3" t="str">
        <x:v>CIGNA [1006]</x:v>
      </x:c>
      <x:c r="G8" s="3" t="str">
        <x:v>HB AMC CIGNA HMO / PPO</x:v>
      </x:c>
      <x:c r="H8" s="8" t="n">
        <x:v>4808.96</x:v>
      </x:c>
      <x:c r="I8" s="8" t="n">
        <x:v>4536.75</x:v>
      </x:c>
      <x:c r="J8" s="8" t="n">
        <x:v>6049</x:v>
      </x:c>
      <x:c r="K8" s="8" t="n">
        <x:v>1875.19</x:v>
      </x:c>
      <x:c r="L8" s="8" t="n">
        <x:v>4808.96</x:v>
      </x:c>
      <x:c r="M8" s="9" t="n">
        <x:v>79.5</x:v>
      </x:c>
      <x:c r="N8" s="3" t="str"/>
      <x:c r="O8" s="3" t="str">
        <x:v>percent of total billed charges</x:v>
      </x:c>
      <x:c r="P8" s="8" t="n">
        <x:v>19039.1</x:v>
      </x:c>
      <x:c r="Q8" s="8" t="n">
        <x:v>10680.91</x:v>
      </x:c>
      <x:c r="R8" s="8" t="n">
        <x:v>34633.51</x:v>
      </x:c>
      <x:c r="S8" s="3" t="str">
        <x:v>1 through 10</x:v>
      </x:c>
      <x:c r="T8" s="3" t="str"/>
      <x:c r="U8" s="3" t="str"/>
      <x:c r="V8" s="3" t="str">
        <x:v>CPT</x:v>
      </x:c>
      <x:c r="W8" s="3" t="str">
        <x:v>81989</x:v>
      </x:c>
      <x:c r="X8" s="3" t="str"/>
      <x:c r="Y8" s="3" t="str">
        <x:v>{"all_codes":[{"code":"PX-76000304","type":"CDM"},{"code":"20680","type":"CPT"},{"code":"0761","type":"RC"},{"code":"","type":""}],"drug_unit_of_measurement":"","drug_type_of_measurement":""}</x:v>
      </x:c>
    </x:row>
    <x:row r="9" ht="44" customHeight="1">
      <x:c r="A9" s="3" t="str">
        <x:v>20680</x:v>
      </x:c>
      <x:c r="B9" s="7" t="str">
        <x:v>Removal of deep orthopedic hardware</x:v>
      </x:c>
      <x:c r="C9" s="7" t="str">
        <x:v>Rem Impl Wire Deep</x:v>
      </x:c>
      <x:c r="D9" s="3" t="str">
        <x:v>both</x:v>
      </x:c>
      <x:c r="E9" s="3" t="str"/>
      <x:c r="F9" s="3" t="str">
        <x:v>MEDICARE [2001]</x:v>
      </x:c>
      <x:c r="G9" s="3" t="str">
        <x:v>HB BWH MEDICARE</x:v>
      </x:c>
      <x:c r="H9" s="8" t="n">
        <x:v>3639.81</x:v>
      </x:c>
      <x:c r="I9" s="8" t="n">
        <x:v>4536.75</x:v>
      </x:c>
      <x:c r="J9" s="8" t="n">
        <x:v>6049</x:v>
      </x:c>
      <x:c r="K9" s="8" t="n">
        <x:v>1875.19</x:v>
      </x:c>
      <x:c r="L9" s="8" t="n">
        <x:v>4808.96</x:v>
      </x:c>
      <x:c r="M9" s="9"/>
      <x:c r="N9" s="3" t="str">
        <x:v>APC Price ($3,639.81).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9" s="3" t="str">
        <x:v>other</x:v>
      </x:c>
      <x:c r="P9" s="8" t="n">
        <x:v>3398.86</x:v>
      </x:c>
      <x:c r="Q9" s="8" t="n">
        <x:v>3101.27</x:v>
      </x:c>
      <x:c r="R9" s="8" t="n">
        <x:v>10196.58</x:v>
      </x:c>
      <x:c r="S9" s="3" t="str">
        <x:v>16</x:v>
      </x:c>
      <x:c r="T9" s="3" t="str"/>
      <x:c r="U9" s="3" t="str">
        <x:v>OPPS APC</x:v>
      </x:c>
      <x:c r="V9" s="3" t="str">
        <x:v>CPT</x:v>
      </x:c>
      <x:c r="W9" s="3" t="str">
        <x:v>81991</x:v>
      </x:c>
      <x:c r="X9" s="3" t="str"/>
      <x:c r="Y9" s="3" t="str">
        <x:v>{"all_codes":[{"code":"PX-76000304","type":"CDM"},{"code":"20680","type":"CPT"},{"code":"0761","type":"RC"},{"code":"","type":""}],"drug_unit_of_measurement":"","drug_type_of_measurement":""}</x:v>
      </x:c>
    </x:row>
    <x:row r="10" ht="44" customHeight="1">
      <x:c r="A10" s="3" t="str">
        <x:v>20680</x:v>
      </x:c>
      <x:c r="B10" s="7" t="str">
        <x:v>Removal of deep orthopedic hardware</x:v>
      </x:c>
      <x:c r="C10" s="7" t="str">
        <x:v>Rem Impl Wire Deep</x:v>
      </x:c>
      <x:c r="D10" s="3" t="str">
        <x:v>both</x:v>
      </x:c>
      <x:c r="E10" s="3" t="str"/>
      <x:c r="F10" s="3" t="str">
        <x:v>MGB HEALTH PLAN [150001]</x:v>
      </x:c>
      <x:c r="G10" s="3" t="str">
        <x:v>HB AMC MGBHP COMMERCIAL HMO</x:v>
      </x:c>
      <x:c r="H10" s="8" t="n">
        <x:v>2207.89</x:v>
      </x:c>
      <x:c r="I10" s="8" t="n">
        <x:v>4536.75</x:v>
      </x:c>
      <x:c r="J10" s="8" t="n">
        <x:v>6049</x:v>
      </x:c>
      <x:c r="K10" s="8" t="n">
        <x:v>1875.19</x:v>
      </x:c>
      <x:c r="L10" s="8" t="n">
        <x:v>4808.96</x:v>
      </x:c>
      <x:c r="M10" s="9" t="n">
        <x:v>36.5</x:v>
      </x:c>
      <x:c r="N10" s="3" t="str"/>
      <x:c r="O10" s="3" t="str">
        <x:v>percent of total billed charges</x:v>
      </x:c>
      <x:c r="P10" s="8" t="n">
        <x:v>3110.82</x:v>
      </x:c>
      <x:c r="Q10" s="8" t="n">
        <x:v>3110.82</x:v>
      </x:c>
      <x:c r="R10" s="8" t="n">
        <x:v>3110.82</x:v>
      </x:c>
      <x:c r="S10" s="3" t="str">
        <x:v>1 through 10</x:v>
      </x:c>
      <x:c r="T10" s="3" t="str"/>
      <x:c r="U10" s="3" t="str"/>
      <x:c r="V10" s="3" t="str">
        <x:v>CPT</x:v>
      </x:c>
      <x:c r="W10" s="3" t="str">
        <x:v>81992</x:v>
      </x:c>
      <x:c r="X10" s="3" t="str"/>
      <x:c r="Y10" s="3" t="str">
        <x:v>{"all_codes":[{"code":"PX-76000304","type":"CDM"},{"code":"20680","type":"CPT"},{"code":"0761","type":"RC"},{"code":"","type":""}],"drug_unit_of_measurement":"","drug_type_of_measurement":""}</x:v>
      </x:c>
    </x:row>
    <x:row r="11" ht="44" customHeight="1">
      <x:c r="A11" s="3" t="str">
        <x:v>20680</x:v>
      </x:c>
      <x:c r="B11" s="7" t="str">
        <x:v>Removal of deep orthopedic hardware</x:v>
      </x:c>
      <x:c r="C11" s="7" t="str">
        <x:v>Rem Impl Wire Deep</x:v>
      </x:c>
      <x:c r="D11" s="3" t="str">
        <x:v>both</x:v>
      </x:c>
      <x:c r="E11" s="3" t="str"/>
      <x:c r="F11" s="3" t="str">
        <x:v>MGB HEALTH PLAN [150001]</x:v>
      </x:c>
      <x:c r="G11" s="3" t="str">
        <x:v>HB AMC MGBHP COMMERCIAL PPO</x:v>
      </x:c>
      <x:c r="H11" s="8" t="n">
        <x:v>2316.77</x:v>
      </x:c>
      <x:c r="I11" s="8" t="n">
        <x:v>4536.75</x:v>
      </x:c>
      <x:c r="J11" s="8" t="n">
        <x:v>6049</x:v>
      </x:c>
      <x:c r="K11" s="8" t="n">
        <x:v>1875.19</x:v>
      </x:c>
      <x:c r="L11" s="8" t="n">
        <x:v>4808.96</x:v>
      </x:c>
      <x:c r="M11" s="9" t="n">
        <x:v>38.3</x:v>
      </x:c>
      <x:c r="N11" s="3" t="str"/>
      <x:c r="O11" s="3" t="str">
        <x:v>percent of total billed charges</x:v>
      </x:c>
      <x:c r="P11" s="8" t="n">
        <x:v>12558.14</x:v>
      </x:c>
      <x:c r="Q11" s="8" t="n">
        <x:v>7909.54</x:v>
      </x:c>
      <x:c r="R11" s="8" t="n">
        <x:v>21855.34</x:v>
      </x:c>
      <x:c r="S11" s="3" t="str">
        <x:v>1 through 10</x:v>
      </x:c>
      <x:c r="T11" s="3" t="str"/>
      <x:c r="U11" s="3" t="str"/>
      <x:c r="V11" s="3" t="str">
        <x:v>CPT</x:v>
      </x:c>
      <x:c r="W11" s="3" t="str">
        <x:v>81993</x:v>
      </x:c>
      <x:c r="X11" s="3" t="str"/>
      <x:c r="Y11" s="3" t="str">
        <x:v>{"all_codes":[{"code":"PX-76000304","type":"CDM"},{"code":"20680","type":"CPT"},{"code":"0761","type":"RC"},{"code":"","type":""}],"drug_unit_of_measurement":"","drug_type_of_measurement":""}</x:v>
      </x:c>
    </x:row>
    <x:row r="12" ht="44" customHeight="1">
      <x:c r="A12" s="3" t="str">
        <x:v>20680</x:v>
      </x:c>
      <x:c r="B12" s="7" t="str">
        <x:v>Removal of deep orthopedic hardware</x:v>
      </x:c>
      <x:c r="C12" s="7" t="str">
        <x:v>Rem Impl Wire Deep</x:v>
      </x:c>
      <x:c r="D12" s="3" t="str">
        <x:v>both</x:v>
      </x:c>
      <x:c r="E12" s="3" t="str"/>
      <x:c r="F12" s="3" t="str">
        <x:v>MGB HEALTH PLAN [150001]</x:v>
      </x:c>
      <x:c r="G12" s="3" t="str">
        <x:v>HB BWH MEDICARE</x:v>
      </x:c>
      <x:c r="H12" s="8" t="n">
        <x:v>3639.81</x:v>
      </x:c>
      <x:c r="I12" s="8" t="n">
        <x:v>4536.75</x:v>
      </x:c>
      <x:c r="J12" s="8" t="n">
        <x:v>6049</x:v>
      </x:c>
      <x:c r="K12" s="8" t="n">
        <x:v>1875.19</x:v>
      </x:c>
      <x:c r="L12" s="8" t="n">
        <x:v>4808.96</x:v>
      </x:c>
      <x:c r="M12" s="9"/>
      <x:c r="N12" s="3" t="str">
        <x:v>APC Price ($3,639.81).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2" s="3" t="str">
        <x:v>other</x:v>
      </x:c>
      <x:c r="P12" s="8" t="n">
        <x:v>3336.88</x:v>
      </x:c>
      <x:c r="Q12" s="8" t="n">
        <x:v>3336.88</x:v>
      </x:c>
      <x:c r="R12" s="8" t="n">
        <x:v>3336.88</x:v>
      </x:c>
      <x:c r="S12" s="3" t="str">
        <x:v>1 through 10</x:v>
      </x:c>
      <x:c r="T12" s="3" t="str"/>
      <x:c r="U12" s="3" t="str">
        <x:v>OPPS APC</x:v>
      </x:c>
      <x:c r="V12" s="3" t="str">
        <x:v>CPT</x:v>
      </x:c>
      <x:c r="W12" s="3" t="str">
        <x:v>81994</x:v>
      </x:c>
      <x:c r="X12" s="3" t="str"/>
      <x:c r="Y12" s="3" t="str">
        <x:v>{"all_codes":[{"code":"PX-76000304","type":"CDM"},{"code":"20680","type":"CPT"},{"code":"0761","type":"RC"},{"code":"","type":""}],"drug_unit_of_measurement":"","drug_type_of_measurement":""}</x:v>
      </x:c>
    </x:row>
    <x:row r="13" ht="44" customHeight="1">
      <x:c r="A13" s="3" t="str">
        <x:v>20680</x:v>
      </x:c>
      <x:c r="B13" s="7" t="str">
        <x:v>Removal of deep orthopedic hardware</x:v>
      </x:c>
      <x:c r="C13" s="7" t="str">
        <x:v>Rem Impl Wire Deep</x:v>
      </x:c>
      <x:c r="D13" s="3" t="str">
        <x:v>both</x:v>
      </x:c>
      <x:c r="E13" s="3" t="str"/>
      <x:c r="F13" s="3" t="str">
        <x:v>TRICARE [160005]</x:v>
      </x:c>
      <x:c r="G13" s="3" t="str">
        <x:v>HB BWH TRICARE</x:v>
      </x:c>
      <x:c r="H13" s="8" t="n">
        <x:v>3228.91</x:v>
      </x:c>
      <x:c r="I13" s="8" t="n">
        <x:v>4536.75</x:v>
      </x:c>
      <x:c r="J13" s="8" t="n">
        <x:v>6049</x:v>
      </x:c>
      <x:c r="K13" s="8" t="n">
        <x:v>1875.19</x:v>
      </x:c>
      <x:c r="L13" s="8" t="n">
        <x:v>4808.96</x:v>
      </x:c>
      <x:c r="M13" s="9"/>
      <x:c r="N13" s="3" t="str">
        <x:v>APC Price ($3,398.86).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(0.324). The threshold is calculated as the maximum of the outlier multiplier threshold and the fixed threshold. The outlier multiplier threshold is the outlier multiplier factor (1.75) * the adjusted APC rate for the line. The fixed threshold is the sum of the outlier fixed-dollar threshold ($7,175) and the adjusted APC rate for the line. If the cost is greater than the threshold, then the outlier payment is calculated as 0.5 * (cost - outlier multiplier threshold) and is added to the expected reimbursement. Final payment is multiplied by 95%.</x:v>
      </x:c>
      <x:c r="O13" s="3" t="str">
        <x:v>other</x:v>
      </x:c>
      <x:c r="P13" s="8" t="n">
        <x:v>3228.92</x:v>
      </x:c>
      <x:c r="Q13" s="8" t="n">
        <x:v>3228.92</x:v>
      </x:c>
      <x:c r="R13" s="8" t="n">
        <x:v>3228.92</x:v>
      </x:c>
      <x:c r="S13" s="3" t="str">
        <x:v>1 through 10</x:v>
      </x:c>
      <x:c r="T13" s="3" t="str"/>
      <x:c r="U13" s="3" t="str">
        <x:v>Tricare OPPS</x:v>
      </x:c>
      <x:c r="V13" s="3" t="str">
        <x:v>CPT</x:v>
      </x:c>
      <x:c r="W13" s="3" t="str">
        <x:v>81995</x:v>
      </x:c>
      <x:c r="X13" s="3" t="str"/>
      <x:c r="Y13" s="3" t="str">
        <x:v>{"all_codes":[{"code":"PX-76000304","type":"CDM"},{"code":"20680","type":"CPT"},{"code":"0761","type":"RC"},{"code":"","type":""}],"drug_unit_of_measurement":"","drug_type_of_measurement":""}</x:v>
      </x:c>
    </x:row>
    <x:row r="14" ht="44" customHeight="1">
      <x:c r="A14" s="3" t="str">
        <x:v>20680</x:v>
      </x:c>
      <x:c r="B14" s="7" t="str">
        <x:v>Removal of deep orthopedic hardware</x:v>
      </x:c>
      <x:c r="C14" s="7" t="str">
        <x:v>Rem Impl Wire Deep</x:v>
      </x:c>
      <x:c r="D14" s="3" t="str">
        <x:v>both</x:v>
      </x:c>
      <x:c r="E14" s="3" t="str"/>
      <x:c r="F14" s="3" t="str">
        <x:v>UNITED HEALTHCARE [1016]</x:v>
      </x:c>
      <x:c r="G14" s="3" t="str">
        <x:v>HB BWH UNITED MEDICARE REPLACEMENT</x:v>
      </x:c>
      <x:c r="H14" s="8" t="n">
        <x:v>3567.01</x:v>
      </x:c>
      <x:c r="I14" s="8" t="n">
        <x:v>4536.75</x:v>
      </x:c>
      <x:c r="J14" s="8" t="n">
        <x:v>6049</x:v>
      </x:c>
      <x:c r="K14" s="8" t="n">
        <x:v>1875.19</x:v>
      </x:c>
      <x:c r="L14" s="8" t="n">
        <x:v>4808.96</x:v>
      </x:c>
      <x:c r="M14" s="9"/>
      <x:c r="N14" s="3" t="str">
        <x:v>APC Price ($3,639.81). The procedure is conditionally packaged with other services, and it is only paid if it is the highest rate for the service date.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4" s="3" t="str">
        <x:v>other</x:v>
      </x:c>
      <x:c r="P14" s="8" t="n">
        <x:v>3338.79</x:v>
      </x:c>
      <x:c r="Q14" s="8" t="n">
        <x:v>3336.99</x:v>
      </x:c>
      <x:c r="R14" s="8" t="n">
        <x:v>7042.93</x:v>
      </x:c>
      <x:c r="S14" s="3" t="str">
        <x:v>1 through 10</x:v>
      </x:c>
      <x:c r="T14" s="3" t="str"/>
      <x:c r="U14" s="3" t="str">
        <x:v>OPPS APC</x:v>
      </x:c>
      <x:c r="V14" s="3" t="str">
        <x:v>CPT</x:v>
      </x:c>
      <x:c r="W14" s="3" t="str">
        <x:v>81996</x:v>
      </x:c>
      <x:c r="X14" s="3" t="str"/>
      <x:c r="Y14" s="3" t="str">
        <x:v>{"all_codes":[{"code":"PX-76000304","type":"CDM"},{"code":"20680","type":"CPT"},{"code":"0761","type":"RC"},{"code":"","type":""}],"drug_unit_of_measurement":"","drug_type_of_measurement":""}</x:v>
      </x:c>
    </x:row>
    <x:row r="15" ht="44" customHeight="1">
      <x:c r="A15" s="3" t="str">
        <x:v>20680</x:v>
      </x:c>
      <x:c r="B15" s="7" t="str">
        <x:v>Removal of deep orthopedic hardware</x:v>
      </x:c>
      <x:c r="C15" s="7" t="str">
        <x:v>Rem Impl Wire Deep</x:v>
      </x:c>
      <x:c r="D15" s="3" t="str">
        <x:v>both</x:v>
      </x:c>
      <x:c r="E15" s="3" t="str"/>
      <x:c r="F15" s="3" t="str">
        <x:v>WELLPOINT [1015]</x:v>
      </x:c>
      <x:c r="G15" s="3" t="str">
        <x:v>HB AMC WELLPOINT</x:v>
      </x:c>
      <x:c r="H15" s="8" t="n">
        <x:v>4462.95</x:v>
      </x:c>
      <x:c r="I15" s="8" t="n">
        <x:v>4536.75</x:v>
      </x:c>
      <x:c r="J15" s="8" t="n">
        <x:v>6049</x:v>
      </x:c>
      <x:c r="K15" s="8" t="n">
        <x:v>1875.19</x:v>
      </x:c>
      <x:c r="L15" s="8" t="n">
        <x:v>4808.96</x:v>
      </x:c>
      <x:c r="M15" s="9" t="n">
        <x:v>73.78</x:v>
      </x:c>
      <x:c r="N15" s="3" t="str"/>
      <x:c r="O15" s="3" t="str">
        <x:v>percent of total billed charges</x:v>
      </x:c>
      <x:c r="P15" s="8" t="n">
        <x:v>20961.4</x:v>
      </x:c>
      <x:c r="Q15" s="8" t="n">
        <x:v>20961.4</x:v>
      </x:c>
      <x:c r="R15" s="8" t="n">
        <x:v>20961.4</x:v>
      </x:c>
      <x:c r="S15" s="3" t="str">
        <x:v>1 through 10</x:v>
      </x:c>
      <x:c r="T15" s="3" t="str"/>
      <x:c r="U15" s="3" t="str"/>
      <x:c r="V15" s="3" t="str">
        <x:v>CPT</x:v>
      </x:c>
      <x:c r="W15" s="3" t="str">
        <x:v>81997</x:v>
      </x:c>
      <x:c r="X15" s="3" t="str"/>
      <x:c r="Y15" s="3" t="str">
        <x:v>{"all_codes":[{"code":"PX-76000304","type":"CDM"},{"code":"20680","type":"CPT"},{"code":"0761","type":"RC"},{"code":"","type":""}],"drug_unit_of_measurement":"","drug_type_of_measurement":""}</x:v>
      </x:c>
    </x:row>
    <x:row r="16" ht="44" customHeight="1">
      <x:c r="A16" s="3" t="str">
        <x:v>20680</x:v>
      </x:c>
      <x:c r="B16" s="7" t="str">
        <x:v>Removal of deep orthopedic hardware</x:v>
      </x:c>
      <x:c r="C16" s="7" t="str">
        <x:v>Rem Impl Wire Deep</x:v>
      </x:c>
      <x:c r="D16" s="3" t="str">
        <x:v>outpatient</x:v>
      </x:c>
      <x:c r="E16" s="3" t="str"/>
      <x:c r="F16" s="3" t="str">
        <x:v>AETNA [1001]</x:v>
      </x:c>
      <x:c r="G16" s="3" t="str">
        <x:v>HB AMC AETNA HMO</x:v>
      </x:c>
      <x:c r="H16" s="8" t="n">
        <x:v>4222.2</x:v>
      </x:c>
      <x:c r="I16" s="8" t="n">
        <x:v>4536.75</x:v>
      </x:c>
      <x:c r="J16" s="8" t="n">
        <x:v>6049</x:v>
      </x:c>
      <x:c r="K16" s="8" t="n">
        <x:v>2378.29</x:v>
      </x:c>
      <x:c r="L16" s="8" t="n">
        <x:v>5545.35</x:v>
      </x:c>
      <x:c r="M16" s="9" t="n">
        <x:v>69.8</x:v>
      </x:c>
      <x:c r="N16" s="3" t="str"/>
      <x:c r="O16" s="3" t="str">
        <x:v>percent of total billed charges</x:v>
      </x:c>
      <x:c r="P16" s="8" t="n">
        <x:v>8118.92</x:v>
      </x:c>
      <x:c r="Q16" s="8" t="n">
        <x:v>1966.35</x:v>
      </x:c>
      <x:c r="R16" s="8" t="n">
        <x:v>27109.79</x:v>
      </x:c>
      <x:c r="S16" s="3" t="str">
        <x:v>1 through 10</x:v>
      </x:c>
      <x:c r="T16" s="3" t="str"/>
      <x:c r="U16" s="3" t="str"/>
      <x:c r="V16" s="3" t="str">
        <x:v>CPT</x:v>
      </x:c>
      <x:c r="W16" s="3" t="str">
        <x:v>81998</x:v>
      </x:c>
      <x:c r="X16" s="3" t="str"/>
      <x:c r="Y16" s="3" t="str">
        <x:v>{"all_codes":[{"code":"PX-76000304","type":"CDM"},{"code":"20680","type":"CPT"},{"code":"0761","type":"RC"},{"code":"","type":""}],"drug_unit_of_measurement":"","drug_type_of_measurement":""}</x:v>
      </x:c>
    </x:row>
    <x:row r="17" ht="44" customHeight="1">
      <x:c r="A17" s="3" t="str">
        <x:v>20680</x:v>
      </x:c>
      <x:c r="B17" s="7" t="str">
        <x:v>Removal of deep orthopedic hardware</x:v>
      </x:c>
      <x:c r="C17" s="7" t="str">
        <x:v>Rem Impl Wire Deep</x:v>
      </x:c>
      <x:c r="D17" s="3" t="str">
        <x:v>outpatient</x:v>
      </x:c>
      <x:c r="E17" s="3" t="str"/>
      <x:c r="F17" s="3" t="str">
        <x:v>AETNA [1001]</x:v>
      </x:c>
      <x:c r="G17" s="3" t="str">
        <x:v>HB AMC AETNA PPO</x:v>
      </x:c>
      <x:c r="H17" s="8" t="n">
        <x:v>4863.4</x:v>
      </x:c>
      <x:c r="I17" s="8" t="n">
        <x:v>4536.75</x:v>
      </x:c>
      <x:c r="J17" s="8" t="n">
        <x:v>6049</x:v>
      </x:c>
      <x:c r="K17" s="8" t="n">
        <x:v>2378.29</x:v>
      </x:c>
      <x:c r="L17" s="8" t="n">
        <x:v>5545.35</x:v>
      </x:c>
      <x:c r="M17" s="9" t="n">
        <x:v>80.4</x:v>
      </x:c>
      <x:c r="N17" s="3" t="str"/>
      <x:c r="O17" s="3" t="str">
        <x:v>percent of total billed charges</x:v>
      </x:c>
      <x:c r="P17" s="8" t="n">
        <x:v>9434.88</x:v>
      </x:c>
      <x:c r="Q17" s="8" t="n">
        <x:v>9434.88</x:v>
      </x:c>
      <x:c r="R17" s="8" t="n">
        <x:v>9434.88</x:v>
      </x:c>
      <x:c r="S17" s="3" t="str">
        <x:v>1 through 10</x:v>
      </x:c>
      <x:c r="T17" s="3" t="str"/>
      <x:c r="U17" s="3" t="str"/>
      <x:c r="V17" s="3" t="str">
        <x:v>CPT</x:v>
      </x:c>
      <x:c r="W17" s="3" t="str">
        <x:v>81999</x:v>
      </x:c>
      <x:c r="X17" s="3" t="str"/>
      <x:c r="Y17" s="3" t="str">
        <x:v>{"all_codes":[{"code":"PX-76000304","type":"CDM"},{"code":"20680","type":"CPT"},{"code":"0761","type":"RC"},{"code":"","type":""}],"drug_unit_of_measurement":"","drug_type_of_measurement":""}</x:v>
      </x:c>
    </x:row>
    <x:row r="18" ht="44" customHeight="1">
      <x:c r="A18" s="3" t="str">
        <x:v>20680</x:v>
      </x:c>
      <x:c r="B18" s="7" t="str">
        <x:v>Removal of deep orthopedic hardware</x:v>
      </x:c>
      <x:c r="C18" s="7" t="str">
        <x:v>Rem Impl Wire Deep</x:v>
      </x:c>
      <x:c r="D18" s="3" t="str">
        <x:v>outpatient</x:v>
      </x:c>
      <x:c r="E18" s="3" t="str"/>
      <x:c r="F18" s="3" t="str">
        <x:v>BLUE CROSS BLUE SHIELD [110001]</x:v>
      </x:c>
      <x:c r="G18" s="3" t="str">
        <x:v>HB AMC BLUE CROSS HMO</x:v>
      </x:c>
      <x:c r="H18" s="8" t="n">
        <x:v>2719.71</x:v>
      </x:c>
      <x:c r="I18" s="8" t="n">
        <x:v>4536.75</x:v>
      </x:c>
      <x:c r="J18" s="8" t="n">
        <x:v>6049</x:v>
      </x:c>
      <x:c r="K18" s="8" t="n">
        <x:v>2378.29</x:v>
      </x:c>
      <x:c r="L18" s="8" t="n">
        <x:v>5545.35</x:v>
      </x:c>
      <x:c r="M18" s="9"/>
      <x:c r="N18" s="3" t="str">
        <x:v>Case rate ($2,719.71). The procedures on the claim are sorted highest to lowest by case rate and reimbursed, rounded down to the nearest cent, based on the following tiered percentages: 1 procedures at 200.9%, 100.45 procedures at 0%.</x:v>
      </x:c>
      <x:c r="O18" s="3" t="str">
        <x:v>other</x:v>
      </x:c>
      <x:c r="P18" s="8" t="n">
        <x:v>5463.9</x:v>
      </x:c>
      <x:c r="Q18" s="8" t="n">
        <x:v>2782.27</x:v>
      </x:c>
      <x:c r="R18" s="8" t="n">
        <x:v>19874.62</x:v>
      </x:c>
      <x:c r="S18" s="3" t="str">
        <x:v>1 through 10</x:v>
      </x:c>
      <x:c r="T18" s="3" t="str"/>
      <x:c r="U18" s="3" t="str">
        <x:v>ASC</x:v>
      </x:c>
      <x:c r="V18" s="3" t="str">
        <x:v>CPT</x:v>
      </x:c>
      <x:c r="W18" s="3" t="str">
        <x:v>82000</x:v>
      </x:c>
      <x:c r="X18" s="3" t="str"/>
      <x:c r="Y18" s="3" t="str">
        <x:v>{"all_codes":[{"code":"PX-76000304","type":"CDM"},{"code":"20680","type":"CPT"},{"code":"0761","type":"RC"},{"code":"","type":""}],"drug_unit_of_measurement":"","drug_type_of_measurement":""}</x:v>
      </x:c>
    </x:row>
    <x:row r="19" ht="44" customHeight="1">
      <x:c r="A19" s="3" t="str">
        <x:v>20680</x:v>
      </x:c>
      <x:c r="B19" s="7" t="str">
        <x:v>Removal of deep orthopedic hardware</x:v>
      </x:c>
      <x:c r="C19" s="7" t="str">
        <x:v>Rem Impl Wire Deep</x:v>
      </x:c>
      <x:c r="D19" s="3" t="str">
        <x:v>outpatient</x:v>
      </x:c>
      <x:c r="E19" s="3" t="str"/>
      <x:c r="F19" s="3" t="str">
        <x:v>BLUE CROSS BLUE SHIELD [110001]</x:v>
      </x:c>
      <x:c r="G19" s="3" t="str">
        <x:v>HB AMC BLUE CROSS PPO</x:v>
      </x:c>
      <x:c r="H19" s="8" t="n">
        <x:v>2719.71</x:v>
      </x:c>
      <x:c r="I19" s="8" t="n">
        <x:v>4536.75</x:v>
      </x:c>
      <x:c r="J19" s="8" t="n">
        <x:v>6049</x:v>
      </x:c>
      <x:c r="K19" s="8" t="n">
        <x:v>2378.29</x:v>
      </x:c>
      <x:c r="L19" s="8" t="n">
        <x:v>5545.35</x:v>
      </x:c>
      <x:c r="M19" s="9"/>
      <x:c r="N19" s="3" t="str">
        <x:v>Case rate ($2,719.71). The procedures on the claim are sorted highest to lowest by case rate and reimbursed, rounded down to the nearest cent, based on the following tiered percentages: 1 procedures at 231.8%, 115.9 procedures at 0%.</x:v>
      </x:c>
      <x:c r="O19" s="3" t="str">
        <x:v>other</x:v>
      </x:c>
      <x:c r="P19" s="8" t="n">
        <x:v>6304.29</x:v>
      </x:c>
      <x:c r="Q19" s="8" t="n">
        <x:v>3152.15</x:v>
      </x:c>
      <x:c r="R19" s="8" t="n">
        <x:v>6366.84</x:v>
      </x:c>
      <x:c r="S19" s="3" t="str">
        <x:v>12</x:v>
      </x:c>
      <x:c r="T19" s="3" t="str"/>
      <x:c r="U19" s="3" t="str">
        <x:v>ASC </x:v>
      </x:c>
      <x:c r="V19" s="3" t="str">
        <x:v>CPT</x:v>
      </x:c>
      <x:c r="W19" s="3" t="str">
        <x:v>82001</x:v>
      </x:c>
      <x:c r="X19" s="3" t="str"/>
      <x:c r="Y19" s="3" t="str">
        <x:v>{"all_codes":[{"code":"PX-76000304","type":"CDM"},{"code":"20680","type":"CPT"},{"code":"0761","type":"RC"},{"code":"","type":""}],"drug_unit_of_measurement":"","drug_type_of_measurement":""}</x:v>
      </x:c>
    </x:row>
    <x:row r="20" ht="44" customHeight="1">
      <x:c r="A20" s="3" t="str">
        <x:v>20680</x:v>
      </x:c>
      <x:c r="B20" s="7" t="str">
        <x:v>Removal of deep orthopedic hardware</x:v>
      </x:c>
      <x:c r="C20" s="7" t="str">
        <x:v>Rem Impl Wire Deep</x:v>
      </x:c>
      <x:c r="D20" s="3" t="str">
        <x:v>outpatient</x:v>
      </x:c>
      <x:c r="E20" s="3" t="str"/>
      <x:c r="F20" s="3" t="str">
        <x:v>HARVARD PILGRIM ALTERNATE [120002]</x:v>
      </x:c>
      <x:c r="G20" s="3" t="str">
        <x:v>HB AMC HPHC ALLIANCE PPO PREFERRED B</x:v>
      </x:c>
      <x:c r="H20" s="8" t="n">
        <x:v>2378.29</x:v>
      </x:c>
      <x:c r="I20" s="8" t="n">
        <x:v>4536.75</x:v>
      </x:c>
      <x:c r="J20" s="8" t="n">
        <x:v>6049</x:v>
      </x:c>
      <x:c r="K20" s="8" t="n">
        <x:v>2378.29</x:v>
      </x:c>
      <x:c r="L20" s="8" t="n">
        <x:v>5545.35</x:v>
      </x:c>
      <x:c r="M20" s="9"/>
      <x:c r="N20" s="3" t="str">
        <x:v>Case rate ($2,378.29). The procedures on the claim are sorted highest to lowest by case rate and reimbursed, rounded down to the nearest cent, based on the following tiered percentages: 1 procedures at 246%, 123 procedures at 0%.</x:v>
      </x:c>
      <x:c r="O20" s="3" t="str">
        <x:v>other</x:v>
      </x:c>
      <x:c r="P20" s="8" t="n">
        <x:v>6088.42</x:v>
      </x:c>
      <x:c r="Q20" s="8" t="n">
        <x:v>6088.42</x:v>
      </x:c>
      <x:c r="R20" s="8" t="n">
        <x:v>6088.42</x:v>
      </x:c>
      <x:c r="S20" s="3" t="str">
        <x:v>1 through 10</x:v>
      </x:c>
      <x:c r="T20" s="3" t="str"/>
      <x:c r="U20" s="3" t="str">
        <x:v>Multiple Surgery</x:v>
      </x:c>
      <x:c r="V20" s="3" t="str">
        <x:v>CPT</x:v>
      </x:c>
      <x:c r="W20" s="3" t="str">
        <x:v>82004</x:v>
      </x:c>
      <x:c r="X20" s="3" t="str"/>
      <x:c r="Y20" s="3" t="str">
        <x:v>{"all_codes":[{"code":"PX-76000304","type":"CDM"},{"code":"20680","type":"CPT"},{"code":"0761","type":"RC"},{"code":"","type":""}],"drug_unit_of_measurement":"","drug_type_of_measurement":""}</x:v>
      </x:c>
    </x:row>
    <x:row r="21" ht="44" customHeight="1">
      <x:c r="A21" s="3" t="str">
        <x:v>20680</x:v>
      </x:c>
      <x:c r="B21" s="7" t="str">
        <x:v>Removal of deep orthopedic hardware</x:v>
      </x:c>
      <x:c r="C21" s="7" t="str">
        <x:v>Rem Impl Wire Deep</x:v>
      </x:c>
      <x:c r="D21" s="3" t="str">
        <x:v>outpatient</x:v>
      </x:c>
      <x:c r="E21" s="3" t="str"/>
      <x:c r="F21" s="3" t="str">
        <x:v>HARVARD PILGRIM [120001]</x:v>
      </x:c>
      <x:c r="G21" s="3" t="str">
        <x:v>HB AMC HPHC HMO / POS</x:v>
      </x:c>
      <x:c r="H21" s="8" t="n">
        <x:v>2378.29</x:v>
      </x:c>
      <x:c r="I21" s="8" t="n">
        <x:v>4536.75</x:v>
      </x:c>
      <x:c r="J21" s="8" t="n">
        <x:v>6049</x:v>
      </x:c>
      <x:c r="K21" s="8" t="n">
        <x:v>2378.29</x:v>
      </x:c>
      <x:c r="L21" s="8" t="n">
        <x:v>5545.35</x:v>
      </x:c>
      <x:c r="M21" s="9"/>
      <x:c r="N21" s="3" t="str">
        <x:v>Case rate ($2,378.29). The procedures on the claim are sorted highest to lowest by case rate and reimbursed, rounded down to the nearest cent, based on the following tiered percentages: 1 procedures at 232%, 116 procedures at 0%.</x:v>
      </x:c>
      <x:c r="O21" s="3" t="str">
        <x:v>other</x:v>
      </x:c>
      <x:c r="P21" s="8" t="n">
        <x:v>16552.89</x:v>
      </x:c>
      <x:c r="Q21" s="8" t="n">
        <x:v>5517.63</x:v>
      </x:c>
      <x:c r="R21" s="8" t="n">
        <x:v>16552.89</x:v>
      </x:c>
      <x:c r="S21" s="3" t="str">
        <x:v>1 through 10</x:v>
      </x:c>
      <x:c r="T21" s="3" t="str"/>
      <x:c r="U21" s="3" t="str">
        <x:v>Multiple Surgery</x:v>
      </x:c>
      <x:c r="V21" s="3" t="str">
        <x:v>CPT</x:v>
      </x:c>
      <x:c r="W21" s="3" t="str">
        <x:v>82002</x:v>
      </x:c>
      <x:c r="X21" s="3" t="str"/>
      <x:c r="Y21" s="3" t="str">
        <x:v>{"all_codes":[{"code":"PX-76000304","type":"CDM"},{"code":"20680","type":"CPT"},{"code":"0761","type":"RC"},{"code":"","type":""}],"drug_unit_of_measurement":"","drug_type_of_measurement":""}</x:v>
      </x:c>
    </x:row>
    <x:row r="22" ht="44" customHeight="1">
      <x:c r="A22" s="3" t="str">
        <x:v>20680</x:v>
      </x:c>
      <x:c r="B22" s="7" t="str">
        <x:v>Removal of deep orthopedic hardware</x:v>
      </x:c>
      <x:c r="C22" s="7" t="str">
        <x:v>Rem Impl Wire Deep</x:v>
      </x:c>
      <x:c r="D22" s="3" t="str">
        <x:v>outpatient</x:v>
      </x:c>
      <x:c r="E22" s="3" t="str"/>
      <x:c r="F22" s="3" t="str">
        <x:v>HARVARD PILGRIM [120001]</x:v>
      </x:c>
      <x:c r="G22" s="3" t="str">
        <x:v>HB AMC HPHC PPO</x:v>
      </x:c>
      <x:c r="H22" s="8" t="n">
        <x:v>2378.29</x:v>
      </x:c>
      <x:c r="I22" s="8" t="n">
        <x:v>4536.75</x:v>
      </x:c>
      <x:c r="J22" s="8" t="n">
        <x:v>6049</x:v>
      </x:c>
      <x:c r="K22" s="8" t="n">
        <x:v>2378.29</x:v>
      </x:c>
      <x:c r="L22" s="8" t="n">
        <x:v>5545.35</x:v>
      </x:c>
      <x:c r="M22" s="9"/>
      <x:c r="N22" s="3" t="str">
        <x:v>Case rate ($2,378.29). The procedures on the claim are sorted highest to lowest by case rate and reimbursed, rounded down to the nearest cent, based on the following tiered percentages: 1 procedures at 244%, 122 procedures at 0%.</x:v>
      </x:c>
      <x:c r="O22" s="3" t="str">
        <x:v>other</x:v>
      </x:c>
      <x:c r="P22" s="8" t="n">
        <x:v>5803.03</x:v>
      </x:c>
      <x:c r="Q22" s="8" t="n">
        <x:v>5803.03</x:v>
      </x:c>
      <x:c r="R22" s="8" t="n">
        <x:v>5803.03</x:v>
      </x:c>
      <x:c r="S22" s="3" t="str">
        <x:v>1 through 10</x:v>
      </x:c>
      <x:c r="T22" s="3" t="str"/>
      <x:c r="U22" s="3" t="str">
        <x:v>Multiple Surgery</x:v>
      </x:c>
      <x:c r="V22" s="3" t="str">
        <x:v>CPT</x:v>
      </x:c>
      <x:c r="W22" s="3" t="str">
        <x:v>82003</x:v>
      </x:c>
      <x:c r="X22" s="3" t="str"/>
      <x:c r="Y22" s="3" t="str">
        <x:v>{"all_codes":[{"code":"PX-76000304","type":"CDM"},{"code":"20680","type":"CPT"},{"code":"0761","type":"RC"},{"code":"","type":""}],"drug_unit_of_measurement":"","drug_type_of_measurement":""}</x:v>
      </x:c>
    </x:row>
    <x:row r="23" ht="44" customHeight="1">
      <x:c r="A23" s="3" t="str">
        <x:v>20680</x:v>
      </x:c>
      <x:c r="B23" s="7" t="str">
        <x:v>Removal of deep orthopedic hardware</x:v>
      </x:c>
      <x:c r="C23" s="7" t="str">
        <x:v>Rem Impl Wire Deep</x:v>
      </x:c>
      <x:c r="D23" s="3" t="str">
        <x:v>outpatient</x:v>
      </x:c>
      <x:c r="E23" s="3" t="str"/>
      <x:c r="F23" s="3" t="str">
        <x:v>UNITED HEALTHCARE [1016]</x:v>
      </x:c>
      <x:c r="G23" s="3" t="str">
        <x:v>HB AMC UNITED PPO / POS</x:v>
      </x:c>
      <x:c r="H23" s="8" t="n">
        <x:v>4943.24</x:v>
      </x:c>
      <x:c r="I23" s="8" t="n">
        <x:v>4536.75</x:v>
      </x:c>
      <x:c r="J23" s="8" t="n">
        <x:v>6049</x:v>
      </x:c>
      <x:c r="K23" s="8" t="n">
        <x:v>2378.29</x:v>
      </x:c>
      <x:c r="L23" s="8" t="n">
        <x:v>5545.35</x:v>
      </x:c>
      <x:c r="M23" s="9" t="n">
        <x:v>81.72</x:v>
      </x:c>
      <x:c r="N23" s="3" t="str"/>
      <x:c r="O23" s="3" t="str">
        <x:v>percent of total billed charges</x:v>
      </x:c>
      <x:c r="P23" s="8" t="n">
        <x:v>19339.08</x:v>
      </x:c>
      <x:c r="Q23" s="8" t="n">
        <x:v>12703.27</x:v>
      </x:c>
      <x:c r="R23" s="8" t="n">
        <x:v>41515.24</x:v>
      </x:c>
      <x:c r="S23" s="3" t="str">
        <x:v>1 through 10</x:v>
      </x:c>
      <x:c r="T23" s="3" t="str"/>
      <x:c r="U23" s="3" t="str"/>
      <x:c r="V23" s="3" t="str">
        <x:v>CPT</x:v>
      </x:c>
      <x:c r="W23" s="3" t="str">
        <x:v>82005</x:v>
      </x:c>
      <x:c r="X23" s="3" t="str"/>
      <x:c r="Y23" s="3" t="str">
        <x:v>{"all_codes":[{"code":"PX-76000304","type":"CDM"},{"code":"20680","type":"CPT"},{"code":"0761","type":"RC"},{"code":"","type":""}],"drug_unit_of_measurement":"","drug_type_of_measurement":""}</x:v>
      </x:c>
    </x:row>
    <x:row r="24" ht="44" customHeight="1">
      <x:c r="A24" s="3" t="str">
        <x:v>21320</x:v>
      </x:c>
      <x:c r="B24" s="7" t="str">
        <x:v>Closed nasal fracture reduction with stabilization</x:v>
      </x:c>
      <x:c r="C24" s="7" t="str">
        <x:v>Closed Tx Nasal Bone Fx W/Mnpj W/Stabilization</x:v>
      </x:c>
      <x:c r="D24" s="3" t="str">
        <x:v>both</x:v>
      </x:c>
      <x:c r="E24" s="3" t="str"/>
      <x:c r="F24" s="3" t="str">
        <x:v>MGB HEALTH PLAN [150001]</x:v>
      </x:c>
      <x:c r="G24" s="3" t="str">
        <x:v>HB AMC MGBHP COMMERCIAL PPO</x:v>
      </x:c>
      <x:c r="H24" s="8" t="n">
        <x:v>1624.69</x:v>
      </x:c>
      <x:c r="I24" s="8" t="n">
        <x:v>3181.5</x:v>
      </x:c>
      <x:c r="J24" s="8" t="n">
        <x:v>4242</x:v>
      </x:c>
      <x:c r="K24" s="8" t="n">
        <x:v>98.5</x:v>
      </x:c>
      <x:c r="L24" s="8" t="n">
        <x:v>3658.77</x:v>
      </x:c>
      <x:c r="M24" s="9" t="n">
        <x:v>38.3</x:v>
      </x:c>
      <x:c r="N24" s="3" t="str"/>
      <x:c r="O24" s="3" t="str">
        <x:v>percent of total billed charges</x:v>
      </x:c>
      <x:c r="P24" s="8" t="n">
        <x:v>6360.01</x:v>
      </x:c>
      <x:c r="Q24" s="8" t="n">
        <x:v>6360.01</x:v>
      </x:c>
      <x:c r="R24" s="8" t="n">
        <x:v>6360.01</x:v>
      </x:c>
      <x:c r="S24" s="3" t="str">
        <x:v>1 through 10</x:v>
      </x:c>
      <x:c r="T24" s="3" t="str"/>
      <x:c r="U24" s="3" t="str"/>
      <x:c r="V24" s="3" t="str">
        <x:v>CPT</x:v>
      </x:c>
      <x:c r="W24" s="3" t="str">
        <x:v>18843</x:v>
      </x:c>
      <x:c r="X24" s="3" t="str"/>
      <x:c r="Y24" s="3" t="str">
        <x:v>{"all_codes":[{"code":"PX-76000326","type":"CDM"},{"code":"21320","type":"CPT"},{"code":"0761","type":"RC"},{"code":"","type":""}],"drug_unit_of_measurement":"","drug_type_of_measurement":""}</x:v>
      </x:c>
    </x:row>
    <x:row r="25" ht="44" customHeight="1">
      <x:c r="A25" s="3" t="str">
        <x:v>21320</x:v>
      </x:c>
      <x:c r="B25" s="7" t="str">
        <x:v>Closed nasal fracture reduction with stabilization</x:v>
      </x:c>
      <x:c r="C25" s="7" t="str">
        <x:v>Closed Tx Nasal Bone Fx W/Mnpj W/Stabilization</x:v>
      </x:c>
      <x:c r="D25" s="3" t="str">
        <x:v>both</x:v>
      </x:c>
      <x:c r="E25" s="3" t="str"/>
      <x:c r="F25" s="3" t="str">
        <x:v>MGB HEALTH PLAN [150001]</x:v>
      </x:c>
      <x:c r="G25" s="3" t="str">
        <x:v>HB AMC MGBHP COMMERCIAL PPO</x:v>
      </x:c>
      <x:c r="H25" s="8" t="n">
        <x:v>221.37</x:v>
      </x:c>
      <x:c r="I25" s="8" t="n">
        <x:v>433.5</x:v>
      </x:c>
      <x:c r="J25" s="8" t="n">
        <x:v>578</x:v>
      </x:c>
      <x:c r="K25" s="8" t="n">
        <x:v>98.5</x:v>
      </x:c>
      <x:c r="L25" s="8" t="n">
        <x:v>3658.77</x:v>
      </x:c>
      <x:c r="M25" s="9" t="n">
        <x:v>38.3</x:v>
      </x:c>
      <x:c r="N25" s="3" t="str"/>
      <x:c r="O25" s="3" t="str">
        <x:v>percent of total billed charges</x:v>
      </x:c>
      <x:c r="P25" s="8" t="n">
        <x:v>6360.01</x:v>
      </x:c>
      <x:c r="Q25" s="8" t="n">
        <x:v>6360.01</x:v>
      </x:c>
      <x:c r="R25" s="8" t="n">
        <x:v>6360.01</x:v>
      </x:c>
      <x:c r="S25" s="3" t="str">
        <x:v>1 through 10</x:v>
      </x:c>
      <x:c r="T25" s="3" t="str"/>
      <x:c r="U25" s="3" t="str"/>
      <x:c r="V25" s="3" t="str">
        <x:v>CPT</x:v>
      </x:c>
      <x:c r="W25" s="3" t="str">
        <x:v>18844</x:v>
      </x:c>
      <x:c r="X25" s="3" t="str"/>
      <x:c r="Y25" s="3" t="str">
        <x:v>{"all_codes":[{"code":"PX-98300165","type":"CDM"},{"code":"21320","type":"CPT"},{"code":"0983","type":"RC"},{"code":"","type":""}],"drug_unit_of_measurement":"","drug_type_of_measurement":""}</x:v>
      </x:c>
    </x:row>
    <x:row r="26" ht="44" customHeight="1">
      <x:c r="A26" s="3" t="str">
        <x:v>26055</x:v>
      </x:c>
      <x:c r="B26" s="7" t="str">
        <x:v>Trigger finger release</x:v>
      </x:c>
      <x:c r="C26" s="7" t="str">
        <x:v>Tendon Sheath Incision</x:v>
      </x:c>
      <x:c r="D26" s="3" t="str">
        <x:v>both</x:v>
      </x:c>
      <x:c r="E26" s="3" t="str"/>
      <x:c r="F26" s="3" t="str">
        <x:v>UNITED HEALTHCARE [1016]</x:v>
      </x:c>
      <x:c r="G26" s="3" t="str">
        <x:v>HB BWH UNITED MEDICARE REPLACEMENT</x:v>
      </x:c>
      <x:c r="H26" s="8" t="n">
        <x:v>1862.38</x:v>
      </x:c>
      <x:c r="I26" s="8" t="n">
        <x:v>3331.5</x:v>
      </x:c>
      <x:c r="J26" s="8" t="n">
        <x:v>4442</x:v>
      </x:c>
      <x:c r="K26" s="8" t="n">
        <x:v>1377.02</x:v>
      </x:c>
      <x:c r="L26" s="8" t="n">
        <x:v>3531.39</x:v>
      </x:c>
      <x:c r="M26" s="9"/>
      <x:c r="N26" s="3" t="str">
        <x:v>APC Price ($1,900.39).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26" s="3" t="str">
        <x:v>other</x:v>
      </x:c>
      <x:c r="P26" s="8" t="n">
        <x:v>1870.07</x:v>
      </x:c>
      <x:c r="Q26" s="8" t="n">
        <x:v>1867.57</x:v>
      </x:c>
      <x:c r="R26" s="8" t="n">
        <x:v>1870.07</x:v>
      </x:c>
      <x:c r="S26" s="3" t="str">
        <x:v>1 through 10</x:v>
      </x:c>
      <x:c r="T26" s="3" t="str"/>
      <x:c r="U26" s="3" t="str">
        <x:v>OPPS APC</x:v>
      </x:c>
      <x:c r="V26" s="3" t="str">
        <x:v>CPT</x:v>
      </x:c>
      <x:c r="W26" s="3" t="str">
        <x:v>102271</x:v>
      </x:c>
      <x:c r="X26" s="3" t="str"/>
      <x:c r="Y26" s="3" t="str">
        <x:v>{"all_codes":[{"code":"PX-76002357","type":"CDM"},{"code":"26055","type":"CPT"},{"code":"0761","type":"RC"},{"code":"","type":""}],"drug_unit_of_measurement":"","drug_type_of_measurement":""}</x:v>
      </x:c>
    </x:row>
    <x:row r="27" ht="44" customHeight="1">
      <x:c r="A27" s="3" t="str">
        <x:v>26055</x:v>
      </x:c>
      <x:c r="B27" s="7" t="str">
        <x:v>Trigger finger release</x:v>
      </x:c>
      <x:c r="C27" s="7" t="str">
        <x:v>Tendon Sheath Incision</x:v>
      </x:c>
      <x:c r="D27" s="3" t="str">
        <x:v>outpatient</x:v>
      </x:c>
      <x:c r="E27" s="3" t="str"/>
      <x:c r="F27" s="3" t="str">
        <x:v>AETNA [1001]</x:v>
      </x:c>
      <x:c r="G27" s="3" t="str">
        <x:v>HB AMC AETNA HMO</x:v>
      </x:c>
      <x:c r="H27" s="8" t="n">
        <x:v>3100.52</x:v>
      </x:c>
      <x:c r="I27" s="8" t="n">
        <x:v>3331.5</x:v>
      </x:c>
      <x:c r="J27" s="8" t="n">
        <x:v>4442</x:v>
      </x:c>
      <x:c r="K27" s="8" t="n">
        <x:v>1182.01</x:v>
      </x:c>
      <x:c r="L27" s="8" t="n">
        <x:v>5545.35</x:v>
      </x:c>
      <x:c r="M27" s="9" t="n">
        <x:v>69.8</x:v>
      </x:c>
      <x:c r="N27" s="3" t="str"/>
      <x:c r="O27" s="3" t="str">
        <x:v>percent of total billed charges</x:v>
      </x:c>
      <x:c r="P27" s="8" t="n">
        <x:v>5646.18</x:v>
      </x:c>
      <x:c r="Q27" s="8" t="n">
        <x:v>5646.18</x:v>
      </x:c>
      <x:c r="R27" s="8" t="n">
        <x:v>5646.18</x:v>
      </x:c>
      <x:c r="S27" s="3" t="str">
        <x:v>1 through 10</x:v>
      </x:c>
      <x:c r="T27" s="3" t="str"/>
      <x:c r="U27" s="3" t="str"/>
      <x:c r="V27" s="3" t="str">
        <x:v>CPT</x:v>
      </x:c>
      <x:c r="W27" s="3" t="str">
        <x:v>102272</x:v>
      </x:c>
      <x:c r="X27" s="3" t="str"/>
      <x:c r="Y27" s="3" t="str">
        <x:v>{"all_codes":[{"code":"PX-76002357","type":"CDM"},{"code":"26055","type":"CPT"},{"code":"0761","type":"RC"},{"code":"","type":""}],"drug_unit_of_measurement":"","drug_type_of_measurement":""}</x:v>
      </x:c>
    </x:row>
    <x:row r="28" ht="44" customHeight="1">
      <x:c r="A28" s="3" t="str">
        <x:v>27130</x:v>
      </x:c>
      <x:c r="B28" s="7" t="str">
        <x:v>Total hip replacement</x:v>
      </x:c>
      <x:c r="C28" s="7" t="str">
        <x:v>Arthrp Acetblr/Prox Fem Prostc Agrft/Algrft</x:v>
      </x:c>
      <x:c r="D28" s="3" t="str">
        <x:v>both</x:v>
      </x:c>
      <x:c r="E28" s="3" t="str"/>
      <x:c r="F28" s="3" t="str">
        <x:v>UNITED HEALTHCARE [1016]</x:v>
      </x:c>
      <x:c r="G28" s="3" t="str">
        <x:v>HB BWH UNITED MEDICARE REPLACEMENT</x:v>
      </x:c>
      <x:c r="H28" s="8" t="n">
        <x:v>16036.09</x:v>
      </x:c>
      <x:c r="I28" s="8" t="n">
        <x:v>36621.75</x:v>
      </x:c>
      <x:c r="J28" s="8" t="n">
        <x:v>48829</x:v>
      </x:c>
      <x:c r="K28" s="8" t="n">
        <x:v>14516.11</x:v>
      </x:c>
      <x:c r="L28" s="8" t="n">
        <x:v>38819.06</x:v>
      </x:c>
      <x:c r="M28" s="9"/>
      <x:c r="N28" s="3" t="str">
        <x:v>APC Price ($16,363.36).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28" s="3" t="str">
        <x:v>other</x:v>
      </x:c>
      <x:c r="P28" s="8" t="n">
        <x:v>14982.02</x:v>
      </x:c>
      <x:c r="Q28" s="8" t="n">
        <x:v>14084.98</x:v>
      </x:c>
      <x:c r="R28" s="8" t="n">
        <x:v>14988.31</x:v>
      </x:c>
      <x:c r="S28" s="3" t="str">
        <x:v>1 through 10</x:v>
      </x:c>
      <x:c r="T28" s="3" t="str"/>
      <x:c r="U28" s="3" t="str">
        <x:v>OPPS APC</x:v>
      </x:c>
      <x:c r="V28" s="3" t="str">
        <x:v>CPT</x:v>
      </x:c>
      <x:c r="W28" s="3" t="str">
        <x:v>4140</x:v>
      </x:c>
      <x:c r="X28" s="3" t="str"/>
      <x:c r="Y28" s="3" t="str">
        <x:v>{"all_codes":[{"code":"PX-76002362","type":"CDM"},{"code":"27130","type":"CPT"},{"code":"0761","type":"RC"},{"code":"","type":""}],"drug_unit_of_measurement":"","drug_type_of_measurement":""}</x:v>
      </x:c>
    </x:row>
    <x:row r="29" ht="44" customHeight="1">
      <x:c r="A29" s="3" t="str">
        <x:v>27447</x:v>
      </x:c>
      <x:c r="B29" s="7" t="str">
        <x:v>Total knee replacement</x:v>
      </x:c>
      <x:c r="C29" s="7" t="str">
        <x:v>Arthrp Kne Condyle&amp;Platu Medial&amp;Lat Compartments</x:v>
      </x:c>
      <x:c r="D29" s="3" t="str">
        <x:v>both</x:v>
      </x:c>
      <x:c r="E29" s="3" t="str"/>
      <x:c r="F29" s="3" t="str">
        <x:v>UNITED HEALTHCARE [1016]</x:v>
      </x:c>
      <x:c r="G29" s="3" t="str">
        <x:v>HB BWH UNITED MEDICARE REPLACEMENT</x:v>
      </x:c>
      <x:c r="H29" s="8" t="n">
        <x:v>16036.09</x:v>
      </x:c>
      <x:c r="I29" s="8" t="n">
        <x:v>4590</x:v>
      </x:c>
      <x:c r="J29" s="8" t="n">
        <x:v>6120</x:v>
      </x:c>
      <x:c r="K29" s="8" t="n">
        <x:v>1897.2</x:v>
      </x:c>
      <x:c r="L29" s="8" t="n">
        <x:v>20454.19</x:v>
      </x:c>
      <x:c r="M29" s="9"/>
      <x:c r="N29" s="3" t="str">
        <x:v>APC Price ($16,363.36).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29" s="3" t="str">
        <x:v>other</x:v>
      </x:c>
      <x:c r="P29" s="8" t="n">
        <x:v>14982.42</x:v>
      </x:c>
      <x:c r="Q29" s="8" t="n">
        <x:v>14974.52</x:v>
      </x:c>
      <x:c r="R29" s="8" t="n">
        <x:v>14982.42</x:v>
      </x:c>
      <x:c r="S29" s="3" t="str">
        <x:v>14</x:v>
      </x:c>
      <x:c r="T29" s="3" t="str"/>
      <x:c r="U29" s="3" t="str">
        <x:v>OPPS APC</x:v>
      </x:c>
      <x:c r="V29" s="3" t="str">
        <x:v>CPT</x:v>
      </x:c>
      <x:c r="W29" s="3" t="str">
        <x:v>4142</x:v>
      </x:c>
      <x:c r="X29" s="3" t="str"/>
      <x:c r="Y29" s="3" t="str">
        <x:v>{"all_codes":[{"code":"PX-98301292","type":"CDM"},{"code":"27447","type":"CPT"},{"code":"0761","type":"RC"},{"code":"","type":""}],"drug_unit_of_measurement":"","drug_type_of_measurement":""}</x:v>
      </x:c>
    </x:row>
    <x:row r="30" ht="44" customHeight="1">
      <x:c r="A30" s="3" t="str">
        <x:v>29827</x:v>
      </x:c>
      <x:c r="B30" s="7" t="str">
        <x:v>Arthroscopic rotator cuff repair</x:v>
      </x:c>
      <x:c r="C30" s="7" t="str">
        <x:v>Arthroscopy Shoulder Rotator Cuff Repair</x:v>
      </x:c>
      <x:c r="D30" s="3" t="str">
        <x:v>both</x:v>
      </x:c>
      <x:c r="E30" s="3" t="str"/>
      <x:c r="F30" s="3" t="str">
        <x:v>UNITED HEALTHCARE [1016]</x:v>
      </x:c>
      <x:c r="G30" s="3" t="str">
        <x:v>HB BWH UNITED MEDICARE REPLACEMENT</x:v>
      </x:c>
      <x:c r="H30" s="8" t="n">
        <x:v>8903.33</x:v>
      </x:c>
      <x:c r="I30" s="8" t="n">
        <x:v>5536.5</x:v>
      </x:c>
      <x:c r="J30" s="8" t="n">
        <x:v>7382</x:v>
      </x:c>
      <x:c r="K30" s="8" t="n">
        <x:v>2288.42</x:v>
      </x:c>
      <x:c r="L30" s="8" t="n">
        <x:v>11356.28</x:v>
      </x:c>
      <x:c r="M30" s="9"/>
      <x:c r="N30" s="3" t="str">
        <x:v>APC Price ($9,085.03).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30" s="3" t="str">
        <x:v>other</x:v>
      </x:c>
      <x:c r="P30" s="8" t="n">
        <x:v>8330.91</x:v>
      </x:c>
      <x:c r="Q30" s="8" t="n">
        <x:v>8321.44</x:v>
      </x:c>
      <x:c r="R30" s="8" t="n">
        <x:v>8330.91</x:v>
      </x:c>
      <x:c r="S30" s="3" t="str">
        <x:v>1 through 10</x:v>
      </x:c>
      <x:c r="T30" s="3" t="str"/>
      <x:c r="U30" s="3" t="str">
        <x:v>OPPS APC</x:v>
      </x:c>
      <x:c r="V30" s="3" t="str">
        <x:v>CPT</x:v>
      </x:c>
      <x:c r="W30" s="3" t="str">
        <x:v>4138</x:v>
      </x:c>
      <x:c r="X30" s="3" t="str"/>
      <x:c r="Y30" s="3" t="str">
        <x:v>{"all_codes":[{"code":"PX-76002370","type":"CDM"},{"code":"29827","type":"CPT"},{"code":"0761","type":"RC"},{"code":"","type":""}],"drug_unit_of_measurement":"","drug_type_of_measurement":""}</x:v>
      </x:c>
    </x:row>
    <x:row r="31" ht="44" customHeight="1">
      <x:c r="A31" s="3" t="str">
        <x:v>29827</x:v>
      </x:c>
      <x:c r="B31" s="7" t="str">
        <x:v>Arthroscopic rotator cuff repair</x:v>
      </x:c>
      <x:c r="C31" s="7" t="str">
        <x:v>Arthroscopy Shoulder Rotator Cuff Repair</x:v>
      </x:c>
      <x:c r="D31" s="3" t="str">
        <x:v>outpatient</x:v>
      </x:c>
      <x:c r="E31" s="3" t="str"/>
      <x:c r="F31" s="3" t="str">
        <x:v>AETNA [1001]</x:v>
      </x:c>
      <x:c r="G31" s="3" t="str">
        <x:v>HB AMC AETNA HMO</x:v>
      </x:c>
      <x:c r="H31" s="8" t="n">
        <x:v>5152.64</x:v>
      </x:c>
      <x:c r="I31" s="8" t="n">
        <x:v>5536.5</x:v>
      </x:c>
      <x:c r="J31" s="8" t="n">
        <x:v>7382</x:v>
      </x:c>
      <x:c r="K31" s="8" t="n">
        <x:v>3857.83</x:v>
      </x:c>
      <x:c r="L31" s="8" t="n">
        <x:v>11593.85</x:v>
      </x:c>
      <x:c r="M31" s="9" t="n">
        <x:v>69.8</x:v>
      </x:c>
      <x:c r="N31" s="3" t="str"/>
      <x:c r="O31" s="3" t="str">
        <x:v>percent of total billed charges</x:v>
      </x:c>
      <x:c r="P31" s="8" t="n">
        <x:v>35158.64</x:v>
      </x:c>
      <x:c r="Q31" s="8" t="n">
        <x:v>35158.64</x:v>
      </x:c>
      <x:c r="R31" s="8" t="n">
        <x:v>35158.64</x:v>
      </x:c>
      <x:c r="S31" s="3" t="str">
        <x:v>1 through 10</x:v>
      </x:c>
      <x:c r="T31" s="3" t="str"/>
      <x:c r="U31" s="3" t="str"/>
      <x:c r="V31" s="3" t="str">
        <x:v>CPT</x:v>
      </x:c>
      <x:c r="W31" s="3" t="str">
        <x:v>4139</x:v>
      </x:c>
      <x:c r="X31" s="3" t="str"/>
      <x:c r="Y31" s="3" t="str">
        <x:v>{"all_codes":[{"code":"PX-76002370","type":"CDM"},{"code":"29827","type":"CPT"},{"code":"0761","type":"RC"},{"code":"","type":""}],"drug_unit_of_measurement":"","drug_type_of_measurement":""}</x:v>
      </x:c>
    </x:row>
    <x:row r="32" ht="44" customHeight="1">
      <x:c r="A32" s="3" t="str">
        <x:v>29888</x:v>
      </x:c>
      <x:c r="B32" s="7" t="str">
        <x:v>Arthroscopic ACL reconstruction</x:v>
      </x:c>
      <x:c r="C32" s="7" t="str">
        <x:v>Arthrosc Aid Rpr Cruciate Lig Ant</x:v>
      </x:c>
      <x:c r="D32" s="3" t="str">
        <x:v>outpatient</x:v>
      </x:c>
      <x:c r="E32" s="3" t="str"/>
      <x:c r="F32" s="3" t="str">
        <x:v>AETNA [1001]</x:v>
      </x:c>
      <x:c r="G32" s="3" t="str">
        <x:v>HB AMC AETNA HMO</x:v>
      </x:c>
      <x:c r="H32" s="8" t="n">
        <x:v>15817.38</x:v>
      </x:c>
      <x:c r="I32" s="8" t="n">
        <x:v>16995.75</x:v>
      </x:c>
      <x:c r="J32" s="8" t="n">
        <x:v>22661</x:v>
      </x:c>
      <x:c r="K32" s="8" t="n">
        <x:v>5129.63</x:v>
      </x:c>
      <x:c r="L32" s="8" t="n">
        <x:v>18518.57</x:v>
      </x:c>
      <x:c r="M32" s="9" t="n">
        <x:v>69.8</x:v>
      </x:c>
      <x:c r="N32" s="3" t="str"/>
      <x:c r="O32" s="3" t="str">
        <x:v>percent of total billed charges</x:v>
      </x:c>
      <x:c r="P32" s="8" t="n">
        <x:v>9530.47</x:v>
      </x:c>
      <x:c r="Q32" s="8" t="n">
        <x:v>9530.47</x:v>
      </x:c>
      <x:c r="R32" s="8" t="n">
        <x:v>27109.79</x:v>
      </x:c>
      <x:c r="S32" s="3" t="str">
        <x:v>1 through 10</x:v>
      </x:c>
      <x:c r="T32" s="3" t="str"/>
      <x:c r="U32" s="3" t="str"/>
      <x:c r="V32" s="3" t="str">
        <x:v>CPT</x:v>
      </x:c>
      <x:c r="W32" s="3" t="str">
        <x:v>4137</x:v>
      </x:c>
      <x:c r="X32" s="3" t="str"/>
      <x:c r="Y32" s="3" t="str">
        <x:v>{"all_codes":[{"code":"PX-76001853","type":"CDM"},{"code":"29888","type":"CPT"},{"code":"0761","type":"RC"},{"code":"","type":""}],"drug_unit_of_measurement":"","drug_type_of_measurement":""}</x:v>
      </x:c>
    </x:row>
    <x:row r="33" ht="44" customHeight="1">
      <x:c r="A33" s="3" t="str">
        <x:v>29888</x:v>
      </x:c>
      <x:c r="B33" s="7" t="str">
        <x:v>Arthroscopic ACL reconstruction</x:v>
      </x:c>
      <x:c r="C33" s="7" t="str">
        <x:v>Pf Arthrosc Aided Cruciate Lig Ant</x:v>
      </x:c>
      <x:c r="D33" s="3" t="str">
        <x:v>outpatient</x:v>
      </x:c>
      <x:c r="E33" s="3" t="str"/>
      <x:c r="F33" s="3" t="str">
        <x:v>AETNA [1001]</x:v>
      </x:c>
      <x:c r="G33" s="3" t="str">
        <x:v>HB AMC AETNA HMO</x:v>
      </x:c>
      <x:c r="H33" s="8" t="n">
        <x:v>3482.32</x:v>
      </x:c>
      <x:c r="I33" s="8" t="n">
        <x:v>3741.75</x:v>
      </x:c>
      <x:c r="J33" s="8" t="n">
        <x:v>4989</x:v>
      </x:c>
      <x:c r="K33" s="8" t="n">
        <x:v>2788.85</x:v>
      </x:c>
      <x:c r="L33" s="8" t="n">
        <x:v>8899.59</x:v>
      </x:c>
      <x:c r="M33" s="9" t="n">
        <x:v>69.8</x:v>
      </x:c>
      <x:c r="N33" s="3" t="str"/>
      <x:c r="O33" s="3" t="str">
        <x:v>percent of total billed charges</x:v>
      </x:c>
      <x:c r="P33" s="8" t="n">
        <x:v>9530.47</x:v>
      </x:c>
      <x:c r="Q33" s="8" t="n">
        <x:v>9530.47</x:v>
      </x:c>
      <x:c r="R33" s="8" t="n">
        <x:v>27109.79</x:v>
      </x:c>
      <x:c r="S33" s="3" t="str">
        <x:v>1 through 10</x:v>
      </x:c>
      <x:c r="T33" s="3" t="str"/>
      <x:c r="U33" s="3" t="str"/>
      <x:c r="V33" s="3" t="str">
        <x:v>CPT</x:v>
      </x:c>
      <x:c r="W33" s="3" t="str">
        <x:v>69403</x:v>
      </x:c>
      <x:c r="X33" s="3" t="str"/>
      <x:c r="Y33" s="3" t="str">
        <x:v>{"all_codes":[{"code":"PX-98300601","type":"CDM"},{"code":"29888","type":"CPT"},{"code":"0983","type":"RC"},{"code":"","type":""}],"drug_unit_of_measurement":"","drug_type_of_measurement":""}</x:v>
      </x:c>
    </x:row>
    <x:row r="34" ht="44" customHeight="1">
      <x:c r="A34" s="3" t="str">
        <x:v>31237</x:v>
      </x:c>
      <x:c r="B34" s="7" t="str">
        <x:v>Nasal / sinus endoscopy with biopsy, polyp removal or debridement</x:v>
      </x:c>
      <x:c r="C34" s="7" t="str">
        <x:v>Endo Nasal/Sinus W/Bx/Polyp/Debr</x:v>
      </x:c>
      <x:c r="D34" s="3" t="str">
        <x:v>outpatient</x:v>
      </x:c>
      <x:c r="E34" s="3" t="str"/>
      <x:c r="F34" s="3" t="str">
        <x:v>BLUE CROSS BLUE SHIELD [110001]</x:v>
      </x:c>
      <x:c r="G34" s="3" t="str">
        <x:v>HB AMC BLUE CROSS HMO</x:v>
      </x:c>
      <x:c r="H34" s="8" t="n">
        <x:v>1565.86</x:v>
      </x:c>
      <x:c r="I34" s="8" t="n">
        <x:v>3176.25</x:v>
      </x:c>
      <x:c r="J34" s="8" t="n">
        <x:v>4235</x:v>
      </x:c>
      <x:c r="K34" s="8" t="n">
        <x:v>1232.36</x:v>
      </x:c>
      <x:c r="L34" s="8" t="n">
        <x:v>5545.35</x:v>
      </x:c>
      <x:c r="M34" s="9"/>
      <x:c r="N34" s="3" t="str">
        <x:v>Case rate ($1,565.86). The procedures on the claim are sorted highest to lowest by case rate and reimbursed, rounded down to the nearest cent, based on the following tiered percentages: 1 procedures at 200.9%, 100.45 procedures at 0%.</x:v>
      </x:c>
      <x:c r="O34" s="3" t="str">
        <x:v>other</x:v>
      </x:c>
      <x:c r="P34" s="8" t="n">
        <x:v>1572.91</x:v>
      </x:c>
      <x:c r="Q34" s="8" t="n">
        <x:v>1572.91</x:v>
      </x:c>
      <x:c r="R34" s="8" t="n">
        <x:v>1572.91</x:v>
      </x:c>
      <x:c r="S34" s="3" t="str">
        <x:v>1 through 10</x:v>
      </x:c>
      <x:c r="T34" s="3" t="str"/>
      <x:c r="U34" s="3" t="str">
        <x:v>ASC</x:v>
      </x:c>
      <x:c r="V34" s="3" t="str">
        <x:v>CPT</x:v>
      </x:c>
      <x:c r="W34" s="3" t="str">
        <x:v>27530</x:v>
      </x:c>
      <x:c r="X34" s="3" t="str"/>
      <x:c r="Y34" s="3" t="str">
        <x:v>{"all_codes":[{"code":"PX-76000759","type":"CDM"},{"code":"31237","type":"CPT"},{"code":"0761","type":"RC"},{"code":"","type":""}],"drug_unit_of_measurement":"","drug_type_of_measurement":""}</x:v>
      </x:c>
    </x:row>
    <x:row r="35" ht="44" customHeight="1">
      <x:c r="A35" s="3" t="str">
        <x:v>31237</x:v>
      </x:c>
      <x:c r="B35" s="7" t="str">
        <x:v>Nasal / sinus endoscopy with biopsy, polyp removal or debridement</x:v>
      </x:c>
      <x:c r="C35" s="7" t="str">
        <x:v>Endo Nasal/Sinus W/Bx/Polyp/Debr|BILATERAL PROCEDURE</x:v>
      </x:c>
      <x:c r="D35" s="3" t="str">
        <x:v>outpatient</x:v>
      </x:c>
      <x:c r="E35" s="3" t="str"/>
      <x:c r="F35" s="3" t="str">
        <x:v>BLUE CROSS BLUE SHIELD [110001]</x:v>
      </x:c>
      <x:c r="G35" s="3" t="str">
        <x:v>HB AMC BLUE CROSS PPO</x:v>
      </x:c>
      <x:c r="H35" s="8" t="n">
        <x:v>2348.79</x:v>
      </x:c>
      <x:c r="I35" s="8" t="n">
        <x:v>3176.25</x:v>
      </x:c>
      <x:c r="J35" s="8" t="n">
        <x:v>4235</x:v>
      </x:c>
      <x:c r="K35" s="8" t="n">
        <x:v>2348.79</x:v>
      </x:c>
      <x:c r="L35" s="8" t="n">
        <x:v>10314.36</x:v>
      </x:c>
      <x:c r="M35" s="9"/>
      <x:c r="N35" s="3" t="str">
        <x:v>Case rate ($2,348.79). The procedures on the claim are sorted highest to lowest by case rate and reimbursed, rounded down to the nearest cent, based on the following tiered percentages: 1 procedures at 231.8%, 115.9 procedures at 0%.</x:v>
      </x:c>
      <x:c r="O35" s="3" t="str">
        <x:v>other</x:v>
      </x:c>
      <x:c r="P35" s="8" t="n">
        <x:v>5444.5</x:v>
      </x:c>
      <x:c r="Q35" s="8" t="n">
        <x:v>5444.5</x:v>
      </x:c>
      <x:c r="R35" s="8" t="n">
        <x:v>5444.5</x:v>
      </x:c>
      <x:c r="S35" s="3" t="str">
        <x:v>1 through 10</x:v>
      </x:c>
      <x:c r="T35" s="3" t="str">
        <x:v>50</x:v>
      </x:c>
      <x:c r="U35" s="3" t="str">
        <x:v>ASC </x:v>
      </x:c>
      <x:c r="V35" s="3" t="str">
        <x:v>CPT</x:v>
      </x:c>
      <x:c r="W35" s="3" t="str">
        <x:v>27531</x:v>
      </x:c>
      <x:c r="X35" s="3" t="str"/>
      <x:c r="Y35" s="3" t="str">
        <x:v>{"all_codes":[{"code":"PX-76000759","type":"CDM"},{"code":"31237","type":"CPT"},{"code":"0761","type":"RC"},{"code":"","type":""}],"drug_unit_of_measurement":"","drug_type_of_measurement":""}</x:v>
      </x:c>
    </x:row>
    <x:row r="36" ht="44" customHeight="1">
      <x:c r="A36" s="3" t="str">
        <x:v>43248</x:v>
      </x:c>
      <x:c r="B36" s="7" t="str">
        <x:v>Upper endoscopy with guidewire-assisted esophageal dilation</x:v>
      </x:c>
      <x:c r="C36" s="7" t="str">
        <x:v>Egd W/Dilate Esoph Over Guidewire</x:v>
      </x:c>
      <x:c r="D36" s="3" t="str">
        <x:v>both</x:v>
      </x:c>
      <x:c r="E36" s="3" t="str"/>
      <x:c r="F36" s="3" t="str">
        <x:v>AETNA [1001]</x:v>
      </x:c>
      <x:c r="G36" s="3" t="str">
        <x:v>HB BWH AETNA MEDICARE REPLACEMENT</x:v>
      </x:c>
      <x:c r="H36" s="8" t="n">
        <x:v>1146.7</x:v>
      </x:c>
      <x:c r="I36" s="8" t="n">
        <x:v>1786.5</x:v>
      </x:c>
      <x:c r="J36" s="8" t="n">
        <x:v>2382</x:v>
      </x:c>
      <x:c r="K36" s="8" t="n">
        <x:v>738.42</x:v>
      </x:c>
      <x:c r="L36" s="8" t="n">
        <x:v>1893.69</x:v>
      </x:c>
      <x:c r="M36" s="9"/>
      <x:c r="N36" s="3" t="str">
        <x:v>APC Price ($1,113.30).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36" s="3" t="str">
        <x:v>other</x:v>
      </x:c>
      <x:c r="P36" s="8" t="n">
        <x:v>1150.5</x:v>
      </x:c>
      <x:c r="Q36" s="8" t="n">
        <x:v>1150.5</x:v>
      </x:c>
      <x:c r="R36" s="8" t="n">
        <x:v>1150.5</x:v>
      </x:c>
      <x:c r="S36" s="3" t="str">
        <x:v>1 through 10</x:v>
      </x:c>
      <x:c r="T36" s="3" t="str"/>
      <x:c r="U36" s="3" t="str">
        <x:v>OPPS APC</x:v>
      </x:c>
      <x:c r="V36" s="3" t="str">
        <x:v>CPT</x:v>
      </x:c>
      <x:c r="W36" s="3" t="str">
        <x:v>26353</x:v>
      </x:c>
      <x:c r="X36" s="3" t="str"/>
      <x:c r="Y36" s="3" t="str">
        <x:v>{"all_codes":[{"code":"PX-75000100","type":"CDM"},{"code":"43248","type":"CPT"},{"code":"0750","type":"RC"},{"code":"","type":""}],"drug_unit_of_measurement":"","drug_type_of_measurement":""}</x:v>
      </x:c>
    </x:row>
    <x:row r="37" ht="44" customHeight="1">
      <x:c r="A37" s="3" t="str">
        <x:v>43248</x:v>
      </x:c>
      <x:c r="B37" s="7" t="str">
        <x:v>Upper endoscopy with guidewire-assisted esophageal dilation</x:v>
      </x:c>
      <x:c r="C37" s="7" t="str">
        <x:v>Egd W/Dilate Esoph Over Guidewire</x:v>
      </x:c>
      <x:c r="D37" s="3" t="str">
        <x:v>both</x:v>
      </x:c>
      <x:c r="E37" s="3" t="str"/>
      <x:c r="F37" s="3" t="str">
        <x:v>BLUE CROSS BLUE SHIELD [110001]</x:v>
      </x:c>
      <x:c r="G37" s="3" t="str">
        <x:v>HB BWH MEDICARE</x:v>
      </x:c>
      <x:c r="H37" s="8" t="n">
        <x:v>1113.3</x:v>
      </x:c>
      <x:c r="I37" s="8" t="n">
        <x:v>1786.5</x:v>
      </x:c>
      <x:c r="J37" s="8" t="n">
        <x:v>2382</x:v>
      </x:c>
      <x:c r="K37" s="8" t="n">
        <x:v>738.42</x:v>
      </x:c>
      <x:c r="L37" s="8" t="n">
        <x:v>1893.69</x:v>
      </x:c>
      <x:c r="M37" s="9"/>
      <x:c r="N37" s="3" t="str">
        <x:v>APC Price ($1,113.30).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37" s="3" t="str">
        <x:v>other</x:v>
      </x:c>
      <x:c r="P37" s="8" t="n">
        <x:v>1095.6</x:v>
      </x:c>
      <x:c r="Q37" s="8" t="n">
        <x:v>547.79</x:v>
      </x:c>
      <x:c r="R37" s="8" t="n">
        <x:v>1095.6</x:v>
      </x:c>
      <x:c r="S37" s="3" t="str">
        <x:v>1 through 10</x:v>
      </x:c>
      <x:c r="T37" s="3" t="str"/>
      <x:c r="U37" s="3" t="str">
        <x:v>OPPS APC</x:v>
      </x:c>
      <x:c r="V37" s="3" t="str">
        <x:v>CPT</x:v>
      </x:c>
      <x:c r="W37" s="3" t="str">
        <x:v>26354</x:v>
      </x:c>
      <x:c r="X37" s="3" t="str"/>
      <x:c r="Y37" s="3" t="str">
        <x:v>{"all_codes":[{"code":"PX-75000100","type":"CDM"},{"code":"43248","type":"CPT"},{"code":"0750","type":"RC"},{"code":"","type":""}],"drug_unit_of_measurement":"","drug_type_of_measurement":""}</x:v>
      </x:c>
    </x:row>
    <x:row r="38" ht="44" customHeight="1">
      <x:c r="A38" s="3" t="str">
        <x:v>43248</x:v>
      </x:c>
      <x:c r="B38" s="7" t="str">
        <x:v>Upper endoscopy with guidewire-assisted esophageal dilation</x:v>
      </x:c>
      <x:c r="C38" s="7" t="str">
        <x:v>Egd W/Dilate Esoph Over Guidewire</x:v>
      </x:c>
      <x:c r="D38" s="3" t="str">
        <x:v>both</x:v>
      </x:c>
      <x:c r="E38" s="3" t="str"/>
      <x:c r="F38" s="3" t="str">
        <x:v>CIGNA [1006]</x:v>
      </x:c>
      <x:c r="G38" s="3" t="str">
        <x:v>HB AMC CIGNA HMO / PPO</x:v>
      </x:c>
      <x:c r="H38" s="8" t="n">
        <x:v>1893.69</x:v>
      </x:c>
      <x:c r="I38" s="8" t="n">
        <x:v>1786.5</x:v>
      </x:c>
      <x:c r="J38" s="8" t="n">
        <x:v>2382</x:v>
      </x:c>
      <x:c r="K38" s="8" t="n">
        <x:v>738.42</x:v>
      </x:c>
      <x:c r="L38" s="8" t="n">
        <x:v>1893.69</x:v>
      </x:c>
      <x:c r="M38" s="9" t="n">
        <x:v>79.5</x:v>
      </x:c>
      <x:c r="N38" s="3" t="str"/>
      <x:c r="O38" s="3" t="str">
        <x:v>percent of total billed charges</x:v>
      </x:c>
      <x:c r="P38" s="8" t="n">
        <x:v>20577.42</x:v>
      </x:c>
      <x:c r="Q38" s="8" t="n">
        <x:v>1817.97</x:v>
      </x:c>
      <x:c r="R38" s="8" t="n">
        <x:v>20577.42</x:v>
      </x:c>
      <x:c r="S38" s="3" t="str">
        <x:v>1 through 10</x:v>
      </x:c>
      <x:c r="T38" s="3" t="str"/>
      <x:c r="U38" s="3" t="str"/>
      <x:c r="V38" s="3" t="str">
        <x:v>CPT</x:v>
      </x:c>
      <x:c r="W38" s="3" t="str">
        <x:v>26355</x:v>
      </x:c>
      <x:c r="X38" s="3" t="str"/>
      <x:c r="Y38" s="3" t="str">
        <x:v>{"all_codes":[{"code":"PX-75000100","type":"CDM"},{"code":"43248","type":"CPT"},{"code":"0750","type":"RC"},{"code":"","type":""}],"drug_unit_of_measurement":"","drug_type_of_measurement":""}</x:v>
      </x:c>
    </x:row>
    <x:row r="39" ht="44" customHeight="1">
      <x:c r="A39" s="3" t="str">
        <x:v>43248</x:v>
      </x:c>
      <x:c r="B39" s="7" t="str">
        <x:v>Upper endoscopy with guidewire-assisted esophageal dilation</x:v>
      </x:c>
      <x:c r="C39" s="7" t="str">
        <x:v>Egd W/Dilate Esoph Over Guidewire</x:v>
      </x:c>
      <x:c r="D39" s="3" t="str">
        <x:v>both</x:v>
      </x:c>
      <x:c r="E39" s="3" t="str"/>
      <x:c r="F39" s="3" t="str">
        <x:v>MEDICARE [2001]</x:v>
      </x:c>
      <x:c r="G39" s="3" t="str">
        <x:v>HB BWH MEDICARE</x:v>
      </x:c>
      <x:c r="H39" s="8" t="n">
        <x:v>1113.3</x:v>
      </x:c>
      <x:c r="I39" s="8" t="n">
        <x:v>1786.5</x:v>
      </x:c>
      <x:c r="J39" s="8" t="n">
        <x:v>2382</x:v>
      </x:c>
      <x:c r="K39" s="8" t="n">
        <x:v>738.42</x:v>
      </x:c>
      <x:c r="L39" s="8" t="n">
        <x:v>1893.69</x:v>
      </x:c>
      <x:c r="M39" s="9"/>
      <x:c r="N39" s="3" t="str">
        <x:v>APC Price ($1,113.30).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39" s="3" t="str">
        <x:v>other</x:v>
      </x:c>
      <x:c r="P39" s="8" t="n">
        <x:v>1113.41</x:v>
      </x:c>
      <x:c r="Q39" s="8" t="n">
        <x:v>989.36</x:v>
      </x:c>
      <x:c r="R39" s="8" t="n">
        <x:v>1113.41</x:v>
      </x:c>
      <x:c r="S39" s="3" t="str">
        <x:v>69</x:v>
      </x:c>
      <x:c r="T39" s="3" t="str"/>
      <x:c r="U39" s="3" t="str">
        <x:v>OPPS APC</x:v>
      </x:c>
      <x:c r="V39" s="3" t="str">
        <x:v>CPT</x:v>
      </x:c>
      <x:c r="W39" s="3" t="str">
        <x:v>26356</x:v>
      </x:c>
      <x:c r="X39" s="3" t="str"/>
      <x:c r="Y39" s="3" t="str">
        <x:v>{"all_codes":[{"code":"PX-75000100","type":"CDM"},{"code":"43248","type":"CPT"},{"code":"0750","type":"RC"},{"code":"","type":""}],"drug_unit_of_measurement":"","drug_type_of_measurement":""}</x:v>
      </x:c>
    </x:row>
    <x:row r="40" ht="44" customHeight="1">
      <x:c r="A40" s="3" t="str">
        <x:v>43248</x:v>
      </x:c>
      <x:c r="B40" s="7" t="str">
        <x:v>Upper endoscopy with guidewire-assisted esophageal dilation</x:v>
      </x:c>
      <x:c r="C40" s="7" t="str">
        <x:v>Egd W/Dilate Esoph Over Guidewire</x:v>
      </x:c>
      <x:c r="D40" s="3" t="str">
        <x:v>both</x:v>
      </x:c>
      <x:c r="E40" s="3" t="str"/>
      <x:c r="F40" s="3" t="str">
        <x:v>MGB HEALTH PLAN [150001]</x:v>
      </x:c>
      <x:c r="G40" s="3" t="str">
        <x:v>HB AMC MGBHP COMMERCIAL HMO</x:v>
      </x:c>
      <x:c r="H40" s="8" t="n">
        <x:v>869.43</x:v>
      </x:c>
      <x:c r="I40" s="8" t="n">
        <x:v>1786.5</x:v>
      </x:c>
      <x:c r="J40" s="8" t="n">
        <x:v>2382</x:v>
      </x:c>
      <x:c r="K40" s="8" t="n">
        <x:v>738.42</x:v>
      </x:c>
      <x:c r="L40" s="8" t="n">
        <x:v>1893.69</x:v>
      </x:c>
      <x:c r="M40" s="9" t="n">
        <x:v>36.5</x:v>
      </x:c>
      <x:c r="N40" s="3" t="str"/>
      <x:c r="O40" s="3" t="str">
        <x:v>percent of total billed charges</x:v>
      </x:c>
      <x:c r="P40" s="8" t="n">
        <x:v>5156.32</x:v>
      </x:c>
      <x:c r="Q40" s="8" t="n">
        <x:v>836.22</x:v>
      </x:c>
      <x:c r="R40" s="8" t="n">
        <x:v>5888.29</x:v>
      </x:c>
      <x:c r="S40" s="3" t="str">
        <x:v>1 through 10</x:v>
      </x:c>
      <x:c r="T40" s="3" t="str"/>
      <x:c r="U40" s="3" t="str"/>
      <x:c r="V40" s="3" t="str">
        <x:v>CPT</x:v>
      </x:c>
      <x:c r="W40" s="3" t="str">
        <x:v>26357</x:v>
      </x:c>
      <x:c r="X40" s="3" t="str"/>
      <x:c r="Y40" s="3" t="str">
        <x:v>{"all_codes":[{"code":"PX-75000100","type":"CDM"},{"code":"43248","type":"CPT"},{"code":"0750","type":"RC"},{"code":"","type":""}],"drug_unit_of_measurement":"","drug_type_of_measurement":""}</x:v>
      </x:c>
    </x:row>
    <x:row r="41" ht="44" customHeight="1">
      <x:c r="A41" s="3" t="str">
        <x:v>43248</x:v>
      </x:c>
      <x:c r="B41" s="7" t="str">
        <x:v>Upper endoscopy with guidewire-assisted esophageal dilation</x:v>
      </x:c>
      <x:c r="C41" s="7" t="str">
        <x:v>Egd W/Dilate Esoph Over Guidewire</x:v>
      </x:c>
      <x:c r="D41" s="3" t="str">
        <x:v>both</x:v>
      </x:c>
      <x:c r="E41" s="3" t="str"/>
      <x:c r="F41" s="3" t="str">
        <x:v>MGB HEALTH PLAN [150001]</x:v>
      </x:c>
      <x:c r="G41" s="3" t="str">
        <x:v>HB AMC MGBHP COMMERCIAL PPO</x:v>
      </x:c>
      <x:c r="H41" s="8" t="n">
        <x:v>912.31</x:v>
      </x:c>
      <x:c r="I41" s="8" t="n">
        <x:v>1786.5</x:v>
      </x:c>
      <x:c r="J41" s="8" t="n">
        <x:v>2382</x:v>
      </x:c>
      <x:c r="K41" s="8" t="n">
        <x:v>738.42</x:v>
      </x:c>
      <x:c r="L41" s="8" t="n">
        <x:v>1893.69</x:v>
      </x:c>
      <x:c r="M41" s="9" t="n">
        <x:v>38.3</x:v>
      </x:c>
      <x:c r="N41" s="3" t="str"/>
      <x:c r="O41" s="3" t="str">
        <x:v>percent of total billed charges</x:v>
      </x:c>
      <x:c r="P41" s="8" t="n">
        <x:v>903.21</x:v>
      </x:c>
      <x:c r="Q41" s="8" t="n">
        <x:v>877.8</x:v>
      </x:c>
      <x:c r="R41" s="8" t="n">
        <x:v>4810.47</x:v>
      </x:c>
      <x:c r="S41" s="3" t="str">
        <x:v>1 through 10</x:v>
      </x:c>
      <x:c r="T41" s="3" t="str"/>
      <x:c r="U41" s="3" t="str"/>
      <x:c r="V41" s="3" t="str">
        <x:v>CPT</x:v>
      </x:c>
      <x:c r="W41" s="3" t="str">
        <x:v>26358</x:v>
      </x:c>
      <x:c r="X41" s="3" t="str"/>
      <x:c r="Y41" s="3" t="str">
        <x:v>{"all_codes":[{"code":"PX-75000100","type":"CDM"},{"code":"43248","type":"CPT"},{"code":"0750","type":"RC"},{"code":"","type":""}],"drug_unit_of_measurement":"","drug_type_of_measurement":""}</x:v>
      </x:c>
    </x:row>
    <x:row r="42" ht="44" customHeight="1">
      <x:c r="A42" s="3" t="str">
        <x:v>43248</x:v>
      </x:c>
      <x:c r="B42" s="7" t="str">
        <x:v>Upper endoscopy with guidewire-assisted esophageal dilation</x:v>
      </x:c>
      <x:c r="C42" s="7" t="str">
        <x:v>Egd W/Dilate Esoph Over Guidewire</x:v>
      </x:c>
      <x:c r="D42" s="3" t="str">
        <x:v>both</x:v>
      </x:c>
      <x:c r="E42" s="3" t="str"/>
      <x:c r="F42" s="3" t="str">
        <x:v>TUFTS HEALTH PLAN [170001]</x:v>
      </x:c>
      <x:c r="G42" s="3" t="str">
        <x:v>HB BWH TUFTS MEDICARE REPLACEMENT</x:v>
      </x:c>
      <x:c r="H42" s="8" t="n">
        <x:v>1091.03</x:v>
      </x:c>
      <x:c r="I42" s="8" t="n">
        <x:v>1786.5</x:v>
      </x:c>
      <x:c r="J42" s="8" t="n">
        <x:v>2382</x:v>
      </x:c>
      <x:c r="K42" s="8" t="n">
        <x:v>738.42</x:v>
      </x:c>
      <x:c r="L42" s="8" t="n">
        <x:v>1893.69</x:v>
      </x:c>
      <x:c r="M42" s="9"/>
      <x:c r="N42" s="3" t="str">
        <x:v>APC Price ($1,113.30).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42" s="3" t="str">
        <x:v>other</x:v>
      </x:c>
      <x:c r="P42" s="8" t="n">
        <x:v>1096.54</x:v>
      </x:c>
      <x:c r="Q42" s="8" t="n">
        <x:v>1093.14</x:v>
      </x:c>
      <x:c r="R42" s="8" t="n">
        <x:v>1098.54</x:v>
      </x:c>
      <x:c r="S42" s="3" t="str">
        <x:v>1 through 10</x:v>
      </x:c>
      <x:c r="T42" s="3" t="str"/>
      <x:c r="U42" s="3" t="str">
        <x:v>OPPS APC</x:v>
      </x:c>
      <x:c r="V42" s="3" t="str">
        <x:v>CPT</x:v>
      </x:c>
      <x:c r="W42" s="3" t="str">
        <x:v>26359</x:v>
      </x:c>
      <x:c r="X42" s="3" t="str"/>
      <x:c r="Y42" s="3" t="str">
        <x:v>{"all_codes":[{"code":"PX-75000100","type":"CDM"},{"code":"43248","type":"CPT"},{"code":"0750","type":"RC"},{"code":"","type":""}],"drug_unit_of_measurement":"","drug_type_of_measurement":""}</x:v>
      </x:c>
    </x:row>
    <x:row r="43" ht="44" customHeight="1">
      <x:c r="A43" s="3" t="str">
        <x:v>43248</x:v>
      </x:c>
      <x:c r="B43" s="7" t="str">
        <x:v>Upper endoscopy with guidewire-assisted esophageal dilation</x:v>
      </x:c>
      <x:c r="C43" s="7" t="str">
        <x:v>Egd W/Dilate Esoph Over Guidewire</x:v>
      </x:c>
      <x:c r="D43" s="3" t="str">
        <x:v>both</x:v>
      </x:c>
      <x:c r="E43" s="3" t="str"/>
      <x:c r="F43" s="3" t="str">
        <x:v>UNITED HEALTHCARE [1016]</x:v>
      </x:c>
      <x:c r="G43" s="3" t="str">
        <x:v>HB BWH UNITED MEDICARE REPLACEMENT</x:v>
      </x:c>
      <x:c r="H43" s="8" t="n">
        <x:v>1091.03</x:v>
      </x:c>
      <x:c r="I43" s="8" t="n">
        <x:v>1786.5</x:v>
      </x:c>
      <x:c r="J43" s="8" t="n">
        <x:v>2382</x:v>
      </x:c>
      <x:c r="K43" s="8" t="n">
        <x:v>738.42</x:v>
      </x:c>
      <x:c r="L43" s="8" t="n">
        <x:v>1893.69</x:v>
      </x:c>
      <x:c r="M43" s="9"/>
      <x:c r="N43" s="3" t="str">
        <x:v>APC Price ($1,113.30).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43" s="3" t="str">
        <x:v>other</x:v>
      </x:c>
      <x:c r="P43" s="8" t="n">
        <x:v>1091.35</x:v>
      </x:c>
      <x:c r="Q43" s="8" t="n">
        <x:v>494.68</x:v>
      </x:c>
      <x:c r="R43" s="8" t="n">
        <x:v>1113.41</x:v>
      </x:c>
      <x:c r="S43" s="3" t="str">
        <x:v>1 through 10</x:v>
      </x:c>
      <x:c r="T43" s="3" t="str"/>
      <x:c r="U43" s="3" t="str">
        <x:v>OPPS APC</x:v>
      </x:c>
      <x:c r="V43" s="3" t="str">
        <x:v>CPT</x:v>
      </x:c>
      <x:c r="W43" s="3" t="str">
        <x:v>26360</x:v>
      </x:c>
      <x:c r="X43" s="3" t="str"/>
      <x:c r="Y43" s="3" t="str">
        <x:v>{"all_codes":[{"code":"PX-75000100","type":"CDM"},{"code":"43248","type":"CPT"},{"code":"0750","type":"RC"},{"code":"","type":""}],"drug_unit_of_measurement":"","drug_type_of_measurement":""}</x:v>
      </x:c>
    </x:row>
    <x:row r="44" ht="44" customHeight="1">
      <x:c r="A44" s="3" t="str">
        <x:v>43248</x:v>
      </x:c>
      <x:c r="B44" s="7" t="str">
        <x:v>Upper endoscopy with guidewire-assisted esophageal dilation</x:v>
      </x:c>
      <x:c r="C44" s="7" t="str">
        <x:v>Egd W/Dilate Esoph Over Guidewire</x:v>
      </x:c>
      <x:c r="D44" s="3" t="str">
        <x:v>outpatient</x:v>
      </x:c>
      <x:c r="E44" s="3" t="str"/>
      <x:c r="F44" s="3" t="str">
        <x:v>AETNA [1001]</x:v>
      </x:c>
      <x:c r="G44" s="3" t="str">
        <x:v>HB AMC AETNA HMO</x:v>
      </x:c>
      <x:c r="H44" s="8" t="n">
        <x:v>1662.64</x:v>
      </x:c>
      <x:c r="I44" s="8" t="n">
        <x:v>1786.5</x:v>
      </x:c>
      <x:c r="J44" s="8" t="n">
        <x:v>2382</x:v>
      </x:c>
      <x:c r="K44" s="8" t="n">
        <x:v>761.55</x:v>
      </x:c>
      <x:c r="L44" s="8" t="n">
        <x:v>5545.35</x:v>
      </x:c>
      <x:c r="M44" s="9" t="n">
        <x:v>69.8</x:v>
      </x:c>
      <x:c r="N44" s="3" t="str"/>
      <x:c r="O44" s="3" t="str">
        <x:v>percent of total billed charges</x:v>
      </x:c>
      <x:c r="P44" s="8" t="n">
        <x:v>1801.8</x:v>
      </x:c>
      <x:c r="Q44" s="8" t="n">
        <x:v>1801.8</x:v>
      </x:c>
      <x:c r="R44" s="8" t="n">
        <x:v>1801.8</x:v>
      </x:c>
      <x:c r="S44" s="3" t="str">
        <x:v>1 through 10</x:v>
      </x:c>
      <x:c r="T44" s="3" t="str"/>
      <x:c r="U44" s="3" t="str"/>
      <x:c r="V44" s="3" t="str">
        <x:v>CPT</x:v>
      </x:c>
      <x:c r="W44" s="3" t="str">
        <x:v>26361</x:v>
      </x:c>
      <x:c r="X44" s="3" t="str"/>
      <x:c r="Y44" s="3" t="str">
        <x:v>{"all_codes":[{"code":"PX-75000100","type":"CDM"},{"code":"43248","type":"CPT"},{"code":"0750","type":"RC"},{"code":"","type":""}],"drug_unit_of_measurement":"","drug_type_of_measurement":""}</x:v>
      </x:c>
    </x:row>
    <x:row r="45" ht="44" customHeight="1">
      <x:c r="A45" s="3" t="str">
        <x:v>43248</x:v>
      </x:c>
      <x:c r="B45" s="7" t="str">
        <x:v>Upper endoscopy with guidewire-assisted esophageal dilation</x:v>
      </x:c>
      <x:c r="C45" s="7" t="str">
        <x:v>Egd W/Dilate Esoph Over Guidewire</x:v>
      </x:c>
      <x:c r="D45" s="3" t="str">
        <x:v>outpatient</x:v>
      </x:c>
      <x:c r="E45" s="3" t="str"/>
      <x:c r="F45" s="3" t="str">
        <x:v>BLUE CROSS BLUE SHIELD [110001]</x:v>
      </x:c>
      <x:c r="G45" s="3" t="str">
        <x:v>HB AMC BLUE CROSS HMO</x:v>
      </x:c>
      <x:c r="H45" s="8" t="n">
        <x:v>870.88</x:v>
      </x:c>
      <x:c r="I45" s="8" t="n">
        <x:v>1786.5</x:v>
      </x:c>
      <x:c r="J45" s="8" t="n">
        <x:v>2382</x:v>
      </x:c>
      <x:c r="K45" s="8" t="n">
        <x:v>761.55</x:v>
      </x:c>
      <x:c r="L45" s="8" t="n">
        <x:v>5545.35</x:v>
      </x:c>
      <x:c r="M45" s="9"/>
      <x:c r="N45" s="3" t="str">
        <x:v>Case rate ($870.88). The procedures on the claim are sorted highest to lowest by case rate and reimbursed, rounded down to the nearest cent, based on the following tiered percentages: 1 procedures at 200.9%, 100.45 procedures at 0%.</x:v>
      </x:c>
      <x:c r="O45" s="3" t="str">
        <x:v>other</x:v>
      </x:c>
      <x:c r="P45" s="8" t="n">
        <x:v>1749.6</x:v>
      </x:c>
      <x:c r="Q45" s="8" t="n">
        <x:v>874.8</x:v>
      </x:c>
      <x:c r="R45" s="8" t="n">
        <x:v>1781.82</x:v>
      </x:c>
      <x:c r="S45" s="3" t="str">
        <x:v>1 through 10</x:v>
      </x:c>
      <x:c r="T45" s="3" t="str"/>
      <x:c r="U45" s="3" t="str">
        <x:v>ASC</x:v>
      </x:c>
      <x:c r="V45" s="3" t="str">
        <x:v>CPT</x:v>
      </x:c>
      <x:c r="W45" s="3" t="str">
        <x:v>26362</x:v>
      </x:c>
      <x:c r="X45" s="3" t="str"/>
      <x:c r="Y45" s="3" t="str">
        <x:v>{"all_codes":[{"code":"PX-75000100","type":"CDM"},{"code":"43248","type":"CPT"},{"code":"0750","type":"RC"},{"code":"","type":""}],"drug_unit_of_measurement":"","drug_type_of_measurement":""}</x:v>
      </x:c>
    </x:row>
    <x:row r="46" ht="44" customHeight="1">
      <x:c r="A46" s="3" t="str">
        <x:v>43248</x:v>
      </x:c>
      <x:c r="B46" s="7" t="str">
        <x:v>Upper endoscopy with guidewire-assisted esophageal dilation</x:v>
      </x:c>
      <x:c r="C46" s="7" t="str">
        <x:v>Egd W/Dilate Esoph Over Guidewire</x:v>
      </x:c>
      <x:c r="D46" s="3" t="str">
        <x:v>outpatient</x:v>
      </x:c>
      <x:c r="E46" s="3" t="str"/>
      <x:c r="F46" s="3" t="str">
        <x:v>BLUE CROSS BLUE SHIELD [110001]</x:v>
      </x:c>
      <x:c r="G46" s="3" t="str">
        <x:v>HB AMC BLUE CROSS PPO</x:v>
      </x:c>
      <x:c r="H46" s="8" t="n">
        <x:v>870.88</x:v>
      </x:c>
      <x:c r="I46" s="8" t="n">
        <x:v>1786.5</x:v>
      </x:c>
      <x:c r="J46" s="8" t="n">
        <x:v>2382</x:v>
      </x:c>
      <x:c r="K46" s="8" t="n">
        <x:v>761.55</x:v>
      </x:c>
      <x:c r="L46" s="8" t="n">
        <x:v>5545.35</x:v>
      </x:c>
      <x:c r="M46" s="9"/>
      <x:c r="N46" s="3" t="str">
        <x:v>Case rate ($870.88). The procedures on the claim are sorted highest to lowest by case rate and reimbursed, rounded down to the nearest cent, based on the following tiered percentages: 1 procedures at 231.8%, 115.9 procedures at 0%.</x:v>
      </x:c>
      <x:c r="O46" s="3" t="str">
        <x:v>other</x:v>
      </x:c>
      <x:c r="P46" s="8" t="n">
        <x:v>2018.7</x:v>
      </x:c>
      <x:c r="Q46" s="8" t="n">
        <x:v>1019.36</x:v>
      </x:c>
      <x:c r="R46" s="8" t="n">
        <x:v>2038.73</x:v>
      </x:c>
      <x:c r="S46" s="3" t="str">
        <x:v>15</x:v>
      </x:c>
      <x:c r="T46" s="3" t="str"/>
      <x:c r="U46" s="3" t="str">
        <x:v>ASC </x:v>
      </x:c>
      <x:c r="V46" s="3" t="str">
        <x:v>CPT</x:v>
      </x:c>
      <x:c r="W46" s="3" t="str">
        <x:v>26363</x:v>
      </x:c>
      <x:c r="X46" s="3" t="str"/>
      <x:c r="Y46" s="3" t="str">
        <x:v>{"all_codes":[{"code":"PX-75000100","type":"CDM"},{"code":"43248","type":"CPT"},{"code":"0750","type":"RC"},{"code":"","type":""}],"drug_unit_of_measurement":"","drug_type_of_measurement":""}</x:v>
      </x:c>
    </x:row>
    <x:row r="47" ht="44" customHeight="1">
      <x:c r="A47" s="3" t="str">
        <x:v>43248</x:v>
      </x:c>
      <x:c r="B47" s="7" t="str">
        <x:v>Upper endoscopy with guidewire-assisted esophageal dilation</x:v>
      </x:c>
      <x:c r="C47" s="7" t="str">
        <x:v>Egd W/Dilate Esoph Over Guidewire</x:v>
      </x:c>
      <x:c r="D47" s="3" t="str">
        <x:v>outpatient</x:v>
      </x:c>
      <x:c r="E47" s="3" t="str"/>
      <x:c r="F47" s="3" t="str">
        <x:v>HARVARD PILGRIM ALTERNATE [120002]</x:v>
      </x:c>
      <x:c r="G47" s="3" t="str">
        <x:v>HB AMC HPHC ALLIANCE PPO PREFERRED A</x:v>
      </x:c>
      <x:c r="H47" s="8" t="n">
        <x:v>761.55</x:v>
      </x:c>
      <x:c r="I47" s="8" t="n">
        <x:v>1786.5</x:v>
      </x:c>
      <x:c r="J47" s="8" t="n">
        <x:v>2382</x:v>
      </x:c>
      <x:c r="K47" s="8" t="n">
        <x:v>761.55</x:v>
      </x:c>
      <x:c r="L47" s="8" t="n">
        <x:v>5545.35</x:v>
      </x:c>
      <x:c r="M47" s="9"/>
      <x:c r="N47" s="3" t="str">
        <x:v>Case rate ($761.55). The procedures on the claim are sorted highest to lowest by case rate and reimbursed, rounded down to the nearest cent, based on the following tiered percentages: 1 procedures at 244%, 122 procedures at 0%.</x:v>
      </x:c>
      <x:c r="O47" s="3" t="str">
        <x:v>other</x:v>
      </x:c>
      <x:c r="P47" s="8" t="n">
        <x:v>1858.18</x:v>
      </x:c>
      <x:c r="Q47" s="8" t="n">
        <x:v>1858.18</x:v>
      </x:c>
      <x:c r="R47" s="8" t="n">
        <x:v>1858.18</x:v>
      </x:c>
      <x:c r="S47" s="3" t="str">
        <x:v>1 through 10</x:v>
      </x:c>
      <x:c r="T47" s="3" t="str"/>
      <x:c r="U47" s="3" t="str">
        <x:v>Multiple Surgery</x:v>
      </x:c>
      <x:c r="V47" s="3" t="str">
        <x:v>CPT</x:v>
      </x:c>
      <x:c r="W47" s="3" t="str">
        <x:v>26366</x:v>
      </x:c>
      <x:c r="X47" s="3" t="str"/>
      <x:c r="Y47" s="3" t="str">
        <x:v>{"all_codes":[{"code":"PX-75000100","type":"CDM"},{"code":"43248","type":"CPT"},{"code":"0750","type":"RC"},{"code":"","type":""}],"drug_unit_of_measurement":"","drug_type_of_measurement":""}</x:v>
      </x:c>
    </x:row>
    <x:row r="48" ht="44" customHeight="1">
      <x:c r="A48" s="3" t="str">
        <x:v>43248</x:v>
      </x:c>
      <x:c r="B48" s="7" t="str">
        <x:v>Upper endoscopy with guidewire-assisted esophageal dilation</x:v>
      </x:c>
      <x:c r="C48" s="7" t="str">
        <x:v>Egd W/Dilate Esoph Over Guidewire</x:v>
      </x:c>
      <x:c r="D48" s="3" t="str">
        <x:v>outpatient</x:v>
      </x:c>
      <x:c r="E48" s="3" t="str"/>
      <x:c r="F48" s="3" t="str">
        <x:v>HARVARD PILGRIM ALTERNATE [120002]</x:v>
      </x:c>
      <x:c r="G48" s="3" t="str">
        <x:v>HB AMC HPHC ALLIANCE PPO PREFERRED B</x:v>
      </x:c>
      <x:c r="H48" s="8" t="n">
        <x:v>761.55</x:v>
      </x:c>
      <x:c r="I48" s="8" t="n">
        <x:v>1786.5</x:v>
      </x:c>
      <x:c r="J48" s="8" t="n">
        <x:v>2382</x:v>
      </x:c>
      <x:c r="K48" s="8" t="n">
        <x:v>761.55</x:v>
      </x:c>
      <x:c r="L48" s="8" t="n">
        <x:v>5545.35</x:v>
      </x:c>
      <x:c r="M48" s="9"/>
      <x:c r="N48" s="3" t="str">
        <x:v>Case rate ($761.55). The procedures on the claim are sorted highest to lowest by case rate and reimbursed, rounded down to the nearest cent, based on the following tiered percentages: 1 procedures at 246%, 123 procedures at 0%.</x:v>
      </x:c>
      <x:c r="O48" s="3" t="str">
        <x:v>other</x:v>
      </x:c>
      <x:c r="P48" s="8" t="n">
        <x:v>1949.57</x:v>
      </x:c>
      <x:c r="Q48" s="8" t="n">
        <x:v>1949.57</x:v>
      </x:c>
      <x:c r="R48" s="8" t="n">
        <x:v>1949.57</x:v>
      </x:c>
      <x:c r="S48" s="3" t="str">
        <x:v>1 through 10</x:v>
      </x:c>
      <x:c r="T48" s="3" t="str"/>
      <x:c r="U48" s="3" t="str">
        <x:v>Multiple Surgery</x:v>
      </x:c>
      <x:c r="V48" s="3" t="str">
        <x:v>CPT</x:v>
      </x:c>
      <x:c r="W48" s="3" t="str">
        <x:v>26367</x:v>
      </x:c>
      <x:c r="X48" s="3" t="str"/>
      <x:c r="Y48" s="3" t="str">
        <x:v>{"all_codes":[{"code":"PX-75000100","type":"CDM"},{"code":"43248","type":"CPT"},{"code":"0750","type":"RC"},{"code":"","type":""}],"drug_unit_of_measurement":"","drug_type_of_measurement":""}</x:v>
      </x:c>
    </x:row>
    <x:row r="49" ht="44" customHeight="1">
      <x:c r="A49" s="3" t="str">
        <x:v>43248</x:v>
      </x:c>
      <x:c r="B49" s="7" t="str">
        <x:v>Upper endoscopy with guidewire-assisted esophageal dilation</x:v>
      </x:c>
      <x:c r="C49" s="7" t="str">
        <x:v>Egd W/Dilate Esoph Over Guidewire</x:v>
      </x:c>
      <x:c r="D49" s="3" t="str">
        <x:v>outpatient</x:v>
      </x:c>
      <x:c r="E49" s="3" t="str"/>
      <x:c r="F49" s="3" t="str">
        <x:v>HARVARD PILGRIM [120001]</x:v>
      </x:c>
      <x:c r="G49" s="3" t="str">
        <x:v>HB AMC HPHC HMO / POS</x:v>
      </x:c>
      <x:c r="H49" s="8" t="n">
        <x:v>761.55</x:v>
      </x:c>
      <x:c r="I49" s="8" t="n">
        <x:v>1786.5</x:v>
      </x:c>
      <x:c r="J49" s="8" t="n">
        <x:v>2382</x:v>
      </x:c>
      <x:c r="K49" s="8" t="n">
        <x:v>761.55</x:v>
      </x:c>
      <x:c r="L49" s="8" t="n">
        <x:v>5545.35</x:v>
      </x:c>
      <x:c r="M49" s="9"/>
      <x:c r="N49" s="3" t="str">
        <x:v>Case rate ($761.55). The procedures on the claim are sorted highest to lowest by case rate and reimbursed, rounded down to the nearest cent, based on the following tiered percentages: 1 procedures at 232%, 116 procedures at 0%.</x:v>
      </x:c>
      <x:c r="O49" s="3" t="str">
        <x:v>other</x:v>
      </x:c>
      <x:c r="P49" s="8" t="n">
        <x:v>1766.8</x:v>
      </x:c>
      <x:c r="Q49" s="8" t="n">
        <x:v>1698.26</x:v>
      </x:c>
      <x:c r="R49" s="8" t="n">
        <x:v>3396.52</x:v>
      </x:c>
      <x:c r="S49" s="3" t="str">
        <x:v>1 through 10</x:v>
      </x:c>
      <x:c r="T49" s="3" t="str"/>
      <x:c r="U49" s="3" t="str">
        <x:v>Multiple Surgery</x:v>
      </x:c>
      <x:c r="V49" s="3" t="str">
        <x:v>CPT</x:v>
      </x:c>
      <x:c r="W49" s="3" t="str">
        <x:v>26364</x:v>
      </x:c>
      <x:c r="X49" s="3" t="str"/>
      <x:c r="Y49" s="3" t="str">
        <x:v>{"all_codes":[{"code":"PX-75000100","type":"CDM"},{"code":"43248","type":"CPT"},{"code":"0750","type":"RC"},{"code":"","type":""}],"drug_unit_of_measurement":"","drug_type_of_measurement":""}</x:v>
      </x:c>
    </x:row>
    <x:row r="50" ht="44" customHeight="1">
      <x:c r="A50" s="3" t="str">
        <x:v>43248</x:v>
      </x:c>
      <x:c r="B50" s="7" t="str">
        <x:v>Upper endoscopy with guidewire-assisted esophageal dilation</x:v>
      </x:c>
      <x:c r="C50" s="7" t="str">
        <x:v>Egd W/Dilate Esoph Over Guidewire</x:v>
      </x:c>
      <x:c r="D50" s="3" t="str">
        <x:v>outpatient</x:v>
      </x:c>
      <x:c r="E50" s="3" t="str"/>
      <x:c r="F50" s="3" t="str">
        <x:v>HARVARD PILGRIM [120001]</x:v>
      </x:c>
      <x:c r="G50" s="3" t="str">
        <x:v>HB AMC HPHC PPO</x:v>
      </x:c>
      <x:c r="H50" s="8" t="n">
        <x:v>761.55</x:v>
      </x:c>
      <x:c r="I50" s="8" t="n">
        <x:v>1786.5</x:v>
      </x:c>
      <x:c r="J50" s="8" t="n">
        <x:v>2382</x:v>
      </x:c>
      <x:c r="K50" s="8" t="n">
        <x:v>761.55</x:v>
      </x:c>
      <x:c r="L50" s="8" t="n">
        <x:v>5545.35</x:v>
      </x:c>
      <x:c r="M50" s="9"/>
      <x:c r="N50" s="3" t="str">
        <x:v>Case rate ($761.55). The procedures on the claim are sorted highest to lowest by case rate and reimbursed, rounded down to the nearest cent, based on the following tiered percentages: 1 procedures at 244%, 122 procedures at 0%.</x:v>
      </x:c>
      <x:c r="O50" s="3" t="str">
        <x:v>other</x:v>
      </x:c>
      <x:c r="P50" s="8" t="n">
        <x:v>1858.18</x:v>
      </x:c>
      <x:c r="Q50" s="8" t="n">
        <x:v>929.09</x:v>
      </x:c>
      <x:c r="R50" s="8" t="n">
        <x:v>3579.28</x:v>
      </x:c>
      <x:c r="S50" s="3" t="str">
        <x:v>1 through 10</x:v>
      </x:c>
      <x:c r="T50" s="3" t="str"/>
      <x:c r="U50" s="3" t="str">
        <x:v>Multiple Surgery</x:v>
      </x:c>
      <x:c r="V50" s="3" t="str">
        <x:v>CPT</x:v>
      </x:c>
      <x:c r="W50" s="3" t="str">
        <x:v>26365</x:v>
      </x:c>
      <x:c r="X50" s="3" t="str"/>
      <x:c r="Y50" s="3" t="str">
        <x:v>{"all_codes":[{"code":"PX-75000100","type":"CDM"},{"code":"43248","type":"CPT"},{"code":"0750","type":"RC"},{"code":"","type":""}],"drug_unit_of_measurement":"","drug_type_of_measurement":""}</x:v>
      </x:c>
    </x:row>
    <x:row r="51" ht="44" customHeight="1">
      <x:c r="A51" s="3" t="str">
        <x:v>43248</x:v>
      </x:c>
      <x:c r="B51" s="7" t="str">
        <x:v>Upper endoscopy with guidewire-assisted esophageal dilation</x:v>
      </x:c>
      <x:c r="C51" s="7" t="str">
        <x:v>Egd W/Dilate Esoph Over Guidewire</x:v>
      </x:c>
      <x:c r="D51" s="3" t="str">
        <x:v>outpatient</x:v>
      </x:c>
      <x:c r="E51" s="3" t="str"/>
      <x:c r="F51" s="3" t="str">
        <x:v>UNITED HEALTHCARE [1016]</x:v>
      </x:c>
      <x:c r="G51" s="3" t="str">
        <x:v>HB AMC UNITED PPO / POS</x:v>
      </x:c>
      <x:c r="H51" s="8" t="n">
        <x:v>1946.57</x:v>
      </x:c>
      <x:c r="I51" s="8" t="n">
        <x:v>1786.5</x:v>
      </x:c>
      <x:c r="J51" s="8" t="n">
        <x:v>2382</x:v>
      </x:c>
      <x:c r="K51" s="8" t="n">
        <x:v>761.55</x:v>
      </x:c>
      <x:c r="L51" s="8" t="n">
        <x:v>5545.35</x:v>
      </x:c>
      <x:c r="M51" s="9" t="n">
        <x:v>81.72</x:v>
      </x:c>
      <x:c r="N51" s="3" t="str"/>
      <x:c r="O51" s="3" t="str">
        <x:v>percent of total billed charges</x:v>
      </x:c>
      <x:c r="P51" s="8" t="n">
        <x:v>12837.56</x:v>
      </x:c>
      <x:c r="Q51" s="8" t="n">
        <x:v>12837.56</x:v>
      </x:c>
      <x:c r="R51" s="8" t="n">
        <x:v>12837.56</x:v>
      </x:c>
      <x:c r="S51" s="3" t="str">
        <x:v>1 through 10</x:v>
      </x:c>
      <x:c r="T51" s="3" t="str"/>
      <x:c r="U51" s="3" t="str"/>
      <x:c r="V51" s="3" t="str">
        <x:v>CPT</x:v>
      </x:c>
      <x:c r="W51" s="3" t="str">
        <x:v>26368</x:v>
      </x:c>
      <x:c r="X51" s="3" t="str"/>
      <x:c r="Y51" s="3" t="str">
        <x:v>{"all_codes":[{"code":"PX-75000100","type":"CDM"},{"code":"43248","type":"CPT"},{"code":"0750","type":"RC"},{"code":"","type":""}],"drug_unit_of_measurement":"","drug_type_of_measurement":""}</x:v>
      </x:c>
    </x:row>
    <x:row r="52" ht="44" customHeight="1">
      <x:c r="A52" s="3" t="str">
        <x:v>45385</x:v>
      </x:c>
      <x:c r="B52" s="7" t="str">
        <x:v>Colonoscopy with snare removal of polyp / lesion</x:v>
      </x:c>
      <x:c r="C52" s="7" t="str">
        <x:v>Colonoscopy Flex W/Rem Tumor Snare</x:v>
      </x:c>
      <x:c r="D52" s="3" t="str">
        <x:v>both</x:v>
      </x:c>
      <x:c r="E52" s="3" t="str"/>
      <x:c r="F52" s="3" t="str">
        <x:v>AETNA [1001]</x:v>
      </x:c>
      <x:c r="G52" s="3" t="str">
        <x:v>HB BWH AETNA MEDICARE REPLACEMENT</x:v>
      </x:c>
      <x:c r="H52" s="8" t="n">
        <x:v>1442.09</x:v>
      </x:c>
      <x:c r="I52" s="8" t="n">
        <x:v>1963.5</x:v>
      </x:c>
      <x:c r="J52" s="8" t="n">
        <x:v>2618</x:v>
      </x:c>
      <x:c r="K52" s="8" t="n">
        <x:v>811.58</x:v>
      </x:c>
      <x:c r="L52" s="8" t="n">
        <x:v>2081.31</x:v>
      </x:c>
      <x:c r="M52" s="9"/>
      <x:c r="N52"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52" s="3" t="str">
        <x:v>other</x:v>
      </x:c>
      <x:c r="P52" s="8" t="n">
        <x:v>720.42</x:v>
      </x:c>
      <x:c r="Q52" s="8" t="n">
        <x:v>662.66</x:v>
      </x:c>
      <x:c r="R52" s="8" t="n">
        <x:v>1440.84</x:v>
      </x:c>
      <x:c r="S52" s="3" t="str">
        <x:v>1 through 10</x:v>
      </x:c>
      <x:c r="T52" s="3" t="str"/>
      <x:c r="U52" s="3" t="str">
        <x:v>OPPS APC</x:v>
      </x:c>
      <x:c r="V52" s="3" t="str">
        <x:v>CPT</x:v>
      </x:c>
      <x:c r="W52" s="3" t="str">
        <x:v>19770</x:v>
      </x:c>
      <x:c r="X52" s="3" t="str"/>
      <x:c r="Y52" s="3" t="str">
        <x:v>{"all_codes":[{"code":"PX-75000200","type":"CDM"},{"code":"45385","type":"CPT"},{"code":"0750","type":"RC"},{"code":"","type":""}],"drug_unit_of_measurement":"","drug_type_of_measurement":""}</x:v>
      </x:c>
    </x:row>
    <x:row r="53" ht="44" customHeight="1">
      <x:c r="A53" s="3" t="str">
        <x:v>45385</x:v>
      </x:c>
      <x:c r="B53" s="7" t="str">
        <x:v>Colonoscopy with snare removal of polyp / lesion</x:v>
      </x:c>
      <x:c r="C53" s="7" t="str">
        <x:v>Colsc Flx W/Rmvl of Tumor Polyp Lesion Snare Tq</x:v>
      </x:c>
      <x:c r="D53" s="3" t="str">
        <x:v>both</x:v>
      </x:c>
      <x:c r="E53" s="3" t="str"/>
      <x:c r="F53" s="3" t="str">
        <x:v>AETNA [1001]</x:v>
      </x:c>
      <x:c r="G53" s="3" t="str">
        <x:v>HB BWH AETNA MEDICARE REPLACEMENT</x:v>
      </x:c>
      <x:c r="H53" s="8" t="n">
        <x:v>1442.09</x:v>
      </x:c>
      <x:c r="I53" s="8" t="n">
        <x:v>1963.5</x:v>
      </x:c>
      <x:c r="J53" s="8" t="n">
        <x:v>2618</x:v>
      </x:c>
      <x:c r="K53" s="8" t="n">
        <x:v>811.58</x:v>
      </x:c>
      <x:c r="L53" s="8" t="n">
        <x:v>2081.31</x:v>
      </x:c>
      <x:c r="M53" s="9"/>
      <x:c r="N53"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53" s="3" t="str">
        <x:v>other</x:v>
      </x:c>
      <x:c r="P53" s="8" t="n">
        <x:v>720.42</x:v>
      </x:c>
      <x:c r="Q53" s="8" t="n">
        <x:v>662.66</x:v>
      </x:c>
      <x:c r="R53" s="8" t="n">
        <x:v>1440.84</x:v>
      </x:c>
      <x:c r="S53" s="3" t="str">
        <x:v>1 through 10</x:v>
      </x:c>
      <x:c r="T53" s="3" t="str"/>
      <x:c r="U53" s="3" t="str">
        <x:v>OPPS APC</x:v>
      </x:c>
      <x:c r="V53" s="3" t="str">
        <x:v>CPT</x:v>
      </x:c>
      <x:c r="W53" s="3" t="str">
        <x:v>20137</x:v>
      </x:c>
      <x:c r="X53" s="3" t="str"/>
      <x:c r="Y53" s="3" t="str">
        <x:v>{"all_codes":[{"code":"PX-75000418","type":"CDM"},{"code":"45385","type":"CPT"},{"code":"0750","type":"RC"},{"code":"","type":""}],"drug_unit_of_measurement":"","drug_type_of_measurement":""}</x:v>
      </x:c>
    </x:row>
    <x:row r="54" ht="44" customHeight="1">
      <x:c r="A54" s="3" t="str">
        <x:v>45385</x:v>
      </x:c>
      <x:c r="B54" s="7" t="str">
        <x:v>Colonoscopy with snare removal of polyp / lesion</x:v>
      </x:c>
      <x:c r="C54" s="7" t="str">
        <x:v>Colonoscopy Flex W/Rem Tumor Snare</x:v>
      </x:c>
      <x:c r="D54" s="3" t="str">
        <x:v>both</x:v>
      </x:c>
      <x:c r="E54" s="3" t="str"/>
      <x:c r="F54" s="3" t="str">
        <x:v>BLUE CROSS BLUE SHIELD [110001]</x:v>
      </x:c>
      <x:c r="G54" s="3" t="str">
        <x:v>HB BWH MEDICARE</x:v>
      </x:c>
      <x:c r="H54" s="8" t="n">
        <x:v>1400.09</x:v>
      </x:c>
      <x:c r="I54" s="8" t="n">
        <x:v>1963.5</x:v>
      </x:c>
      <x:c r="J54" s="8" t="n">
        <x:v>2618</x:v>
      </x:c>
      <x:c r="K54" s="8" t="n">
        <x:v>811.58</x:v>
      </x:c>
      <x:c r="L54" s="8" t="n">
        <x:v>2081.31</x:v>
      </x:c>
      <x:c r="M54" s="9"/>
      <x:c r="N54"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54" s="3" t="str">
        <x:v>other</x:v>
      </x:c>
      <x:c r="P54" s="8" t="n">
        <x:v>688.91</x:v>
      </x:c>
      <x:c r="Q54" s="8" t="n">
        <x:v>688.91</x:v>
      </x:c>
      <x:c r="R54" s="8" t="n">
        <x:v>1377.83</x:v>
      </x:c>
      <x:c r="S54" s="3" t="str">
        <x:v>1 through 10</x:v>
      </x:c>
      <x:c r="T54" s="3" t="str"/>
      <x:c r="U54" s="3" t="str">
        <x:v>OPPS APC</x:v>
      </x:c>
      <x:c r="V54" s="3" t="str">
        <x:v>CPT</x:v>
      </x:c>
      <x:c r="W54" s="3" t="str">
        <x:v>19771</x:v>
      </x:c>
      <x:c r="X54" s="3" t="str"/>
      <x:c r="Y54" s="3" t="str">
        <x:v>{"all_codes":[{"code":"PX-75000200","type":"CDM"},{"code":"45385","type":"CPT"},{"code":"0750","type":"RC"},{"code":"","type":""}],"drug_unit_of_measurement":"","drug_type_of_measurement":""}</x:v>
      </x:c>
    </x:row>
    <x:row r="55" ht="44" customHeight="1">
      <x:c r="A55" s="3" t="str">
        <x:v>45385</x:v>
      </x:c>
      <x:c r="B55" s="7" t="str">
        <x:v>Colonoscopy with snare removal of polyp / lesion</x:v>
      </x:c>
      <x:c r="C55" s="7" t="str">
        <x:v>Colsc Flx W/Rmvl of Tumor Polyp Lesion Snare Tq</x:v>
      </x:c>
      <x:c r="D55" s="3" t="str">
        <x:v>both</x:v>
      </x:c>
      <x:c r="E55" s="3" t="str"/>
      <x:c r="F55" s="3" t="str">
        <x:v>BLUE CROSS BLUE SHIELD [110001]</x:v>
      </x:c>
      <x:c r="G55" s="3" t="str">
        <x:v>HB BWH MEDICARE</x:v>
      </x:c>
      <x:c r="H55" s="8" t="n">
        <x:v>1400.09</x:v>
      </x:c>
      <x:c r="I55" s="8" t="n">
        <x:v>1963.5</x:v>
      </x:c>
      <x:c r="J55" s="8" t="n">
        <x:v>2618</x:v>
      </x:c>
      <x:c r="K55" s="8" t="n">
        <x:v>811.58</x:v>
      </x:c>
      <x:c r="L55" s="8" t="n">
        <x:v>2081.31</x:v>
      </x:c>
      <x:c r="M55" s="9"/>
      <x:c r="N55"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55" s="3" t="str">
        <x:v>other</x:v>
      </x:c>
      <x:c r="P55" s="8" t="n">
        <x:v>688.91</x:v>
      </x:c>
      <x:c r="Q55" s="8" t="n">
        <x:v>688.91</x:v>
      </x:c>
      <x:c r="R55" s="8" t="n">
        <x:v>1377.83</x:v>
      </x:c>
      <x:c r="S55" s="3" t="str">
        <x:v>1 through 10</x:v>
      </x:c>
      <x:c r="T55" s="3" t="str"/>
      <x:c r="U55" s="3" t="str">
        <x:v>OPPS APC</x:v>
      </x:c>
      <x:c r="V55" s="3" t="str">
        <x:v>CPT</x:v>
      </x:c>
      <x:c r="W55" s="3" t="str">
        <x:v>20138</x:v>
      </x:c>
      <x:c r="X55" s="3" t="str"/>
      <x:c r="Y55" s="3" t="str">
        <x:v>{"all_codes":[{"code":"PX-75000418","type":"CDM"},{"code":"45385","type":"CPT"},{"code":"0750","type":"RC"},{"code":"","type":""}],"drug_unit_of_measurement":"","drug_type_of_measurement":""}</x:v>
      </x:c>
    </x:row>
    <x:row r="56" ht="44" customHeight="1">
      <x:c r="A56" s="3" t="str">
        <x:v>45385</x:v>
      </x:c>
      <x:c r="B56" s="7" t="str">
        <x:v>Colonoscopy with snare removal of polyp / lesion</x:v>
      </x:c>
      <x:c r="C56" s="7" t="str">
        <x:v>Colonoscopy Flex W/Rem Tumor Snare</x:v>
      </x:c>
      <x:c r="D56" s="3" t="str">
        <x:v>both</x:v>
      </x:c>
      <x:c r="E56" s="3" t="str"/>
      <x:c r="F56" s="3" t="str">
        <x:v>CIGNA ALTERNATE [1018]</x:v>
      </x:c>
      <x:c r="G56" s="3" t="str">
        <x:v>HB AMC CIGNA NEW BUSINESS DISCOUNT</x:v>
      </x:c>
      <x:c r="H56" s="8" t="n">
        <x:v>1395.39</x:v>
      </x:c>
      <x:c r="I56" s="8" t="n">
        <x:v>1963.5</x:v>
      </x:c>
      <x:c r="J56" s="8" t="n">
        <x:v>2618</x:v>
      </x:c>
      <x:c r="K56" s="8" t="n">
        <x:v>811.58</x:v>
      </x:c>
      <x:c r="L56" s="8" t="n">
        <x:v>2081.31</x:v>
      </x:c>
      <x:c r="M56" s="9" t="n">
        <x:v>53.3</x:v>
      </x:c>
      <x:c r="N56" s="3" t="str"/>
      <x:c r="O56" s="3" t="str">
        <x:v>percent of total billed charges</x:v>
      </x:c>
      <x:c r="P56" s="8" t="n">
        <x:v>1340.59</x:v>
      </x:c>
      <x:c r="Q56" s="8" t="n">
        <x:v>1282.2</x:v>
      </x:c>
      <x:c r="R56" s="8" t="n">
        <x:v>1998.19</x:v>
      </x:c>
      <x:c r="S56" s="3" t="str">
        <x:v>1 through 10</x:v>
      </x:c>
      <x:c r="T56" s="3" t="str"/>
      <x:c r="U56" s="3" t="str"/>
      <x:c r="V56" s="3" t="str">
        <x:v>CPT</x:v>
      </x:c>
      <x:c r="W56" s="3" t="str">
        <x:v>19773</x:v>
      </x:c>
      <x:c r="X56" s="3" t="str"/>
      <x:c r="Y56" s="3" t="str">
        <x:v>{"all_codes":[{"code":"PX-75000200","type":"CDM"},{"code":"45385","type":"CPT"},{"code":"0750","type":"RC"},{"code":"","type":""}],"drug_unit_of_measurement":"","drug_type_of_measurement":""}</x:v>
      </x:c>
    </x:row>
    <x:row r="57" ht="44" customHeight="1">
      <x:c r="A57" s="3" t="str">
        <x:v>45385</x:v>
      </x:c>
      <x:c r="B57" s="7" t="str">
        <x:v>Colonoscopy with snare removal of polyp / lesion</x:v>
      </x:c>
      <x:c r="C57" s="7" t="str">
        <x:v>Colsc Flx W/Rmvl of Tumor Polyp Lesion Snare Tq</x:v>
      </x:c>
      <x:c r="D57" s="3" t="str">
        <x:v>both</x:v>
      </x:c>
      <x:c r="E57" s="3" t="str"/>
      <x:c r="F57" s="3" t="str">
        <x:v>CIGNA ALTERNATE [1018]</x:v>
      </x:c>
      <x:c r="G57" s="3" t="str">
        <x:v>HB AMC CIGNA NEW BUSINESS DISCOUNT</x:v>
      </x:c>
      <x:c r="H57" s="8" t="n">
        <x:v>1395.39</x:v>
      </x:c>
      <x:c r="I57" s="8" t="n">
        <x:v>1963.5</x:v>
      </x:c>
      <x:c r="J57" s="8" t="n">
        <x:v>2618</x:v>
      </x:c>
      <x:c r="K57" s="8" t="n">
        <x:v>811.58</x:v>
      </x:c>
      <x:c r="L57" s="8" t="n">
        <x:v>2081.31</x:v>
      </x:c>
      <x:c r="M57" s="9" t="n">
        <x:v>53.3</x:v>
      </x:c>
      <x:c r="N57" s="3" t="str"/>
      <x:c r="O57" s="3" t="str">
        <x:v>percent of total billed charges</x:v>
      </x:c>
      <x:c r="P57" s="8" t="n">
        <x:v>1340.59</x:v>
      </x:c>
      <x:c r="Q57" s="8" t="n">
        <x:v>1282.2</x:v>
      </x:c>
      <x:c r="R57" s="8" t="n">
        <x:v>1998.19</x:v>
      </x:c>
      <x:c r="S57" s="3" t="str">
        <x:v>1 through 10</x:v>
      </x:c>
      <x:c r="T57" s="3" t="str"/>
      <x:c r="U57" s="3" t="str"/>
      <x:c r="V57" s="3" t="str">
        <x:v>CPT</x:v>
      </x:c>
      <x:c r="W57" s="3" t="str">
        <x:v>20140</x:v>
      </x:c>
      <x:c r="X57" s="3" t="str"/>
      <x:c r="Y57" s="3" t="str">
        <x:v>{"all_codes":[{"code":"PX-75000418","type":"CDM"},{"code":"45385","type":"CPT"},{"code":"0750","type":"RC"},{"code":"","type":""}],"drug_unit_of_measurement":"","drug_type_of_measurement":""}</x:v>
      </x:c>
    </x:row>
    <x:row r="58" ht="44" customHeight="1">
      <x:c r="A58" s="3" t="str">
        <x:v>45385</x:v>
      </x:c>
      <x:c r="B58" s="7" t="str">
        <x:v>Colonoscopy with snare removal of polyp / lesion</x:v>
      </x:c>
      <x:c r="C58" s="7" t="str">
        <x:v>Colonoscopy Flex W/Rem Tumor Snare</x:v>
      </x:c>
      <x:c r="D58" s="3" t="str">
        <x:v>both</x:v>
      </x:c>
      <x:c r="E58" s="3" t="str"/>
      <x:c r="F58" s="3" t="str">
        <x:v>CIGNA [1006]</x:v>
      </x:c>
      <x:c r="G58" s="3" t="str">
        <x:v>HB AMC CIGNA HMO / PPO</x:v>
      </x:c>
      <x:c r="H58" s="8" t="n">
        <x:v>2081.31</x:v>
      </x:c>
      <x:c r="I58" s="8" t="n">
        <x:v>1963.5</x:v>
      </x:c>
      <x:c r="J58" s="8" t="n">
        <x:v>2618</x:v>
      </x:c>
      <x:c r="K58" s="8" t="n">
        <x:v>811.58</x:v>
      </x:c>
      <x:c r="L58" s="8" t="n">
        <x:v>2081.31</x:v>
      </x:c>
      <x:c r="M58" s="9" t="n">
        <x:v>79.5</x:v>
      </x:c>
      <x:c r="N58" s="3" t="str"/>
      <x:c r="O58" s="3" t="str">
        <x:v>percent of total billed charges</x:v>
      </x:c>
      <x:c r="P58" s="8" t="n">
        <x:v>1998.19</x:v>
      </x:c>
      <x:c r="Q58" s="8" t="n">
        <x:v>1340.59</x:v>
      </x:c>
      <x:c r="R58" s="8" t="n">
        <x:v>4378.86</x:v>
      </x:c>
      <x:c r="S58" s="3" t="str">
        <x:v>29</x:v>
      </x:c>
      <x:c r="T58" s="3" t="str"/>
      <x:c r="U58" s="3" t="str"/>
      <x:c r="V58" s="3" t="str">
        <x:v>CPT</x:v>
      </x:c>
      <x:c r="W58" s="3" t="str">
        <x:v>19772</x:v>
      </x:c>
      <x:c r="X58" s="3" t="str"/>
      <x:c r="Y58" s="3" t="str">
        <x:v>{"all_codes":[{"code":"PX-75000200","type":"CDM"},{"code":"45385","type":"CPT"},{"code":"0750","type":"RC"},{"code":"","type":""}],"drug_unit_of_measurement":"","drug_type_of_measurement":""}</x:v>
      </x:c>
    </x:row>
    <x:row r="59" ht="44" customHeight="1">
      <x:c r="A59" s="3" t="str">
        <x:v>45385</x:v>
      </x:c>
      <x:c r="B59" s="7" t="str">
        <x:v>Colonoscopy with snare removal of polyp / lesion</x:v>
      </x:c>
      <x:c r="C59" s="7" t="str">
        <x:v>Colsc Flx W/Rmvl of Tumor Polyp Lesion Snare Tq</x:v>
      </x:c>
      <x:c r="D59" s="3" t="str">
        <x:v>both</x:v>
      </x:c>
      <x:c r="E59" s="3" t="str"/>
      <x:c r="F59" s="3" t="str">
        <x:v>CIGNA [1006]</x:v>
      </x:c>
      <x:c r="G59" s="3" t="str">
        <x:v>HB AMC CIGNA HMO / PPO</x:v>
      </x:c>
      <x:c r="H59" s="8" t="n">
        <x:v>2081.31</x:v>
      </x:c>
      <x:c r="I59" s="8" t="n">
        <x:v>1963.5</x:v>
      </x:c>
      <x:c r="J59" s="8" t="n">
        <x:v>2618</x:v>
      </x:c>
      <x:c r="K59" s="8" t="n">
        <x:v>811.58</x:v>
      </x:c>
      <x:c r="L59" s="8" t="n">
        <x:v>2081.31</x:v>
      </x:c>
      <x:c r="M59" s="9" t="n">
        <x:v>79.5</x:v>
      </x:c>
      <x:c r="N59" s="3" t="str"/>
      <x:c r="O59" s="3" t="str">
        <x:v>percent of total billed charges</x:v>
      </x:c>
      <x:c r="P59" s="8" t="n">
        <x:v>1998.19</x:v>
      </x:c>
      <x:c r="Q59" s="8" t="n">
        <x:v>1340.59</x:v>
      </x:c>
      <x:c r="R59" s="8" t="n">
        <x:v>4378.86</x:v>
      </x:c>
      <x:c r="S59" s="3" t="str">
        <x:v>29</x:v>
      </x:c>
      <x:c r="T59" s="3" t="str"/>
      <x:c r="U59" s="3" t="str"/>
      <x:c r="V59" s="3" t="str">
        <x:v>CPT</x:v>
      </x:c>
      <x:c r="W59" s="3" t="str">
        <x:v>20139</x:v>
      </x:c>
      <x:c r="X59" s="3" t="str"/>
      <x:c r="Y59" s="3" t="str">
        <x:v>{"all_codes":[{"code":"PX-75000418","type":"CDM"},{"code":"45385","type":"CPT"},{"code":"0750","type":"RC"},{"code":"","type":""}],"drug_unit_of_measurement":"","drug_type_of_measurement":""}</x:v>
      </x:c>
    </x:row>
    <x:row r="60" ht="44" customHeight="1">
      <x:c r="A60" s="3" t="str">
        <x:v>45385</x:v>
      </x:c>
      <x:c r="B60" s="7" t="str">
        <x:v>Colonoscopy with snare removal of polyp / lesion</x:v>
      </x:c>
      <x:c r="C60" s="7" t="str">
        <x:v>Colonoscopy Flex W/Rem Tumor Snare</x:v>
      </x:c>
      <x:c r="D60" s="3" t="str">
        <x:v>both</x:v>
      </x:c>
      <x:c r="E60" s="3" t="str"/>
      <x:c r="F60" s="3" t="str">
        <x:v>COMMONWEALTH CARE ALLIANCE [1007]</x:v>
      </x:c>
      <x:c r="G60" s="3" t="str">
        <x:v>HB BWH COMMONWEALTH CARE ALLIANCE</x:v>
      </x:c>
      <x:c r="H60" s="8" t="n">
        <x:v>1400.09</x:v>
      </x:c>
      <x:c r="I60" s="8" t="n">
        <x:v>1963.5</x:v>
      </x:c>
      <x:c r="J60" s="8" t="n">
        <x:v>2618</x:v>
      </x:c>
      <x:c r="K60" s="8" t="n">
        <x:v>811.58</x:v>
      </x:c>
      <x:c r="L60" s="8" t="n">
        <x:v>2081.31</x:v>
      </x:c>
      <x:c r="M60" s="9"/>
      <x:c r="N60"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60" s="3" t="str">
        <x:v>other</x:v>
      </x:c>
      <x:c r="P60" s="8" t="n">
        <x:v>1372.23</x:v>
      </x:c>
      <x:c r="Q60" s="8" t="n">
        <x:v>686.12</x:v>
      </x:c>
      <x:c r="R60" s="8" t="n">
        <x:v>1372.23</x:v>
      </x:c>
      <x:c r="S60" s="3" t="str">
        <x:v>1 through 10</x:v>
      </x:c>
      <x:c r="T60" s="3" t="str"/>
      <x:c r="U60" s="3" t="str">
        <x:v>OPPS APC</x:v>
      </x:c>
      <x:c r="V60" s="3" t="str">
        <x:v>CPT</x:v>
      </x:c>
      <x:c r="W60" s="3" t="str">
        <x:v>19774</x:v>
      </x:c>
      <x:c r="X60" s="3" t="str"/>
      <x:c r="Y60" s="3" t="str">
        <x:v>{"all_codes":[{"code":"PX-75000200","type":"CDM"},{"code":"45385","type":"CPT"},{"code":"0750","type":"RC"},{"code":"","type":""}],"drug_unit_of_measurement":"","drug_type_of_measurement":""}</x:v>
      </x:c>
    </x:row>
    <x:row r="61" ht="44" customHeight="1">
      <x:c r="A61" s="3" t="str">
        <x:v>45385</x:v>
      </x:c>
      <x:c r="B61" s="7" t="str">
        <x:v>Colonoscopy with snare removal of polyp / lesion</x:v>
      </x:c>
      <x:c r="C61" s="7" t="str">
        <x:v>Colsc Flx W/Rmvl of Tumor Polyp Lesion Snare Tq</x:v>
      </x:c>
      <x:c r="D61" s="3" t="str">
        <x:v>both</x:v>
      </x:c>
      <x:c r="E61" s="3" t="str"/>
      <x:c r="F61" s="3" t="str">
        <x:v>COMMONWEALTH CARE ALLIANCE [1007]</x:v>
      </x:c>
      <x:c r="G61" s="3" t="str">
        <x:v>HB BWH COMMONWEALTH CARE ALLIANCE</x:v>
      </x:c>
      <x:c r="H61" s="8" t="n">
        <x:v>1400.09</x:v>
      </x:c>
      <x:c r="I61" s="8" t="n">
        <x:v>1963.5</x:v>
      </x:c>
      <x:c r="J61" s="8" t="n">
        <x:v>2618</x:v>
      </x:c>
      <x:c r="K61" s="8" t="n">
        <x:v>811.58</x:v>
      </x:c>
      <x:c r="L61" s="8" t="n">
        <x:v>2081.31</x:v>
      </x:c>
      <x:c r="M61" s="9"/>
      <x:c r="N61"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61" s="3" t="str">
        <x:v>other</x:v>
      </x:c>
      <x:c r="P61" s="8" t="n">
        <x:v>1372.23</x:v>
      </x:c>
      <x:c r="Q61" s="8" t="n">
        <x:v>686.12</x:v>
      </x:c>
      <x:c r="R61" s="8" t="n">
        <x:v>1372.23</x:v>
      </x:c>
      <x:c r="S61" s="3" t="str">
        <x:v>1 through 10</x:v>
      </x:c>
      <x:c r="T61" s="3" t="str"/>
      <x:c r="U61" s="3" t="str">
        <x:v>OPPS APC</x:v>
      </x:c>
      <x:c r="V61" s="3" t="str">
        <x:v>CPT</x:v>
      </x:c>
      <x:c r="W61" s="3" t="str">
        <x:v>20141</x:v>
      </x:c>
      <x:c r="X61" s="3" t="str"/>
      <x:c r="Y61" s="3" t="str">
        <x:v>{"all_codes":[{"code":"PX-75000418","type":"CDM"},{"code":"45385","type":"CPT"},{"code":"0750","type":"RC"},{"code":"","type":""}],"drug_unit_of_measurement":"","drug_type_of_measurement":""}</x:v>
      </x:c>
    </x:row>
    <x:row r="62" ht="44" customHeight="1">
      <x:c r="A62" s="3" t="str">
        <x:v>45385</x:v>
      </x:c>
      <x:c r="B62" s="7" t="str">
        <x:v>Colonoscopy with snare removal of polyp / lesion</x:v>
      </x:c>
      <x:c r="C62" s="7" t="str">
        <x:v>Colonoscopy Flex W/Rem Tumor Snare</x:v>
      </x:c>
      <x:c r="D62" s="3" t="str">
        <x:v>both</x:v>
      </x:c>
      <x:c r="E62" s="3" t="str"/>
      <x:c r="F62" s="3" t="str">
        <x:v>HUMANA [1012]</x:v>
      </x:c>
      <x:c r="G62" s="3" t="str">
        <x:v>HB BWH MEDICARE</x:v>
      </x:c>
      <x:c r="H62" s="8" t="n">
        <x:v>1400.09</x:v>
      </x:c>
      <x:c r="I62" s="8" t="n">
        <x:v>1963.5</x:v>
      </x:c>
      <x:c r="J62" s="8" t="n">
        <x:v>2618</x:v>
      </x:c>
      <x:c r="K62" s="8" t="n">
        <x:v>811.58</x:v>
      </x:c>
      <x:c r="L62" s="8" t="n">
        <x:v>2081.31</x:v>
      </x:c>
      <x:c r="M62" s="9"/>
      <x:c r="N62"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62" s="3" t="str">
        <x:v>other</x:v>
      </x:c>
      <x:c r="P62" s="8" t="n">
        <x:v>1380.63</x:v>
      </x:c>
      <x:c r="Q62" s="8" t="n">
        <x:v>1380.63</x:v>
      </x:c>
      <x:c r="R62" s="8" t="n">
        <x:v>1380.63</x:v>
      </x:c>
      <x:c r="S62" s="3" t="str">
        <x:v>1 through 10</x:v>
      </x:c>
      <x:c r="T62" s="3" t="str"/>
      <x:c r="U62" s="3" t="str">
        <x:v>OPPS APC</x:v>
      </x:c>
      <x:c r="V62" s="3" t="str">
        <x:v>CPT</x:v>
      </x:c>
      <x:c r="W62" s="3" t="str">
        <x:v>19775</x:v>
      </x:c>
      <x:c r="X62" s="3" t="str"/>
      <x:c r="Y62" s="3" t="str">
        <x:v>{"all_codes":[{"code":"PX-75000200","type":"CDM"},{"code":"45385","type":"CPT"},{"code":"0750","type":"RC"},{"code":"","type":""}],"drug_unit_of_measurement":"","drug_type_of_measurement":""}</x:v>
      </x:c>
    </x:row>
    <x:row r="63" ht="44" customHeight="1">
      <x:c r="A63" s="3" t="str">
        <x:v>45385</x:v>
      </x:c>
      <x:c r="B63" s="7" t="str">
        <x:v>Colonoscopy with snare removal of polyp / lesion</x:v>
      </x:c>
      <x:c r="C63" s="7" t="str">
        <x:v>Colsc Flx W/Rmvl of Tumor Polyp Lesion Snare Tq</x:v>
      </x:c>
      <x:c r="D63" s="3" t="str">
        <x:v>both</x:v>
      </x:c>
      <x:c r="E63" s="3" t="str"/>
      <x:c r="F63" s="3" t="str">
        <x:v>HUMANA [1012]</x:v>
      </x:c>
      <x:c r="G63" s="3" t="str">
        <x:v>HB BWH MEDICARE</x:v>
      </x:c>
      <x:c r="H63" s="8" t="n">
        <x:v>1400.09</x:v>
      </x:c>
      <x:c r="I63" s="8" t="n">
        <x:v>1963.5</x:v>
      </x:c>
      <x:c r="J63" s="8" t="n">
        <x:v>2618</x:v>
      </x:c>
      <x:c r="K63" s="8" t="n">
        <x:v>811.58</x:v>
      </x:c>
      <x:c r="L63" s="8" t="n">
        <x:v>2081.31</x:v>
      </x:c>
      <x:c r="M63" s="9"/>
      <x:c r="N63"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63" s="3" t="str">
        <x:v>other</x:v>
      </x:c>
      <x:c r="P63" s="8" t="n">
        <x:v>1380.63</x:v>
      </x:c>
      <x:c r="Q63" s="8" t="n">
        <x:v>1380.63</x:v>
      </x:c>
      <x:c r="R63" s="8" t="n">
        <x:v>1380.63</x:v>
      </x:c>
      <x:c r="S63" s="3" t="str">
        <x:v>1 through 10</x:v>
      </x:c>
      <x:c r="T63" s="3" t="str"/>
      <x:c r="U63" s="3" t="str">
        <x:v>OPPS APC</x:v>
      </x:c>
      <x:c r="V63" s="3" t="str">
        <x:v>CPT</x:v>
      </x:c>
      <x:c r="W63" s="3" t="str">
        <x:v>20142</x:v>
      </x:c>
      <x:c r="X63" s="3" t="str"/>
      <x:c r="Y63" s="3" t="str">
        <x:v>{"all_codes":[{"code":"PX-75000418","type":"CDM"},{"code":"45385","type":"CPT"},{"code":"0750","type":"RC"},{"code":"","type":""}],"drug_unit_of_measurement":"","drug_type_of_measurement":""}</x:v>
      </x:c>
    </x:row>
    <x:row r="64" ht="44" customHeight="1">
      <x:c r="A64" s="3" t="str">
        <x:v>45385</x:v>
      </x:c>
      <x:c r="B64" s="7" t="str">
        <x:v>Colonoscopy with snare removal of polyp / lesion</x:v>
      </x:c>
      <x:c r="C64" s="7" t="str">
        <x:v>Colonoscopy Flex W/Rem Tumor Snare</x:v>
      </x:c>
      <x:c r="D64" s="3" t="str">
        <x:v>both</x:v>
      </x:c>
      <x:c r="E64" s="3" t="str"/>
      <x:c r="F64" s="3" t="str">
        <x:v>MEDICARE [2001]</x:v>
      </x:c>
      <x:c r="G64" s="3" t="str">
        <x:v>HB BWH MEDICARE</x:v>
      </x:c>
      <x:c r="H64" s="8" t="n">
        <x:v>1400.09</x:v>
      </x:c>
      <x:c r="I64" s="8" t="n">
        <x:v>1963.5</x:v>
      </x:c>
      <x:c r="J64" s="8" t="n">
        <x:v>2618</x:v>
      </x:c>
      <x:c r="K64" s="8" t="n">
        <x:v>811.58</x:v>
      </x:c>
      <x:c r="L64" s="8" t="n">
        <x:v>2081.31</x:v>
      </x:c>
      <x:c r="M64" s="9"/>
      <x:c r="N64"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64" s="3" t="str">
        <x:v>other</x:v>
      </x:c>
      <x:c r="P64" s="8" t="n">
        <x:v>700.11</x:v>
      </x:c>
      <x:c r="Q64" s="8" t="n">
        <x:v>700.11</x:v>
      </x:c>
      <x:c r="R64" s="8" t="n">
        <x:v>1400.23</x:v>
      </x:c>
      <x:c r="S64" s="3" t="str">
        <x:v>121</x:v>
      </x:c>
      <x:c r="T64" s="3" t="str"/>
      <x:c r="U64" s="3" t="str">
        <x:v>OPPS APC</x:v>
      </x:c>
      <x:c r="V64" s="3" t="str">
        <x:v>CPT</x:v>
      </x:c>
      <x:c r="W64" s="3" t="str">
        <x:v>19776</x:v>
      </x:c>
      <x:c r="X64" s="3" t="str"/>
      <x:c r="Y64" s="3" t="str">
        <x:v>{"all_codes":[{"code":"PX-75000200","type":"CDM"},{"code":"45385","type":"CPT"},{"code":"0750","type":"RC"},{"code":"","type":""}],"drug_unit_of_measurement":"","drug_type_of_measurement":""}</x:v>
      </x:c>
    </x:row>
    <x:row r="65" ht="44" customHeight="1">
      <x:c r="A65" s="3" t="str">
        <x:v>45385</x:v>
      </x:c>
      <x:c r="B65" s="7" t="str">
        <x:v>Colonoscopy with snare removal of polyp / lesion</x:v>
      </x:c>
      <x:c r="C65" s="7" t="str">
        <x:v>Colsc Flx W/Rmvl of Tumor Polyp Lesion Snare Tq</x:v>
      </x:c>
      <x:c r="D65" s="3" t="str">
        <x:v>both</x:v>
      </x:c>
      <x:c r="E65" s="3" t="str"/>
      <x:c r="F65" s="3" t="str">
        <x:v>MEDICARE [2001]</x:v>
      </x:c>
      <x:c r="G65" s="3" t="str">
        <x:v>HB BWH MEDICARE</x:v>
      </x:c>
      <x:c r="H65" s="8" t="n">
        <x:v>1400.09</x:v>
      </x:c>
      <x:c r="I65" s="8" t="n">
        <x:v>1963.5</x:v>
      </x:c>
      <x:c r="J65" s="8" t="n">
        <x:v>2618</x:v>
      </x:c>
      <x:c r="K65" s="8" t="n">
        <x:v>811.58</x:v>
      </x:c>
      <x:c r="L65" s="8" t="n">
        <x:v>2081.31</x:v>
      </x:c>
      <x:c r="M65" s="9"/>
      <x:c r="N65"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65" s="3" t="str">
        <x:v>other</x:v>
      </x:c>
      <x:c r="P65" s="8" t="n">
        <x:v>700.11</x:v>
      </x:c>
      <x:c r="Q65" s="8" t="n">
        <x:v>700.11</x:v>
      </x:c>
      <x:c r="R65" s="8" t="n">
        <x:v>1400.23</x:v>
      </x:c>
      <x:c r="S65" s="3" t="str">
        <x:v>121</x:v>
      </x:c>
      <x:c r="T65" s="3" t="str"/>
      <x:c r="U65" s="3" t="str">
        <x:v>OPPS APC</x:v>
      </x:c>
      <x:c r="V65" s="3" t="str">
        <x:v>CPT</x:v>
      </x:c>
      <x:c r="W65" s="3" t="str">
        <x:v>20143</x:v>
      </x:c>
      <x:c r="X65" s="3" t="str"/>
      <x:c r="Y65" s="3" t="str">
        <x:v>{"all_codes":[{"code":"PX-75000418","type":"CDM"},{"code":"45385","type":"CPT"},{"code":"0750","type":"RC"},{"code":"","type":""}],"drug_unit_of_measurement":"","drug_type_of_measurement":""}</x:v>
      </x:c>
    </x:row>
    <x:row r="66" ht="44" customHeight="1">
      <x:c r="A66" s="3" t="str">
        <x:v>45385</x:v>
      </x:c>
      <x:c r="B66" s="7" t="str">
        <x:v>Colonoscopy with snare removal of polyp / lesion</x:v>
      </x:c>
      <x:c r="C66" s="7" t="str">
        <x:v>Colonoscopy Flex W/Rem Tumor Snare</x:v>
      </x:c>
      <x:c r="D66" s="3" t="str">
        <x:v>both</x:v>
      </x:c>
      <x:c r="E66" s="3" t="str"/>
      <x:c r="F66" s="3" t="str">
        <x:v>MGB HEALTH PLAN [150001]</x:v>
      </x:c>
      <x:c r="G66" s="3" t="str">
        <x:v>HB AMC MGBHP COMMERCIAL GIC</x:v>
      </x:c>
      <x:c r="H66" s="8" t="n">
        <x:v>811.58</x:v>
      </x:c>
      <x:c r="I66" s="8" t="n">
        <x:v>1963.5</x:v>
      </x:c>
      <x:c r="J66" s="8" t="n">
        <x:v>2618</x:v>
      </x:c>
      <x:c r="K66" s="8" t="n">
        <x:v>811.58</x:v>
      </x:c>
      <x:c r="L66" s="8" t="n">
        <x:v>2081.31</x:v>
      </x:c>
      <x:c r="M66" s="9" t="n">
        <x:v>31</x:v>
      </x:c>
      <x:c r="N66" s="3" t="str"/>
      <x:c r="O66" s="3" t="str">
        <x:v>percent of total billed charges</x:v>
      </x:c>
      <x:c r="P66" s="8" t="n">
        <x:v>784.55</x:v>
      </x:c>
      <x:c r="Q66" s="8" t="n">
        <x:v>784.55</x:v>
      </x:c>
      <x:c r="R66" s="8" t="n">
        <x:v>784.55</x:v>
      </x:c>
      <x:c r="S66" s="3" t="str">
        <x:v>1 through 10</x:v>
      </x:c>
      <x:c r="T66" s="3" t="str"/>
      <x:c r="U66" s="3" t="str"/>
      <x:c r="V66" s="3" t="str">
        <x:v>CPT</x:v>
      </x:c>
      <x:c r="W66" s="3" t="str">
        <x:v>19777</x:v>
      </x:c>
      <x:c r="X66" s="3" t="str"/>
      <x:c r="Y66" s="3" t="str">
        <x:v>{"all_codes":[{"code":"PX-75000200","type":"CDM"},{"code":"45385","type":"CPT"},{"code":"0750","type":"RC"},{"code":"","type":""}],"drug_unit_of_measurement":"","drug_type_of_measurement":""}</x:v>
      </x:c>
    </x:row>
    <x:row r="67" ht="44" customHeight="1">
      <x:c r="A67" s="3" t="str">
        <x:v>45385</x:v>
      </x:c>
      <x:c r="B67" s="7" t="str">
        <x:v>Colonoscopy with snare removal of polyp / lesion</x:v>
      </x:c>
      <x:c r="C67" s="7" t="str">
        <x:v>Colsc Flx W/Rmvl of Tumor Polyp Lesion Snare Tq</x:v>
      </x:c>
      <x:c r="D67" s="3" t="str">
        <x:v>both</x:v>
      </x:c>
      <x:c r="E67" s="3" t="str"/>
      <x:c r="F67" s="3" t="str">
        <x:v>MGB HEALTH PLAN [150001]</x:v>
      </x:c>
      <x:c r="G67" s="3" t="str">
        <x:v>HB AMC MGBHP COMMERCIAL GIC</x:v>
      </x:c>
      <x:c r="H67" s="8" t="n">
        <x:v>811.58</x:v>
      </x:c>
      <x:c r="I67" s="8" t="n">
        <x:v>1963.5</x:v>
      </x:c>
      <x:c r="J67" s="8" t="n">
        <x:v>2618</x:v>
      </x:c>
      <x:c r="K67" s="8" t="n">
        <x:v>811.58</x:v>
      </x:c>
      <x:c r="L67" s="8" t="n">
        <x:v>2081.31</x:v>
      </x:c>
      <x:c r="M67" s="9" t="n">
        <x:v>31</x:v>
      </x:c>
      <x:c r="N67" s="3" t="str"/>
      <x:c r="O67" s="3" t="str">
        <x:v>percent of total billed charges</x:v>
      </x:c>
      <x:c r="P67" s="8" t="n">
        <x:v>784.55</x:v>
      </x:c>
      <x:c r="Q67" s="8" t="n">
        <x:v>784.55</x:v>
      </x:c>
      <x:c r="R67" s="8" t="n">
        <x:v>784.55</x:v>
      </x:c>
      <x:c r="S67" s="3" t="str">
        <x:v>1 through 10</x:v>
      </x:c>
      <x:c r="T67" s="3" t="str"/>
      <x:c r="U67" s="3" t="str"/>
      <x:c r="V67" s="3" t="str">
        <x:v>CPT</x:v>
      </x:c>
      <x:c r="W67" s="3" t="str">
        <x:v>20144</x:v>
      </x:c>
      <x:c r="X67" s="3" t="str"/>
      <x:c r="Y67" s="3" t="str">
        <x:v>{"all_codes":[{"code":"PX-75000418","type":"CDM"},{"code":"45385","type":"CPT"},{"code":"0750","type":"RC"},{"code":"","type":""}],"drug_unit_of_measurement":"","drug_type_of_measurement":""}</x:v>
      </x:c>
    </x:row>
    <x:row r="68" ht="44" customHeight="1">
      <x:c r="A68" s="3" t="str">
        <x:v>45385</x:v>
      </x:c>
      <x:c r="B68" s="7" t="str">
        <x:v>Colonoscopy with snare removal of polyp / lesion</x:v>
      </x:c>
      <x:c r="C68" s="7" t="str">
        <x:v>Colonoscopy Flex W/Rem Tumor Snare</x:v>
      </x:c>
      <x:c r="D68" s="3" t="str">
        <x:v>both</x:v>
      </x:c>
      <x:c r="E68" s="3" t="str"/>
      <x:c r="F68" s="3" t="str">
        <x:v>MGB HEALTH PLAN [150001]</x:v>
      </x:c>
      <x:c r="G68" s="3" t="str">
        <x:v>HB AMC MGBHP COMMERCIAL HMO</x:v>
      </x:c>
      <x:c r="H68" s="8" t="n">
        <x:v>955.57</x:v>
      </x:c>
      <x:c r="I68" s="8" t="n">
        <x:v>1963.5</x:v>
      </x:c>
      <x:c r="J68" s="8" t="n">
        <x:v>2618</x:v>
      </x:c>
      <x:c r="K68" s="8" t="n">
        <x:v>811.58</x:v>
      </x:c>
      <x:c r="L68" s="8" t="n">
        <x:v>2081.31</x:v>
      </x:c>
      <x:c r="M68" s="9" t="n">
        <x:v>36.5</x:v>
      </x:c>
      <x:c r="N68" s="3" t="str"/>
      <x:c r="O68" s="3" t="str">
        <x:v>percent of total billed charges</x:v>
      </x:c>
      <x:c r="P68" s="8" t="n">
        <x:v>947.05</x:v>
      </x:c>
      <x:c r="Q68" s="8" t="n">
        <x:v>804.86</x:v>
      </x:c>
      <x:c r="R68" s="8" t="n">
        <x:v>947.05</x:v>
      </x:c>
      <x:c r="S68" s="3" t="str">
        <x:v>1 through 10</x:v>
      </x:c>
      <x:c r="T68" s="3" t="str"/>
      <x:c r="U68" s="3" t="str"/>
      <x:c r="V68" s="3" t="str">
        <x:v>CPT</x:v>
      </x:c>
      <x:c r="W68" s="3" t="str">
        <x:v>19778</x:v>
      </x:c>
      <x:c r="X68" s="3" t="str"/>
      <x:c r="Y68" s="3" t="str">
        <x:v>{"all_codes":[{"code":"PX-75000200","type":"CDM"},{"code":"45385","type":"CPT"},{"code":"0750","type":"RC"},{"code":"","type":""}],"drug_unit_of_measurement":"","drug_type_of_measurement":""}</x:v>
      </x:c>
    </x:row>
    <x:row r="69" ht="44" customHeight="1">
      <x:c r="A69" s="3" t="str">
        <x:v>45385</x:v>
      </x:c>
      <x:c r="B69" s="7" t="str">
        <x:v>Colonoscopy with snare removal of polyp / lesion</x:v>
      </x:c>
      <x:c r="C69" s="7" t="str">
        <x:v>Colsc Flx W/Rmvl of Tumor Polyp Lesion Snare Tq</x:v>
      </x:c>
      <x:c r="D69" s="3" t="str">
        <x:v>both</x:v>
      </x:c>
      <x:c r="E69" s="3" t="str"/>
      <x:c r="F69" s="3" t="str">
        <x:v>MGB HEALTH PLAN [150001]</x:v>
      </x:c>
      <x:c r="G69" s="3" t="str">
        <x:v>HB AMC MGBHP COMMERCIAL HMO</x:v>
      </x:c>
      <x:c r="H69" s="8" t="n">
        <x:v>955.57</x:v>
      </x:c>
      <x:c r="I69" s="8" t="n">
        <x:v>1963.5</x:v>
      </x:c>
      <x:c r="J69" s="8" t="n">
        <x:v>2618</x:v>
      </x:c>
      <x:c r="K69" s="8" t="n">
        <x:v>811.58</x:v>
      </x:c>
      <x:c r="L69" s="8" t="n">
        <x:v>2081.31</x:v>
      </x:c>
      <x:c r="M69" s="9" t="n">
        <x:v>36.5</x:v>
      </x:c>
      <x:c r="N69" s="3" t="str"/>
      <x:c r="O69" s="3" t="str">
        <x:v>percent of total billed charges</x:v>
      </x:c>
      <x:c r="P69" s="8" t="n">
        <x:v>947.05</x:v>
      </x:c>
      <x:c r="Q69" s="8" t="n">
        <x:v>804.86</x:v>
      </x:c>
      <x:c r="R69" s="8" t="n">
        <x:v>947.05</x:v>
      </x:c>
      <x:c r="S69" s="3" t="str">
        <x:v>1 through 10</x:v>
      </x:c>
      <x:c r="T69" s="3" t="str"/>
      <x:c r="U69" s="3" t="str"/>
      <x:c r="V69" s="3" t="str">
        <x:v>CPT</x:v>
      </x:c>
      <x:c r="W69" s="3" t="str">
        <x:v>20145</x:v>
      </x:c>
      <x:c r="X69" s="3" t="str"/>
      <x:c r="Y69" s="3" t="str">
        <x:v>{"all_codes":[{"code":"PX-75000418","type":"CDM"},{"code":"45385","type":"CPT"},{"code":"0750","type":"RC"},{"code":"","type":""}],"drug_unit_of_measurement":"","drug_type_of_measurement":""}</x:v>
      </x:c>
    </x:row>
    <x:row r="70" ht="44" customHeight="1">
      <x:c r="A70" s="3" t="str">
        <x:v>45385</x:v>
      </x:c>
      <x:c r="B70" s="7" t="str">
        <x:v>Colonoscopy with snare removal of polyp / lesion</x:v>
      </x:c>
      <x:c r="C70" s="7" t="str">
        <x:v>Colonoscopy Flex W/Rem Tumor Snare</x:v>
      </x:c>
      <x:c r="D70" s="3" t="str">
        <x:v>both</x:v>
      </x:c>
      <x:c r="E70" s="3" t="str"/>
      <x:c r="F70" s="3" t="str">
        <x:v>MGB HEALTH PLAN [150001]</x:v>
      </x:c>
      <x:c r="G70" s="3" t="str">
        <x:v>HB AMC MGBHP COMMERCIAL PPO</x:v>
      </x:c>
      <x:c r="H70" s="8" t="n">
        <x:v>1002.69</x:v>
      </x:c>
      <x:c r="I70" s="8" t="n">
        <x:v>1963.5</x:v>
      </x:c>
      <x:c r="J70" s="8" t="n">
        <x:v>2618</x:v>
      </x:c>
      <x:c r="K70" s="8" t="n">
        <x:v>811.58</x:v>
      </x:c>
      <x:c r="L70" s="8" t="n">
        <x:v>2081.31</x:v>
      </x:c>
      <x:c r="M70" s="9" t="n">
        <x:v>38.3</x:v>
      </x:c>
      <x:c r="N70" s="3" t="str"/>
      <x:c r="O70" s="3" t="str">
        <x:v>percent of total billed charges</x:v>
      </x:c>
      <x:c r="P70" s="8" t="n">
        <x:v>992.75</x:v>
      </x:c>
      <x:c r="Q70" s="8" t="n">
        <x:v>992.75</x:v>
      </x:c>
      <x:c r="R70" s="8" t="n">
        <x:v>992.75</x:v>
      </x:c>
      <x:c r="S70" s="3" t="str">
        <x:v>20</x:v>
      </x:c>
      <x:c r="T70" s="3" t="str"/>
      <x:c r="U70" s="3" t="str"/>
      <x:c r="V70" s="3" t="str">
        <x:v>CPT</x:v>
      </x:c>
      <x:c r="W70" s="3" t="str">
        <x:v>19779</x:v>
      </x:c>
      <x:c r="X70" s="3" t="str"/>
      <x:c r="Y70" s="3" t="str">
        <x:v>{"all_codes":[{"code":"PX-75000200","type":"CDM"},{"code":"45385","type":"CPT"},{"code":"0750","type":"RC"},{"code":"","type":""}],"drug_unit_of_measurement":"","drug_type_of_measurement":""}</x:v>
      </x:c>
    </x:row>
    <x:row r="71" ht="44" customHeight="1">
      <x:c r="A71" s="3" t="str">
        <x:v>45385</x:v>
      </x:c>
      <x:c r="B71" s="7" t="str">
        <x:v>Colonoscopy with snare removal of polyp / lesion</x:v>
      </x:c>
      <x:c r="C71" s="7" t="str">
        <x:v>Colsc Flx W/Rmvl of Tumor Polyp Lesion Snare Tq</x:v>
      </x:c>
      <x:c r="D71" s="3" t="str">
        <x:v>both</x:v>
      </x:c>
      <x:c r="E71" s="3" t="str"/>
      <x:c r="F71" s="3" t="str">
        <x:v>MGB HEALTH PLAN [150001]</x:v>
      </x:c>
      <x:c r="G71" s="3" t="str">
        <x:v>HB AMC MGBHP COMMERCIAL PPO</x:v>
      </x:c>
      <x:c r="H71" s="8" t="n">
        <x:v>1002.69</x:v>
      </x:c>
      <x:c r="I71" s="8" t="n">
        <x:v>1963.5</x:v>
      </x:c>
      <x:c r="J71" s="8" t="n">
        <x:v>2618</x:v>
      </x:c>
      <x:c r="K71" s="8" t="n">
        <x:v>811.58</x:v>
      </x:c>
      <x:c r="L71" s="8" t="n">
        <x:v>2081.31</x:v>
      </x:c>
      <x:c r="M71" s="9" t="n">
        <x:v>38.3</x:v>
      </x:c>
      <x:c r="N71" s="3" t="str"/>
      <x:c r="O71" s="3" t="str">
        <x:v>percent of total billed charges</x:v>
      </x:c>
      <x:c r="P71" s="8" t="n">
        <x:v>992.75</x:v>
      </x:c>
      <x:c r="Q71" s="8" t="n">
        <x:v>992.75</x:v>
      </x:c>
      <x:c r="R71" s="8" t="n">
        <x:v>992.75</x:v>
      </x:c>
      <x:c r="S71" s="3" t="str">
        <x:v>20</x:v>
      </x:c>
      <x:c r="T71" s="3" t="str"/>
      <x:c r="U71" s="3" t="str"/>
      <x:c r="V71" s="3" t="str">
        <x:v>CPT</x:v>
      </x:c>
      <x:c r="W71" s="3" t="str">
        <x:v>20146</x:v>
      </x:c>
      <x:c r="X71" s="3" t="str"/>
      <x:c r="Y71" s="3" t="str">
        <x:v>{"all_codes":[{"code":"PX-75000418","type":"CDM"},{"code":"45385","type":"CPT"},{"code":"0750","type":"RC"},{"code":"","type":""}],"drug_unit_of_measurement":"","drug_type_of_measurement":""}</x:v>
      </x:c>
    </x:row>
    <x:row r="72" ht="44" customHeight="1">
      <x:c r="A72" s="3" t="str">
        <x:v>45385</x:v>
      </x:c>
      <x:c r="B72" s="7" t="str">
        <x:v>Colonoscopy with snare removal of polyp / lesion</x:v>
      </x:c>
      <x:c r="C72" s="7" t="str">
        <x:v>Colonoscopy Flex W/Rem Tumor Snare</x:v>
      </x:c>
      <x:c r="D72" s="3" t="str">
        <x:v>both</x:v>
      </x:c>
      <x:c r="E72" s="3" t="str"/>
      <x:c r="F72" s="3" t="str">
        <x:v>MGB HEALTH PLAN [150001]</x:v>
      </x:c>
      <x:c r="G72" s="3" t="str">
        <x:v>HB BWH MEDICARE</x:v>
      </x:c>
      <x:c r="H72" s="8" t="n">
        <x:v>1400.09</x:v>
      </x:c>
      <x:c r="I72" s="8" t="n">
        <x:v>1963.5</x:v>
      </x:c>
      <x:c r="J72" s="8" t="n">
        <x:v>2618</x:v>
      </x:c>
      <x:c r="K72" s="8" t="n">
        <x:v>811.58</x:v>
      </x:c>
      <x:c r="L72" s="8" t="n">
        <x:v>2081.31</x:v>
      </x:c>
      <x:c r="M72" s="9"/>
      <x:c r="N72"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72" s="3" t="str">
        <x:v>other</x:v>
      </x:c>
      <x:c r="P72" s="8" t="n">
        <x:v>1372.23</x:v>
      </x:c>
      <x:c r="Q72" s="8" t="n">
        <x:v>631.1</x:v>
      </x:c>
      <x:c r="R72" s="8" t="n">
        <x:v>2556.14</x:v>
      </x:c>
      <x:c r="S72" s="3" t="str">
        <x:v>12</x:v>
      </x:c>
      <x:c r="T72" s="3" t="str"/>
      <x:c r="U72" s="3" t="str">
        <x:v>OPPS APC</x:v>
      </x:c>
      <x:c r="V72" s="3" t="str">
        <x:v>CPT</x:v>
      </x:c>
      <x:c r="W72" s="3" t="str">
        <x:v>19780</x:v>
      </x:c>
      <x:c r="X72" s="3" t="str"/>
      <x:c r="Y72" s="3" t="str">
        <x:v>{"all_codes":[{"code":"PX-75000200","type":"CDM"},{"code":"45385","type":"CPT"},{"code":"0750","type":"RC"},{"code":"","type":""}],"drug_unit_of_measurement":"","drug_type_of_measurement":""}</x:v>
      </x:c>
    </x:row>
    <x:row r="73" ht="44" customHeight="1">
      <x:c r="A73" s="3" t="str">
        <x:v>45385</x:v>
      </x:c>
      <x:c r="B73" s="7" t="str">
        <x:v>Colonoscopy with snare removal of polyp / lesion</x:v>
      </x:c>
      <x:c r="C73" s="7" t="str">
        <x:v>Colsc Flx W/Rmvl of Tumor Polyp Lesion Snare Tq</x:v>
      </x:c>
      <x:c r="D73" s="3" t="str">
        <x:v>both</x:v>
      </x:c>
      <x:c r="E73" s="3" t="str"/>
      <x:c r="F73" s="3" t="str">
        <x:v>MGB HEALTH PLAN [150001]</x:v>
      </x:c>
      <x:c r="G73" s="3" t="str">
        <x:v>HB BWH MEDICARE</x:v>
      </x:c>
      <x:c r="H73" s="8" t="n">
        <x:v>1400.09</x:v>
      </x:c>
      <x:c r="I73" s="8" t="n">
        <x:v>1963.5</x:v>
      </x:c>
      <x:c r="J73" s="8" t="n">
        <x:v>2618</x:v>
      </x:c>
      <x:c r="K73" s="8" t="n">
        <x:v>811.58</x:v>
      </x:c>
      <x:c r="L73" s="8" t="n">
        <x:v>2081.31</x:v>
      </x:c>
      <x:c r="M73" s="9"/>
      <x:c r="N73"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73" s="3" t="str">
        <x:v>other</x:v>
      </x:c>
      <x:c r="P73" s="8" t="n">
        <x:v>1372.23</x:v>
      </x:c>
      <x:c r="Q73" s="8" t="n">
        <x:v>631.1</x:v>
      </x:c>
      <x:c r="R73" s="8" t="n">
        <x:v>2556.14</x:v>
      </x:c>
      <x:c r="S73" s="3" t="str">
        <x:v>12</x:v>
      </x:c>
      <x:c r="T73" s="3" t="str"/>
      <x:c r="U73" s="3" t="str">
        <x:v>OPPS APC</x:v>
      </x:c>
      <x:c r="V73" s="3" t="str">
        <x:v>CPT</x:v>
      </x:c>
      <x:c r="W73" s="3" t="str">
        <x:v>20147</x:v>
      </x:c>
      <x:c r="X73" s="3" t="str"/>
      <x:c r="Y73" s="3" t="str">
        <x:v>{"all_codes":[{"code":"PX-75000418","type":"CDM"},{"code":"45385","type":"CPT"},{"code":"0750","type":"RC"},{"code":"","type":""}],"drug_unit_of_measurement":"","drug_type_of_measurement":""}</x:v>
      </x:c>
    </x:row>
    <x:row r="74" ht="44" customHeight="1">
      <x:c r="A74" s="3" t="str">
        <x:v>45385</x:v>
      </x:c>
      <x:c r="B74" s="7" t="str">
        <x:v>Colonoscopy with snare removal of polyp / lesion</x:v>
      </x:c>
      <x:c r="C74" s="7" t="str">
        <x:v>Colonoscopy Flex W/Rem Tumor Snare</x:v>
      </x:c>
      <x:c r="D74" s="3" t="str">
        <x:v>both</x:v>
      </x:c>
      <x:c r="E74" s="3" t="str"/>
      <x:c r="F74" s="3" t="str">
        <x:v>TRICARE [160005]</x:v>
      </x:c>
      <x:c r="G74" s="3" t="str">
        <x:v>HB BWH TRICARE</x:v>
      </x:c>
      <x:c r="H74" s="8" t="n">
        <x:v>1330.22</x:v>
      </x:c>
      <x:c r="I74" s="8" t="n">
        <x:v>1963.5</x:v>
      </x:c>
      <x:c r="J74" s="8" t="n">
        <x:v>2618</x:v>
      </x:c>
      <x:c r="K74" s="8" t="n">
        <x:v>811.58</x:v>
      </x:c>
      <x:c r="L74" s="8" t="n">
        <x:v>2081.31</x:v>
      </x:c>
      <x:c r="M74" s="9"/>
      <x:c r="N74" s="3" t="str">
        <x:v>APC Price ($1,400.23).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(0.324). The threshold is calculated as the maximum of the outlier multiplier threshold and the fixed threshold. The outlier multiplier threshold is the outlier multiplier factor (1.75) * the adjusted APC rate for the line. The fixed threshold is the sum of the outlier fixed-dollar threshold ($7,175) and the adjusted APC rate for the line. If the cost is greater than the threshold, then the outlier payment is calculated as 0.5 * (cost - outlier multiplier threshold) and is added to the expected reimbursement. Final payment is multiplied by 95%.</x:v>
      </x:c>
      <x:c r="O74" s="3" t="str">
        <x:v>other</x:v>
      </x:c>
      <x:c r="P74" s="8" t="n">
        <x:v>1400.23</x:v>
      </x:c>
      <x:c r="Q74" s="8" t="n">
        <x:v>1400.23</x:v>
      </x:c>
      <x:c r="R74" s="8" t="n">
        <x:v>1400.23</x:v>
      </x:c>
      <x:c r="S74" s="3" t="str">
        <x:v>1 through 10</x:v>
      </x:c>
      <x:c r="T74" s="3" t="str"/>
      <x:c r="U74" s="3" t="str">
        <x:v>Tricare OPPS</x:v>
      </x:c>
      <x:c r="V74" s="3" t="str">
        <x:v>CPT</x:v>
      </x:c>
      <x:c r="W74" s="3" t="str">
        <x:v>19781</x:v>
      </x:c>
      <x:c r="X74" s="3" t="str"/>
      <x:c r="Y74" s="3" t="str">
        <x:v>{"all_codes":[{"code":"PX-75000200","type":"CDM"},{"code":"45385","type":"CPT"},{"code":"0750","type":"RC"},{"code":"","type":""}],"drug_unit_of_measurement":"","drug_type_of_measurement":""}</x:v>
      </x:c>
    </x:row>
    <x:row r="75" ht="44" customHeight="1">
      <x:c r="A75" s="3" t="str">
        <x:v>45385</x:v>
      </x:c>
      <x:c r="B75" s="7" t="str">
        <x:v>Colonoscopy with snare removal of polyp / lesion</x:v>
      </x:c>
      <x:c r="C75" s="7" t="str">
        <x:v>Colsc Flx W/Rmvl of Tumor Polyp Lesion Snare Tq</x:v>
      </x:c>
      <x:c r="D75" s="3" t="str">
        <x:v>both</x:v>
      </x:c>
      <x:c r="E75" s="3" t="str"/>
      <x:c r="F75" s="3" t="str">
        <x:v>TRICARE [160005]</x:v>
      </x:c>
      <x:c r="G75" s="3" t="str">
        <x:v>HB BWH TRICARE</x:v>
      </x:c>
      <x:c r="H75" s="8" t="n">
        <x:v>1330.22</x:v>
      </x:c>
      <x:c r="I75" s="8" t="n">
        <x:v>1963.5</x:v>
      </x:c>
      <x:c r="J75" s="8" t="n">
        <x:v>2618</x:v>
      </x:c>
      <x:c r="K75" s="8" t="n">
        <x:v>811.58</x:v>
      </x:c>
      <x:c r="L75" s="8" t="n">
        <x:v>2081.31</x:v>
      </x:c>
      <x:c r="M75" s="9"/>
      <x:c r="N75" s="3" t="str">
        <x:v>APC Price ($1,400.23).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(0.324). The threshold is calculated as the maximum of the outlier multiplier threshold and the fixed threshold. The outlier multiplier threshold is the outlier multiplier factor (1.75) * the adjusted APC rate for the line. The fixed threshold is the sum of the outlier fixed-dollar threshold ($7,175) and the adjusted APC rate for the line. If the cost is greater than the threshold, then the outlier payment is calculated as 0.5 * (cost - outlier multiplier threshold) and is added to the expected reimbursement. Final payment is multiplied by 95%.</x:v>
      </x:c>
      <x:c r="O75" s="3" t="str">
        <x:v>other</x:v>
      </x:c>
      <x:c r="P75" s="8" t="n">
        <x:v>1400.23</x:v>
      </x:c>
      <x:c r="Q75" s="8" t="n">
        <x:v>1400.23</x:v>
      </x:c>
      <x:c r="R75" s="8" t="n">
        <x:v>1400.23</x:v>
      </x:c>
      <x:c r="S75" s="3" t="str">
        <x:v>1 through 10</x:v>
      </x:c>
      <x:c r="T75" s="3" t="str"/>
      <x:c r="U75" s="3" t="str">
        <x:v>Tricare OPPS</x:v>
      </x:c>
      <x:c r="V75" s="3" t="str">
        <x:v>CPT</x:v>
      </x:c>
      <x:c r="W75" s="3" t="str">
        <x:v>20148</x:v>
      </x:c>
      <x:c r="X75" s="3" t="str"/>
      <x:c r="Y75" s="3" t="str">
        <x:v>{"all_codes":[{"code":"PX-75000418","type":"CDM"},{"code":"45385","type":"CPT"},{"code":"0750","type":"RC"},{"code":"","type":""}],"drug_unit_of_measurement":"","drug_type_of_measurement":""}</x:v>
      </x:c>
    </x:row>
    <x:row r="76" ht="44" customHeight="1">
      <x:c r="A76" s="3" t="str">
        <x:v>45385</x:v>
      </x:c>
      <x:c r="B76" s="7" t="str">
        <x:v>Colonoscopy with snare removal of polyp / lesion</x:v>
      </x:c>
      <x:c r="C76" s="7" t="str">
        <x:v>Colonoscopy Flex W/Rem Tumor Snare</x:v>
      </x:c>
      <x:c r="D76" s="3" t="str">
        <x:v>both</x:v>
      </x:c>
      <x:c r="E76" s="3" t="str"/>
      <x:c r="F76" s="3" t="str">
        <x:v>TUFTS HEALTH PLAN [170001]</x:v>
      </x:c>
      <x:c r="G76" s="3" t="str">
        <x:v>HB BWH TUFTS MEDICARE REPLACEMENT</x:v>
      </x:c>
      <x:c r="H76" s="8" t="n">
        <x:v>1372.09</x:v>
      </x:c>
      <x:c r="I76" s="8" t="n">
        <x:v>1963.5</x:v>
      </x:c>
      <x:c r="J76" s="8" t="n">
        <x:v>2618</x:v>
      </x:c>
      <x:c r="K76" s="8" t="n">
        <x:v>811.58</x:v>
      </x:c>
      <x:c r="L76" s="8" t="n">
        <x:v>2081.31</x:v>
      </x:c>
      <x:c r="M76" s="9"/>
      <x:c r="N76"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76" s="3" t="str">
        <x:v>other</x:v>
      </x:c>
      <x:c r="P76" s="8" t="n">
        <x:v>1262.19</x:v>
      </x:c>
      <x:c r="Q76" s="8" t="n">
        <x:v>686.12</x:v>
      </x:c>
      <x:c r="R76" s="8" t="n">
        <x:v>4133.49</x:v>
      </x:c>
      <x:c r="S76" s="3" t="str">
        <x:v>1 through 10</x:v>
      </x:c>
      <x:c r="T76" s="3" t="str"/>
      <x:c r="U76" s="3" t="str">
        <x:v>OPPS APC</x:v>
      </x:c>
      <x:c r="V76" s="3" t="str">
        <x:v>CPT</x:v>
      </x:c>
      <x:c r="W76" s="3" t="str">
        <x:v>19782</x:v>
      </x:c>
      <x:c r="X76" s="3" t="str"/>
      <x:c r="Y76" s="3" t="str">
        <x:v>{"all_codes":[{"code":"PX-75000200","type":"CDM"},{"code":"45385","type":"CPT"},{"code":"0750","type":"RC"},{"code":"","type":""}],"drug_unit_of_measurement":"","drug_type_of_measurement":""}</x:v>
      </x:c>
    </x:row>
    <x:row r="77" ht="44" customHeight="1">
      <x:c r="A77" s="3" t="str">
        <x:v>45385</x:v>
      </x:c>
      <x:c r="B77" s="7" t="str">
        <x:v>Colonoscopy with snare removal of polyp / lesion</x:v>
      </x:c>
      <x:c r="C77" s="7" t="str">
        <x:v>Colsc Flx W/Rmvl of Tumor Polyp Lesion Snare Tq</x:v>
      </x:c>
      <x:c r="D77" s="3" t="str">
        <x:v>both</x:v>
      </x:c>
      <x:c r="E77" s="3" t="str"/>
      <x:c r="F77" s="3" t="str">
        <x:v>TUFTS HEALTH PLAN [170001]</x:v>
      </x:c>
      <x:c r="G77" s="3" t="str">
        <x:v>HB BWH TUFTS MEDICARE REPLACEMENT</x:v>
      </x:c>
      <x:c r="H77" s="8" t="n">
        <x:v>1372.09</x:v>
      </x:c>
      <x:c r="I77" s="8" t="n">
        <x:v>1963.5</x:v>
      </x:c>
      <x:c r="J77" s="8" t="n">
        <x:v>2618</x:v>
      </x:c>
      <x:c r="K77" s="8" t="n">
        <x:v>811.58</x:v>
      </x:c>
      <x:c r="L77" s="8" t="n">
        <x:v>2081.31</x:v>
      </x:c>
      <x:c r="M77" s="9"/>
      <x:c r="N77"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77" s="3" t="str">
        <x:v>other</x:v>
      </x:c>
      <x:c r="P77" s="8" t="n">
        <x:v>1262.19</x:v>
      </x:c>
      <x:c r="Q77" s="8" t="n">
        <x:v>686.12</x:v>
      </x:c>
      <x:c r="R77" s="8" t="n">
        <x:v>4133.49</x:v>
      </x:c>
      <x:c r="S77" s="3" t="str">
        <x:v>1 through 10</x:v>
      </x:c>
      <x:c r="T77" s="3" t="str"/>
      <x:c r="U77" s="3" t="str">
        <x:v>OPPS APC</x:v>
      </x:c>
      <x:c r="V77" s="3" t="str">
        <x:v>CPT</x:v>
      </x:c>
      <x:c r="W77" s="3" t="str">
        <x:v>20149</x:v>
      </x:c>
      <x:c r="X77" s="3" t="str"/>
      <x:c r="Y77" s="3" t="str">
        <x:v>{"all_codes":[{"code":"PX-75000418","type":"CDM"},{"code":"45385","type":"CPT"},{"code":"0750","type":"RC"},{"code":"","type":""}],"drug_unit_of_measurement":"","drug_type_of_measurement":""}</x:v>
      </x:c>
    </x:row>
    <x:row r="78" ht="44" customHeight="1">
      <x:c r="A78" s="3" t="str">
        <x:v>45385</x:v>
      </x:c>
      <x:c r="B78" s="7" t="str">
        <x:v>Colonoscopy with snare removal of polyp / lesion</x:v>
      </x:c>
      <x:c r="C78" s="7" t="str">
        <x:v>Colonoscopy Flex W/Rem Tumor Snare</x:v>
      </x:c>
      <x:c r="D78" s="3" t="str">
        <x:v>both</x:v>
      </x:c>
      <x:c r="E78" s="3" t="str"/>
      <x:c r="F78" s="3" t="str">
        <x:v>UNITED HEALTHCARE ALTERNATE [1020]</x:v>
      </x:c>
      <x:c r="G78" s="3" t="str">
        <x:v>HB AMC CH UNITED NEW BUSINESS DISCOUNT</x:v>
      </x:c>
      <x:c r="H78" s="8" t="n">
        <x:v>1123.12</x:v>
      </x:c>
      <x:c r="I78" s="8" t="n">
        <x:v>1963.5</x:v>
      </x:c>
      <x:c r="J78" s="8" t="n">
        <x:v>2618</x:v>
      </x:c>
      <x:c r="K78" s="8" t="n">
        <x:v>811.58</x:v>
      </x:c>
      <x:c r="L78" s="8" t="n">
        <x:v>2081.31</x:v>
      </x:c>
      <x:c r="M78" s="9" t="n">
        <x:v>42.9</x:v>
      </x:c>
      <x:c r="N78" s="3" t="str"/>
      <x:c r="O78" s="3" t="str">
        <x:v>percent of total billed charges</x:v>
      </x:c>
      <x:c r="P78" s="8" t="n">
        <x:v>1116.4</x:v>
      </x:c>
      <x:c r="Q78" s="8" t="n">
        <x:v>1116.4</x:v>
      </x:c>
      <x:c r="R78" s="8" t="n">
        <x:v>1116.4</x:v>
      </x:c>
      <x:c r="S78" s="3" t="str">
        <x:v>1 through 10</x:v>
      </x:c>
      <x:c r="T78" s="3" t="str"/>
      <x:c r="U78" s="3" t="str"/>
      <x:c r="V78" s="3" t="str">
        <x:v>CPT</x:v>
      </x:c>
      <x:c r="W78" s="3" t="str">
        <x:v>19784</x:v>
      </x:c>
      <x:c r="X78" s="3" t="str"/>
      <x:c r="Y78" s="3" t="str">
        <x:v>{"all_codes":[{"code":"PX-75000200","type":"CDM"},{"code":"45385","type":"CPT"},{"code":"0750","type":"RC"},{"code":"","type":""}],"drug_unit_of_measurement":"","drug_type_of_measurement":""}</x:v>
      </x:c>
    </x:row>
    <x:row r="79" ht="44" customHeight="1">
      <x:c r="A79" s="3" t="str">
        <x:v>45385</x:v>
      </x:c>
      <x:c r="B79" s="7" t="str">
        <x:v>Colonoscopy with snare removal of polyp / lesion</x:v>
      </x:c>
      <x:c r="C79" s="7" t="str">
        <x:v>Colsc Flx W/Rmvl of Tumor Polyp Lesion Snare Tq</x:v>
      </x:c>
      <x:c r="D79" s="3" t="str">
        <x:v>both</x:v>
      </x:c>
      <x:c r="E79" s="3" t="str"/>
      <x:c r="F79" s="3" t="str">
        <x:v>UNITED HEALTHCARE ALTERNATE [1020]</x:v>
      </x:c>
      <x:c r="G79" s="3" t="str">
        <x:v>HB AMC CH UNITED NEW BUSINESS DISCOUNT</x:v>
      </x:c>
      <x:c r="H79" s="8" t="n">
        <x:v>1123.12</x:v>
      </x:c>
      <x:c r="I79" s="8" t="n">
        <x:v>1963.5</x:v>
      </x:c>
      <x:c r="J79" s="8" t="n">
        <x:v>2618</x:v>
      </x:c>
      <x:c r="K79" s="8" t="n">
        <x:v>811.58</x:v>
      </x:c>
      <x:c r="L79" s="8" t="n">
        <x:v>2081.31</x:v>
      </x:c>
      <x:c r="M79" s="9" t="n">
        <x:v>42.9</x:v>
      </x:c>
      <x:c r="N79" s="3" t="str"/>
      <x:c r="O79" s="3" t="str">
        <x:v>percent of total billed charges</x:v>
      </x:c>
      <x:c r="P79" s="8" t="n">
        <x:v>1116.4</x:v>
      </x:c>
      <x:c r="Q79" s="8" t="n">
        <x:v>1116.4</x:v>
      </x:c>
      <x:c r="R79" s="8" t="n">
        <x:v>1116.4</x:v>
      </x:c>
      <x:c r="S79" s="3" t="str">
        <x:v>1 through 10</x:v>
      </x:c>
      <x:c r="T79" s="3" t="str"/>
      <x:c r="U79" s="3" t="str"/>
      <x:c r="V79" s="3" t="str">
        <x:v>CPT</x:v>
      </x:c>
      <x:c r="W79" s="3" t="str">
        <x:v>20151</x:v>
      </x:c>
      <x:c r="X79" s="3" t="str"/>
      <x:c r="Y79" s="3" t="str">
        <x:v>{"all_codes":[{"code":"PX-75000418","type":"CDM"},{"code":"45385","type":"CPT"},{"code":"0750","type":"RC"},{"code":"","type":""}],"drug_unit_of_measurement":"","drug_type_of_measurement":""}</x:v>
      </x:c>
    </x:row>
    <x:row r="80" ht="44" customHeight="1">
      <x:c r="A80" s="3" t="str">
        <x:v>45385</x:v>
      </x:c>
      <x:c r="B80" s="7" t="str">
        <x:v>Colonoscopy with snare removal of polyp / lesion</x:v>
      </x:c>
      <x:c r="C80" s="7" t="str">
        <x:v>Colonoscopy Flex W/Rem Tumor Snare</x:v>
      </x:c>
      <x:c r="D80" s="3" t="str">
        <x:v>both</x:v>
      </x:c>
      <x:c r="E80" s="3" t="str"/>
      <x:c r="F80" s="3" t="str">
        <x:v>UNITED HEALTHCARE [1016]</x:v>
      </x:c>
      <x:c r="G80" s="3" t="str">
        <x:v>HB BWH UNITED MEDICARE REPLACEMENT</x:v>
      </x:c>
      <x:c r="H80" s="8" t="n">
        <x:v>1372.09</x:v>
      </x:c>
      <x:c r="I80" s="8" t="n">
        <x:v>1963.5</x:v>
      </x:c>
      <x:c r="J80" s="8" t="n">
        <x:v>2618</x:v>
      </x:c>
      <x:c r="K80" s="8" t="n">
        <x:v>811.58</x:v>
      </x:c>
      <x:c r="L80" s="8" t="n">
        <x:v>2081.31</x:v>
      </x:c>
      <x:c r="M80" s="9"/>
      <x:c r="N80"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80" s="3" t="str">
        <x:v>other</x:v>
      </x:c>
      <x:c r="P80" s="8" t="n">
        <x:v>1262.2</x:v>
      </x:c>
      <x:c r="Q80" s="8" t="n">
        <x:v>686.12</x:v>
      </x:c>
      <x:c r="R80" s="8" t="n">
        <x:v>1372.23</x:v>
      </x:c>
      <x:c r="S80" s="3" t="str">
        <x:v>103</x:v>
      </x:c>
      <x:c r="T80" s="3" t="str"/>
      <x:c r="U80" s="3" t="str">
        <x:v>OPPS APC</x:v>
      </x:c>
      <x:c r="V80" s="3" t="str">
        <x:v>CPT</x:v>
      </x:c>
      <x:c r="W80" s="3" t="str">
        <x:v>19783</x:v>
      </x:c>
      <x:c r="X80" s="3" t="str"/>
      <x:c r="Y80" s="3" t="str">
        <x:v>{"all_codes":[{"code":"PX-75000200","type":"CDM"},{"code":"45385","type":"CPT"},{"code":"0750","type":"RC"},{"code":"","type":""}],"drug_unit_of_measurement":"","drug_type_of_measurement":""}</x:v>
      </x:c>
    </x:row>
    <x:row r="81" ht="44" customHeight="1">
      <x:c r="A81" s="3" t="str">
        <x:v>45385</x:v>
      </x:c>
      <x:c r="B81" s="7" t="str">
        <x:v>Colonoscopy with snare removal of polyp / lesion</x:v>
      </x:c>
      <x:c r="C81" s="7" t="str">
        <x:v>Colsc Flx W/Rmvl of Tumor Polyp Lesion Snare Tq</x:v>
      </x:c>
      <x:c r="D81" s="3" t="str">
        <x:v>both</x:v>
      </x:c>
      <x:c r="E81" s="3" t="str"/>
      <x:c r="F81" s="3" t="str">
        <x:v>UNITED HEALTHCARE [1016]</x:v>
      </x:c>
      <x:c r="G81" s="3" t="str">
        <x:v>HB BWH UNITED MEDICARE REPLACEMENT</x:v>
      </x:c>
      <x:c r="H81" s="8" t="n">
        <x:v>1372.09</x:v>
      </x:c>
      <x:c r="I81" s="8" t="n">
        <x:v>1963.5</x:v>
      </x:c>
      <x:c r="J81" s="8" t="n">
        <x:v>2618</x:v>
      </x:c>
      <x:c r="K81" s="8" t="n">
        <x:v>811.58</x:v>
      </x:c>
      <x:c r="L81" s="8" t="n">
        <x:v>2081.31</x:v>
      </x:c>
      <x:c r="M81" s="9"/>
      <x:c r="N81" s="3" t="str">
        <x:v>APC Price ($1,400.09). If the procedure is the highest rate for the service date, then the payment is multiplied by ( 1 plus (0.5 times the quantity minus 1 )) divided by the quantity. Otherwise the payment is multiplied by 0.5.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81" s="3" t="str">
        <x:v>other</x:v>
      </x:c>
      <x:c r="P81" s="8" t="n">
        <x:v>1262.2</x:v>
      </x:c>
      <x:c r="Q81" s="8" t="n">
        <x:v>686.12</x:v>
      </x:c>
      <x:c r="R81" s="8" t="n">
        <x:v>1372.23</x:v>
      </x:c>
      <x:c r="S81" s="3" t="str">
        <x:v>103</x:v>
      </x:c>
      <x:c r="T81" s="3" t="str"/>
      <x:c r="U81" s="3" t="str">
        <x:v>OPPS APC</x:v>
      </x:c>
      <x:c r="V81" s="3" t="str">
        <x:v>CPT</x:v>
      </x:c>
      <x:c r="W81" s="3" t="str">
        <x:v>20150</x:v>
      </x:c>
      <x:c r="X81" s="3" t="str"/>
      <x:c r="Y81" s="3" t="str">
        <x:v>{"all_codes":[{"code":"PX-75000418","type":"CDM"},{"code":"45385","type":"CPT"},{"code":"0750","type":"RC"},{"code":"","type":""}],"drug_unit_of_measurement":"","drug_type_of_measurement":""}</x:v>
      </x:c>
    </x:row>
    <x:row r="82" ht="44" customHeight="1">
      <x:c r="A82" s="3" t="str">
        <x:v>45385</x:v>
      </x:c>
      <x:c r="B82" s="7" t="str">
        <x:v>Colonoscopy with snare removal of polyp / lesion</x:v>
      </x:c>
      <x:c r="C82" s="7" t="str">
        <x:v>Colonoscopy Flex W/Rem Tumor Snare</x:v>
      </x:c>
      <x:c r="D82" s="3" t="str">
        <x:v>outpatient</x:v>
      </x:c>
      <x:c r="E82" s="3" t="str"/>
      <x:c r="F82" s="3" t="str">
        <x:v>AETNA [1001]</x:v>
      </x:c>
      <x:c r="G82" s="3" t="str">
        <x:v>HB AMC AETNA HMO</x:v>
      </x:c>
      <x:c r="H82" s="8" t="n">
        <x:v>1827.36</x:v>
      </x:c>
      <x:c r="I82" s="8" t="n">
        <x:v>1963.5</x:v>
      </x:c>
      <x:c r="J82" s="8" t="n">
        <x:v>2618</x:v>
      </x:c>
      <x:c r="K82" s="8" t="n">
        <x:v>979.79</x:v>
      </x:c>
      <x:c r="L82" s="8" t="n">
        <x:v>2453.74</x:v>
      </x:c>
      <x:c r="M82" s="9" t="n">
        <x:v>69.8</x:v>
      </x:c>
      <x:c r="N82" s="3" t="str"/>
      <x:c r="O82" s="3" t="str">
        <x:v>percent of total billed charges</x:v>
      </x:c>
      <x:c r="P82" s="8" t="n">
        <x:v>1718.9</x:v>
      </x:c>
      <x:c r="Q82" s="8" t="n">
        <x:v>1213.64</x:v>
      </x:c>
      <x:c r="R82" s="8" t="n">
        <x:v>1718.9</x:v>
      </x:c>
      <x:c r="S82" s="3" t="str">
        <x:v>28</x:v>
      </x:c>
      <x:c r="T82" s="3" t="str"/>
      <x:c r="U82" s="3" t="str"/>
      <x:c r="V82" s="3" t="str">
        <x:v>CPT</x:v>
      </x:c>
      <x:c r="W82" s="3" t="str">
        <x:v>19785</x:v>
      </x:c>
      <x:c r="X82" s="3" t="str"/>
      <x:c r="Y82" s="3" t="str">
        <x:v>{"all_codes":[{"code":"PX-75000200","type":"CDM"},{"code":"45385","type":"CPT"},{"code":"0750","type":"RC"},{"code":"","type":""}],"drug_unit_of_measurement":"","drug_type_of_measurement":""}</x:v>
      </x:c>
    </x:row>
    <x:row r="83" ht="44" customHeight="1">
      <x:c r="A83" s="3" t="str">
        <x:v>45385</x:v>
      </x:c>
      <x:c r="B83" s="7" t="str">
        <x:v>Colonoscopy with snare removal of polyp / lesion</x:v>
      </x:c>
      <x:c r="C83" s="7" t="str">
        <x:v>Colsc Flx W/Rmvl of Tumor Polyp Lesion Snare Tq</x:v>
      </x:c>
      <x:c r="D83" s="3" t="str">
        <x:v>outpatient</x:v>
      </x:c>
      <x:c r="E83" s="3" t="str"/>
      <x:c r="F83" s="3" t="str">
        <x:v>AETNA [1001]</x:v>
      </x:c>
      <x:c r="G83" s="3" t="str">
        <x:v>HB AMC AETNA HMO</x:v>
      </x:c>
      <x:c r="H83" s="8" t="n">
        <x:v>1827.36</x:v>
      </x:c>
      <x:c r="I83" s="8" t="n">
        <x:v>1963.5</x:v>
      </x:c>
      <x:c r="J83" s="8" t="n">
        <x:v>2618</x:v>
      </x:c>
      <x:c r="K83" s="8" t="n">
        <x:v>979.79</x:v>
      </x:c>
      <x:c r="L83" s="8" t="n">
        <x:v>2453.74</x:v>
      </x:c>
      <x:c r="M83" s="9" t="n">
        <x:v>69.8</x:v>
      </x:c>
      <x:c r="N83" s="3" t="str"/>
      <x:c r="O83" s="3" t="str">
        <x:v>percent of total billed charges</x:v>
      </x:c>
      <x:c r="P83" s="8" t="n">
        <x:v>1718.9</x:v>
      </x:c>
      <x:c r="Q83" s="8" t="n">
        <x:v>1213.64</x:v>
      </x:c>
      <x:c r="R83" s="8" t="n">
        <x:v>1718.9</x:v>
      </x:c>
      <x:c r="S83" s="3" t="str">
        <x:v>28</x:v>
      </x:c>
      <x:c r="T83" s="3" t="str"/>
      <x:c r="U83" s="3" t="str"/>
      <x:c r="V83" s="3" t="str">
        <x:v>CPT</x:v>
      </x:c>
      <x:c r="W83" s="3" t="str">
        <x:v>20152</x:v>
      </x:c>
      <x:c r="X83" s="3" t="str"/>
      <x:c r="Y83" s="3" t="str">
        <x:v>{"all_codes":[{"code":"PX-75000418","type":"CDM"},{"code":"45385","type":"CPT"},{"code":"0750","type":"RC"},{"code":"","type":""}],"drug_unit_of_measurement":"","drug_type_of_measurement":""}</x:v>
      </x:c>
    </x:row>
    <x:row r="84" ht="44" customHeight="1">
      <x:c r="A84" s="3" t="str">
        <x:v>45385</x:v>
      </x:c>
      <x:c r="B84" s="7" t="str">
        <x:v>Colonoscopy with snare removal of polyp / lesion</x:v>
      </x:c>
      <x:c r="C84" s="7" t="str">
        <x:v>Colonoscopy Flex W/Rem Tumor Snare</x:v>
      </x:c>
      <x:c r="D84" s="3" t="str">
        <x:v>outpatient</x:v>
      </x:c>
      <x:c r="E84" s="3" t="str"/>
      <x:c r="F84" s="3" t="str">
        <x:v>BLUE CROSS BLUE SHIELD [110001]</x:v>
      </x:c>
      <x:c r="G84" s="3" t="str">
        <x:v>HB AMC BLUE CROSS HMO</x:v>
      </x:c>
      <x:c r="H84" s="8" t="n">
        <x:v>1120.45</x:v>
      </x:c>
      <x:c r="I84" s="8" t="n">
        <x:v>1963.5</x:v>
      </x:c>
      <x:c r="J84" s="8" t="n">
        <x:v>2618</x:v>
      </x:c>
      <x:c r="K84" s="8" t="n">
        <x:v>979.79</x:v>
      </x:c>
      <x:c r="L84" s="8" t="n">
        <x:v>2453.74</x:v>
      </x:c>
      <x:c r="M84" s="9"/>
      <x:c r="N84" s="3" t="str">
        <x:v>Case rate ($1,120.45). The procedures on the claim are sorted highest to lowest by case rate and reimbursed, rounded down to the nearest cent, based on the following tiered percentages: 1 procedures at 200.9%, 100.45 procedures at 0%.</x:v>
      </x:c>
      <x:c r="O84" s="3" t="str">
        <x:v>other</x:v>
      </x:c>
      <x:c r="P84" s="8" t="n">
        <x:v>2250.98</x:v>
      </x:c>
      <x:c r="Q84" s="8" t="n">
        <x:v>1146.22</x:v>
      </x:c>
      <x:c r="R84" s="8" t="n">
        <x:v>2292.44</x:v>
      </x:c>
      <x:c r="S84" s="3" t="str">
        <x:v>39</x:v>
      </x:c>
      <x:c r="T84" s="3" t="str"/>
      <x:c r="U84" s="3" t="str">
        <x:v>ASC</x:v>
      </x:c>
      <x:c r="V84" s="3" t="str">
        <x:v>CPT</x:v>
      </x:c>
      <x:c r="W84" s="3" t="str">
        <x:v>19786</x:v>
      </x:c>
      <x:c r="X84" s="3" t="str"/>
      <x:c r="Y84" s="3" t="str">
        <x:v>{"all_codes":[{"code":"PX-75000200","type":"CDM"},{"code":"45385","type":"CPT"},{"code":"0750","type":"RC"},{"code":"","type":""}],"drug_unit_of_measurement":"","drug_type_of_measurement":""}</x:v>
      </x:c>
    </x:row>
    <x:row r="85" ht="44" customHeight="1">
      <x:c r="A85" s="3" t="str">
        <x:v>45385</x:v>
      </x:c>
      <x:c r="B85" s="7" t="str">
        <x:v>Colonoscopy with snare removal of polyp / lesion</x:v>
      </x:c>
      <x:c r="C85" s="7" t="str">
        <x:v>Colsc Flx W/Rmvl of Tumor Polyp Lesion Snare Tq</x:v>
      </x:c>
      <x:c r="D85" s="3" t="str">
        <x:v>outpatient</x:v>
      </x:c>
      <x:c r="E85" s="3" t="str"/>
      <x:c r="F85" s="3" t="str">
        <x:v>BLUE CROSS BLUE SHIELD [110001]</x:v>
      </x:c>
      <x:c r="G85" s="3" t="str">
        <x:v>HB AMC BLUE CROSS HMO</x:v>
      </x:c>
      <x:c r="H85" s="8" t="n">
        <x:v>1120.45</x:v>
      </x:c>
      <x:c r="I85" s="8" t="n">
        <x:v>1963.5</x:v>
      </x:c>
      <x:c r="J85" s="8" t="n">
        <x:v>2618</x:v>
      </x:c>
      <x:c r="K85" s="8" t="n">
        <x:v>979.79</x:v>
      </x:c>
      <x:c r="L85" s="8" t="n">
        <x:v>2453.74</x:v>
      </x:c>
      <x:c r="M85" s="9"/>
      <x:c r="N85" s="3" t="str">
        <x:v>Case rate ($1,120.45). The procedures on the claim are sorted highest to lowest by case rate and reimbursed, rounded down to the nearest cent, based on the following tiered percentages: 1 procedures at 200.9%, 100.45 procedures at 0%.</x:v>
      </x:c>
      <x:c r="O85" s="3" t="str">
        <x:v>other</x:v>
      </x:c>
      <x:c r="P85" s="8" t="n">
        <x:v>2250.98</x:v>
      </x:c>
      <x:c r="Q85" s="8" t="n">
        <x:v>1146.22</x:v>
      </x:c>
      <x:c r="R85" s="8" t="n">
        <x:v>2292.44</x:v>
      </x:c>
      <x:c r="S85" s="3" t="str">
        <x:v>39</x:v>
      </x:c>
      <x:c r="T85" s="3" t="str"/>
      <x:c r="U85" s="3" t="str">
        <x:v>ASC</x:v>
      </x:c>
      <x:c r="V85" s="3" t="str">
        <x:v>CPT</x:v>
      </x:c>
      <x:c r="W85" s="3" t="str">
        <x:v>20153</x:v>
      </x:c>
      <x:c r="X85" s="3" t="str"/>
      <x:c r="Y85" s="3" t="str">
        <x:v>{"all_codes":[{"code":"PX-75000418","type":"CDM"},{"code":"45385","type":"CPT"},{"code":"0750","type":"RC"},{"code":"","type":""}],"drug_unit_of_measurement":"","drug_type_of_measurement":""}</x:v>
      </x:c>
    </x:row>
    <x:row r="86" ht="44" customHeight="1">
      <x:c r="A86" s="3" t="str">
        <x:v>45385</x:v>
      </x:c>
      <x:c r="B86" s="7" t="str">
        <x:v>Colonoscopy with snare removal of polyp / lesion</x:v>
      </x:c>
      <x:c r="C86" s="7" t="str">
        <x:v>Colonoscopy Flex W/Rem Tumor Snare</x:v>
      </x:c>
      <x:c r="D86" s="3" t="str">
        <x:v>outpatient</x:v>
      </x:c>
      <x:c r="E86" s="3" t="str"/>
      <x:c r="F86" s="3" t="str">
        <x:v>BLUE CROSS BLUE SHIELD [110001]</x:v>
      </x:c>
      <x:c r="G86" s="3" t="str">
        <x:v>HB AMC BLUE CROSS PPO</x:v>
      </x:c>
      <x:c r="H86" s="8" t="n">
        <x:v>1120.45</x:v>
      </x:c>
      <x:c r="I86" s="8" t="n">
        <x:v>1963.5</x:v>
      </x:c>
      <x:c r="J86" s="8" t="n">
        <x:v>2618</x:v>
      </x:c>
      <x:c r="K86" s="8" t="n">
        <x:v>979.79</x:v>
      </x:c>
      <x:c r="L86" s="8" t="n">
        <x:v>2453.74</x:v>
      </x:c>
      <x:c r="M86" s="9"/>
      <x:c r="N86" s="3" t="str">
        <x:v>Case rate ($1,120.45). The procedures on the claim are sorted highest to lowest by case rate and reimbursed, rounded down to the nearest cent, based on the following tiered percentages: 1 procedures at 231.8%, 115.9 procedures at 0%.</x:v>
      </x:c>
      <x:c r="O86" s="3" t="str">
        <x:v>other</x:v>
      </x:c>
      <x:c r="P86" s="8" t="n">
        <x:v>2597.2</x:v>
      </x:c>
      <x:c r="Q86" s="8" t="n">
        <x:v>2597.2</x:v>
      </x:c>
      <x:c r="R86" s="8" t="n">
        <x:v>2622.97</x:v>
      </x:c>
      <x:c r="S86" s="3" t="str">
        <x:v>127</x:v>
      </x:c>
      <x:c r="T86" s="3" t="str"/>
      <x:c r="U86" s="3" t="str">
        <x:v>ASC </x:v>
      </x:c>
      <x:c r="V86" s="3" t="str">
        <x:v>CPT</x:v>
      </x:c>
      <x:c r="W86" s="3" t="str">
        <x:v>19787</x:v>
      </x:c>
      <x:c r="X86" s="3" t="str"/>
      <x:c r="Y86" s="3" t="str">
        <x:v>{"all_codes":[{"code":"PX-75000200","type":"CDM"},{"code":"45385","type":"CPT"},{"code":"0750","type":"RC"},{"code":"","type":""}],"drug_unit_of_measurement":"","drug_type_of_measurement":""}</x:v>
      </x:c>
    </x:row>
    <x:row r="87" ht="44" customHeight="1">
      <x:c r="A87" s="3" t="str">
        <x:v>45385</x:v>
      </x:c>
      <x:c r="B87" s="7" t="str">
        <x:v>Colonoscopy with snare removal of polyp / lesion</x:v>
      </x:c>
      <x:c r="C87" s="7" t="str">
        <x:v>Colsc Flx W/Rmvl of Tumor Polyp Lesion Snare Tq</x:v>
      </x:c>
      <x:c r="D87" s="3" t="str">
        <x:v>outpatient</x:v>
      </x:c>
      <x:c r="E87" s="3" t="str"/>
      <x:c r="F87" s="3" t="str">
        <x:v>BLUE CROSS BLUE SHIELD [110001]</x:v>
      </x:c>
      <x:c r="G87" s="3" t="str">
        <x:v>HB AMC BLUE CROSS PPO</x:v>
      </x:c>
      <x:c r="H87" s="8" t="n">
        <x:v>1120.45</x:v>
      </x:c>
      <x:c r="I87" s="8" t="n">
        <x:v>1963.5</x:v>
      </x:c>
      <x:c r="J87" s="8" t="n">
        <x:v>2618</x:v>
      </x:c>
      <x:c r="K87" s="8" t="n">
        <x:v>979.79</x:v>
      </x:c>
      <x:c r="L87" s="8" t="n">
        <x:v>2453.74</x:v>
      </x:c>
      <x:c r="M87" s="9"/>
      <x:c r="N87" s="3" t="str">
        <x:v>Case rate ($1,120.45). The procedures on the claim are sorted highest to lowest by case rate and reimbursed, rounded down to the nearest cent, based on the following tiered percentages: 1 procedures at 231.8%, 115.9 procedures at 0%.</x:v>
      </x:c>
      <x:c r="O87" s="3" t="str">
        <x:v>other</x:v>
      </x:c>
      <x:c r="P87" s="8" t="n">
        <x:v>2597.2</x:v>
      </x:c>
      <x:c r="Q87" s="8" t="n">
        <x:v>2597.2</x:v>
      </x:c>
      <x:c r="R87" s="8" t="n">
        <x:v>2622.97</x:v>
      </x:c>
      <x:c r="S87" s="3" t="str">
        <x:v>127</x:v>
      </x:c>
      <x:c r="T87" s="3" t="str"/>
      <x:c r="U87" s="3" t="str">
        <x:v>ASC </x:v>
      </x:c>
      <x:c r="V87" s="3" t="str">
        <x:v>CPT</x:v>
      </x:c>
      <x:c r="W87" s="3" t="str">
        <x:v>20154</x:v>
      </x:c>
      <x:c r="X87" s="3" t="str"/>
      <x:c r="Y87" s="3" t="str">
        <x:v>{"all_codes":[{"code":"PX-75000418","type":"CDM"},{"code":"45385","type":"CPT"},{"code":"0750","type":"RC"},{"code":"","type":""}],"drug_unit_of_measurement":"","drug_type_of_measurement":""}</x:v>
      </x:c>
    </x:row>
    <x:row r="88" ht="44" customHeight="1">
      <x:c r="A88" s="3" t="str">
        <x:v>45385</x:v>
      </x:c>
      <x:c r="B88" s="7" t="str">
        <x:v>Colonoscopy with snare removal of polyp / lesion</x:v>
      </x:c>
      <x:c r="C88" s="7" t="str">
        <x:v>Colonoscopy Flex W/Rem Tumor Snare</x:v>
      </x:c>
      <x:c r="D88" s="3" t="str">
        <x:v>outpatient</x:v>
      </x:c>
      <x:c r="E88" s="3" t="str"/>
      <x:c r="F88" s="3" t="str">
        <x:v>HARVARD PILGRIM ALTERNATE [120002]</x:v>
      </x:c>
      <x:c r="G88" s="3" t="str">
        <x:v>HB AMC HPHC ALLIANCE PPO NON PREFERRED B</x:v>
      </x:c>
      <x:c r="H88" s="8" t="n">
        <x:v>979.79</x:v>
      </x:c>
      <x:c r="I88" s="8" t="n">
        <x:v>1963.5</x:v>
      </x:c>
      <x:c r="J88" s="8" t="n">
        <x:v>2618</x:v>
      </x:c>
      <x:c r="K88" s="8" t="n">
        <x:v>979.79</x:v>
      </x:c>
      <x:c r="L88" s="8" t="n">
        <x:v>2453.74</x:v>
      </x:c>
      <x:c r="M88" s="9"/>
      <x:c r="N88" s="3" t="str">
        <x:v>Case rate ($979.79). The procedures on the claim are sorted highest to lowest by case rate and reimbursed, rounded down to the nearest cent, based on the following tiered percentages: 1 procedures at 290%, 145 procedures at 0%.</x:v>
      </x:c>
      <x:c r="O88" s="3" t="str">
        <x:v>other</x:v>
      </x:c>
      <x:c r="P88" s="8" t="n">
        <x:v>2841.39</x:v>
      </x:c>
      <x:c r="Q88" s="8" t="n">
        <x:v>1420.7</x:v>
      </x:c>
      <x:c r="R88" s="8" t="n">
        <x:v>2841.39</x:v>
      </x:c>
      <x:c r="S88" s="3" t="str">
        <x:v>1 through 10</x:v>
      </x:c>
      <x:c r="T88" s="3" t="str"/>
      <x:c r="U88" s="3" t="str">
        <x:v>Multiple Surgery</x:v>
      </x:c>
      <x:c r="V88" s="3" t="str">
        <x:v>CPT</x:v>
      </x:c>
      <x:c r="W88" s="3" t="str">
        <x:v>19791</x:v>
      </x:c>
      <x:c r="X88" s="3" t="str"/>
      <x:c r="Y88" s="3" t="str">
        <x:v>{"all_codes":[{"code":"PX-75000200","type":"CDM"},{"code":"45385","type":"CPT"},{"code":"0750","type":"RC"},{"code":"","type":""}],"drug_unit_of_measurement":"","drug_type_of_measurement":""}</x:v>
      </x:c>
    </x:row>
    <x:row r="89" ht="44" customHeight="1">
      <x:c r="A89" s="3" t="str">
        <x:v>45385</x:v>
      </x:c>
      <x:c r="B89" s="7" t="str">
        <x:v>Colonoscopy with snare removal of polyp / lesion</x:v>
      </x:c>
      <x:c r="C89" s="7" t="str">
        <x:v>Colsc Flx W/Rmvl of Tumor Polyp Lesion Snare Tq</x:v>
      </x:c>
      <x:c r="D89" s="3" t="str">
        <x:v>outpatient</x:v>
      </x:c>
      <x:c r="E89" s="3" t="str"/>
      <x:c r="F89" s="3" t="str">
        <x:v>HARVARD PILGRIM ALTERNATE [120002]</x:v>
      </x:c>
      <x:c r="G89" s="3" t="str">
        <x:v>HB AMC HPHC ALLIANCE PPO NON PREFERRED B</x:v>
      </x:c>
      <x:c r="H89" s="8" t="n">
        <x:v>979.79</x:v>
      </x:c>
      <x:c r="I89" s="8" t="n">
        <x:v>1963.5</x:v>
      </x:c>
      <x:c r="J89" s="8" t="n">
        <x:v>2618</x:v>
      </x:c>
      <x:c r="K89" s="8" t="n">
        <x:v>979.79</x:v>
      </x:c>
      <x:c r="L89" s="8" t="n">
        <x:v>2453.74</x:v>
      </x:c>
      <x:c r="M89" s="9"/>
      <x:c r="N89" s="3" t="str">
        <x:v>Case rate ($979.79). The procedures on the claim are sorted highest to lowest by case rate and reimbursed, rounded down to the nearest cent, based on the following tiered percentages: 1 procedures at 290%, 145 procedures at 0%.</x:v>
      </x:c>
      <x:c r="O89" s="3" t="str">
        <x:v>other</x:v>
      </x:c>
      <x:c r="P89" s="8" t="n">
        <x:v>2841.39</x:v>
      </x:c>
      <x:c r="Q89" s="8" t="n">
        <x:v>1420.7</x:v>
      </x:c>
      <x:c r="R89" s="8" t="n">
        <x:v>2841.39</x:v>
      </x:c>
      <x:c r="S89" s="3" t="str">
        <x:v>1 through 10</x:v>
      </x:c>
      <x:c r="T89" s="3" t="str"/>
      <x:c r="U89" s="3" t="str">
        <x:v>Multiple Surgery</x:v>
      </x:c>
      <x:c r="V89" s="3" t="str">
        <x:v>CPT</x:v>
      </x:c>
      <x:c r="W89" s="3" t="str">
        <x:v>20158</x:v>
      </x:c>
      <x:c r="X89" s="3" t="str"/>
      <x:c r="Y89" s="3" t="str">
        <x:v>{"all_codes":[{"code":"PX-75000418","type":"CDM"},{"code":"45385","type":"CPT"},{"code":"0750","type":"RC"},{"code":"","type":""}],"drug_unit_of_measurement":"","drug_type_of_measurement":""}</x:v>
      </x:c>
    </x:row>
    <x:row r="90" ht="44" customHeight="1">
      <x:c r="A90" s="3" t="str">
        <x:v>45385</x:v>
      </x:c>
      <x:c r="B90" s="7" t="str">
        <x:v>Colonoscopy with snare removal of polyp / lesion</x:v>
      </x:c>
      <x:c r="C90" s="7" t="str">
        <x:v>Colonoscopy Flex W/Rem Tumor Snare</x:v>
      </x:c>
      <x:c r="D90" s="3" t="str">
        <x:v>outpatient</x:v>
      </x:c>
      <x:c r="E90" s="3" t="str"/>
      <x:c r="F90" s="3" t="str">
        <x:v>HARVARD PILGRIM ALTERNATE [120002]</x:v>
      </x:c>
      <x:c r="G90" s="3" t="str">
        <x:v>HB AMC HPHC ALLIANCE PPO PREFERRED B</x:v>
      </x:c>
      <x:c r="H90" s="8" t="n">
        <x:v>979.79</x:v>
      </x:c>
      <x:c r="I90" s="8" t="n">
        <x:v>1963.5</x:v>
      </x:c>
      <x:c r="J90" s="8" t="n">
        <x:v>2618</x:v>
      </x:c>
      <x:c r="K90" s="8" t="n">
        <x:v>979.79</x:v>
      </x:c>
      <x:c r="L90" s="8" t="n">
        <x:v>2453.74</x:v>
      </x:c>
      <x:c r="M90" s="9"/>
      <x:c r="N90" s="3" t="str">
        <x:v>Case rate ($979.79). The procedures on the claim are sorted highest to lowest by case rate and reimbursed, rounded down to the nearest cent, based on the following tiered percentages: 1 procedures at 246%, 123 procedures at 0%.</x:v>
      </x:c>
      <x:c r="O90" s="3" t="str">
        <x:v>other</x:v>
      </x:c>
      <x:c r="P90" s="8" t="n">
        <x:v>2508.26</x:v>
      </x:c>
      <x:c r="Q90" s="8" t="n">
        <x:v>1254.13</x:v>
      </x:c>
      <x:c r="R90" s="8" t="n">
        <x:v>2508.26</x:v>
      </x:c>
      <x:c r="S90" s="3" t="str">
        <x:v>28</x:v>
      </x:c>
      <x:c r="T90" s="3" t="str"/>
      <x:c r="U90" s="3" t="str">
        <x:v>Multiple Surgery</x:v>
      </x:c>
      <x:c r="V90" s="3" t="str">
        <x:v>CPT</x:v>
      </x:c>
      <x:c r="W90" s="3" t="str">
        <x:v>19792</x:v>
      </x:c>
      <x:c r="X90" s="3" t="str"/>
      <x:c r="Y90" s="3" t="str">
        <x:v>{"all_codes":[{"code":"PX-75000200","type":"CDM"},{"code":"45385","type":"CPT"},{"code":"0750","type":"RC"},{"code":"","type":""}],"drug_unit_of_measurement":"","drug_type_of_measurement":""}</x:v>
      </x:c>
    </x:row>
    <x:row r="91" ht="44" customHeight="1">
      <x:c r="A91" s="3" t="str">
        <x:v>45385</x:v>
      </x:c>
      <x:c r="B91" s="7" t="str">
        <x:v>Colonoscopy with snare removal of polyp / lesion</x:v>
      </x:c>
      <x:c r="C91" s="7" t="str">
        <x:v>Colsc Flx W/Rmvl of Tumor Polyp Lesion Snare Tq</x:v>
      </x:c>
      <x:c r="D91" s="3" t="str">
        <x:v>outpatient</x:v>
      </x:c>
      <x:c r="E91" s="3" t="str"/>
      <x:c r="F91" s="3" t="str">
        <x:v>HARVARD PILGRIM ALTERNATE [120002]</x:v>
      </x:c>
      <x:c r="G91" s="3" t="str">
        <x:v>HB AMC HPHC ALLIANCE PPO PREFERRED B</x:v>
      </x:c>
      <x:c r="H91" s="8" t="n">
        <x:v>979.79</x:v>
      </x:c>
      <x:c r="I91" s="8" t="n">
        <x:v>1963.5</x:v>
      </x:c>
      <x:c r="J91" s="8" t="n">
        <x:v>2618</x:v>
      </x:c>
      <x:c r="K91" s="8" t="n">
        <x:v>979.79</x:v>
      </x:c>
      <x:c r="L91" s="8" t="n">
        <x:v>2453.74</x:v>
      </x:c>
      <x:c r="M91" s="9"/>
      <x:c r="N91" s="3" t="str">
        <x:v>Case rate ($979.79). The procedures on the claim are sorted highest to lowest by case rate and reimbursed, rounded down to the nearest cent, based on the following tiered percentages: 1 procedures at 246%, 123 procedures at 0%.</x:v>
      </x:c>
      <x:c r="O91" s="3" t="str">
        <x:v>other</x:v>
      </x:c>
      <x:c r="P91" s="8" t="n">
        <x:v>2508.26</x:v>
      </x:c>
      <x:c r="Q91" s="8" t="n">
        <x:v>1254.13</x:v>
      </x:c>
      <x:c r="R91" s="8" t="n">
        <x:v>2508.26</x:v>
      </x:c>
      <x:c r="S91" s="3" t="str">
        <x:v>28</x:v>
      </x:c>
      <x:c r="T91" s="3" t="str"/>
      <x:c r="U91" s="3" t="str">
        <x:v>Multiple Surgery</x:v>
      </x:c>
      <x:c r="V91" s="3" t="str">
        <x:v>CPT</x:v>
      </x:c>
      <x:c r="W91" s="3" t="str">
        <x:v>20159</x:v>
      </x:c>
      <x:c r="X91" s="3" t="str"/>
      <x:c r="Y91" s="3" t="str">
        <x:v>{"all_codes":[{"code":"PX-75000418","type":"CDM"},{"code":"45385","type":"CPT"},{"code":"0750","type":"RC"},{"code":"","type":""}],"drug_unit_of_measurement":"","drug_type_of_measurement":""}</x:v>
      </x:c>
    </x:row>
    <x:row r="92" ht="44" customHeight="1">
      <x:c r="A92" s="3" t="str">
        <x:v>45385</x:v>
      </x:c>
      <x:c r="B92" s="7" t="str">
        <x:v>Colonoscopy with snare removal of polyp / lesion</x:v>
      </x:c>
      <x:c r="C92" s="7" t="str">
        <x:v>Colonoscopy Flex W/Rem Tumor Snare</x:v>
      </x:c>
      <x:c r="D92" s="3" t="str">
        <x:v>outpatient</x:v>
      </x:c>
      <x:c r="E92" s="3" t="str"/>
      <x:c r="F92" s="3" t="str">
        <x:v>HARVARD PILGRIM [120001]</x:v>
      </x:c>
      <x:c r="G92" s="3" t="str">
        <x:v>HB AMC HPHC ALLIANCE PPO PREFERRED A</x:v>
      </x:c>
      <x:c r="H92" s="8" t="n">
        <x:v>979.79</x:v>
      </x:c>
      <x:c r="I92" s="8" t="n">
        <x:v>1963.5</x:v>
      </x:c>
      <x:c r="J92" s="8" t="n">
        <x:v>2618</x:v>
      </x:c>
      <x:c r="K92" s="8" t="n">
        <x:v>979.79</x:v>
      </x:c>
      <x:c r="L92" s="8" t="n">
        <x:v>2453.74</x:v>
      </x:c>
      <x:c r="M92" s="9"/>
      <x:c r="N92" s="3" t="str">
        <x:v>Case rate ($979.79). The procedures on the claim are sorted highest to lowest by case rate and reimbursed, rounded down to the nearest cent, based on the following tiered percentages: 1 procedures at 244%, 122 procedures at 0%.</x:v>
      </x:c>
      <x:c r="O92" s="3" t="str">
        <x:v>other</x:v>
      </x:c>
      <x:c r="P92" s="8" t="n">
        <x:v>2841.39</x:v>
      </x:c>
      <x:c r="Q92" s="8" t="n">
        <x:v>1420.7</x:v>
      </x:c>
      <x:c r="R92" s="8" t="n">
        <x:v>2841.39</x:v>
      </x:c>
      <x:c r="S92" s="3" t="str">
        <x:v>1 through 10</x:v>
      </x:c>
      <x:c r="T92" s="3" t="str"/>
      <x:c r="U92" s="3" t="str">
        <x:v>Multiple Surgery</x:v>
      </x:c>
      <x:c r="V92" s="3" t="str">
        <x:v>CPT</x:v>
      </x:c>
      <x:c r="W92" s="3" t="str">
        <x:v>19788</x:v>
      </x:c>
      <x:c r="X92" s="3" t="str"/>
      <x:c r="Y92" s="3" t="str">
        <x:v>{"all_codes":[{"code":"PX-75000200","type":"CDM"},{"code":"45385","type":"CPT"},{"code":"0750","type":"RC"},{"code":"","type":""}],"drug_unit_of_measurement":"","drug_type_of_measurement":""}</x:v>
      </x:c>
    </x:row>
    <x:row r="93" ht="44" customHeight="1">
      <x:c r="A93" s="3" t="str">
        <x:v>45385</x:v>
      </x:c>
      <x:c r="B93" s="7" t="str">
        <x:v>Colonoscopy with snare removal of polyp / lesion</x:v>
      </x:c>
      <x:c r="C93" s="7" t="str">
        <x:v>Colsc Flx W/Rmvl of Tumor Polyp Lesion Snare Tq</x:v>
      </x:c>
      <x:c r="D93" s="3" t="str">
        <x:v>outpatient</x:v>
      </x:c>
      <x:c r="E93" s="3" t="str"/>
      <x:c r="F93" s="3" t="str">
        <x:v>HARVARD PILGRIM [120001]</x:v>
      </x:c>
      <x:c r="G93" s="3" t="str">
        <x:v>HB AMC HPHC ALLIANCE PPO PREFERRED A</x:v>
      </x:c>
      <x:c r="H93" s="8" t="n">
        <x:v>979.79</x:v>
      </x:c>
      <x:c r="I93" s="8" t="n">
        <x:v>1963.5</x:v>
      </x:c>
      <x:c r="J93" s="8" t="n">
        <x:v>2618</x:v>
      </x:c>
      <x:c r="K93" s="8" t="n">
        <x:v>979.79</x:v>
      </x:c>
      <x:c r="L93" s="8" t="n">
        <x:v>2453.74</x:v>
      </x:c>
      <x:c r="M93" s="9"/>
      <x:c r="N93" s="3" t="str">
        <x:v>Case rate ($979.79). The procedures on the claim are sorted highest to lowest by case rate and reimbursed, rounded down to the nearest cent, based on the following tiered percentages: 1 procedures at 244%, 122 procedures at 0%.</x:v>
      </x:c>
      <x:c r="O93" s="3" t="str">
        <x:v>other</x:v>
      </x:c>
      <x:c r="P93" s="8" t="n">
        <x:v>2841.39</x:v>
      </x:c>
      <x:c r="Q93" s="8" t="n">
        <x:v>1420.7</x:v>
      </x:c>
      <x:c r="R93" s="8" t="n">
        <x:v>2841.39</x:v>
      </x:c>
      <x:c r="S93" s="3" t="str">
        <x:v>1 through 10</x:v>
      </x:c>
      <x:c r="T93" s="3" t="str"/>
      <x:c r="U93" s="3" t="str">
        <x:v>Multiple Surgery</x:v>
      </x:c>
      <x:c r="V93" s="3" t="str">
        <x:v>CPT</x:v>
      </x:c>
      <x:c r="W93" s="3" t="str">
        <x:v>20155</x:v>
      </x:c>
      <x:c r="X93" s="3" t="str"/>
      <x:c r="Y93" s="3" t="str">
        <x:v>{"all_codes":[{"code":"PX-75000418","type":"CDM"},{"code":"45385","type":"CPT"},{"code":"0750","type":"RC"},{"code":"","type":""}],"drug_unit_of_measurement":"","drug_type_of_measurement":""}</x:v>
      </x:c>
    </x:row>
    <x:row r="94" ht="44" customHeight="1">
      <x:c r="A94" s="3" t="str">
        <x:v>45385</x:v>
      </x:c>
      <x:c r="B94" s="7" t="str">
        <x:v>Colonoscopy with snare removal of polyp / lesion</x:v>
      </x:c>
      <x:c r="C94" s="7" t="str">
        <x:v>Colonoscopy Flex W/Rem Tumor Snare</x:v>
      </x:c>
      <x:c r="D94" s="3" t="str">
        <x:v>outpatient</x:v>
      </x:c>
      <x:c r="E94" s="3" t="str"/>
      <x:c r="F94" s="3" t="str">
        <x:v>HARVARD PILGRIM [120001]</x:v>
      </x:c>
      <x:c r="G94" s="3" t="str">
        <x:v>HB AMC HPHC HMO / POS</x:v>
      </x:c>
      <x:c r="H94" s="8" t="n">
        <x:v>979.79</x:v>
      </x:c>
      <x:c r="I94" s="8" t="n">
        <x:v>1963.5</x:v>
      </x:c>
      <x:c r="J94" s="8" t="n">
        <x:v>2618</x:v>
      </x:c>
      <x:c r="K94" s="8" t="n">
        <x:v>979.79</x:v>
      </x:c>
      <x:c r="L94" s="8" t="n">
        <x:v>2453.74</x:v>
      </x:c>
      <x:c r="M94" s="9"/>
      <x:c r="N94" s="3" t="str">
        <x:v>Case rate ($979.79). The procedures on the claim are sorted highest to lowest by case rate and reimbursed, rounded down to the nearest cent, based on the following tiered percentages: 1 procedures at 232%, 116 procedures at 0%.</x:v>
      </x:c>
      <x:c r="O94" s="3" t="str">
        <x:v>other</x:v>
      </x:c>
      <x:c r="P94" s="8" t="n">
        <x:v>2273.11</x:v>
      </x:c>
      <x:c r="Q94" s="8" t="n">
        <x:v>2184.93</x:v>
      </x:c>
      <x:c r="R94" s="8" t="n">
        <x:v>2273.11</x:v>
      </x:c>
      <x:c r="S94" s="3" t="str">
        <x:v>32</x:v>
      </x:c>
      <x:c r="T94" s="3" t="str"/>
      <x:c r="U94" s="3" t="str">
        <x:v>Multiple Surgery</x:v>
      </x:c>
      <x:c r="V94" s="3" t="str">
        <x:v>CPT</x:v>
      </x:c>
      <x:c r="W94" s="3" t="str">
        <x:v>19789</x:v>
      </x:c>
      <x:c r="X94" s="3" t="str"/>
      <x:c r="Y94" s="3" t="str">
        <x:v>{"all_codes":[{"code":"PX-75000200","type":"CDM"},{"code":"45385","type":"CPT"},{"code":"0750","type":"RC"},{"code":"","type":""}],"drug_unit_of_measurement":"","drug_type_of_measurement":""}</x:v>
      </x:c>
    </x:row>
    <x:row r="95" ht="44" customHeight="1">
      <x:c r="A95" s="3" t="str">
        <x:v>45385</x:v>
      </x:c>
      <x:c r="B95" s="7" t="str">
        <x:v>Colonoscopy with snare removal of polyp / lesion</x:v>
      </x:c>
      <x:c r="C95" s="7" t="str">
        <x:v>Colsc Flx W/Rmvl of Tumor Polyp Lesion Snare Tq</x:v>
      </x:c>
      <x:c r="D95" s="3" t="str">
        <x:v>outpatient</x:v>
      </x:c>
      <x:c r="E95" s="3" t="str"/>
      <x:c r="F95" s="3" t="str">
        <x:v>HARVARD PILGRIM [120001]</x:v>
      </x:c>
      <x:c r="G95" s="3" t="str">
        <x:v>HB AMC HPHC HMO / POS</x:v>
      </x:c>
      <x:c r="H95" s="8" t="n">
        <x:v>979.79</x:v>
      </x:c>
      <x:c r="I95" s="8" t="n">
        <x:v>1963.5</x:v>
      </x:c>
      <x:c r="J95" s="8" t="n">
        <x:v>2618</x:v>
      </x:c>
      <x:c r="K95" s="8" t="n">
        <x:v>979.79</x:v>
      </x:c>
      <x:c r="L95" s="8" t="n">
        <x:v>2453.74</x:v>
      </x:c>
      <x:c r="M95" s="9"/>
      <x:c r="N95" s="3" t="str">
        <x:v>Case rate ($979.79). The procedures on the claim are sorted highest to lowest by case rate and reimbursed, rounded down to the nearest cent, based on the following tiered percentages: 1 procedures at 232%, 116 procedures at 0%.</x:v>
      </x:c>
      <x:c r="O95" s="3" t="str">
        <x:v>other</x:v>
      </x:c>
      <x:c r="P95" s="8" t="n">
        <x:v>2273.11</x:v>
      </x:c>
      <x:c r="Q95" s="8" t="n">
        <x:v>2184.93</x:v>
      </x:c>
      <x:c r="R95" s="8" t="n">
        <x:v>2273.11</x:v>
      </x:c>
      <x:c r="S95" s="3" t="str">
        <x:v>32</x:v>
      </x:c>
      <x:c r="T95" s="3" t="str"/>
      <x:c r="U95" s="3" t="str">
        <x:v>Multiple Surgery</x:v>
      </x:c>
      <x:c r="V95" s="3" t="str">
        <x:v>CPT</x:v>
      </x:c>
      <x:c r="W95" s="3" t="str">
        <x:v>20156</x:v>
      </x:c>
      <x:c r="X95" s="3" t="str"/>
      <x:c r="Y95" s="3" t="str">
        <x:v>{"all_codes":[{"code":"PX-75000418","type":"CDM"},{"code":"45385","type":"CPT"},{"code":"0750","type":"RC"},{"code":"","type":""}],"drug_unit_of_measurement":"","drug_type_of_measurement":""}</x:v>
      </x:c>
    </x:row>
    <x:row r="96" ht="44" customHeight="1">
      <x:c r="A96" s="3" t="str">
        <x:v>45385</x:v>
      </x:c>
      <x:c r="B96" s="7" t="str">
        <x:v>Colonoscopy with snare removal of polyp / lesion</x:v>
      </x:c>
      <x:c r="C96" s="7" t="str">
        <x:v>Colonoscopy Flex W/Rem Tumor Snare</x:v>
      </x:c>
      <x:c r="D96" s="3" t="str">
        <x:v>outpatient</x:v>
      </x:c>
      <x:c r="E96" s="3" t="str"/>
      <x:c r="F96" s="3" t="str">
        <x:v>HARVARD PILGRIM [120001]</x:v>
      </x:c>
      <x:c r="G96" s="3" t="str">
        <x:v>HB AMC HPHC PPO</x:v>
      </x:c>
      <x:c r="H96" s="8" t="n">
        <x:v>979.79</x:v>
      </x:c>
      <x:c r="I96" s="8" t="n">
        <x:v>1963.5</x:v>
      </x:c>
      <x:c r="J96" s="8" t="n">
        <x:v>2618</x:v>
      </x:c>
      <x:c r="K96" s="8" t="n">
        <x:v>979.79</x:v>
      </x:c>
      <x:c r="L96" s="8" t="n">
        <x:v>2453.74</x:v>
      </x:c>
      <x:c r="M96" s="9"/>
      <x:c r="N96" s="3" t="str">
        <x:v>Case rate ($979.79). The procedures on the claim are sorted highest to lowest by case rate and reimbursed, rounded down to the nearest cent, based on the following tiered percentages: 1 procedures at 244%, 122 procedures at 0%.</x:v>
      </x:c>
      <x:c r="O96" s="3" t="str">
        <x:v>other</x:v>
      </x:c>
      <x:c r="P96" s="8" t="n">
        <x:v>2390.69</x:v>
      </x:c>
      <x:c r="Q96" s="8" t="n">
        <x:v>1994.11</x:v>
      </x:c>
      <x:c r="R96" s="8" t="n">
        <x:v>7172.07</x:v>
      </x:c>
      <x:c r="S96" s="3" t="str">
        <x:v>35</x:v>
      </x:c>
      <x:c r="T96" s="3" t="str"/>
      <x:c r="U96" s="3" t="str">
        <x:v>Multiple Surgery</x:v>
      </x:c>
      <x:c r="V96" s="3" t="str">
        <x:v>CPT</x:v>
      </x:c>
      <x:c r="W96" s="3" t="str">
        <x:v>19790</x:v>
      </x:c>
      <x:c r="X96" s="3" t="str"/>
      <x:c r="Y96" s="3" t="str">
        <x:v>{"all_codes":[{"code":"PX-75000200","type":"CDM"},{"code":"45385","type":"CPT"},{"code":"0750","type":"RC"},{"code":"","type":""}],"drug_unit_of_measurement":"","drug_type_of_measurement":""}</x:v>
      </x:c>
    </x:row>
    <x:row r="97" ht="44" customHeight="1">
      <x:c r="A97" s="3" t="str">
        <x:v>45385</x:v>
      </x:c>
      <x:c r="B97" s="7" t="str">
        <x:v>Colonoscopy with snare removal of polyp / lesion</x:v>
      </x:c>
      <x:c r="C97" s="7" t="str">
        <x:v>Colsc Flx W/Rmvl of Tumor Polyp Lesion Snare Tq</x:v>
      </x:c>
      <x:c r="D97" s="3" t="str">
        <x:v>outpatient</x:v>
      </x:c>
      <x:c r="E97" s="3" t="str"/>
      <x:c r="F97" s="3" t="str">
        <x:v>HARVARD PILGRIM [120001]</x:v>
      </x:c>
      <x:c r="G97" s="3" t="str">
        <x:v>HB AMC HPHC PPO</x:v>
      </x:c>
      <x:c r="H97" s="8" t="n">
        <x:v>979.79</x:v>
      </x:c>
      <x:c r="I97" s="8" t="n">
        <x:v>1963.5</x:v>
      </x:c>
      <x:c r="J97" s="8" t="n">
        <x:v>2618</x:v>
      </x:c>
      <x:c r="K97" s="8" t="n">
        <x:v>979.79</x:v>
      </x:c>
      <x:c r="L97" s="8" t="n">
        <x:v>2453.74</x:v>
      </x:c>
      <x:c r="M97" s="9"/>
      <x:c r="N97" s="3" t="str">
        <x:v>Case rate ($979.79). The procedures on the claim are sorted highest to lowest by case rate and reimbursed, rounded down to the nearest cent, based on the following tiered percentages: 1 procedures at 244%, 122 procedures at 0%.</x:v>
      </x:c>
      <x:c r="O97" s="3" t="str">
        <x:v>other</x:v>
      </x:c>
      <x:c r="P97" s="8" t="n">
        <x:v>2390.69</x:v>
      </x:c>
      <x:c r="Q97" s="8" t="n">
        <x:v>1994.11</x:v>
      </x:c>
      <x:c r="R97" s="8" t="n">
        <x:v>7172.07</x:v>
      </x:c>
      <x:c r="S97" s="3" t="str">
        <x:v>35</x:v>
      </x:c>
      <x:c r="T97" s="3" t="str"/>
      <x:c r="U97" s="3" t="str">
        <x:v>Multiple Surgery</x:v>
      </x:c>
      <x:c r="V97" s="3" t="str">
        <x:v>CPT</x:v>
      </x:c>
      <x:c r="W97" s="3" t="str">
        <x:v>20157</x:v>
      </x:c>
      <x:c r="X97" s="3" t="str"/>
      <x:c r="Y97" s="3" t="str">
        <x:v>{"all_codes":[{"code":"PX-75000418","type":"CDM"},{"code":"45385","type":"CPT"},{"code":"0750","type":"RC"},{"code":"","type":""}],"drug_unit_of_measurement":"","drug_type_of_measurement":""}</x:v>
      </x:c>
    </x:row>
    <x:row r="98" ht="44" customHeight="1">
      <x:c r="A98" s="3" t="str">
        <x:v>45385</x:v>
      </x:c>
      <x:c r="B98" s="7" t="str">
        <x:v>Colonoscopy with snare removal of polyp / lesion</x:v>
      </x:c>
      <x:c r="C98" s="7" t="str">
        <x:v>Colonoscopy Flex W/Rem Tumor Snare</x:v>
      </x:c>
      <x:c r="D98" s="3" t="str">
        <x:v>outpatient</x:v>
      </x:c>
      <x:c r="E98" s="3" t="str"/>
      <x:c r="F98" s="3" t="str">
        <x:v>UNITED HEALTHCARE [1016]</x:v>
      </x:c>
      <x:c r="G98" s="3" t="str">
        <x:v>HB AMC UNITED PPO / POS</x:v>
      </x:c>
      <x:c r="H98" s="8" t="n">
        <x:v>2139.43</x:v>
      </x:c>
      <x:c r="I98" s="8" t="n">
        <x:v>1963.5</x:v>
      </x:c>
      <x:c r="J98" s="8" t="n">
        <x:v>2618</x:v>
      </x:c>
      <x:c r="K98" s="8" t="n">
        <x:v>979.79</x:v>
      </x:c>
      <x:c r="L98" s="8" t="n">
        <x:v>2453.74</x:v>
      </x:c>
      <x:c r="M98" s="9" t="n">
        <x:v>81.72</x:v>
      </x:c>
      <x:c r="N98" s="3" t="str"/>
      <x:c r="O98" s="3" t="str">
        <x:v>percent of total billed charges</x:v>
      </x:c>
      <x:c r="P98" s="8" t="n">
        <x:v>2029.68</x:v>
      </x:c>
      <x:c r="Q98" s="8" t="n">
        <x:v>1116.4</x:v>
      </x:c>
      <x:c r="R98" s="8" t="n">
        <x:v>2029.68</x:v>
      </x:c>
      <x:c r="S98" s="3" t="str">
        <x:v>18</x:v>
      </x:c>
      <x:c r="T98" s="3" t="str"/>
      <x:c r="U98" s="3" t="str"/>
      <x:c r="V98" s="3" t="str">
        <x:v>CPT</x:v>
      </x:c>
      <x:c r="W98" s="3" t="str">
        <x:v>19793</x:v>
      </x:c>
      <x:c r="X98" s="3" t="str"/>
      <x:c r="Y98" s="3" t="str">
        <x:v>{"all_codes":[{"code":"PX-75000200","type":"CDM"},{"code":"45385","type":"CPT"},{"code":"0750","type":"RC"},{"code":"","type":""}],"drug_unit_of_measurement":"","drug_type_of_measurement":""}</x:v>
      </x:c>
    </x:row>
    <x:row r="99" ht="44" customHeight="1">
      <x:c r="A99" s="3" t="str">
        <x:v>45385</x:v>
      </x:c>
      <x:c r="B99" s="7" t="str">
        <x:v>Colonoscopy with snare removal of polyp / lesion</x:v>
      </x:c>
      <x:c r="C99" s="7" t="str">
        <x:v>Colsc Flx W/Rmvl of Tumor Polyp Lesion Snare Tq</x:v>
      </x:c>
      <x:c r="D99" s="3" t="str">
        <x:v>outpatient</x:v>
      </x:c>
      <x:c r="E99" s="3" t="str"/>
      <x:c r="F99" s="3" t="str">
        <x:v>UNITED HEALTHCARE [1016]</x:v>
      </x:c>
      <x:c r="G99" s="3" t="str">
        <x:v>HB AMC UNITED PPO / POS</x:v>
      </x:c>
      <x:c r="H99" s="8" t="n">
        <x:v>2139.43</x:v>
      </x:c>
      <x:c r="I99" s="8" t="n">
        <x:v>1963.5</x:v>
      </x:c>
      <x:c r="J99" s="8" t="n">
        <x:v>2618</x:v>
      </x:c>
      <x:c r="K99" s="8" t="n">
        <x:v>979.79</x:v>
      </x:c>
      <x:c r="L99" s="8" t="n">
        <x:v>2453.74</x:v>
      </x:c>
      <x:c r="M99" s="9" t="n">
        <x:v>81.72</x:v>
      </x:c>
      <x:c r="N99" s="3" t="str"/>
      <x:c r="O99" s="3" t="str">
        <x:v>percent of total billed charges</x:v>
      </x:c>
      <x:c r="P99" s="8" t="n">
        <x:v>2029.68</x:v>
      </x:c>
      <x:c r="Q99" s="8" t="n">
        <x:v>1116.4</x:v>
      </x:c>
      <x:c r="R99" s="8" t="n">
        <x:v>2029.68</x:v>
      </x:c>
      <x:c r="S99" s="3" t="str">
        <x:v>18</x:v>
      </x:c>
      <x:c r="T99" s="3" t="str"/>
      <x:c r="U99" s="3" t="str"/>
      <x:c r="V99" s="3" t="str">
        <x:v>CPT</x:v>
      </x:c>
      <x:c r="W99" s="3" t="str">
        <x:v>20160</x:v>
      </x:c>
      <x:c r="X99" s="3" t="str"/>
      <x:c r="Y99" s="3" t="str">
        <x:v>{"all_codes":[{"code":"PX-75000418","type":"CDM"},{"code":"45385","type":"CPT"},{"code":"0750","type":"RC"},{"code":"","type":""}],"drug_unit_of_measurement":"","drug_type_of_measurement":""}</x:v>
      </x:c>
    </x:row>
    <x:row r="100" ht="44" customHeight="1">
      <x:c r="A100" s="3" t="str">
        <x:v>46250</x:v>
      </x:c>
      <x:c r="B100" s="7" t="str">
        <x:v>External hemorrhoidectomy, 2 or more groups</x:v>
      </x:c>
      <x:c r="C100" s="7" t="str">
        <x:v>Hemorrhoidectomy External 2 or More</x:v>
      </x:c>
      <x:c r="D100" s="3" t="str">
        <x:v>both</x:v>
      </x:c>
      <x:c r="E100" s="3" t="str"/>
      <x:c r="F100" s="3" t="str">
        <x:v>MGB HEALTH PLAN [150001]</x:v>
      </x:c>
      <x:c r="G100" s="3" t="str">
        <x:v>HB BWH MEDICARE</x:v>
      </x:c>
      <x:c r="H100" s="8" t="n">
        <x:v>3487.63</x:v>
      </x:c>
      <x:c r="I100" s="8" t="n">
        <x:v>4986.75</x:v>
      </x:c>
      <x:c r="J100" s="8" t="n">
        <x:v>6649</x:v>
      </x:c>
      <x:c r="K100" s="8" t="n">
        <x:v>2061.19</x:v>
      </x:c>
      <x:c r="L100" s="8" t="n">
        <x:v>5285.96</x:v>
      </x:c>
      <x:c r="M100" s="9"/>
      <x:c r="N100" s="3" t="str">
        <x:v>APC Price ($3,487.63).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00" s="3" t="str">
        <x:v>other</x:v>
      </x:c>
      <x:c r="P100" s="8" t="n">
        <x:v>3194.11</x:v>
      </x:c>
      <x:c r="Q100" s="8" t="n">
        <x:v>3194.11</x:v>
      </x:c>
      <x:c r="R100" s="8" t="n">
        <x:v>3194.11</x:v>
      </x:c>
      <x:c r="S100" s="3" t="str">
        <x:v>1 through 10</x:v>
      </x:c>
      <x:c r="T100" s="3" t="str"/>
      <x:c r="U100" s="3" t="str">
        <x:v>OPPS APC</x:v>
      </x:c>
      <x:c r="V100" s="3" t="str">
        <x:v>CPT</x:v>
      </x:c>
      <x:c r="W100" s="3" t="str">
        <x:v>38722</x:v>
      </x:c>
      <x:c r="X100" s="3" t="str"/>
      <x:c r="Y100" s="3" t="str">
        <x:v>{"all_codes":[{"code":"PX-75000217","type":"CDM"},{"code":"46250","type":"CPT"},{"code":"0750","type":"RC"},{"code":"","type":""}],"drug_unit_of_measurement":"","drug_type_of_measurement":""}</x:v>
      </x:c>
    </x:row>
    <x:row r="101" ht="44" customHeight="1">
      <x:c r="A101" s="3" t="str">
        <x:v>46250</x:v>
      </x:c>
      <x:c r="B101" s="7" t="str">
        <x:v>External hemorrhoidectomy, 2 or more groups</x:v>
      </x:c>
      <x:c r="C101" s="7" t="str">
        <x:v>Hemorrhoidectomy External 2 or More</x:v>
      </x:c>
      <x:c r="D101" s="3" t="str">
        <x:v>outpatient</x:v>
      </x:c>
      <x:c r="E101" s="3" t="str"/>
      <x:c r="F101" s="3" t="str">
        <x:v>BLUE CROSS BLUE SHIELD [110001]</x:v>
      </x:c>
      <x:c r="G101" s="3" t="str">
        <x:v>HB AMC BLUE CROSS HMO</x:v>
      </x:c>
      <x:c r="H101" s="8" t="n">
        <x:v>2669.73</x:v>
      </x:c>
      <x:c r="I101" s="8" t="n">
        <x:v>4986.75</x:v>
      </x:c>
      <x:c r="J101" s="8" t="n">
        <x:v>6649</x:v>
      </x:c>
      <x:c r="K101" s="8" t="n">
        <x:v>2101.12</x:v>
      </x:c>
      <x:c r="L101" s="8" t="n">
        <x:v>8899.59</x:v>
      </x:c>
      <x:c r="M101" s="9"/>
      <x:c r="N101" s="3" t="str">
        <x:v>Case rate ($2,669.73). The procedures on the claim are sorted highest to lowest by case rate and reimbursed, rounded down to the nearest cent, based on the following tiered percentages: 1 procedures at 200.9%, 100.45 procedures at 0%.</x:v>
      </x:c>
      <x:c r="O101" s="3" t="str">
        <x:v>other</x:v>
      </x:c>
      <x:c r="P101" s="8" t="n">
        <x:v>2731.14</x:v>
      </x:c>
      <x:c r="Q101" s="8" t="n">
        <x:v>2731.14</x:v>
      </x:c>
      <x:c r="R101" s="8" t="n">
        <x:v>2731.14</x:v>
      </x:c>
      <x:c r="S101" s="3" t="str">
        <x:v>1 through 10</x:v>
      </x:c>
      <x:c r="T101" s="3" t="str"/>
      <x:c r="U101" s="3" t="str">
        <x:v>ASC</x:v>
      </x:c>
      <x:c r="V101" s="3" t="str">
        <x:v>CPT</x:v>
      </x:c>
      <x:c r="W101" s="3" t="str">
        <x:v>38723</x:v>
      </x:c>
      <x:c r="X101" s="3" t="str"/>
      <x:c r="Y101" s="3" t="str">
        <x:v>{"all_codes":[{"code":"PX-75000217","type":"CDM"},{"code":"46250","type":"CPT"},{"code":"0750","type":"RC"},{"code":"","type":""}],"drug_unit_of_measurement":"","drug_type_of_measurement":""}</x:v>
      </x:c>
    </x:row>
    <x:row r="102" ht="44" customHeight="1">
      <x:c r="A102" s="3" t="str">
        <x:v>46260</x:v>
      </x:c>
      <x:c r="B102" s="7" t="str">
        <x:v>Internal and external hemorrhoidectomy, 2 or more columns/groups</x:v>
      </x:c>
      <x:c r="C102" s="7" t="str">
        <x:v>Hemorrhoidectomy Int &amp; Xtrnl 2/&gt; Column/Gro</x:v>
      </x:c>
      <x:c r="D102" s="3" t="str">
        <x:v>both</x:v>
      </x:c>
      <x:c r="E102" s="3" t="str"/>
      <x:c r="F102" s="3" t="str">
        <x:v>AETNA [1001]</x:v>
      </x:c>
      <x:c r="G102" s="3" t="str">
        <x:v>HB BWH AETNA MEDICARE REPLACEMENT</x:v>
      </x:c>
      <x:c r="H102" s="8" t="n">
        <x:v>3354.12</x:v>
      </x:c>
      <x:c r="I102" s="8" t="n">
        <x:v>4730.25</x:v>
      </x:c>
      <x:c r="J102" s="8" t="n">
        <x:v>6307</x:v>
      </x:c>
      <x:c r="K102" s="8" t="n">
        <x:v>1955.17</x:v>
      </x:c>
      <x:c r="L102" s="8" t="n">
        <x:v>5014.07</x:v>
      </x:c>
      <x:c r="M102" s="9"/>
      <x:c r="N102" s="3" t="str">
        <x:v>APC Price ($3,256.42).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102" s="3" t="str">
        <x:v>other</x:v>
      </x:c>
      <x:c r="P102" s="8" t="n">
        <x:v>3360.1</x:v>
      </x:c>
      <x:c r="Q102" s="8" t="n">
        <x:v>3360.1</x:v>
      </x:c>
      <x:c r="R102" s="8" t="n">
        <x:v>3360.1</x:v>
      </x:c>
      <x:c r="S102" s="3" t="str">
        <x:v>1 through 10</x:v>
      </x:c>
      <x:c r="T102" s="3" t="str"/>
      <x:c r="U102" s="3" t="str">
        <x:v>OPPS APC</x:v>
      </x:c>
      <x:c r="V102" s="3" t="str">
        <x:v>CPT</x:v>
      </x:c>
      <x:c r="W102" s="3" t="str">
        <x:v>38724</x:v>
      </x:c>
      <x:c r="X102" s="3" t="str"/>
      <x:c r="Y102" s="3" t="str">
        <x:v>{"all_codes":[{"code":"PX-75000506","type":"CDM"},{"code":"46260","type":"CPT"},{"code":"0750","type":"RC"},{"code":"","type":""}],"drug_unit_of_measurement":"","drug_type_of_measurement":""}</x:v>
      </x:c>
    </x:row>
    <x:row r="103" ht="44" customHeight="1">
      <x:c r="A103" s="3" t="str">
        <x:v>46260</x:v>
      </x:c>
      <x:c r="B103" s="7" t="str">
        <x:v>Internal and external hemorrhoidectomy, 2 or more columns/groups</x:v>
      </x:c>
      <x:c r="C103" s="7" t="str">
        <x:v>Hemorrhoidectomy Int &amp; Xtrnl 2/&gt; Column/Gro</x:v>
      </x:c>
      <x:c r="D103" s="3" t="str">
        <x:v>both</x:v>
      </x:c>
      <x:c r="E103" s="3" t="str"/>
      <x:c r="F103" s="3" t="str">
        <x:v>BLUE CROSS BLUE SHIELD [110001]</x:v>
      </x:c>
      <x:c r="G103" s="3" t="str">
        <x:v>HB BWH MEDICARE</x:v>
      </x:c>
      <x:c r="H103" s="8" t="n">
        <x:v>3256.42</x:v>
      </x:c>
      <x:c r="I103" s="8" t="n">
        <x:v>4730.25</x:v>
      </x:c>
      <x:c r="J103" s="8" t="n">
        <x:v>6307</x:v>
      </x:c>
      <x:c r="K103" s="8" t="n">
        <x:v>1955.17</x:v>
      </x:c>
      <x:c r="L103" s="8" t="n">
        <x:v>5014.07</x:v>
      </x:c>
      <x:c r="M103" s="9"/>
      <x:c r="N103" s="3" t="str">
        <x:v>APC Price ($3,256.42).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03" s="3" t="str">
        <x:v>other</x:v>
      </x:c>
      <x:c r="P103" s="8" t="n">
        <x:v>3015.46</x:v>
      </x:c>
      <x:c r="Q103" s="8" t="n">
        <x:v>3015.46</x:v>
      </x:c>
      <x:c r="R103" s="8" t="n">
        <x:v>3015.46</x:v>
      </x:c>
      <x:c r="S103" s="3" t="str">
        <x:v>1 through 10</x:v>
      </x:c>
      <x:c r="T103" s="3" t="str"/>
      <x:c r="U103" s="3" t="str">
        <x:v>OPPS APC</x:v>
      </x:c>
      <x:c r="V103" s="3" t="str">
        <x:v>CPT</x:v>
      </x:c>
      <x:c r="W103" s="3" t="str">
        <x:v>38725</x:v>
      </x:c>
      <x:c r="X103" s="3" t="str"/>
      <x:c r="Y103" s="3" t="str">
        <x:v>{"all_codes":[{"code":"PX-75000506","type":"CDM"},{"code":"46260","type":"CPT"},{"code":"0750","type":"RC"},{"code":"","type":""}],"drug_unit_of_measurement":"","drug_type_of_measurement":""}</x:v>
      </x:c>
    </x:row>
    <x:row r="104" ht="44" customHeight="1">
      <x:c r="A104" s="3" t="str">
        <x:v>46260</x:v>
      </x:c>
      <x:c r="B104" s="7" t="str">
        <x:v>Internal and external hemorrhoidectomy, 2 or more columns/groups</x:v>
      </x:c>
      <x:c r="C104" s="7" t="str">
        <x:v>Hemorrhoidectomy Int &amp; Xtrnl 2/&gt; Column/Gro</x:v>
      </x:c>
      <x:c r="D104" s="3" t="str">
        <x:v>both</x:v>
      </x:c>
      <x:c r="E104" s="3" t="str"/>
      <x:c r="F104" s="3" t="str">
        <x:v>CIGNA ALTERNATE [1018]</x:v>
      </x:c>
      <x:c r="G104" s="3" t="str">
        <x:v>HB AMC CIGNA NEW BUSINESS DISCOUNT</x:v>
      </x:c>
      <x:c r="H104" s="8" t="n">
        <x:v>3361.63</x:v>
      </x:c>
      <x:c r="I104" s="8" t="n">
        <x:v>4730.25</x:v>
      </x:c>
      <x:c r="J104" s="8" t="n">
        <x:v>6307</x:v>
      </x:c>
      <x:c r="K104" s="8" t="n">
        <x:v>1955.17</x:v>
      </x:c>
      <x:c r="L104" s="8" t="n">
        <x:v>5014.07</x:v>
      </x:c>
      <x:c r="M104" s="9" t="n">
        <x:v>53.3</x:v>
      </x:c>
      <x:c r="N104" s="3" t="str"/>
      <x:c r="O104" s="3" t="str">
        <x:v>percent of total billed charges</x:v>
      </x:c>
      <x:c r="P104" s="8" t="n">
        <x:v>12773.38</x:v>
      </x:c>
      <x:c r="Q104" s="8" t="n">
        <x:v>12773.38</x:v>
      </x:c>
      <x:c r="R104" s="8" t="n">
        <x:v>12773.38</x:v>
      </x:c>
      <x:c r="S104" s="3" t="str">
        <x:v>1 through 10</x:v>
      </x:c>
      <x:c r="T104" s="3" t="str"/>
      <x:c r="U104" s="3" t="str"/>
      <x:c r="V104" s="3" t="str">
        <x:v>CPT</x:v>
      </x:c>
      <x:c r="W104" s="3" t="str">
        <x:v>38726</x:v>
      </x:c>
      <x:c r="X104" s="3" t="str"/>
      <x:c r="Y104" s="3" t="str">
        <x:v>{"all_codes":[{"code":"PX-75000506","type":"CDM"},{"code":"46260","type":"CPT"},{"code":"0750","type":"RC"},{"code":"","type":""}],"drug_unit_of_measurement":"","drug_type_of_measurement":""}</x:v>
      </x:c>
    </x:row>
    <x:row r="105" ht="44" customHeight="1">
      <x:c r="A105" s="3" t="str">
        <x:v>46260</x:v>
      </x:c>
      <x:c r="B105" s="7" t="str">
        <x:v>Internal and external hemorrhoidectomy, 2 or more columns/groups</x:v>
      </x:c>
      <x:c r="C105" s="7" t="str">
        <x:v>Hemorrhoidectomy Int &amp; Xtrnl 2/&gt; Column/Gro</x:v>
      </x:c>
      <x:c r="D105" s="3" t="str">
        <x:v>both</x:v>
      </x:c>
      <x:c r="E105" s="3" t="str"/>
      <x:c r="F105" s="3" t="str">
        <x:v>MEDICARE [2001]</x:v>
      </x:c>
      <x:c r="G105" s="3" t="str">
        <x:v>HB BWH MEDICARE</x:v>
      </x:c>
      <x:c r="H105" s="8" t="n">
        <x:v>3256.42</x:v>
      </x:c>
      <x:c r="I105" s="8" t="n">
        <x:v>4730.25</x:v>
      </x:c>
      <x:c r="J105" s="8" t="n">
        <x:v>6307</x:v>
      </x:c>
      <x:c r="K105" s="8" t="n">
        <x:v>1955.17</x:v>
      </x:c>
      <x:c r="L105" s="8" t="n">
        <x:v>5014.07</x:v>
      </x:c>
      <x:c r="M105" s="9"/>
      <x:c r="N105" s="3" t="str">
        <x:v>APC Price ($3,256.42).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05" s="3" t="str">
        <x:v>other</x:v>
      </x:c>
      <x:c r="P105" s="8" t="n">
        <x:v>3256.75</x:v>
      </x:c>
      <x:c r="Q105" s="8" t="n">
        <x:v>3256.75</x:v>
      </x:c>
      <x:c r="R105" s="8" t="n">
        <x:v>3256.75</x:v>
      </x:c>
      <x:c r="S105" s="3" t="str">
        <x:v>1 through 10</x:v>
      </x:c>
      <x:c r="T105" s="3" t="str"/>
      <x:c r="U105" s="3" t="str">
        <x:v>OPPS APC</x:v>
      </x:c>
      <x:c r="V105" s="3" t="str">
        <x:v>CPT</x:v>
      </x:c>
      <x:c r="W105" s="3" t="str">
        <x:v>38727</x:v>
      </x:c>
      <x:c r="X105" s="3" t="str"/>
      <x:c r="Y105" s="3" t="str">
        <x:v>{"all_codes":[{"code":"PX-75000506","type":"CDM"},{"code":"46260","type":"CPT"},{"code":"0750","type":"RC"},{"code":"","type":""}],"drug_unit_of_measurement":"","drug_type_of_measurement":""}</x:v>
      </x:c>
    </x:row>
    <x:row r="106" ht="44" customHeight="1">
      <x:c r="A106" s="3" t="str">
        <x:v>46260</x:v>
      </x:c>
      <x:c r="B106" s="7" t="str">
        <x:v>Internal and external hemorrhoidectomy, 2 or more columns/groups</x:v>
      </x:c>
      <x:c r="C106" s="7" t="str">
        <x:v>Hemorrhoidectomy Int &amp; Xtrnl 2/&gt; Column/Gro</x:v>
      </x:c>
      <x:c r="D106" s="3" t="str">
        <x:v>both</x:v>
      </x:c>
      <x:c r="E106" s="3" t="str"/>
      <x:c r="F106" s="3" t="str">
        <x:v>MGB HEALTH PLAN [150001]</x:v>
      </x:c>
      <x:c r="G106" s="3" t="str">
        <x:v>HB AMC MGBHP COMMERCIAL HMO</x:v>
      </x:c>
      <x:c r="H106" s="8" t="n">
        <x:v>2302.06</x:v>
      </x:c>
      <x:c r="I106" s="8" t="n">
        <x:v>4730.25</x:v>
      </x:c>
      <x:c r="J106" s="8" t="n">
        <x:v>6307</x:v>
      </x:c>
      <x:c r="K106" s="8" t="n">
        <x:v>1955.17</x:v>
      </x:c>
      <x:c r="L106" s="8" t="n">
        <x:v>5014.07</x:v>
      </x:c>
      <x:c r="M106" s="9" t="n">
        <x:v>36.5</x:v>
      </x:c>
      <x:c r="N106" s="3" t="str"/>
      <x:c r="O106" s="3" t="str">
        <x:v>percent of total billed charges</x:v>
      </x:c>
      <x:c r="P106" s="8" t="n">
        <x:v>7668.86</x:v>
      </x:c>
      <x:c r="Q106" s="8" t="n">
        <x:v>5156.32</x:v>
      </x:c>
      <x:c r="R106" s="8" t="n">
        <x:v>9023.62</x:v>
      </x:c>
      <x:c r="S106" s="3" t="str">
        <x:v>1 through 10</x:v>
      </x:c>
      <x:c r="T106" s="3" t="str"/>
      <x:c r="U106" s="3" t="str"/>
      <x:c r="V106" s="3" t="str">
        <x:v>CPT</x:v>
      </x:c>
      <x:c r="W106" s="3" t="str">
        <x:v>38728</x:v>
      </x:c>
      <x:c r="X106" s="3" t="str"/>
      <x:c r="Y106" s="3" t="str">
        <x:v>{"all_codes":[{"code":"PX-75000506","type":"CDM"},{"code":"46260","type":"CPT"},{"code":"0750","type":"RC"},{"code":"","type":""}],"drug_unit_of_measurement":"","drug_type_of_measurement":""}</x:v>
      </x:c>
    </x:row>
    <x:row r="107" ht="44" customHeight="1">
      <x:c r="A107" s="3" t="str">
        <x:v>46260</x:v>
      </x:c>
      <x:c r="B107" s="7" t="str">
        <x:v>Internal and external hemorrhoidectomy, 2 or more columns/groups</x:v>
      </x:c>
      <x:c r="C107" s="7" t="str">
        <x:v>Hemorrhoidectomy Int &amp; Xtrnl 2/&gt; Column/Gro</x:v>
      </x:c>
      <x:c r="D107" s="3" t="str">
        <x:v>both</x:v>
      </x:c>
      <x:c r="E107" s="3" t="str"/>
      <x:c r="F107" s="3" t="str">
        <x:v>MGB HEALTH PLAN [150001]</x:v>
      </x:c>
      <x:c r="G107" s="3" t="str">
        <x:v>HB AMC MGBHP COMMERCIAL PPO</x:v>
      </x:c>
      <x:c r="H107" s="8" t="n">
        <x:v>2415.58</x:v>
      </x:c>
      <x:c r="I107" s="8" t="n">
        <x:v>4730.25</x:v>
      </x:c>
      <x:c r="J107" s="8" t="n">
        <x:v>6307</x:v>
      </x:c>
      <x:c r="K107" s="8" t="n">
        <x:v>1955.17</x:v>
      </x:c>
      <x:c r="L107" s="8" t="n">
        <x:v>5014.07</x:v>
      </x:c>
      <x:c r="M107" s="9" t="n">
        <x:v>38.3</x:v>
      </x:c>
      <x:c r="N107" s="3" t="str"/>
      <x:c r="O107" s="3" t="str">
        <x:v>percent of total billed charges</x:v>
      </x:c>
      <x:c r="P107" s="8" t="n">
        <x:v>7909.54</x:v>
      </x:c>
      <x:c r="Q107" s="8" t="n">
        <x:v>7909.54</x:v>
      </x:c>
      <x:c r="R107" s="8" t="n">
        <x:v>7909.54</x:v>
      </x:c>
      <x:c r="S107" s="3" t="str">
        <x:v>1 through 10</x:v>
      </x:c>
      <x:c r="T107" s="3" t="str"/>
      <x:c r="U107" s="3" t="str"/>
      <x:c r="V107" s="3" t="str">
        <x:v>CPT</x:v>
      </x:c>
      <x:c r="W107" s="3" t="str">
        <x:v>38729</x:v>
      </x:c>
      <x:c r="X107" s="3" t="str"/>
      <x:c r="Y107" s="3" t="str">
        <x:v>{"all_codes":[{"code":"PX-75000506","type":"CDM"},{"code":"46260","type":"CPT"},{"code":"0750","type":"RC"},{"code":"","type":""}],"drug_unit_of_measurement":"","drug_type_of_measurement":""}</x:v>
      </x:c>
    </x:row>
    <x:row r="108" ht="44" customHeight="1">
      <x:c r="A108" s="3" t="str">
        <x:v>46260</x:v>
      </x:c>
      <x:c r="B108" s="7" t="str">
        <x:v>Internal and external hemorrhoidectomy, 2 or more columns/groups</x:v>
      </x:c>
      <x:c r="C108" s="7" t="str">
        <x:v>Hemorrhoidectomy Int &amp; Xtrnl 2/&gt; Column/Gro</x:v>
      </x:c>
      <x:c r="D108" s="3" t="str">
        <x:v>outpatient</x:v>
      </x:c>
      <x:c r="E108" s="3" t="str"/>
      <x:c r="F108" s="3" t="str">
        <x:v>BLUE CROSS BLUE SHIELD [110001]</x:v>
      </x:c>
      <x:c r="G108" s="3" t="str">
        <x:v>HB AMC BLUE CROSS HMO</x:v>
      </x:c>
      <x:c r="H108" s="8" t="n">
        <x:v>2669.73</x:v>
      </x:c>
      <x:c r="I108" s="8" t="n">
        <x:v>4730.25</x:v>
      </x:c>
      <x:c r="J108" s="8" t="n">
        <x:v>6307</x:v>
      </x:c>
      <x:c r="K108" s="8" t="n">
        <x:v>2101.12</x:v>
      </x:c>
      <x:c r="L108" s="8" t="n">
        <x:v>8899.59</x:v>
      </x:c>
      <x:c r="M108" s="9"/>
      <x:c r="N108" s="3" t="str">
        <x:v>Case rate ($2,669.73). The procedures on the claim are sorted highest to lowest by case rate and reimbursed, rounded down to the nearest cent, based on the following tiered percentages: 1 procedures at 200.9%, 100.45 procedures at 0%.</x:v>
      </x:c>
      <x:c r="O108" s="3" t="str">
        <x:v>other</x:v>
      </x:c>
      <x:c r="P108" s="8" t="n">
        <x:v>5462.27</x:v>
      </x:c>
      <x:c r="Q108" s="8" t="n">
        <x:v>5462.27</x:v>
      </x:c>
      <x:c r="R108" s="8" t="n">
        <x:v>5462.27</x:v>
      </x:c>
      <x:c r="S108" s="3" t="str">
        <x:v>1 through 10</x:v>
      </x:c>
      <x:c r="T108" s="3" t="str"/>
      <x:c r="U108" s="3" t="str">
        <x:v>ASC</x:v>
      </x:c>
      <x:c r="V108" s="3" t="str">
        <x:v>CPT</x:v>
      </x:c>
      <x:c r="W108" s="3" t="str">
        <x:v>38730</x:v>
      </x:c>
      <x:c r="X108" s="3" t="str"/>
      <x:c r="Y108" s="3" t="str">
        <x:v>{"all_codes":[{"code":"PX-75000506","type":"CDM"},{"code":"46260","type":"CPT"},{"code":"0750","type":"RC"},{"code":"","type":""}],"drug_unit_of_measurement":"","drug_type_of_measurement":""}</x:v>
      </x:c>
    </x:row>
    <x:row r="109" ht="44" customHeight="1">
      <x:c r="A109" s="3" t="str">
        <x:v>46260</x:v>
      </x:c>
      <x:c r="B109" s="7" t="str">
        <x:v>Internal and external hemorrhoidectomy, 2 or more columns/groups</x:v>
      </x:c>
      <x:c r="C109" s="7" t="str">
        <x:v>Hemorrhoidectomy Int &amp; Xtrnl 2/&gt; Column/Gro</x:v>
      </x:c>
      <x:c r="D109" s="3" t="str">
        <x:v>outpatient</x:v>
      </x:c>
      <x:c r="E109" s="3" t="str"/>
      <x:c r="F109" s="3" t="str">
        <x:v>HARVARD PILGRIM [120001]</x:v>
      </x:c>
      <x:c r="G109" s="3" t="str">
        <x:v>HB AMC HPHC PPO</x:v>
      </x:c>
      <x:c r="H109" s="8" t="n">
        <x:v>2101.12</x:v>
      </x:c>
      <x:c r="I109" s="8" t="n">
        <x:v>4730.25</x:v>
      </x:c>
      <x:c r="J109" s="8" t="n">
        <x:v>6307</x:v>
      </x:c>
      <x:c r="K109" s="8" t="n">
        <x:v>2101.12</x:v>
      </x:c>
      <x:c r="L109" s="8" t="n">
        <x:v>8899.59</x:v>
      </x:c>
      <x:c r="M109" s="9"/>
      <x:c r="N109" s="3" t="str">
        <x:v>Case rate ($2,101.12). The procedures on the claim are sorted highest to lowest by case rate and reimbursed, rounded down to the nearest cent, based on the following tiered percentages: 1 procedures at 244%, 122 procedures at 0%.</x:v>
      </x:c>
      <x:c r="O109" s="3" t="str">
        <x:v>other</x:v>
      </x:c>
      <x:c r="P109" s="8" t="n">
        <x:v>5126.73</x:v>
      </x:c>
      <x:c r="Q109" s="8" t="n">
        <x:v>5126.73</x:v>
      </x:c>
      <x:c r="R109" s="8" t="n">
        <x:v>5126.73</x:v>
      </x:c>
      <x:c r="S109" s="3" t="str">
        <x:v>1 through 10</x:v>
      </x:c>
      <x:c r="T109" s="3" t="str"/>
      <x:c r="U109" s="3" t="str">
        <x:v>Multiple Surgery</x:v>
      </x:c>
      <x:c r="V109" s="3" t="str">
        <x:v>CPT</x:v>
      </x:c>
      <x:c r="W109" s="3" t="str">
        <x:v>38731</x:v>
      </x:c>
      <x:c r="X109" s="3" t="str"/>
      <x:c r="Y109" s="3" t="str">
        <x:v>{"all_codes":[{"code":"PX-75000506","type":"CDM"},{"code":"46260","type":"CPT"},{"code":"0750","type":"RC"},{"code":"","type":""}],"drug_unit_of_measurement":"","drug_type_of_measurement":""}</x:v>
      </x:c>
    </x:row>
    <x:row r="110" ht="44" customHeight="1">
      <x:c r="A110" s="3" t="str">
        <x:v>49591</x:v>
      </x:c>
      <x:c r="B110" s="7" t="str">
        <x:v>Initial reducible anterior abdominal hernia repair, under 3 cm</x:v>
      </x:c>
      <x:c r="C110" s="7" t="str">
        <x:v>Rpr Aa Hernia 1st &lt; 3 Cm Reducible</x:v>
      </x:c>
      <x:c r="D110" s="3" t="str">
        <x:v>both</x:v>
      </x:c>
      <x:c r="E110" s="3" t="str"/>
      <x:c r="F110" s="3" t="str">
        <x:v>AETNA [1001]</x:v>
      </x:c>
      <x:c r="G110" s="3" t="str">
        <x:v>HB BWH AETNA MEDICARE REPLACEMENT</x:v>
      </x:c>
      <x:c r="H110" s="8" t="n">
        <x:v>4622.72</x:v>
      </x:c>
      <x:c r="I110" s="8" t="n">
        <x:v>1213.5</x:v>
      </x:c>
      <x:c r="J110" s="8" t="n">
        <x:v>1618</x:v>
      </x:c>
      <x:c r="K110" s="8" t="n">
        <x:v>501.58</x:v>
      </x:c>
      <x:c r="L110" s="8" t="n">
        <x:v>5610.09</x:v>
      </x:c>
      <x:c r="M110" s="9"/>
      <x:c r="N110" s="3" t="str">
        <x:v>APC Price ($4,488.08).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110" s="3" t="str">
        <x:v>other</x:v>
      </x:c>
      <x:c r="P110" s="8" t="n">
        <x:v>4321.41</x:v>
      </x:c>
      <x:c r="Q110" s="8" t="n">
        <x:v>4312.51</x:v>
      </x:c>
      <x:c r="R110" s="8" t="n">
        <x:v>4321.41</x:v>
      </x:c>
      <x:c r="S110" s="3" t="str">
        <x:v>1 through 10</x:v>
      </x:c>
      <x:c r="T110" s="3" t="str"/>
      <x:c r="U110" s="3" t="str">
        <x:v>OPPS APC</x:v>
      </x:c>
      <x:c r="V110" s="3" t="str">
        <x:v>CPT</x:v>
      </x:c>
      <x:c r="W110" s="3" t="str">
        <x:v>83490</x:v>
      </x:c>
      <x:c r="X110" s="3" t="str"/>
      <x:c r="Y110" s="3" t="str">
        <x:v>{"all_codes":[{"code":"PX-98302389","type":"CDM"},{"code":"49591","type":"CPT"},{"code":"0983","type":"RC"},{"code":"","type":""}],"drug_unit_of_measurement":"","drug_type_of_measurement":""}</x:v>
      </x:c>
    </x:row>
    <x:row r="111" ht="44" customHeight="1">
      <x:c r="A111" s="3" t="str">
        <x:v>49591</x:v>
      </x:c>
      <x:c r="B111" s="7" t="str">
        <x:v>Initial reducible anterior abdominal hernia repair, under 3 cm</x:v>
      </x:c>
      <x:c r="C111" s="7" t="str">
        <x:v>Rpr Aa Hernia 1st &lt; 3 Cm Reducible</x:v>
      </x:c>
      <x:c r="D111" s="3" t="str">
        <x:v>both</x:v>
      </x:c>
      <x:c r="E111" s="3" t="str"/>
      <x:c r="F111" s="3" t="str">
        <x:v>BLUE CROSS BLUE SHIELD [110001]</x:v>
      </x:c>
      <x:c r="G111" s="3" t="str">
        <x:v>HB BWH MEDICARE</x:v>
      </x:c>
      <x:c r="H111" s="8" t="n">
        <x:v>4488.08</x:v>
      </x:c>
      <x:c r="I111" s="8" t="n">
        <x:v>1213.5</x:v>
      </x:c>
      <x:c r="J111" s="8" t="n">
        <x:v>1618</x:v>
      </x:c>
      <x:c r="K111" s="8" t="n">
        <x:v>501.58</x:v>
      </x:c>
      <x:c r="L111" s="8" t="n">
        <x:v>5610.09</x:v>
      </x:c>
      <x:c r="M111" s="9"/>
      <x:c r="N111" s="3" t="str">
        <x:v>APC Price ($4,488.08).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11" s="3" t="str">
        <x:v>other</x:v>
      </x:c>
      <x:c r="P111" s="8" t="n">
        <x:v>4123.91</x:v>
      </x:c>
      <x:c r="Q111" s="8" t="n">
        <x:v>4123.91</x:v>
      </x:c>
      <x:c r="R111" s="8" t="n">
        <x:v>4123.91</x:v>
      </x:c>
      <x:c r="S111" s="3" t="str">
        <x:v>1 through 10</x:v>
      </x:c>
      <x:c r="T111" s="3" t="str"/>
      <x:c r="U111" s="3" t="str">
        <x:v>OPPS APC</x:v>
      </x:c>
      <x:c r="V111" s="3" t="str">
        <x:v>CPT</x:v>
      </x:c>
      <x:c r="W111" s="3" t="str">
        <x:v>83491</x:v>
      </x:c>
      <x:c r="X111" s="3" t="str"/>
      <x:c r="Y111" s="3" t="str">
        <x:v>{"all_codes":[{"code":"PX-98302389","type":"CDM"},{"code":"49591","type":"CPT"},{"code":"0983","type":"RC"},{"code":"","type":""}],"drug_unit_of_measurement":"","drug_type_of_measurement":""}</x:v>
      </x:c>
    </x:row>
    <x:row r="112" ht="44" customHeight="1">
      <x:c r="A112" s="3" t="str">
        <x:v>49591</x:v>
      </x:c>
      <x:c r="B112" s="7" t="str">
        <x:v>Initial reducible anterior abdominal hernia repair, under 3 cm</x:v>
      </x:c>
      <x:c r="C112" s="7" t="str">
        <x:v>Rpr Aa Hernia 1st &lt; 3 Cm Reducible</x:v>
      </x:c>
      <x:c r="D112" s="3" t="str">
        <x:v>both</x:v>
      </x:c>
      <x:c r="E112" s="3" t="str"/>
      <x:c r="F112" s="3" t="str">
        <x:v>CIGNA ALTERNATE [1018]</x:v>
      </x:c>
      <x:c r="G112" s="3" t="str">
        <x:v>HB AMC CIGNA NEW BUSINESS DISCOUNT</x:v>
      </x:c>
      <x:c r="H112" s="8" t="n">
        <x:v>862.39</x:v>
      </x:c>
      <x:c r="I112" s="8" t="n">
        <x:v>1213.5</x:v>
      </x:c>
      <x:c r="J112" s="8" t="n">
        <x:v>1618</x:v>
      </x:c>
      <x:c r="K112" s="8" t="n">
        <x:v>501.58</x:v>
      </x:c>
      <x:c r="L112" s="8" t="n">
        <x:v>5610.09</x:v>
      </x:c>
      <x:c r="M112" s="9" t="n">
        <x:v>53.3</x:v>
      </x:c>
      <x:c r="N112" s="3" t="str"/>
      <x:c r="O112" s="3" t="str">
        <x:v>percent of total billed charges</x:v>
      </x:c>
      <x:c r="P112" s="8" t="n">
        <x:v>10680.91</x:v>
      </x:c>
      <x:c r="Q112" s="8" t="n">
        <x:v>6495.98</x:v>
      </x:c>
      <x:c r="R112" s="8" t="n">
        <x:v>10680.91</x:v>
      </x:c>
      <x:c r="S112" s="3" t="str">
        <x:v>1 through 10</x:v>
      </x:c>
      <x:c r="T112" s="3" t="str"/>
      <x:c r="U112" s="3" t="str"/>
      <x:c r="V112" s="3" t="str">
        <x:v>CPT</x:v>
      </x:c>
      <x:c r="W112" s="3" t="str">
        <x:v>83493</x:v>
      </x:c>
      <x:c r="X112" s="3" t="str"/>
      <x:c r="Y112" s="3" t="str">
        <x:v>{"all_codes":[{"code":"PX-98302389","type":"CDM"},{"code":"49591","type":"CPT"},{"code":"0983","type":"RC"},{"code":"","type":""}],"drug_unit_of_measurement":"","drug_type_of_measurement":""}</x:v>
      </x:c>
    </x:row>
    <x:row r="113" ht="44" customHeight="1">
      <x:c r="A113" s="3" t="str">
        <x:v>49591</x:v>
      </x:c>
      <x:c r="B113" s="7" t="str">
        <x:v>Initial reducible anterior abdominal hernia repair, under 3 cm</x:v>
      </x:c>
      <x:c r="C113" s="7" t="str">
        <x:v>Rpr Aa Hernia 1st &lt; 3 Cm Reducible</x:v>
      </x:c>
      <x:c r="D113" s="3" t="str">
        <x:v>both</x:v>
      </x:c>
      <x:c r="E113" s="3" t="str"/>
      <x:c r="F113" s="3" t="str">
        <x:v>CIGNA [1006]</x:v>
      </x:c>
      <x:c r="G113" s="3" t="str">
        <x:v>HB AMC CIGNA HMO / PPO</x:v>
      </x:c>
      <x:c r="H113" s="8" t="n">
        <x:v>1286.31</x:v>
      </x:c>
      <x:c r="I113" s="8" t="n">
        <x:v>1213.5</x:v>
      </x:c>
      <x:c r="J113" s="8" t="n">
        <x:v>1618</x:v>
      </x:c>
      <x:c r="K113" s="8" t="n">
        <x:v>501.58</x:v>
      </x:c>
      <x:c r="L113" s="8" t="n">
        <x:v>5610.09</x:v>
      </x:c>
      <x:c r="M113" s="9" t="n">
        <x:v>79.5</x:v>
      </x:c>
      <x:c r="N113" s="3" t="str"/>
      <x:c r="O113" s="3" t="str">
        <x:v>percent of total billed charges</x:v>
      </x:c>
      <x:c r="P113" s="8" t="n">
        <x:v>20901.15</x:v>
      </x:c>
      <x:c r="Q113" s="8" t="n">
        <x:v>9682.46</x:v>
      </x:c>
      <x:c r="R113" s="8" t="n">
        <x:v>20901.15</x:v>
      </x:c>
      <x:c r="S113" s="3" t="str">
        <x:v>1 through 10</x:v>
      </x:c>
      <x:c r="T113" s="3" t="str"/>
      <x:c r="U113" s="3" t="str"/>
      <x:c r="V113" s="3" t="str">
        <x:v>CPT</x:v>
      </x:c>
      <x:c r="W113" s="3" t="str">
        <x:v>83492</x:v>
      </x:c>
      <x:c r="X113" s="3" t="str"/>
      <x:c r="Y113" s="3" t="str">
        <x:v>{"all_codes":[{"code":"PX-98302389","type":"CDM"},{"code":"49591","type":"CPT"},{"code":"0983","type":"RC"},{"code":"","type":""}],"drug_unit_of_measurement":"","drug_type_of_measurement":""}</x:v>
      </x:c>
    </x:row>
    <x:row r="114" ht="44" customHeight="1">
      <x:c r="A114" s="3" t="str">
        <x:v>49591</x:v>
      </x:c>
      <x:c r="B114" s="7" t="str">
        <x:v>Initial reducible anterior abdominal hernia repair, under 3 cm</x:v>
      </x:c>
      <x:c r="C114" s="7" t="str">
        <x:v>Rpr Aa Hernia 1st &lt; 3 Cm Reducible</x:v>
      </x:c>
      <x:c r="D114" s="3" t="str">
        <x:v>both</x:v>
      </x:c>
      <x:c r="E114" s="3" t="str"/>
      <x:c r="F114" s="3" t="str">
        <x:v>MEDICARE [2001]</x:v>
      </x:c>
      <x:c r="G114" s="3" t="str">
        <x:v>HB BWH MEDICARE</x:v>
      </x:c>
      <x:c r="H114" s="8" t="n">
        <x:v>4488.08</x:v>
      </x:c>
      <x:c r="I114" s="8" t="n">
        <x:v>1213.5</x:v>
      </x:c>
      <x:c r="J114" s="8" t="n">
        <x:v>1618</x:v>
      </x:c>
      <x:c r="K114" s="8" t="n">
        <x:v>501.58</x:v>
      </x:c>
      <x:c r="L114" s="8" t="n">
        <x:v>5610.09</x:v>
      </x:c>
      <x:c r="M114" s="9"/>
      <x:c r="N114" s="3" t="str">
        <x:v>APC Price ($4,488.08).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14" s="3" t="str">
        <x:v>other</x:v>
      </x:c>
      <x:c r="P114" s="8" t="n">
        <x:v>4190.97</x:v>
      </x:c>
      <x:c r="Q114" s="8" t="n">
        <x:v>4190.97</x:v>
      </x:c>
      <x:c r="R114" s="8" t="n">
        <x:v>4190.97</x:v>
      </x:c>
      <x:c r="S114" s="3" t="str">
        <x:v>11</x:v>
      </x:c>
      <x:c r="T114" s="3" t="str"/>
      <x:c r="U114" s="3" t="str">
        <x:v>OPPS APC</x:v>
      </x:c>
      <x:c r="V114" s="3" t="str">
        <x:v>CPT</x:v>
      </x:c>
      <x:c r="W114" s="3" t="str">
        <x:v>83494</x:v>
      </x:c>
      <x:c r="X114" s="3" t="str"/>
      <x:c r="Y114" s="3" t="str">
        <x:v>{"all_codes":[{"code":"PX-98302389","type":"CDM"},{"code":"49591","type":"CPT"},{"code":"0983","type":"RC"},{"code":"","type":""}],"drug_unit_of_measurement":"","drug_type_of_measurement":""}</x:v>
      </x:c>
    </x:row>
    <x:row r="115" ht="44" customHeight="1">
      <x:c r="A115" s="3" t="str">
        <x:v>49591</x:v>
      </x:c>
      <x:c r="B115" s="7" t="str">
        <x:v>Initial reducible anterior abdominal hernia repair, under 3 cm</x:v>
      </x:c>
      <x:c r="C115" s="7" t="str">
        <x:v>Rpr Aa Hernia 1st &lt; 3 Cm Reducible</x:v>
      </x:c>
      <x:c r="D115" s="3" t="str">
        <x:v>both</x:v>
      </x:c>
      <x:c r="E115" s="3" t="str"/>
      <x:c r="F115" s="3" t="str">
        <x:v>MGB HEALTH PLAN [150001]</x:v>
      </x:c>
      <x:c r="G115" s="3" t="str">
        <x:v>HB AMC MGBHP COMMERCIAL PPO</x:v>
      </x:c>
      <x:c r="H115" s="8" t="n">
        <x:v>619.69</x:v>
      </x:c>
      <x:c r="I115" s="8" t="n">
        <x:v>1213.5</x:v>
      </x:c>
      <x:c r="J115" s="8" t="n">
        <x:v>1618</x:v>
      </x:c>
      <x:c r="K115" s="8" t="n">
        <x:v>501.58</x:v>
      </x:c>
      <x:c r="L115" s="8" t="n">
        <x:v>5610.09</x:v>
      </x:c>
      <x:c r="M115" s="9" t="n">
        <x:v>38.3</x:v>
      </x:c>
      <x:c r="N115" s="3" t="str"/>
      <x:c r="O115" s="3" t="str">
        <x:v>percent of total billed charges</x:v>
      </x:c>
      <x:c r="P115" s="8" t="n">
        <x:v>21240.48</x:v>
      </x:c>
      <x:c r="Q115" s="8" t="n">
        <x:v>7909.54</x:v>
      </x:c>
      <x:c r="R115" s="8" t="n">
        <x:v>21240.48</x:v>
      </x:c>
      <x:c r="S115" s="3" t="str">
        <x:v>1 through 10</x:v>
      </x:c>
      <x:c r="T115" s="3" t="str"/>
      <x:c r="U115" s="3" t="str"/>
      <x:c r="V115" s="3" t="str">
        <x:v>CPT</x:v>
      </x:c>
      <x:c r="W115" s="3" t="str">
        <x:v>83495</x:v>
      </x:c>
      <x:c r="X115" s="3" t="str"/>
      <x:c r="Y115" s="3" t="str">
        <x:v>{"all_codes":[{"code":"PX-98302389","type":"CDM"},{"code":"49591","type":"CPT"},{"code":"0983","type":"RC"},{"code":"","type":""}],"drug_unit_of_measurement":"","drug_type_of_measurement":""}</x:v>
      </x:c>
    </x:row>
    <x:row r="116" ht="44" customHeight="1">
      <x:c r="A116" s="3" t="str">
        <x:v>49591</x:v>
      </x:c>
      <x:c r="B116" s="7" t="str">
        <x:v>Initial reducible anterior abdominal hernia repair, under 3 cm</x:v>
      </x:c>
      <x:c r="C116" s="7" t="str">
        <x:v>Rpr Aa Hernia 1st &lt; 3 Cm Reducible</x:v>
      </x:c>
      <x:c r="D116" s="3" t="str">
        <x:v>both</x:v>
      </x:c>
      <x:c r="E116" s="3" t="str"/>
      <x:c r="F116" s="3" t="str">
        <x:v>TUFTS HEALTH PLAN [170001]</x:v>
      </x:c>
      <x:c r="G116" s="3" t="str">
        <x:v>HB BWH TUFTS MEDICARE REPLACEMENT</x:v>
      </x:c>
      <x:c r="H116" s="8" t="n">
        <x:v>4398.31</x:v>
      </x:c>
      <x:c r="I116" s="8" t="n">
        <x:v>1213.5</x:v>
      </x:c>
      <x:c r="J116" s="8" t="n">
        <x:v>1618</x:v>
      </x:c>
      <x:c r="K116" s="8" t="n">
        <x:v>501.58</x:v>
      </x:c>
      <x:c r="L116" s="8" t="n">
        <x:v>5610.09</x:v>
      </x:c>
      <x:c r="M116" s="9"/>
      <x:c r="N116" s="3" t="str">
        <x:v>APC Price ($4,488.08).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16" s="3" t="str">
        <x:v>other</x:v>
      </x:c>
      <x:c r="P116" s="8" t="n">
        <x:v>4123.91</x:v>
      </x:c>
      <x:c r="Q116" s="8" t="n">
        <x:v>4123.91</x:v>
      </x:c>
      <x:c r="R116" s="8" t="n">
        <x:v>4123.91</x:v>
      </x:c>
      <x:c r="S116" s="3" t="str">
        <x:v>1 through 10</x:v>
      </x:c>
      <x:c r="T116" s="3" t="str"/>
      <x:c r="U116" s="3" t="str">
        <x:v>OPPS APC</x:v>
      </x:c>
      <x:c r="V116" s="3" t="str">
        <x:v>CPT</x:v>
      </x:c>
      <x:c r="W116" s="3" t="str">
        <x:v>83496</x:v>
      </x:c>
      <x:c r="X116" s="3" t="str"/>
      <x:c r="Y116" s="3" t="str">
        <x:v>{"all_codes":[{"code":"PX-98302389","type":"CDM"},{"code":"49591","type":"CPT"},{"code":"0983","type":"RC"},{"code":"","type":""}],"drug_unit_of_measurement":"","drug_type_of_measurement":""}</x:v>
      </x:c>
    </x:row>
    <x:row r="117" ht="44" customHeight="1">
      <x:c r="A117" s="3" t="str">
        <x:v>49591</x:v>
      </x:c>
      <x:c r="B117" s="7" t="str">
        <x:v>Initial reducible anterior abdominal hernia repair, under 3 cm</x:v>
      </x:c>
      <x:c r="C117" s="7" t="str">
        <x:v>Rpr Aa Hernia 1st &lt; 3 Cm Reducible</x:v>
      </x:c>
      <x:c r="D117" s="3" t="str">
        <x:v>both</x:v>
      </x:c>
      <x:c r="E117" s="3" t="str"/>
      <x:c r="F117" s="3" t="str">
        <x:v>UNITED HEALTHCARE [1016]</x:v>
      </x:c>
      <x:c r="G117" s="3" t="str">
        <x:v>HB AMC CH UNITED NEW BUSINESS DISCOUNT</x:v>
      </x:c>
      <x:c r="H117" s="8" t="n">
        <x:v>694.12</x:v>
      </x:c>
      <x:c r="I117" s="8" t="n">
        <x:v>1213.5</x:v>
      </x:c>
      <x:c r="J117" s="8" t="n">
        <x:v>1618</x:v>
      </x:c>
      <x:c r="K117" s="8" t="n">
        <x:v>501.58</x:v>
      </x:c>
      <x:c r="L117" s="8" t="n">
        <x:v>5610.09</x:v>
      </x:c>
      <x:c r="M117" s="9" t="n">
        <x:v>42.9</x:v>
      </x:c>
      <x:c r="N117" s="3" t="str"/>
      <x:c r="O117" s="3" t="str">
        <x:v>percent of total billed charges</x:v>
      </x:c>
      <x:c r="P117" s="8" t="n">
        <x:v>19339.08</x:v>
      </x:c>
      <x:c r="Q117" s="8" t="n">
        <x:v>19339.08</x:v>
      </x:c>
      <x:c r="R117" s="8" t="n">
        <x:v>19339.08</x:v>
      </x:c>
      <x:c r="S117" s="3" t="str">
        <x:v>1 through 10</x:v>
      </x:c>
      <x:c r="T117" s="3" t="str"/>
      <x:c r="U117" s="3" t="str"/>
      <x:c r="V117" s="3" t="str">
        <x:v>CPT</x:v>
      </x:c>
      <x:c r="W117" s="3" t="str">
        <x:v>83497</x:v>
      </x:c>
      <x:c r="X117" s="3" t="str"/>
      <x:c r="Y117" s="3" t="str">
        <x:v>{"all_codes":[{"code":"PX-98302389","type":"CDM"},{"code":"49591","type":"CPT"},{"code":"0983","type":"RC"},{"code":"","type":""}],"drug_unit_of_measurement":"","drug_type_of_measurement":""}</x:v>
      </x:c>
    </x:row>
    <x:row r="118" ht="44" customHeight="1">
      <x:c r="A118" s="3" t="str">
        <x:v>49591</x:v>
      </x:c>
      <x:c r="B118" s="7" t="str">
        <x:v>Initial reducible anterior abdominal hernia repair, under 3 cm</x:v>
      </x:c>
      <x:c r="C118" s="7" t="str">
        <x:v>Rpr Aa Hernia 1st &lt; 3 Cm Reducible</x:v>
      </x:c>
      <x:c r="D118" s="3" t="str">
        <x:v>outpatient</x:v>
      </x:c>
      <x:c r="E118" s="3" t="str"/>
      <x:c r="F118" s="3" t="str">
        <x:v>AETNA [1001]</x:v>
      </x:c>
      <x:c r="G118" s="3" t="str">
        <x:v>HB AMC AETNA HMO</x:v>
      </x:c>
      <x:c r="H118" s="8" t="n">
        <x:v>1129.36</x:v>
      </x:c>
      <x:c r="I118" s="8" t="n">
        <x:v>1213.5</x:v>
      </x:c>
      <x:c r="J118" s="8" t="n">
        <x:v>1618</x:v>
      </x:c>
      <x:c r="K118" s="8" t="n">
        <x:v>904.46</x:v>
      </x:c>
      <x:c r="L118" s="8" t="n">
        <x:v>10159.42</x:v>
      </x:c>
      <x:c r="M118" s="9" t="n">
        <x:v>69.8</x:v>
      </x:c>
      <x:c r="N118" s="3" t="str"/>
      <x:c r="O118" s="3" t="str">
        <x:v>percent of total billed charges</x:v>
      </x:c>
      <x:c r="P118" s="8" t="n">
        <x:v>12411.99</x:v>
      </x:c>
      <x:c r="Q118" s="8" t="n">
        <x:v>7775.15</x:v>
      </x:c>
      <x:c r="R118" s="8" t="n">
        <x:v>20443.02</x:v>
      </x:c>
      <x:c r="S118" s="3" t="str">
        <x:v>1 through 10</x:v>
      </x:c>
      <x:c r="T118" s="3" t="str"/>
      <x:c r="U118" s="3" t="str"/>
      <x:c r="V118" s="3" t="str">
        <x:v>CPT</x:v>
      </x:c>
      <x:c r="W118" s="3" t="str">
        <x:v>83498</x:v>
      </x:c>
      <x:c r="X118" s="3" t="str"/>
      <x:c r="Y118" s="3" t="str">
        <x:v>{"all_codes":[{"code":"PX-98302389","type":"CDM"},{"code":"49591","type":"CPT"},{"code":"0983","type":"RC"},{"code":"","type":""}],"drug_unit_of_measurement":"","drug_type_of_measurement":""}</x:v>
      </x:c>
    </x:row>
    <x:row r="119" ht="44" customHeight="1">
      <x:c r="A119" s="3" t="str">
        <x:v>49591</x:v>
      </x:c>
      <x:c r="B119" s="7" t="str">
        <x:v>Initial reducible anterior abdominal hernia repair, under 3 cm</x:v>
      </x:c>
      <x:c r="C119" s="7" t="str">
        <x:v>Rpr Aa Hernia 1st &lt; 3 Cm Reducible</x:v>
      </x:c>
      <x:c r="D119" s="3" t="str">
        <x:v>outpatient</x:v>
      </x:c>
      <x:c r="E119" s="3" t="str"/>
      <x:c r="F119" s="3" t="str">
        <x:v>BLUE CROSS BLUE SHIELD [110001]</x:v>
      </x:c>
      <x:c r="G119" s="3" t="str">
        <x:v>HB AMC BLUE CROSS HMO</x:v>
      </x:c>
      <x:c r="H119" s="8" t="n">
        <x:v>3934.87</x:v>
      </x:c>
      <x:c r="I119" s="8" t="n">
        <x:v>1213.5</x:v>
      </x:c>
      <x:c r="J119" s="8" t="n">
        <x:v>1618</x:v>
      </x:c>
      <x:c r="K119" s="8" t="n">
        <x:v>904.46</x:v>
      </x:c>
      <x:c r="L119" s="8" t="n">
        <x:v>10159.42</x:v>
      </x:c>
      <x:c r="M119" s="9"/>
      <x:c r="N119" s="3" t="str">
        <x:v>Case rate ($3,934.87). The procedures on the claim are sorted highest to lowest by case rate and reimbursed, rounded down to the nearest cent, based on the following tiered percentages: 1 procedures at 200.9%, 100.45 procedures at 0%.</x:v>
      </x:c>
      <x:c r="O119" s="3" t="str">
        <x:v>other</x:v>
      </x:c>
      <x:c r="P119" s="8" t="n">
        <x:v>7905.15</x:v>
      </x:c>
      <x:c r="Q119" s="8" t="n">
        <x:v>4025.37</x:v>
      </x:c>
      <x:c r="R119" s="8" t="n">
        <x:v>8050.74</x:v>
      </x:c>
      <x:c r="S119" s="3" t="str">
        <x:v>1 through 10</x:v>
      </x:c>
      <x:c r="T119" s="3" t="str"/>
      <x:c r="U119" s="3" t="str">
        <x:v>ASC</x:v>
      </x:c>
      <x:c r="V119" s="3" t="str">
        <x:v>CPT</x:v>
      </x:c>
      <x:c r="W119" s="3" t="str">
        <x:v>83499</x:v>
      </x:c>
      <x:c r="X119" s="3" t="str"/>
      <x:c r="Y119" s="3" t="str">
        <x:v>{"all_codes":[{"code":"PX-98302389","type":"CDM"},{"code":"49591","type":"CPT"},{"code":"0983","type":"RC"},{"code":"","type":""}],"drug_unit_of_measurement":"","drug_type_of_measurement":""}</x:v>
      </x:c>
    </x:row>
    <x:row r="120" ht="44" customHeight="1">
      <x:c r="A120" s="3" t="str">
        <x:v>49591</x:v>
      </x:c>
      <x:c r="B120" s="7" t="str">
        <x:v>Initial reducible anterior abdominal hernia repair, under 3 cm</x:v>
      </x:c>
      <x:c r="C120" s="7" t="str">
        <x:v>Rpr Aa Hernia 1st &lt; 3 Cm Reducible</x:v>
      </x:c>
      <x:c r="D120" s="3" t="str">
        <x:v>outpatient</x:v>
      </x:c>
      <x:c r="E120" s="3" t="str"/>
      <x:c r="F120" s="3" t="str">
        <x:v>BLUE CROSS BLUE SHIELD [110001]</x:v>
      </x:c>
      <x:c r="G120" s="3" t="str">
        <x:v>HB AMC BLUE CROSS PPO</x:v>
      </x:c>
      <x:c r="H120" s="8" t="n">
        <x:v>3934.87</x:v>
      </x:c>
      <x:c r="I120" s="8" t="n">
        <x:v>1213.5</x:v>
      </x:c>
      <x:c r="J120" s="8" t="n">
        <x:v>1618</x:v>
      </x:c>
      <x:c r="K120" s="8" t="n">
        <x:v>904.46</x:v>
      </x:c>
      <x:c r="L120" s="8" t="n">
        <x:v>10159.42</x:v>
      </x:c>
      <x:c r="M120" s="9"/>
      <x:c r="N120" s="3" t="str">
        <x:v>Case rate ($3,934.87). The procedures on the claim are sorted highest to lowest by case rate and reimbursed, rounded down to the nearest cent, based on the following tiered percentages: 1 procedures at 231.8%, 115.9 procedures at 0%.</x:v>
      </x:c>
      <x:c r="O120" s="3" t="str">
        <x:v>other</x:v>
      </x:c>
      <x:c r="P120" s="8" t="n">
        <x:v>9121.03</x:v>
      </x:c>
      <x:c r="Q120" s="8" t="n">
        <x:v>4560.52</x:v>
      </x:c>
      <x:c r="R120" s="8" t="n">
        <x:v>9211.53</x:v>
      </x:c>
      <x:c r="S120" s="3" t="str">
        <x:v>18</x:v>
      </x:c>
      <x:c r="T120" s="3" t="str"/>
      <x:c r="U120" s="3" t="str">
        <x:v>ASC </x:v>
      </x:c>
      <x:c r="V120" s="3" t="str">
        <x:v>CPT</x:v>
      </x:c>
      <x:c r="W120" s="3" t="str">
        <x:v>83500</x:v>
      </x:c>
      <x:c r="X120" s="3" t="str"/>
      <x:c r="Y120" s="3" t="str">
        <x:v>{"all_codes":[{"code":"PX-98302389","type":"CDM"},{"code":"49591","type":"CPT"},{"code":"0983","type":"RC"},{"code":"","type":""}],"drug_unit_of_measurement":"","drug_type_of_measurement":""}</x:v>
      </x:c>
    </x:row>
    <x:row r="121" ht="44" customHeight="1">
      <x:c r="A121" s="3" t="str">
        <x:v>49591</x:v>
      </x:c>
      <x:c r="B121" s="7" t="str">
        <x:v>Initial reducible anterior abdominal hernia repair, under 3 cm</x:v>
      </x:c>
      <x:c r="C121" s="7" t="str">
        <x:v>Rpr Aa Hernia 1st &lt; 3 Cm Reducible</x:v>
      </x:c>
      <x:c r="D121" s="3" t="str">
        <x:v>outpatient</x:v>
      </x:c>
      <x:c r="E121" s="3" t="str"/>
      <x:c r="F121" s="3" t="str">
        <x:v>UNITED HEALTHCARE [1016]</x:v>
      </x:c>
      <x:c r="G121" s="3" t="str">
        <x:v>HB AMC UNITED PPO / POS</x:v>
      </x:c>
      <x:c r="H121" s="8" t="n">
        <x:v>1322.23</x:v>
      </x:c>
      <x:c r="I121" s="8" t="n">
        <x:v>1213.5</x:v>
      </x:c>
      <x:c r="J121" s="8" t="n">
        <x:v>1618</x:v>
      </x:c>
      <x:c r="K121" s="8" t="n">
        <x:v>904.46</x:v>
      </x:c>
      <x:c r="L121" s="8" t="n">
        <x:v>10159.42</x:v>
      </x:c>
      <x:c r="M121" s="9" t="n">
        <x:v>81.72</x:v>
      </x:c>
      <x:c r="N121" s="3" t="str"/>
      <x:c r="O121" s="3" t="str">
        <x:v>percent of total billed charges</x:v>
      </x:c>
      <x:c r="P121" s="8" t="n">
        <x:v>16171.06</x:v>
      </x:c>
      <x:c r="Q121" s="8" t="n">
        <x:v>6446.36</x:v>
      </x:c>
      <x:c r="R121" s="8" t="n">
        <x:v>16171.06</x:v>
      </x:c>
      <x:c r="S121" s="3" t="str">
        <x:v>1 through 10</x:v>
      </x:c>
      <x:c r="T121" s="3" t="str"/>
      <x:c r="U121" s="3" t="str"/>
      <x:c r="V121" s="3" t="str">
        <x:v>CPT</x:v>
      </x:c>
      <x:c r="W121" s="3" t="str">
        <x:v>83501</x:v>
      </x:c>
      <x:c r="X121" s="3" t="str"/>
      <x:c r="Y121" s="3" t="str">
        <x:v>{"all_codes":[{"code":"PX-98302389","type":"CDM"},{"code":"49591","type":"CPT"},{"code":"0983","type":"RC"},{"code":"","type":""}],"drug_unit_of_measurement":"","drug_type_of_measurement":""}</x:v>
      </x:c>
    </x:row>
    <x:row r="122" ht="44" customHeight="1">
      <x:c r="A122" s="3" t="str">
        <x:v>49650</x:v>
      </x:c>
      <x:c r="B122" s="7" t="str">
        <x:v>Laparoscopic initial inguinal hernia repair</x:v>
      </x:c>
      <x:c r="C122" s="7" t="str">
        <x:v>Laparoscopy Surg Rpr Initial Inguinal Hernia</x:v>
      </x:c>
      <x:c r="D122" s="3" t="str">
        <x:v>both</x:v>
      </x:c>
      <x:c r="E122" s="3" t="str"/>
      <x:c r="F122" s="3" t="str">
        <x:v>UNITED HEALTHCARE [1016]</x:v>
      </x:c>
      <x:c r="G122" s="3" t="str">
        <x:v>HB BWH UNITED MEDICARE REPLACEMENT</x:v>
      </x:c>
      <x:c r="H122" s="8" t="n">
        <x:v>7271.44</x:v>
      </x:c>
      <x:c r="I122" s="8" t="n">
        <x:v>6070.5</x:v>
      </x:c>
      <x:c r="J122" s="8" t="n">
        <x:v>8094</x:v>
      </x:c>
      <x:c r="K122" s="8" t="n">
        <x:v>2509.14</x:v>
      </x:c>
      <x:c r="L122" s="8" t="n">
        <x:v>9274.8</x:v>
      </x:c>
      <x:c r="M122" s="9"/>
      <x:c r="N122" s="3" t="str">
        <x:v>APC Price ($7,419.84).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22" s="3" t="str">
        <x:v>other</x:v>
      </x:c>
      <x:c r="P122" s="8" t="n">
        <x:v>6797.98</x:v>
      </x:c>
      <x:c r="Q122" s="8" t="n">
        <x:v>6171.55</x:v>
      </x:c>
      <x:c r="R122" s="8" t="n">
        <x:v>6797.98</x:v>
      </x:c>
      <x:c r="S122" s="3" t="str">
        <x:v>1 through 10</x:v>
      </x:c>
      <x:c r="T122" s="3" t="str"/>
      <x:c r="U122" s="3" t="str">
        <x:v>OPPS APC</x:v>
      </x:c>
      <x:c r="V122" s="3" t="str">
        <x:v>CPT</x:v>
      </x:c>
      <x:c r="W122" s="3" t="str">
        <x:v>52369</x:v>
      </x:c>
      <x:c r="X122" s="3" t="str"/>
      <x:c r="Y122" s="3" t="str">
        <x:v>{"all_codes":[{"code":"PX-36000437","type":"CDM"},{"code":"49650","type":"CPT"},{"code":"0361","type":"RC"},{"code":"","type":""}],"drug_unit_of_measurement":"","drug_type_of_measurement":""}</x:v>
      </x:c>
    </x:row>
    <x:row r="123" ht="44" customHeight="1">
      <x:c r="A123" s="3" t="str">
        <x:v>49650</x:v>
      </x:c>
      <x:c r="B123" s="7" t="str">
        <x:v>Laparoscopic initial inguinal hernia repair</x:v>
      </x:c>
      <x:c r="C123" s="7" t="str">
        <x:v>Laparoscopy Surg Rpr Initial Inguinal Hernia|BILATERAL PROCEDURE</x:v>
      </x:c>
      <x:c r="D123" s="3" t="str">
        <x:v>outpatient</x:v>
      </x:c>
      <x:c r="E123" s="3" t="str"/>
      <x:c r="F123" s="3" t="str">
        <x:v>BLUE CROSS BLUE SHIELD [110001]</x:v>
      </x:c>
      <x:c r="G123" s="3" t="str">
        <x:v>HB AMC BLUE CROSS HMO</x:v>
      </x:c>
      <x:c r="H123" s="8" t="n">
        <x:v>7883.43</x:v>
      </x:c>
      <x:c r="I123" s="8" t="n">
        <x:v>6070.5</x:v>
      </x:c>
      <x:c r="J123" s="8" t="n">
        <x:v>8094</x:v>
      </x:c>
      <x:c r="K123" s="8" t="n">
        <x:v>7883.43</x:v>
      </x:c>
      <x:c r="L123" s="8" t="n">
        <x:v>23762.87</x:v>
      </x:c>
      <x:c r="M123" s="9"/>
      <x:c r="N123" s="3" t="str">
        <x:v>Case rate ($7,883.43). The procedures on the claim are sorted highest to lowest by case rate and reimbursed, rounded down to the nearest cent, based on the following tiered percentages: 1 procedures at 200.9%, 100.45 procedures at 0%.</x:v>
      </x:c>
      <x:c r="O123" s="3" t="str">
        <x:v>other</x:v>
      </x:c>
      <x:c r="P123" s="8" t="n">
        <x:v>16129.5</x:v>
      </x:c>
      <x:c r="Q123" s="8" t="n">
        <x:v>15837.81</x:v>
      </x:c>
      <x:c r="R123" s="8" t="n">
        <x:v>16129.5</x:v>
      </x:c>
      <x:c r="S123" s="3" t="str">
        <x:v>1 through 10</x:v>
      </x:c>
      <x:c r="T123" s="3" t="str">
        <x:v>50</x:v>
      </x:c>
      <x:c r="U123" s="3" t="str">
        <x:v>ASC</x:v>
      </x:c>
      <x:c r="V123" s="3" t="str">
        <x:v>CPT</x:v>
      </x:c>
      <x:c r="W123" s="3" t="str">
        <x:v>52370</x:v>
      </x:c>
      <x:c r="X123" s="3" t="str"/>
      <x:c r="Y123" s="3" t="str">
        <x:v>{"all_codes":[{"code":"PX-36000437","type":"CDM"},{"code":"49650","type":"CPT"},{"code":"0361","type":"RC"},{"code":"","type":""}],"drug_unit_of_measurement":"","drug_type_of_measurement":""}</x:v>
      </x:c>
    </x:row>
    <x:row r="124" ht="44" customHeight="1">
      <x:c r="A124" s="3" t="str">
        <x:v>52234</x:v>
      </x:c>
      <x:c r="B124" s="7" t="str">
        <x:v>Endoscopic removal / destruction of small bladder tumor, 0.5-2 cm</x:v>
      </x:c>
      <x:c r="C124" s="7" t="str">
        <x:v>Cysto Fulg Tumor Small 0.5-2.0cm</x:v>
      </x:c>
      <x:c r="D124" s="3" t="str">
        <x:v>both</x:v>
      </x:c>
      <x:c r="E124" s="3" t="str"/>
      <x:c r="F124" s="3" t="str">
        <x:v>MGB HEALTH PLAN [150001]</x:v>
      </x:c>
      <x:c r="G124" s="3" t="str">
        <x:v>HB AMC MGBHP COMMERCIAL PPO</x:v>
      </x:c>
      <x:c r="H124" s="8" t="n">
        <x:v>2677.94</x:v>
      </x:c>
      <x:c r="I124" s="8" t="n">
        <x:v>5244</x:v>
      </x:c>
      <x:c r="J124" s="8" t="n">
        <x:v>6992</x:v>
      </x:c>
      <x:c r="K124" s="8" t="n">
        <x:v>2167.52</x:v>
      </x:c>
      <x:c r="L124" s="8" t="n">
        <x:v>5558.64</x:v>
      </x:c>
      <x:c r="M124" s="9" t="n">
        <x:v>38.3</x:v>
      </x:c>
      <x:c r="N124" s="3" t="str"/>
      <x:c r="O124" s="3" t="str">
        <x:v>percent of total billed charges</x:v>
      </x:c>
      <x:c r="P124" s="8" t="n">
        <x:v>7909.54</x:v>
      </x:c>
      <x:c r="Q124" s="8" t="n">
        <x:v>7909.54</x:v>
      </x:c>
      <x:c r="R124" s="8" t="n">
        <x:v>7909.54</x:v>
      </x:c>
      <x:c r="S124" s="3" t="str">
        <x:v>1 through 10</x:v>
      </x:c>
      <x:c r="T124" s="3" t="str"/>
      <x:c r="U124" s="3" t="str"/>
      <x:c r="V124" s="3" t="str">
        <x:v>CPT</x:v>
      </x:c>
      <x:c r="W124" s="3" t="str">
        <x:v>23424</x:v>
      </x:c>
      <x:c r="X124" s="3" t="str"/>
      <x:c r="Y124" s="3" t="str">
        <x:v>{"all_codes":[{"code":"PX-76001280","type":"CDM"},{"code":"52234","type":"CPT"},{"code":"0761","type":"RC"},{"code":"","type":""}],"drug_unit_of_measurement":"","drug_type_of_measurement":""}</x:v>
      </x:c>
    </x:row>
    <x:row r="125" ht="44" customHeight="1">
      <x:c r="A125" s="3" t="str">
        <x:v>52234</x:v>
      </x:c>
      <x:c r="B125" s="7" t="str">
        <x:v>Endoscopic removal / destruction of small bladder tumor, 0.5-2 cm</x:v>
      </x:c>
      <x:c r="C125" s="7" t="str">
        <x:v>Cysto Fulg Tumor Small 0.5-2.0cm</x:v>
      </x:c>
      <x:c r="D125" s="3" t="str">
        <x:v>both</x:v>
      </x:c>
      <x:c r="E125" s="3" t="str"/>
      <x:c r="F125" s="3" t="str">
        <x:v>WELLPOINT [1015]</x:v>
      </x:c>
      <x:c r="G125" s="3" t="str">
        <x:v>HB AMC WELLPOINT</x:v>
      </x:c>
      <x:c r="H125" s="8" t="n">
        <x:v>5158.7</x:v>
      </x:c>
      <x:c r="I125" s="8" t="n">
        <x:v>5244</x:v>
      </x:c>
      <x:c r="J125" s="8" t="n">
        <x:v>6992</x:v>
      </x:c>
      <x:c r="K125" s="8" t="n">
        <x:v>2167.52</x:v>
      </x:c>
      <x:c r="L125" s="8" t="n">
        <x:v>5558.64</x:v>
      </x:c>
      <x:c r="M125" s="9" t="n">
        <x:v>73.78</x:v>
      </x:c>
      <x:c r="N125" s="3" t="str"/>
      <x:c r="O125" s="3" t="str">
        <x:v>percent of total billed charges</x:v>
      </x:c>
      <x:c r="P125" s="8" t="n">
        <x:v>12110.04</x:v>
      </x:c>
      <x:c r="Q125" s="8" t="n">
        <x:v>12110.04</x:v>
      </x:c>
      <x:c r="R125" s="8" t="n">
        <x:v>12110.04</x:v>
      </x:c>
      <x:c r="S125" s="3" t="str">
        <x:v>1 through 10</x:v>
      </x:c>
      <x:c r="T125" s="3" t="str"/>
      <x:c r="U125" s="3" t="str"/>
      <x:c r="V125" s="3" t="str">
        <x:v>CPT</x:v>
      </x:c>
      <x:c r="W125" s="3" t="str">
        <x:v>23425</x:v>
      </x:c>
      <x:c r="X125" s="3" t="str"/>
      <x:c r="Y125" s="3" t="str">
        <x:v>{"all_codes":[{"code":"PX-76001280","type":"CDM"},{"code":"52234","type":"CPT"},{"code":"0761","type":"RC"},{"code":"","type":""}],"drug_unit_of_measurement":"","drug_type_of_measurement":""}</x:v>
      </x:c>
    </x:row>
    <x:row r="126" ht="44" customHeight="1">
      <x:c r="A126" s="3" t="str">
        <x:v>52234</x:v>
      </x:c>
      <x:c r="B126" s="7" t="str">
        <x:v>Endoscopic removal / destruction of small bladder tumor, 0.5-2 cm</x:v>
      </x:c>
      <x:c r="C126" s="7" t="str">
        <x:v>Cysto Fulg Tumor Small 0.5-2.0cm</x:v>
      </x:c>
      <x:c r="D126" s="3" t="str">
        <x:v>outpatient</x:v>
      </x:c>
      <x:c r="E126" s="3" t="str"/>
      <x:c r="F126" s="3" t="str">
        <x:v>BLUE CROSS BLUE SHIELD [110001]</x:v>
      </x:c>
      <x:c r="G126" s="3" t="str">
        <x:v>HB AMC BLUE CROSS PPO</x:v>
      </x:c>
      <x:c r="H126" s="8" t="n">
        <x:v>3651.22</x:v>
      </x:c>
      <x:c r="I126" s="8" t="n">
        <x:v>5244</x:v>
      </x:c>
      <x:c r="J126" s="8" t="n">
        <x:v>6992</x:v>
      </x:c>
      <x:c r="K126" s="8" t="n">
        <x:v>2796.8</x:v>
      </x:c>
      <x:c r="L126" s="8" t="n">
        <x:v>5713.86</x:v>
      </x:c>
      <x:c r="M126" s="9" t="n">
        <x:v>52.22</x:v>
      </x:c>
      <x:c r="N126" s="3" t="str"/>
      <x:c r="O126" s="3" t="str">
        <x:v>percent of total billed charges</x:v>
      </x:c>
      <x:c r="P126" s="8" t="n">
        <x:v>7835.4</x:v>
      </x:c>
      <x:c r="Q126" s="8" t="n">
        <x:v>7758.42</x:v>
      </x:c>
      <x:c r="R126" s="8" t="n">
        <x:v>7835.4</x:v>
      </x:c>
      <x:c r="S126" s="3" t="str">
        <x:v>1 through 10</x:v>
      </x:c>
      <x:c r="T126" s="3" t="str"/>
      <x:c r="U126" s="3" t="str"/>
      <x:c r="V126" s="3" t="str">
        <x:v>CPT</x:v>
      </x:c>
      <x:c r="W126" s="3" t="str">
        <x:v>23426</x:v>
      </x:c>
      <x:c r="X126" s="3" t="str"/>
      <x:c r="Y126" s="3" t="str">
        <x:v>{"all_codes":[{"code":"PX-76001280","type":"CDM"},{"code":"52234","type":"CPT"},{"code":"0761","type":"RC"},{"code":"","type":""}],"drug_unit_of_measurement":"","drug_type_of_measurement":""}</x:v>
      </x:c>
    </x:row>
    <x:row r="127" ht="44" customHeight="1">
      <x:c r="A127" s="3" t="str">
        <x:v>52234</x:v>
      </x:c>
      <x:c r="B127" s="7" t="str">
        <x:v>Endoscopic removal / destruction of small bladder tumor, 0.5-2 cm</x:v>
      </x:c>
      <x:c r="C127" s="7" t="str">
        <x:v>Cysto Fulg Tumor Small 0.5-2.0cm</x:v>
      </x:c>
      <x:c r="D127" s="3" t="str">
        <x:v>outpatient</x:v>
      </x:c>
      <x:c r="E127" s="3" t="str"/>
      <x:c r="F127" s="3" t="str">
        <x:v>UNITED HEALTHCARE [1016]</x:v>
      </x:c>
      <x:c r="G127" s="3" t="str">
        <x:v>HB AMC UNITED PPO / POS</x:v>
      </x:c>
      <x:c r="H127" s="8" t="n">
        <x:v>5713.86</x:v>
      </x:c>
      <x:c r="I127" s="8" t="n">
        <x:v>5244</x:v>
      </x:c>
      <x:c r="J127" s="8" t="n">
        <x:v>6992</x:v>
      </x:c>
      <x:c r="K127" s="8" t="n">
        <x:v>2796.8</x:v>
      </x:c>
      <x:c r="L127" s="8" t="n">
        <x:v>5713.86</x:v>
      </x:c>
      <x:c r="M127" s="9" t="n">
        <x:v>81.72</x:v>
      </x:c>
      <x:c r="N127" s="3" t="str"/>
      <x:c r="O127" s="3" t="str">
        <x:v>percent of total billed charges</x:v>
      </x:c>
      <x:c r="P127" s="8" t="n">
        <x:v>16171.06</x:v>
      </x:c>
      <x:c r="Q127" s="8" t="n">
        <x:v>16171.06</x:v>
      </x:c>
      <x:c r="R127" s="8" t="n">
        <x:v>16171.06</x:v>
      </x:c>
      <x:c r="S127" s="3" t="str">
        <x:v>1 through 10</x:v>
      </x:c>
      <x:c r="T127" s="3" t="str"/>
      <x:c r="U127" s="3" t="str"/>
      <x:c r="V127" s="3" t="str">
        <x:v>CPT</x:v>
      </x:c>
      <x:c r="W127" s="3" t="str">
        <x:v>23427</x:v>
      </x:c>
      <x:c r="X127" s="3" t="str"/>
      <x:c r="Y127" s="3" t="str">
        <x:v>{"all_codes":[{"code":"PX-76001280","type":"CDM"},{"code":"52234","type":"CPT"},{"code":"0761","type":"RC"},{"code":"","type":""}],"drug_unit_of_measurement":"","drug_type_of_measurement":""}</x:v>
      </x:c>
    </x:row>
    <x:row r="128" ht="44" customHeight="1">
      <x:c r="A128" s="3" t="str">
        <x:v>55250</x:v>
      </x:c>
      <x:c r="B128" s="7" t="str">
        <x:v>Vasectomy</x:v>
      </x:c>
      <x:c r="C128" s="7" t="str">
        <x:v>Vasectomy Semen Exam Postop</x:v>
      </x:c>
      <x:c r="D128" s="3" t="str">
        <x:v>both</x:v>
      </x:c>
      <x:c r="E128" s="3" t="str"/>
      <x:c r="F128" s="3" t="str">
        <x:v>MGB HEALTH PLAN [150001]</x:v>
      </x:c>
      <x:c r="G128" s="3" t="str">
        <x:v>HB AMC MGBHP COMMERCIAL PPO</x:v>
      </x:c>
      <x:c r="H128" s="8" t="n">
        <x:v>2315.24</x:v>
      </x:c>
      <x:c r="I128" s="8" t="n">
        <x:v>4533.75</x:v>
      </x:c>
      <x:c r="J128" s="8" t="n">
        <x:v>6045</x:v>
      </x:c>
      <x:c r="K128" s="8" t="n">
        <x:v>1873.95</x:v>
      </x:c>
      <x:c r="L128" s="8" t="n">
        <x:v>4805.78</x:v>
      </x:c>
      <x:c r="M128" s="9" t="n">
        <x:v>38.3</x:v>
      </x:c>
      <x:c r="N128" s="3" t="str"/>
      <x:c r="O128" s="3" t="str">
        <x:v>percent of total billed charges</x:v>
      </x:c>
      <x:c r="P128" s="8" t="n">
        <x:v>7909.54</x:v>
      </x:c>
      <x:c r="Q128" s="8" t="n">
        <x:v>7909.54</x:v>
      </x:c>
      <x:c r="R128" s="8" t="n">
        <x:v>7909.54</x:v>
      </x:c>
      <x:c r="S128" s="3" t="str">
        <x:v>1 through 10</x:v>
      </x:c>
      <x:c r="T128" s="3" t="str"/>
      <x:c r="U128" s="3" t="str"/>
      <x:c r="V128" s="3" t="str">
        <x:v>CPT</x:v>
      </x:c>
      <x:c r="W128" s="3" t="str">
        <x:v>107407</x:v>
      </x:c>
      <x:c r="X128" s="3" t="str"/>
      <x:c r="Y128" s="3" t="str">
        <x:v>{"all_codes":[{"code":"PX-76001320","type":"CDM"},{"code":"55250","type":"CPT"},{"code":"0761","type":"RC"},{"code":"","type":""}],"drug_unit_of_measurement":"","drug_type_of_measurement":""}</x:v>
      </x:c>
    </x:row>
    <x:row r="129" ht="44" customHeight="1">
      <x:c r="A129" s="3" t="str">
        <x:v>55250</x:v>
      </x:c>
      <x:c r="B129" s="7" t="str">
        <x:v>Vasectomy</x:v>
      </x:c>
      <x:c r="C129" s="7" t="str">
        <x:v>Removal of Sperm Duct(S)</x:v>
      </x:c>
      <x:c r="D129" s="3" t="str">
        <x:v>both</x:v>
      </x:c>
      <x:c r="E129" s="3" t="str"/>
      <x:c r="F129" s="3" t="str">
        <x:v>MGB HEALTH PLAN [150001]</x:v>
      </x:c>
      <x:c r="G129" s="3" t="str">
        <x:v>HB AMC MGBHP COMMERCIAL PPO</x:v>
      </x:c>
      <x:c r="H129" s="8" t="n">
        <x:v>790.51</x:v>
      </x:c>
      <x:c r="I129" s="8" t="n">
        <x:v>1548</x:v>
      </x:c>
      <x:c r="J129" s="8" t="n">
        <x:v>2064</x:v>
      </x:c>
      <x:c r="K129" s="8" t="n">
        <x:v>639.84</x:v>
      </x:c>
      <x:c r="L129" s="8" t="n">
        <x:v>3040.6</x:v>
      </x:c>
      <x:c r="M129" s="9" t="n">
        <x:v>38.3</x:v>
      </x:c>
      <x:c r="N129" s="3" t="str"/>
      <x:c r="O129" s="3" t="str">
        <x:v>percent of total billed charges</x:v>
      </x:c>
      <x:c r="P129" s="8" t="n">
        <x:v>7909.54</x:v>
      </x:c>
      <x:c r="Q129" s="8" t="n">
        <x:v>7909.54</x:v>
      </x:c>
      <x:c r="R129" s="8" t="n">
        <x:v>7909.54</x:v>
      </x:c>
      <x:c r="S129" s="3" t="str">
        <x:v>1 through 10</x:v>
      </x:c>
      <x:c r="T129" s="3" t="str"/>
      <x:c r="U129" s="3" t="str"/>
      <x:c r="V129" s="3" t="str">
        <x:v>CPT</x:v>
      </x:c>
      <x:c r="W129" s="3" t="str">
        <x:v>82156</x:v>
      </x:c>
      <x:c r="X129" s="3" t="str"/>
      <x:c r="Y129" s="3" t="str">
        <x:v>{"all_codes":[{"code":"PX-98301382","type":"CDM"},{"code":"55250","type":"CPT"},{"code":"0983","type":"RC"},{"code":"","type":""}],"drug_unit_of_measurement":"","drug_type_of_measurement":""}</x:v>
      </x:c>
    </x:row>
    <x:row r="130" ht="44" customHeight="1">
      <x:c r="A130" s="3" t="str">
        <x:v>55250</x:v>
      </x:c>
      <x:c r="B130" s="7" t="str">
        <x:v>Vasectomy</x:v>
      </x:c>
      <x:c r="C130" s="7" t="str">
        <x:v>Vasectomy Semen Exam Postop</x:v>
      </x:c>
      <x:c r="D130" s="3" t="str">
        <x:v>both</x:v>
      </x:c>
      <x:c r="E130" s="3" t="str"/>
      <x:c r="F130" s="3" t="str">
        <x:v>WELLPOINT [1015]</x:v>
      </x:c>
      <x:c r="G130" s="3" t="str">
        <x:v>HB AMC WELLPOINT</x:v>
      </x:c>
      <x:c r="H130" s="8" t="n">
        <x:v>4460</x:v>
      </x:c>
      <x:c r="I130" s="8" t="n">
        <x:v>4533.75</x:v>
      </x:c>
      <x:c r="J130" s="8" t="n">
        <x:v>6045</x:v>
      </x:c>
      <x:c r="K130" s="8" t="n">
        <x:v>1873.95</x:v>
      </x:c>
      <x:c r="L130" s="8" t="n">
        <x:v>4805.78</x:v>
      </x:c>
      <x:c r="M130" s="9" t="n">
        <x:v>73.78</x:v>
      </x:c>
      <x:c r="N130" s="3" t="str"/>
      <x:c r="O130" s="3" t="str">
        <x:v>percent of total billed charges</x:v>
      </x:c>
      <x:c r="P130" s="8" t="n">
        <x:v>6209.13</x:v>
      </x:c>
      <x:c r="Q130" s="8" t="n">
        <x:v>6209.13</x:v>
      </x:c>
      <x:c r="R130" s="8" t="n">
        <x:v>6209.13</x:v>
      </x:c>
      <x:c r="S130" s="3" t="str">
        <x:v>1 through 10</x:v>
      </x:c>
      <x:c r="T130" s="3" t="str"/>
      <x:c r="U130" s="3" t="str"/>
      <x:c r="V130" s="3" t="str">
        <x:v>CPT</x:v>
      </x:c>
      <x:c r="W130" s="3" t="str">
        <x:v>107408</x:v>
      </x:c>
      <x:c r="X130" s="3" t="str"/>
      <x:c r="Y130" s="3" t="str">
        <x:v>{"all_codes":[{"code":"PX-76001320","type":"CDM"},{"code":"55250","type":"CPT"},{"code":"0761","type":"RC"},{"code":"","type":""}],"drug_unit_of_measurement":"","drug_type_of_measurement":""}</x:v>
      </x:c>
    </x:row>
    <x:row r="131" ht="44" customHeight="1">
      <x:c r="A131" s="3" t="str">
        <x:v>55250</x:v>
      </x:c>
      <x:c r="B131" s="7" t="str">
        <x:v>Vasectomy</x:v>
      </x:c>
      <x:c r="C131" s="7" t="str">
        <x:v>Removal of Sperm Duct(S)</x:v>
      </x:c>
      <x:c r="D131" s="3" t="str">
        <x:v>both</x:v>
      </x:c>
      <x:c r="E131" s="3" t="str"/>
      <x:c r="F131" s="3" t="str">
        <x:v>WELLPOINT [1015]</x:v>
      </x:c>
      <x:c r="G131" s="3" t="str">
        <x:v>HB AMC WELLPOINT</x:v>
      </x:c>
      <x:c r="H131" s="8" t="n">
        <x:v>1522.82</x:v>
      </x:c>
      <x:c r="I131" s="8" t="n">
        <x:v>1548</x:v>
      </x:c>
      <x:c r="J131" s="8" t="n">
        <x:v>2064</x:v>
      </x:c>
      <x:c r="K131" s="8" t="n">
        <x:v>639.84</x:v>
      </x:c>
      <x:c r="L131" s="8" t="n">
        <x:v>3040.6</x:v>
      </x:c>
      <x:c r="M131" s="9" t="n">
        <x:v>73.78</x:v>
      </x:c>
      <x:c r="N131" s="3" t="str"/>
      <x:c r="O131" s="3" t="str">
        <x:v>percent of total billed charges</x:v>
      </x:c>
      <x:c r="P131" s="8" t="n">
        <x:v>6209.13</x:v>
      </x:c>
      <x:c r="Q131" s="8" t="n">
        <x:v>6209.13</x:v>
      </x:c>
      <x:c r="R131" s="8" t="n">
        <x:v>6209.13</x:v>
      </x:c>
      <x:c r="S131" s="3" t="str">
        <x:v>1 through 10</x:v>
      </x:c>
      <x:c r="T131" s="3" t="str"/>
      <x:c r="U131" s="3" t="str"/>
      <x:c r="V131" s="3" t="str">
        <x:v>CPT</x:v>
      </x:c>
      <x:c r="W131" s="3" t="str">
        <x:v>82157</x:v>
      </x:c>
      <x:c r="X131" s="3" t="str"/>
      <x:c r="Y131" s="3" t="str">
        <x:v>{"all_codes":[{"code":"PX-98301382","type":"CDM"},{"code":"55250","type":"CPT"},{"code":"0983","type":"RC"},{"code":"","type":""}],"drug_unit_of_measurement":"","drug_type_of_measurement":""}</x:v>
      </x:c>
    </x:row>
    <x:row r="132" ht="44" customHeight="1">
      <x:c r="A132" s="3" t="str">
        <x:v>55250</x:v>
      </x:c>
      <x:c r="B132" s="7" t="str">
        <x:v>Vasectomy</x:v>
      </x:c>
      <x:c r="C132" s="7" t="str">
        <x:v>Vasectomy Semen Exam Postop</x:v>
      </x:c>
      <x:c r="D132" s="3" t="str">
        <x:v>outpatient</x:v>
      </x:c>
      <x:c r="E132" s="3" t="str"/>
      <x:c r="F132" s="3" t="str">
        <x:v>BLUE CROSS BLUE SHIELD [110001]</x:v>
      </x:c>
      <x:c r="G132" s="3" t="str">
        <x:v>HB AMC BLUE CROSS HMO</x:v>
      </x:c>
      <x:c r="H132" s="8" t="n">
        <x:v>1989.5</x:v>
      </x:c>
      <x:c r="I132" s="8" t="n">
        <x:v>4533.75</x:v>
      </x:c>
      <x:c r="J132" s="8" t="n">
        <x:v>6045</x:v>
      </x:c>
      <x:c r="K132" s="8" t="n">
        <x:v>1565.78</x:v>
      </x:c>
      <x:c r="L132" s="8" t="n">
        <x:v>4939.97</x:v>
      </x:c>
      <x:c r="M132" s="9"/>
      <x:c r="N132" s="3" t="str">
        <x:v>Case rate ($1,989.50). The procedures on the claim are sorted highest to lowest by case rate and reimbursed, rounded down to the nearest cent, based on the following tiered percentages: 1 procedures at 200.9%, 100.45 procedures at 0%.</x:v>
      </x:c>
      <x:c r="O132" s="3" t="str">
        <x:v>other</x:v>
      </x:c>
      <x:c r="P132" s="8" t="n">
        <x:v>4070.52</x:v>
      </x:c>
      <x:c r="Q132" s="8" t="n">
        <x:v>3996.91</x:v>
      </x:c>
      <x:c r="R132" s="8" t="n">
        <x:v>4070.52</x:v>
      </x:c>
      <x:c r="S132" s="3" t="str">
        <x:v>1 through 10</x:v>
      </x:c>
      <x:c r="T132" s="3" t="str"/>
      <x:c r="U132" s="3" t="str">
        <x:v>ASC</x:v>
      </x:c>
      <x:c r="V132" s="3" t="str">
        <x:v>CPT</x:v>
      </x:c>
      <x:c r="W132" s="3" t="str">
        <x:v>107409</x:v>
      </x:c>
      <x:c r="X132" s="3" t="str"/>
      <x:c r="Y132" s="3" t="str">
        <x:v>{"all_codes":[{"code":"PX-76001320","type":"CDM"},{"code":"55250","type":"CPT"},{"code":"0761","type":"RC"},{"code":"","type":""}],"drug_unit_of_measurement":"","drug_type_of_measurement":""}</x:v>
      </x:c>
    </x:row>
    <x:row r="133" ht="44" customHeight="1">
      <x:c r="A133" s="3" t="str">
        <x:v>55250</x:v>
      </x:c>
      <x:c r="B133" s="7" t="str">
        <x:v>Vasectomy</x:v>
      </x:c>
      <x:c r="C133" s="7" t="str">
        <x:v>Vasectomy Semen Exam Postop</x:v>
      </x:c>
      <x:c r="D133" s="3" t="str">
        <x:v>outpatient</x:v>
      </x:c>
      <x:c r="E133" s="3" t="str"/>
      <x:c r="F133" s="3" t="str">
        <x:v>BLUE CROSS BLUE SHIELD [110001]</x:v>
      </x:c>
      <x:c r="G133" s="3" t="str">
        <x:v>HB AMC BLUE CROSS PPO</x:v>
      </x:c>
      <x:c r="H133" s="8" t="n">
        <x:v>1989.5</x:v>
      </x:c>
      <x:c r="I133" s="8" t="n">
        <x:v>4533.75</x:v>
      </x:c>
      <x:c r="J133" s="8" t="n">
        <x:v>6045</x:v>
      </x:c>
      <x:c r="K133" s="8" t="n">
        <x:v>1565.78</x:v>
      </x:c>
      <x:c r="L133" s="8" t="n">
        <x:v>4939.97</x:v>
      </x:c>
      <x:c r="M133" s="9"/>
      <x:c r="N133" s="3" t="str">
        <x:v>Case rate ($1,989.50). The procedures on the claim are sorted highest to lowest by case rate and reimbursed, rounded down to the nearest cent, based on the following tiered percentages: 1 procedures at 231.8%, 115.9 procedures at 0%.</x:v>
      </x:c>
      <x:c r="O133" s="3" t="str">
        <x:v>other</x:v>
      </x:c>
      <x:c r="P133" s="8" t="n">
        <x:v>2328.71</x:v>
      </x:c>
      <x:c r="Q133" s="8" t="n">
        <x:v>2328.71</x:v>
      </x:c>
      <x:c r="R133" s="8" t="n">
        <x:v>4657.42</x:v>
      </x:c>
      <x:c r="S133" s="3" t="str">
        <x:v>1 through 10</x:v>
      </x:c>
      <x:c r="T133" s="3" t="str"/>
      <x:c r="U133" s="3" t="str">
        <x:v>ASC </x:v>
      </x:c>
      <x:c r="V133" s="3" t="str">
        <x:v>CPT</x:v>
      </x:c>
      <x:c r="W133" s="3" t="str">
        <x:v>107410</x:v>
      </x:c>
      <x:c r="X133" s="3" t="str"/>
      <x:c r="Y133" s="3" t="str">
        <x:v>{"all_codes":[{"code":"PX-76001320","type":"CDM"},{"code":"55250","type":"CPT"},{"code":"0761","type":"RC"},{"code":"","type":""}],"drug_unit_of_measurement":"","drug_type_of_measurement":""}</x:v>
      </x:c>
    </x:row>
    <x:row r="134" ht="44" customHeight="1">
      <x:c r="A134" s="3" t="str">
        <x:v>55250</x:v>
      </x:c>
      <x:c r="B134" s="7" t="str">
        <x:v>Vasectomy</x:v>
      </x:c>
      <x:c r="C134" s="7" t="str">
        <x:v>Vasectomy Semen Exam Postop</x:v>
      </x:c>
      <x:c r="D134" s="3" t="str">
        <x:v>outpatient</x:v>
      </x:c>
      <x:c r="E134" s="3" t="str"/>
      <x:c r="F134" s="3" t="str">
        <x:v>HARVARD PILGRIM [120001]</x:v>
      </x:c>
      <x:c r="G134" s="3" t="str">
        <x:v>HB AMC HPHC PPO</x:v>
      </x:c>
      <x:c r="H134" s="8" t="n">
        <x:v>1565.78</x:v>
      </x:c>
      <x:c r="I134" s="8" t="n">
        <x:v>4533.75</x:v>
      </x:c>
      <x:c r="J134" s="8" t="n">
        <x:v>6045</x:v>
      </x:c>
      <x:c r="K134" s="8" t="n">
        <x:v>1565.78</x:v>
      </x:c>
      <x:c r="L134" s="8" t="n">
        <x:v>4939.97</x:v>
      </x:c>
      <x:c r="M134" s="9"/>
      <x:c r="N134" s="3" t="str">
        <x:v>Case rate ($1,565.78). The procedures on the claim are sorted highest to lowest by case rate and reimbursed, rounded down to the nearest cent, based on the following tiered percentages: 1 procedures at 244%, 122 procedures at 0%.</x:v>
      </x:c>
      <x:c r="O134" s="3" t="str">
        <x:v>other</x:v>
      </x:c>
      <x:c r="P134" s="8" t="n">
        <x:v>3820.5</x:v>
      </x:c>
      <x:c r="Q134" s="8" t="n">
        <x:v>3820.5</x:v>
      </x:c>
      <x:c r="R134" s="8" t="n">
        <x:v>3820.5</x:v>
      </x:c>
      <x:c r="S134" s="3" t="str">
        <x:v>1 through 10</x:v>
      </x:c>
      <x:c r="T134" s="3" t="str"/>
      <x:c r="U134" s="3" t="str">
        <x:v>Multiple Surgery</x:v>
      </x:c>
      <x:c r="V134" s="3" t="str">
        <x:v>CPT</x:v>
      </x:c>
      <x:c r="W134" s="3" t="str">
        <x:v>107411</x:v>
      </x:c>
      <x:c r="X134" s="3" t="str"/>
      <x:c r="Y134" s="3" t="str">
        <x:v>{"all_codes":[{"code":"PX-76001320","type":"CDM"},{"code":"55250","type":"CPT"},{"code":"0761","type":"RC"},{"code":"","type":""}],"drug_unit_of_measurement":"","drug_type_of_measurement":""}</x:v>
      </x:c>
    </x:row>
    <x:row r="135" ht="44" customHeight="1">
      <x:c r="A135" s="3" t="str">
        <x:v>55250</x:v>
      </x:c>
      <x:c r="B135" s="7" t="str">
        <x:v>Vasectomy</x:v>
      </x:c>
      <x:c r="C135" s="7" t="str">
        <x:v>Removal of Sperm Duct(S)</x:v>
      </x:c>
      <x:c r="D135" s="3" t="str">
        <x:v>outpatient</x:v>
      </x:c>
      <x:c r="E135" s="3" t="str"/>
      <x:c r="F135" s="3" t="str">
        <x:v>HARVARD PILGRIM [120001]</x:v>
      </x:c>
      <x:c r="G135" s="3" t="str">
        <x:v>HB AMC HPHC PPO</x:v>
      </x:c>
      <x:c r="H135" s="8" t="n">
        <x:v>1565.78</x:v>
      </x:c>
      <x:c r="I135" s="8" t="n">
        <x:v>1548</x:v>
      </x:c>
      <x:c r="J135" s="8" t="n">
        <x:v>2064</x:v>
      </x:c>
      <x:c r="K135" s="8" t="n">
        <x:v>736.64</x:v>
      </x:c>
      <x:c r="L135" s="8" t="n">
        <x:v>2384.07</x:v>
      </x:c>
      <x:c r="M135" s="9"/>
      <x:c r="N135" s="3" t="str">
        <x:v>Case rate ($1,565.78). The procedures on the claim are sorted highest to lowest by case rate and reimbursed, rounded down to the nearest cent, based on the following tiered percentages: 1 procedures at 244%, 122 procedures at 0%.</x:v>
      </x:c>
      <x:c r="O135" s="3" t="str">
        <x:v>other</x:v>
      </x:c>
      <x:c r="P135" s="8" t="n">
        <x:v>3820.5</x:v>
      </x:c>
      <x:c r="Q135" s="8" t="n">
        <x:v>3820.5</x:v>
      </x:c>
      <x:c r="R135" s="8" t="n">
        <x:v>3820.5</x:v>
      </x:c>
      <x:c r="S135" s="3" t="str">
        <x:v>1 through 10</x:v>
      </x:c>
      <x:c r="T135" s="3" t="str"/>
      <x:c r="U135" s="3" t="str">
        <x:v>Multiple Surgery</x:v>
      </x:c>
      <x:c r="V135" s="3" t="str">
        <x:v>CPT</x:v>
      </x:c>
      <x:c r="W135" s="3" t="str">
        <x:v>82158</x:v>
      </x:c>
      <x:c r="X135" s="3" t="str"/>
      <x:c r="Y135" s="3" t="str">
        <x:v>{"all_codes":[{"code":"PX-98301382","type":"CDM"},{"code":"55250","type":"CPT"},{"code":"0983","type":"RC"},{"code":"","type":""}],"drug_unit_of_measurement":"","drug_type_of_measurement":""}</x:v>
      </x:c>
    </x:row>
    <x:row r="136" ht="44" customHeight="1">
      <x:c r="A136" s="3" t="str">
        <x:v>55250</x:v>
      </x:c>
      <x:c r="B136" s="7" t="str">
        <x:v>Vasectomy</x:v>
      </x:c>
      <x:c r="C136" s="7" t="str">
        <x:v>Vasectomy Semen Exam Postop</x:v>
      </x:c>
      <x:c r="D136" s="3" t="str">
        <x:v>outpatient</x:v>
      </x:c>
      <x:c r="E136" s="3" t="str"/>
      <x:c r="F136" s="3" t="str">
        <x:v>UNITED HEALTHCARE [1016]</x:v>
      </x:c>
      <x:c r="G136" s="3" t="str">
        <x:v>HB AMC UNITED PPO / POS</x:v>
      </x:c>
      <x:c r="H136" s="8" t="n">
        <x:v>4939.97</x:v>
      </x:c>
      <x:c r="I136" s="8" t="n">
        <x:v>4533.75</x:v>
      </x:c>
      <x:c r="J136" s="8" t="n">
        <x:v>6045</x:v>
      </x:c>
      <x:c r="K136" s="8" t="n">
        <x:v>1565.78</x:v>
      </x:c>
      <x:c r="L136" s="8" t="n">
        <x:v>4939.97</x:v>
      </x:c>
      <x:c r="M136" s="9" t="n">
        <x:v>81.72</x:v>
      </x:c>
      <x:c r="N136" s="3" t="str"/>
      <x:c r="O136" s="3" t="str">
        <x:v>percent of total billed charges</x:v>
      </x:c>
      <x:c r="P136" s="8" t="n">
        <x:v>4008.4</x:v>
      </x:c>
      <x:c r="Q136" s="8" t="n">
        <x:v>4008.4</x:v>
      </x:c>
      <x:c r="R136" s="8" t="n">
        <x:v>4008.4</x:v>
      </x:c>
      <x:c r="S136" s="3" t="str">
        <x:v>1 through 10</x:v>
      </x:c>
      <x:c r="T136" s="3" t="str"/>
      <x:c r="U136" s="3" t="str"/>
      <x:c r="V136" s="3" t="str">
        <x:v>CPT</x:v>
      </x:c>
      <x:c r="W136" s="3" t="str">
        <x:v>107412</x:v>
      </x:c>
      <x:c r="X136" s="3" t="str"/>
      <x:c r="Y136" s="3" t="str">
        <x:v>{"all_codes":[{"code":"PX-76001320","type":"CDM"},{"code":"55250","type":"CPT"},{"code":"0761","type":"RC"},{"code":"","type":""}],"drug_unit_of_measurement":"","drug_type_of_measurement":""}</x:v>
      </x:c>
    </x:row>
    <x:row r="137" ht="44" customHeight="1">
      <x:c r="A137" s="3" t="str">
        <x:v>55250</x:v>
      </x:c>
      <x:c r="B137" s="7" t="str">
        <x:v>Vasectomy</x:v>
      </x:c>
      <x:c r="C137" s="7" t="str">
        <x:v>Removal of Sperm Duct(S)</x:v>
      </x:c>
      <x:c r="D137" s="3" t="str">
        <x:v>outpatient</x:v>
      </x:c>
      <x:c r="E137" s="3" t="str"/>
      <x:c r="F137" s="3" t="str">
        <x:v>UNITED HEALTHCARE [1016]</x:v>
      </x:c>
      <x:c r="G137" s="3" t="str">
        <x:v>HB AMC UNITED PPO / POS</x:v>
      </x:c>
      <x:c r="H137" s="8" t="n">
        <x:v>1686.7</x:v>
      </x:c>
      <x:c r="I137" s="8" t="n">
        <x:v>1548</x:v>
      </x:c>
      <x:c r="J137" s="8" t="n">
        <x:v>2064</x:v>
      </x:c>
      <x:c r="K137" s="8" t="n">
        <x:v>736.64</x:v>
      </x:c>
      <x:c r="L137" s="8" t="n">
        <x:v>2384.07</x:v>
      </x:c>
      <x:c r="M137" s="9" t="n">
        <x:v>81.72</x:v>
      </x:c>
      <x:c r="N137" s="3" t="str"/>
      <x:c r="O137" s="3" t="str">
        <x:v>percent of total billed charges</x:v>
      </x:c>
      <x:c r="P137" s="8" t="n">
        <x:v>4008.4</x:v>
      </x:c>
      <x:c r="Q137" s="8" t="n">
        <x:v>4008.4</x:v>
      </x:c>
      <x:c r="R137" s="8" t="n">
        <x:v>4008.4</x:v>
      </x:c>
      <x:c r="S137" s="3" t="str">
        <x:v>1 through 10</x:v>
      </x:c>
      <x:c r="T137" s="3" t="str"/>
      <x:c r="U137" s="3" t="str"/>
      <x:c r="V137" s="3" t="str">
        <x:v>CPT</x:v>
      </x:c>
      <x:c r="W137" s="3" t="str">
        <x:v>82159</x:v>
      </x:c>
      <x:c r="X137" s="3" t="str"/>
      <x:c r="Y137" s="3" t="str">
        <x:v>{"all_codes":[{"code":"PX-98301382","type":"CDM"},{"code":"55250","type":"CPT"},{"code":"0983","type":"RC"},{"code":"","type":""}],"drug_unit_of_measurement":"","drug_type_of_measurement":""}</x:v>
      </x:c>
    </x:row>
    <x:row r="138" ht="44" customHeight="1">
      <x:c r="A138" s="3" t="str">
        <x:v>58558</x:v>
      </x:c>
      <x:c r="B138" s="7" t="str">
        <x:v>Hysteroscopy with endometrial sampling / polyp removal</x:v>
      </x:c>
      <x:c r="C138" s="7" t="str">
        <x:v>Hysteroscopy Biopsy Endometrium</x:v>
      </x:c>
      <x:c r="D138" s="3" t="str">
        <x:v>both</x:v>
      </x:c>
      <x:c r="E138" s="3" t="str"/>
      <x:c r="F138" s="3" t="str">
        <x:v>AETNA [1001]</x:v>
      </x:c>
      <x:c r="G138" s="3" t="str">
        <x:v>HB BWH AETNA MEDICARE REPLACEMENT</x:v>
      </x:c>
      <x:c r="H138" s="8" t="n">
        <x:v>3888.77</x:v>
      </x:c>
      <x:c r="I138" s="8" t="n">
        <x:v>6532.5</x:v>
      </x:c>
      <x:c r="J138" s="8" t="n">
        <x:v>8710</x:v>
      </x:c>
      <x:c r="K138" s="8" t="n">
        <x:v>2700.1</x:v>
      </x:c>
      <x:c r="L138" s="8" t="n">
        <x:v>6924.45</x:v>
      </x:c>
      <x:c r="M138" s="9"/>
      <x:c r="N138" s="3" t="str">
        <x:v>APC Price ($3,775.50).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138" s="3" t="str">
        <x:v>other</x:v>
      </x:c>
      <x:c r="P138" s="8" t="n">
        <x:v>3517.83</x:v>
      </x:c>
      <x:c r="Q138" s="8" t="n">
        <x:v>3512.03</x:v>
      </x:c>
      <x:c r="R138" s="8" t="n">
        <x:v>3517.83</x:v>
      </x:c>
      <x:c r="S138" s="3" t="str">
        <x:v>1 through 10</x:v>
      </x:c>
      <x:c r="T138" s="3" t="str"/>
      <x:c r="U138" s="3" t="str">
        <x:v>OPPS APC</x:v>
      </x:c>
      <x:c r="V138" s="3" t="str">
        <x:v>CPT</x:v>
      </x:c>
      <x:c r="W138" s="3" t="str">
        <x:v>42330</x:v>
      </x:c>
      <x:c r="X138" s="3" t="str"/>
      <x:c r="Y138" s="3" t="str">
        <x:v>{"all_codes":[{"code":"PX-76001392","type":"CDM"},{"code":"58558","type":"CPT"},{"code":"0761","type":"RC"},{"code":"","type":""}],"drug_unit_of_measurement":"","drug_type_of_measurement":""}</x:v>
      </x:c>
    </x:row>
    <x:row r="139" ht="44" customHeight="1">
      <x:c r="A139" s="3" t="str">
        <x:v>58558</x:v>
      </x:c>
      <x:c r="B139" s="7" t="str">
        <x:v>Hysteroscopy with endometrial sampling / polyp removal</x:v>
      </x:c>
      <x:c r="C139" s="7" t="str">
        <x:v>Pf Hysteroscopy W/Biopsy Sample</x:v>
      </x:c>
      <x:c r="D139" s="3" t="str">
        <x:v>both</x:v>
      </x:c>
      <x:c r="E139" s="3" t="str"/>
      <x:c r="F139" s="3" t="str">
        <x:v>AETNA [1001]</x:v>
      </x:c>
      <x:c r="G139" s="3" t="str">
        <x:v>HB BWH AETNA MEDICARE REPLACEMENT</x:v>
      </x:c>
      <x:c r="H139" s="8" t="n">
        <x:v>3888.77</x:v>
      </x:c>
      <x:c r="I139" s="8" t="n">
        <x:v>1131</x:v>
      </x:c>
      <x:c r="J139" s="8" t="n">
        <x:v>1508</x:v>
      </x:c>
      <x:c r="K139" s="8" t="n">
        <x:v>467.48</x:v>
      </x:c>
      <x:c r="L139" s="8" t="n">
        <x:v>4719.38</x:v>
      </x:c>
      <x:c r="M139" s="9"/>
      <x:c r="N139" s="3" t="str">
        <x:v>APC Price ($3,775.50).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103%.</x:v>
      </x:c>
      <x:c r="O139" s="3" t="str">
        <x:v>other</x:v>
      </x:c>
      <x:c r="P139" s="8" t="n">
        <x:v>3517.83</x:v>
      </x:c>
      <x:c r="Q139" s="8" t="n">
        <x:v>3512.03</x:v>
      </x:c>
      <x:c r="R139" s="8" t="n">
        <x:v>3517.83</x:v>
      </x:c>
      <x:c r="S139" s="3" t="str">
        <x:v>1 through 10</x:v>
      </x:c>
      <x:c r="T139" s="3" t="str"/>
      <x:c r="U139" s="3" t="str">
        <x:v>OPPS APC</x:v>
      </x:c>
      <x:c r="V139" s="3" t="str">
        <x:v>CPT</x:v>
      </x:c>
      <x:c r="W139" s="3" t="str">
        <x:v>70594</x:v>
      </x:c>
      <x:c r="X139" s="3" t="str"/>
      <x:c r="Y139" s="3" t="str">
        <x:v>{"all_codes":[{"code":"PX-98300407","type":"CDM"},{"code":"58558","type":"CPT"},{"code":"0983","type":"RC"},{"code":"","type":""}],"drug_unit_of_measurement":"","drug_type_of_measurement":""}</x:v>
      </x:c>
    </x:row>
    <x:row r="140" ht="44" customHeight="1">
      <x:c r="A140" s="3" t="str">
        <x:v>58558</x:v>
      </x:c>
      <x:c r="B140" s="7" t="str">
        <x:v>Hysteroscopy with endometrial sampling / polyp removal</x:v>
      </x:c>
      <x:c r="C140" s="7" t="str">
        <x:v>Hysteroscopy Biopsy Endometrium</x:v>
      </x:c>
      <x:c r="D140" s="3" t="str">
        <x:v>both</x:v>
      </x:c>
      <x:c r="E140" s="3" t="str"/>
      <x:c r="F140" s="3" t="str">
        <x:v>BLUE CROSS BLUE SHIELD [110001]</x:v>
      </x:c>
      <x:c r="G140" s="3" t="str">
        <x:v>HB BWH MEDICARE</x:v>
      </x:c>
      <x:c r="H140" s="8" t="n">
        <x:v>3775.5</x:v>
      </x:c>
      <x:c r="I140" s="8" t="n">
        <x:v>6532.5</x:v>
      </x:c>
      <x:c r="J140" s="8" t="n">
        <x:v>8710</x:v>
      </x:c>
      <x:c r="K140" s="8" t="n">
        <x:v>2700.1</x:v>
      </x:c>
      <x:c r="L140" s="8" t="n">
        <x:v>6924.45</x:v>
      </x:c>
      <x:c r="M140" s="9"/>
      <x:c r="N140" s="3" t="str">
        <x:v>APC Price ($3,775.50).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40" s="3" t="str">
        <x:v>other</x:v>
      </x:c>
      <x:c r="P140" s="8" t="n">
        <x:v>26735.22</x:v>
      </x:c>
      <x:c r="Q140" s="8" t="n">
        <x:v>26735.22</x:v>
      </x:c>
      <x:c r="R140" s="8" t="n">
        <x:v>26735.22</x:v>
      </x:c>
      <x:c r="S140" s="3" t="str">
        <x:v>1 through 10</x:v>
      </x:c>
      <x:c r="T140" s="3" t="str"/>
      <x:c r="U140" s="3" t="str">
        <x:v>OPPS APC</x:v>
      </x:c>
      <x:c r="V140" s="3" t="str">
        <x:v>CPT</x:v>
      </x:c>
      <x:c r="W140" s="3" t="str">
        <x:v>42331</x:v>
      </x:c>
      <x:c r="X140" s="3" t="str"/>
      <x:c r="Y140" s="3" t="str">
        <x:v>{"all_codes":[{"code":"PX-76001392","type":"CDM"},{"code":"58558","type":"CPT"},{"code":"0761","type":"RC"},{"code":"","type":""}],"drug_unit_of_measurement":"","drug_type_of_measurement":""}</x:v>
      </x:c>
    </x:row>
    <x:row r="141" ht="44" customHeight="1">
      <x:c r="A141" s="3" t="str">
        <x:v>58558</x:v>
      </x:c>
      <x:c r="B141" s="7" t="str">
        <x:v>Hysteroscopy with endometrial sampling / polyp removal</x:v>
      </x:c>
      <x:c r="C141" s="7" t="str">
        <x:v>Pf Hysteroscopy W/Biopsy Sample</x:v>
      </x:c>
      <x:c r="D141" s="3" t="str">
        <x:v>both</x:v>
      </x:c>
      <x:c r="E141" s="3" t="str"/>
      <x:c r="F141" s="3" t="str">
        <x:v>BLUE CROSS BLUE SHIELD [110001]</x:v>
      </x:c>
      <x:c r="G141" s="3" t="str">
        <x:v>HB BWH MEDICARE</x:v>
      </x:c>
      <x:c r="H141" s="8" t="n">
        <x:v>3775.5</x:v>
      </x:c>
      <x:c r="I141" s="8" t="n">
        <x:v>1131</x:v>
      </x:c>
      <x:c r="J141" s="8" t="n">
        <x:v>1508</x:v>
      </x:c>
      <x:c r="K141" s="8" t="n">
        <x:v>467.48</x:v>
      </x:c>
      <x:c r="L141" s="8" t="n">
        <x:v>4719.38</x:v>
      </x:c>
      <x:c r="M141" s="9"/>
      <x:c r="N141" s="3" t="str">
        <x:v>APC Price ($3,775.50).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41" s="3" t="str">
        <x:v>other</x:v>
      </x:c>
      <x:c r="P141" s="8" t="n">
        <x:v>26735.22</x:v>
      </x:c>
      <x:c r="Q141" s="8" t="n">
        <x:v>26735.22</x:v>
      </x:c>
      <x:c r="R141" s="8" t="n">
        <x:v>26735.22</x:v>
      </x:c>
      <x:c r="S141" s="3" t="str">
        <x:v>1 through 10</x:v>
      </x:c>
      <x:c r="T141" s="3" t="str"/>
      <x:c r="U141" s="3" t="str">
        <x:v>OPPS APC</x:v>
      </x:c>
      <x:c r="V141" s="3" t="str">
        <x:v>CPT</x:v>
      </x:c>
      <x:c r="W141" s="3" t="str">
        <x:v>70595</x:v>
      </x:c>
      <x:c r="X141" s="3" t="str"/>
      <x:c r="Y141" s="3" t="str">
        <x:v>{"all_codes":[{"code":"PX-98300407","type":"CDM"},{"code":"58558","type":"CPT"},{"code":"0983","type":"RC"},{"code":"","type":""}],"drug_unit_of_measurement":"","drug_type_of_measurement":""}</x:v>
      </x:c>
    </x:row>
    <x:row r="142" ht="44" customHeight="1">
      <x:c r="A142" s="3" t="str">
        <x:v>58558</x:v>
      </x:c>
      <x:c r="B142" s="7" t="str">
        <x:v>Hysteroscopy with endometrial sampling / polyp removal</x:v>
      </x:c>
      <x:c r="C142" s="7" t="str">
        <x:v>Hysteroscopy Biopsy Endometrium</x:v>
      </x:c>
      <x:c r="D142" s="3" t="str">
        <x:v>both</x:v>
      </x:c>
      <x:c r="E142" s="3" t="str"/>
      <x:c r="F142" s="3" t="str">
        <x:v>CIGNA ALTERNATE [1018]</x:v>
      </x:c>
      <x:c r="G142" s="3" t="str">
        <x:v>HB AMC CIGNA NEW BUSINESS DISCOUNT</x:v>
      </x:c>
      <x:c r="H142" s="8" t="n">
        <x:v>4642.43</x:v>
      </x:c>
      <x:c r="I142" s="8" t="n">
        <x:v>6532.5</x:v>
      </x:c>
      <x:c r="J142" s="8" t="n">
        <x:v>8710</x:v>
      </x:c>
      <x:c r="K142" s="8" t="n">
        <x:v>2700.1</x:v>
      </x:c>
      <x:c r="L142" s="8" t="n">
        <x:v>6924.45</x:v>
      </x:c>
      <x:c r="M142" s="9" t="n">
        <x:v>53.3</x:v>
      </x:c>
      <x:c r="N142" s="3" t="str"/>
      <x:c r="O142" s="3" t="str">
        <x:v>percent of total billed charges</x:v>
      </x:c>
      <x:c r="P142" s="8" t="n">
        <x:v>8588.45</x:v>
      </x:c>
      <x:c r="Q142" s="8" t="n">
        <x:v>3227.49</x:v>
      </x:c>
      <x:c r="R142" s="8" t="n">
        <x:v>19747.4</x:v>
      </x:c>
      <x:c r="S142" s="3" t="str">
        <x:v>17</x:v>
      </x:c>
      <x:c r="T142" s="3" t="str"/>
      <x:c r="U142" s="3" t="str"/>
      <x:c r="V142" s="3" t="str">
        <x:v>CPT</x:v>
      </x:c>
      <x:c r="W142" s="3" t="str">
        <x:v>42333</x:v>
      </x:c>
      <x:c r="X142" s="3" t="str"/>
      <x:c r="Y142" s="3" t="str">
        <x:v>{"all_codes":[{"code":"PX-76001392","type":"CDM"},{"code":"58558","type":"CPT"},{"code":"0761","type":"RC"},{"code":"","type":""}],"drug_unit_of_measurement":"","drug_type_of_measurement":""}</x:v>
      </x:c>
    </x:row>
    <x:row r="143" ht="44" customHeight="1">
      <x:c r="A143" s="3" t="str">
        <x:v>58558</x:v>
      </x:c>
      <x:c r="B143" s="7" t="str">
        <x:v>Hysteroscopy with endometrial sampling / polyp removal</x:v>
      </x:c>
      <x:c r="C143" s="7" t="str">
        <x:v>Pf Hysteroscopy W/Biopsy Sample</x:v>
      </x:c>
      <x:c r="D143" s="3" t="str">
        <x:v>both</x:v>
      </x:c>
      <x:c r="E143" s="3" t="str"/>
      <x:c r="F143" s="3" t="str">
        <x:v>CIGNA ALTERNATE [1018]</x:v>
      </x:c>
      <x:c r="G143" s="3" t="str">
        <x:v>HB AMC CIGNA NEW BUSINESS DISCOUNT</x:v>
      </x:c>
      <x:c r="H143" s="8" t="n">
        <x:v>803.76</x:v>
      </x:c>
      <x:c r="I143" s="8" t="n">
        <x:v>1131</x:v>
      </x:c>
      <x:c r="J143" s="8" t="n">
        <x:v>1508</x:v>
      </x:c>
      <x:c r="K143" s="8" t="n">
        <x:v>467.48</x:v>
      </x:c>
      <x:c r="L143" s="8" t="n">
        <x:v>4719.38</x:v>
      </x:c>
      <x:c r="M143" s="9" t="n">
        <x:v>53.3</x:v>
      </x:c>
      <x:c r="N143" s="3" t="str"/>
      <x:c r="O143" s="3" t="str">
        <x:v>percent of total billed charges</x:v>
      </x:c>
      <x:c r="P143" s="8" t="n">
        <x:v>8588.45</x:v>
      </x:c>
      <x:c r="Q143" s="8" t="n">
        <x:v>3227.49</x:v>
      </x:c>
      <x:c r="R143" s="8" t="n">
        <x:v>19747.4</x:v>
      </x:c>
      <x:c r="S143" s="3" t="str">
        <x:v>17</x:v>
      </x:c>
      <x:c r="T143" s="3" t="str"/>
      <x:c r="U143" s="3" t="str"/>
      <x:c r="V143" s="3" t="str">
        <x:v>CPT</x:v>
      </x:c>
      <x:c r="W143" s="3" t="str">
        <x:v>70597</x:v>
      </x:c>
      <x:c r="X143" s="3" t="str"/>
      <x:c r="Y143" s="3" t="str">
        <x:v>{"all_codes":[{"code":"PX-98300407","type":"CDM"},{"code":"58558","type":"CPT"},{"code":"0983","type":"RC"},{"code":"","type":""}],"drug_unit_of_measurement":"","drug_type_of_measurement":""}</x:v>
      </x:c>
    </x:row>
    <x:row r="144" ht="44" customHeight="1">
      <x:c r="A144" s="3" t="str">
        <x:v>58558</x:v>
      </x:c>
      <x:c r="B144" s="7" t="str">
        <x:v>Hysteroscopy with endometrial sampling / polyp removal</x:v>
      </x:c>
      <x:c r="C144" s="7" t="str">
        <x:v>Hysteroscopy Biopsy Endometrium</x:v>
      </x:c>
      <x:c r="D144" s="3" t="str">
        <x:v>both</x:v>
      </x:c>
      <x:c r="E144" s="3" t="str"/>
      <x:c r="F144" s="3" t="str">
        <x:v>CIGNA [1006]</x:v>
      </x:c>
      <x:c r="G144" s="3" t="str">
        <x:v>HB AMC CIGNA HMO / PPO</x:v>
      </x:c>
      <x:c r="H144" s="8" t="n">
        <x:v>6924.45</x:v>
      </x:c>
      <x:c r="I144" s="8" t="n">
        <x:v>6532.5</x:v>
      </x:c>
      <x:c r="J144" s="8" t="n">
        <x:v>8710</x:v>
      </x:c>
      <x:c r="K144" s="8" t="n">
        <x:v>2700.1</x:v>
      </x:c>
      <x:c r="L144" s="8" t="n">
        <x:v>6924.45</x:v>
      </x:c>
      <x:c r="M144" s="9" t="n">
        <x:v>79.5</x:v>
      </x:c>
      <x:c r="N144" s="3" t="str"/>
      <x:c r="O144" s="3" t="str">
        <x:v>percent of total billed charges</x:v>
      </x:c>
      <x:c r="P144" s="8" t="n">
        <x:v>8446</x:v>
      </x:c>
      <x:c r="Q144" s="8" t="n">
        <x:v>4459.49</x:v>
      </x:c>
      <x:c r="R144" s="8" t="n">
        <x:v>38460.68</x:v>
      </x:c>
      <x:c r="S144" s="3" t="str">
        <x:v>18</x:v>
      </x:c>
      <x:c r="T144" s="3" t="str"/>
      <x:c r="U144" s="3" t="str"/>
      <x:c r="V144" s="3" t="str">
        <x:v>CPT</x:v>
      </x:c>
      <x:c r="W144" s="3" t="str">
        <x:v>42332</x:v>
      </x:c>
      <x:c r="X144" s="3" t="str"/>
      <x:c r="Y144" s="3" t="str">
        <x:v>{"all_codes":[{"code":"PX-76001392","type":"CDM"},{"code":"58558","type":"CPT"},{"code":"0761","type":"RC"},{"code":"","type":""}],"drug_unit_of_measurement":"","drug_type_of_measurement":""}</x:v>
      </x:c>
    </x:row>
    <x:row r="145" ht="44" customHeight="1">
      <x:c r="A145" s="3" t="str">
        <x:v>58558</x:v>
      </x:c>
      <x:c r="B145" s="7" t="str">
        <x:v>Hysteroscopy with endometrial sampling / polyp removal</x:v>
      </x:c>
      <x:c r="C145" s="7" t="str">
        <x:v>Pf Hysteroscopy W/Biopsy Sample</x:v>
      </x:c>
      <x:c r="D145" s="3" t="str">
        <x:v>both</x:v>
      </x:c>
      <x:c r="E145" s="3" t="str"/>
      <x:c r="F145" s="3" t="str">
        <x:v>CIGNA [1006]</x:v>
      </x:c>
      <x:c r="G145" s="3" t="str">
        <x:v>HB AMC CIGNA HMO / PPO</x:v>
      </x:c>
      <x:c r="H145" s="8" t="n">
        <x:v>1198.86</x:v>
      </x:c>
      <x:c r="I145" s="8" t="n">
        <x:v>1131</x:v>
      </x:c>
      <x:c r="J145" s="8" t="n">
        <x:v>1508</x:v>
      </x:c>
      <x:c r="K145" s="8" t="n">
        <x:v>467.48</x:v>
      </x:c>
      <x:c r="L145" s="8" t="n">
        <x:v>4719.38</x:v>
      </x:c>
      <x:c r="M145" s="9" t="n">
        <x:v>79.5</x:v>
      </x:c>
      <x:c r="N145" s="3" t="str"/>
      <x:c r="O145" s="3" t="str">
        <x:v>percent of total billed charges</x:v>
      </x:c>
      <x:c r="P145" s="8" t="n">
        <x:v>8446</x:v>
      </x:c>
      <x:c r="Q145" s="8" t="n">
        <x:v>4459.49</x:v>
      </x:c>
      <x:c r="R145" s="8" t="n">
        <x:v>38460.68</x:v>
      </x:c>
      <x:c r="S145" s="3" t="str">
        <x:v>18</x:v>
      </x:c>
      <x:c r="T145" s="3" t="str"/>
      <x:c r="U145" s="3" t="str"/>
      <x:c r="V145" s="3" t="str">
        <x:v>CPT</x:v>
      </x:c>
      <x:c r="W145" s="3" t="str">
        <x:v>70596</x:v>
      </x:c>
      <x:c r="X145" s="3" t="str"/>
      <x:c r="Y145" s="3" t="str">
        <x:v>{"all_codes":[{"code":"PX-98300407","type":"CDM"},{"code":"58558","type":"CPT"},{"code":"0983","type":"RC"},{"code":"","type":""}],"drug_unit_of_measurement":"","drug_type_of_measurement":""}</x:v>
      </x:c>
    </x:row>
    <x:row r="146" ht="44" customHeight="1">
      <x:c r="A146" s="3" t="str">
        <x:v>58558</x:v>
      </x:c>
      <x:c r="B146" s="7" t="str">
        <x:v>Hysteroscopy with endometrial sampling / polyp removal</x:v>
      </x:c>
      <x:c r="C146" s="7" t="str">
        <x:v>Hysteroscopy Biopsy Endometrium</x:v>
      </x:c>
      <x:c r="D146" s="3" t="str">
        <x:v>both</x:v>
      </x:c>
      <x:c r="E146" s="3" t="str"/>
      <x:c r="F146" s="3" t="str">
        <x:v>COMMONWEALTH CARE ALLIANCE [1007]</x:v>
      </x:c>
      <x:c r="G146" s="3" t="str">
        <x:v>HB BWH COMMONWEALTH CARE ALLIANCE</x:v>
      </x:c>
      <x:c r="H146" s="8" t="n">
        <x:v>3775.5</x:v>
      </x:c>
      <x:c r="I146" s="8" t="n">
        <x:v>6532.5</x:v>
      </x:c>
      <x:c r="J146" s="8" t="n">
        <x:v>8710</x:v>
      </x:c>
      <x:c r="K146" s="8" t="n">
        <x:v>2700.1</x:v>
      </x:c>
      <x:c r="L146" s="8" t="n">
        <x:v>6924.45</x:v>
      </x:c>
      <x:c r="M146" s="9"/>
      <x:c r="N146" s="3" t="str">
        <x:v>APC Price ($3,775.50).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46" s="3" t="str">
        <x:v>other</x:v>
      </x:c>
      <x:c r="P146" s="8" t="n">
        <x:v>3715.47</x:v>
      </x:c>
      <x:c r="Q146" s="8" t="n">
        <x:v>3715.47</x:v>
      </x:c>
      <x:c r="R146" s="8" t="n">
        <x:v>3715.47</x:v>
      </x:c>
      <x:c r="S146" s="3" t="str">
        <x:v>1 through 10</x:v>
      </x:c>
      <x:c r="T146" s="3" t="str"/>
      <x:c r="U146" s="3" t="str">
        <x:v>OPPS APC</x:v>
      </x:c>
      <x:c r="V146" s="3" t="str">
        <x:v>CPT</x:v>
      </x:c>
      <x:c r="W146" s="3" t="str">
        <x:v>42334</x:v>
      </x:c>
      <x:c r="X146" s="3" t="str"/>
      <x:c r="Y146" s="3" t="str">
        <x:v>{"all_codes":[{"code":"PX-76001392","type":"CDM"},{"code":"58558","type":"CPT"},{"code":"0761","type":"RC"},{"code":"","type":""}],"drug_unit_of_measurement":"","drug_type_of_measurement":""}</x:v>
      </x:c>
    </x:row>
    <x:row r="147" ht="44" customHeight="1">
      <x:c r="A147" s="3" t="str">
        <x:v>58558</x:v>
      </x:c>
      <x:c r="B147" s="7" t="str">
        <x:v>Hysteroscopy with endometrial sampling / polyp removal</x:v>
      </x:c>
      <x:c r="C147" s="7" t="str">
        <x:v>Pf Hysteroscopy W/Biopsy Sample</x:v>
      </x:c>
      <x:c r="D147" s="3" t="str">
        <x:v>both</x:v>
      </x:c>
      <x:c r="E147" s="3" t="str"/>
      <x:c r="F147" s="3" t="str">
        <x:v>COMMONWEALTH CARE ALLIANCE [1007]</x:v>
      </x:c>
      <x:c r="G147" s="3" t="str">
        <x:v>HB BWH COMMONWEALTH CARE ALLIANCE</x:v>
      </x:c>
      <x:c r="H147" s="8" t="n">
        <x:v>3775.5</x:v>
      </x:c>
      <x:c r="I147" s="8" t="n">
        <x:v>1131</x:v>
      </x:c>
      <x:c r="J147" s="8" t="n">
        <x:v>1508</x:v>
      </x:c>
      <x:c r="K147" s="8" t="n">
        <x:v>467.48</x:v>
      </x:c>
      <x:c r="L147" s="8" t="n">
        <x:v>4719.38</x:v>
      </x:c>
      <x:c r="M147" s="9"/>
      <x:c r="N147" s="3" t="str">
        <x:v>APC Price ($3,775.50).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47" s="3" t="str">
        <x:v>other</x:v>
      </x:c>
      <x:c r="P147" s="8" t="n">
        <x:v>3715.47</x:v>
      </x:c>
      <x:c r="Q147" s="8" t="n">
        <x:v>3715.47</x:v>
      </x:c>
      <x:c r="R147" s="8" t="n">
        <x:v>3715.47</x:v>
      </x:c>
      <x:c r="S147" s="3" t="str">
        <x:v>1 through 10</x:v>
      </x:c>
      <x:c r="T147" s="3" t="str"/>
      <x:c r="U147" s="3" t="str">
        <x:v>OPPS APC</x:v>
      </x:c>
      <x:c r="V147" s="3" t="str">
        <x:v>CPT</x:v>
      </x:c>
      <x:c r="W147" s="3" t="str">
        <x:v>70598</x:v>
      </x:c>
      <x:c r="X147" s="3" t="str"/>
      <x:c r="Y147" s="3" t="str">
        <x:v>{"all_codes":[{"code":"PX-98300407","type":"CDM"},{"code":"58558","type":"CPT"},{"code":"0983","type":"RC"},{"code":"","type":""}],"drug_unit_of_measurement":"","drug_type_of_measurement":""}</x:v>
      </x:c>
    </x:row>
    <x:row r="148" ht="44" customHeight="1">
      <x:c r="A148" s="3" t="str">
        <x:v>58558</x:v>
      </x:c>
      <x:c r="B148" s="7" t="str">
        <x:v>Hysteroscopy with endometrial sampling / polyp removal</x:v>
      </x:c>
      <x:c r="C148" s="7" t="str">
        <x:v>Hysteroscopy Biopsy Endometrium</x:v>
      </x:c>
      <x:c r="D148" s="3" t="str">
        <x:v>both</x:v>
      </x:c>
      <x:c r="E148" s="3" t="str"/>
      <x:c r="F148" s="3" t="str">
        <x:v>GENERIC MEDICARE REPLACEMENT [1010]</x:v>
      </x:c>
      <x:c r="G148" s="3" t="str">
        <x:v>HB BWH MEDICARE</x:v>
      </x:c>
      <x:c r="H148" s="8" t="n">
        <x:v>3775.5</x:v>
      </x:c>
      <x:c r="I148" s="8" t="n">
        <x:v>6532.5</x:v>
      </x:c>
      <x:c r="J148" s="8" t="n">
        <x:v>8710</x:v>
      </x:c>
      <x:c r="K148" s="8" t="n">
        <x:v>2700.1</x:v>
      </x:c>
      <x:c r="L148" s="8" t="n">
        <x:v>6924.45</x:v>
      </x:c>
      <x:c r="M148" s="9"/>
      <x:c r="N148" s="3" t="str">
        <x:v>APC Price ($3,775.50).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48" s="3" t="str">
        <x:v>other</x:v>
      </x:c>
      <x:c r="P148" s="8" t="n">
        <x:v>3715.47</x:v>
      </x:c>
      <x:c r="Q148" s="8" t="n">
        <x:v>3715.47</x:v>
      </x:c>
      <x:c r="R148" s="8" t="n">
        <x:v>3715.47</x:v>
      </x:c>
      <x:c r="S148" s="3" t="str">
        <x:v>1 through 10</x:v>
      </x:c>
      <x:c r="T148" s="3" t="str"/>
      <x:c r="U148" s="3" t="str">
        <x:v>OPPS APC</x:v>
      </x:c>
      <x:c r="V148" s="3" t="str">
        <x:v>CPT</x:v>
      </x:c>
      <x:c r="W148" s="3" t="str">
        <x:v>42335</x:v>
      </x:c>
      <x:c r="X148" s="3" t="str"/>
      <x:c r="Y148" s="3" t="str">
        <x:v>{"all_codes":[{"code":"PX-76001392","type":"CDM"},{"code":"58558","type":"CPT"},{"code":"0761","type":"RC"},{"code":"","type":""}],"drug_unit_of_measurement":"","drug_type_of_measurement":""}</x:v>
      </x:c>
    </x:row>
    <x:row r="149" ht="44" customHeight="1">
      <x:c r="A149" s="3" t="str">
        <x:v>58558</x:v>
      </x:c>
      <x:c r="B149" s="7" t="str">
        <x:v>Hysteroscopy with endometrial sampling / polyp removal</x:v>
      </x:c>
      <x:c r="C149" s="7" t="str">
        <x:v>Pf Hysteroscopy W/Biopsy Sample</x:v>
      </x:c>
      <x:c r="D149" s="3" t="str">
        <x:v>both</x:v>
      </x:c>
      <x:c r="E149" s="3" t="str"/>
      <x:c r="F149" s="3" t="str">
        <x:v>GENERIC MEDICARE REPLACEMENT [1010]</x:v>
      </x:c>
      <x:c r="G149" s="3" t="str">
        <x:v>HB BWH MEDICARE</x:v>
      </x:c>
      <x:c r="H149" s="8" t="n">
        <x:v>3775.5</x:v>
      </x:c>
      <x:c r="I149" s="8" t="n">
        <x:v>1131</x:v>
      </x:c>
      <x:c r="J149" s="8" t="n">
        <x:v>1508</x:v>
      </x:c>
      <x:c r="K149" s="8" t="n">
        <x:v>467.48</x:v>
      </x:c>
      <x:c r="L149" s="8" t="n">
        <x:v>4719.38</x:v>
      </x:c>
      <x:c r="M149" s="9"/>
      <x:c r="N149" s="3" t="str">
        <x:v>APC Price ($3,775.50).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49" s="3" t="str">
        <x:v>other</x:v>
      </x:c>
      <x:c r="P149" s="8" t="n">
        <x:v>3715.47</x:v>
      </x:c>
      <x:c r="Q149" s="8" t="n">
        <x:v>3715.47</x:v>
      </x:c>
      <x:c r="R149" s="8" t="n">
        <x:v>3715.47</x:v>
      </x:c>
      <x:c r="S149" s="3" t="str">
        <x:v>1 through 10</x:v>
      </x:c>
      <x:c r="T149" s="3" t="str"/>
      <x:c r="U149" s="3" t="str">
        <x:v>OPPS APC</x:v>
      </x:c>
      <x:c r="V149" s="3" t="str">
        <x:v>CPT</x:v>
      </x:c>
      <x:c r="W149" s="3" t="str">
        <x:v>70599</x:v>
      </x:c>
      <x:c r="X149" s="3" t="str"/>
      <x:c r="Y149" s="3" t="str">
        <x:v>{"all_codes":[{"code":"PX-98300407","type":"CDM"},{"code":"58558","type":"CPT"},{"code":"0983","type":"RC"},{"code":"","type":""}],"drug_unit_of_measurement":"","drug_type_of_measurement":""}</x:v>
      </x:c>
    </x:row>
    <x:row r="150" ht="44" customHeight="1">
      <x:c r="A150" s="3" t="str">
        <x:v>58558</x:v>
      </x:c>
      <x:c r="B150" s="7" t="str">
        <x:v>Hysteroscopy with endometrial sampling / polyp removal</x:v>
      </x:c>
      <x:c r="C150" s="7" t="str">
        <x:v>Hysteroscopy Biopsy Endometrium</x:v>
      </x:c>
      <x:c r="D150" s="3" t="str">
        <x:v>both</x:v>
      </x:c>
      <x:c r="E150" s="3" t="str"/>
      <x:c r="F150" s="3" t="str">
        <x:v>HUMANA [1012]</x:v>
      </x:c>
      <x:c r="G150" s="3" t="str">
        <x:v>HB BWH MEDICARE</x:v>
      </x:c>
      <x:c r="H150" s="8" t="n">
        <x:v>3775.5</x:v>
      </x:c>
      <x:c r="I150" s="8" t="n">
        <x:v>6532.5</x:v>
      </x:c>
      <x:c r="J150" s="8" t="n">
        <x:v>8710</x:v>
      </x:c>
      <x:c r="K150" s="8" t="n">
        <x:v>2700.1</x:v>
      </x:c>
      <x:c r="L150" s="8" t="n">
        <x:v>6924.45</x:v>
      </x:c>
      <x:c r="M150" s="9"/>
      <x:c r="N150" s="3" t="str">
        <x:v>APC Price ($3,775.50).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50" s="3" t="str">
        <x:v>other</x:v>
      </x:c>
      <x:c r="P150" s="8" t="n">
        <x:v>3723.02</x:v>
      </x:c>
      <x:c r="Q150" s="8" t="n">
        <x:v>3723.02</x:v>
      </x:c>
      <x:c r="R150" s="8" t="n">
        <x:v>3723.02</x:v>
      </x:c>
      <x:c r="S150" s="3" t="str">
        <x:v>1 through 10</x:v>
      </x:c>
      <x:c r="T150" s="3" t="str"/>
      <x:c r="U150" s="3" t="str">
        <x:v>OPPS APC</x:v>
      </x:c>
      <x:c r="V150" s="3" t="str">
        <x:v>CPT</x:v>
      </x:c>
      <x:c r="W150" s="3" t="str">
        <x:v>42336</x:v>
      </x:c>
      <x:c r="X150" s="3" t="str"/>
      <x:c r="Y150" s="3" t="str">
        <x:v>{"all_codes":[{"code":"PX-76001392","type":"CDM"},{"code":"58558","type":"CPT"},{"code":"0761","type":"RC"},{"code":"","type":""}],"drug_unit_of_measurement":"","drug_type_of_measurement":""}</x:v>
      </x:c>
    </x:row>
    <x:row r="151" ht="44" customHeight="1">
      <x:c r="A151" s="3" t="str">
        <x:v>58558</x:v>
      </x:c>
      <x:c r="B151" s="7" t="str">
        <x:v>Hysteroscopy with endometrial sampling / polyp removal</x:v>
      </x:c>
      <x:c r="C151" s="7" t="str">
        <x:v>Pf Hysteroscopy W/Biopsy Sample</x:v>
      </x:c>
      <x:c r="D151" s="3" t="str">
        <x:v>both</x:v>
      </x:c>
      <x:c r="E151" s="3" t="str"/>
      <x:c r="F151" s="3" t="str">
        <x:v>HUMANA [1012]</x:v>
      </x:c>
      <x:c r="G151" s="3" t="str">
        <x:v>HB BWH MEDICARE</x:v>
      </x:c>
      <x:c r="H151" s="8" t="n">
        <x:v>3775.5</x:v>
      </x:c>
      <x:c r="I151" s="8" t="n">
        <x:v>1131</x:v>
      </x:c>
      <x:c r="J151" s="8" t="n">
        <x:v>1508</x:v>
      </x:c>
      <x:c r="K151" s="8" t="n">
        <x:v>467.48</x:v>
      </x:c>
      <x:c r="L151" s="8" t="n">
        <x:v>4719.38</x:v>
      </x:c>
      <x:c r="M151" s="9"/>
      <x:c r="N151" s="3" t="str">
        <x:v>APC Price ($3,775.50).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51" s="3" t="str">
        <x:v>other</x:v>
      </x:c>
      <x:c r="P151" s="8" t="n">
        <x:v>3723.02</x:v>
      </x:c>
      <x:c r="Q151" s="8" t="n">
        <x:v>3723.02</x:v>
      </x:c>
      <x:c r="R151" s="8" t="n">
        <x:v>3723.02</x:v>
      </x:c>
      <x:c r="S151" s="3" t="str">
        <x:v>1 through 10</x:v>
      </x:c>
      <x:c r="T151" s="3" t="str"/>
      <x:c r="U151" s="3" t="str">
        <x:v>OPPS APC</x:v>
      </x:c>
      <x:c r="V151" s="3" t="str">
        <x:v>CPT</x:v>
      </x:c>
      <x:c r="W151" s="3" t="str">
        <x:v>70600</x:v>
      </x:c>
      <x:c r="X151" s="3" t="str"/>
      <x:c r="Y151" s="3" t="str">
        <x:v>{"all_codes":[{"code":"PX-98300407","type":"CDM"},{"code":"58558","type":"CPT"},{"code":"0983","type":"RC"},{"code":"","type":""}],"drug_unit_of_measurement":"","drug_type_of_measurement":""}</x:v>
      </x:c>
    </x:row>
    <x:row r="152" ht="44" customHeight="1">
      <x:c r="A152" s="3" t="str">
        <x:v>58558</x:v>
      </x:c>
      <x:c r="B152" s="7" t="str">
        <x:v>Hysteroscopy with endometrial sampling / polyp removal</x:v>
      </x:c>
      <x:c r="C152" s="7" t="str">
        <x:v>Hysteroscopy Biopsy Endometrium</x:v>
      </x:c>
      <x:c r="D152" s="3" t="str">
        <x:v>both</x:v>
      </x:c>
      <x:c r="E152" s="3" t="str"/>
      <x:c r="F152" s="3" t="str">
        <x:v>MEDICARE [2001]</x:v>
      </x:c>
      <x:c r="G152" s="3" t="str">
        <x:v>HB BWH MEDICARE</x:v>
      </x:c>
      <x:c r="H152" s="8" t="n">
        <x:v>3775.5</x:v>
      </x:c>
      <x:c r="I152" s="8" t="n">
        <x:v>6532.5</x:v>
      </x:c>
      <x:c r="J152" s="8" t="n">
        <x:v>8710</x:v>
      </x:c>
      <x:c r="K152" s="8" t="n">
        <x:v>2700.1</x:v>
      </x:c>
      <x:c r="L152" s="8" t="n">
        <x:v>6924.45</x:v>
      </x:c>
      <x:c r="M152" s="9"/>
      <x:c r="N152" s="3" t="str">
        <x:v>APC Price ($3,775.50).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52" s="3" t="str">
        <x:v>other</x:v>
      </x:c>
      <x:c r="P152" s="8" t="n">
        <x:v>3775.88</x:v>
      </x:c>
      <x:c r="Q152" s="8" t="n">
        <x:v>3412.18</x:v>
      </x:c>
      <x:c r="R152" s="8" t="n">
        <x:v>3775.88</x:v>
      </x:c>
      <x:c r="S152" s="3" t="str">
        <x:v>25</x:v>
      </x:c>
      <x:c r="T152" s="3" t="str"/>
      <x:c r="U152" s="3" t="str">
        <x:v>OPPS APC</x:v>
      </x:c>
      <x:c r="V152" s="3" t="str">
        <x:v>CPT</x:v>
      </x:c>
      <x:c r="W152" s="3" t="str">
        <x:v>42337</x:v>
      </x:c>
      <x:c r="X152" s="3" t="str"/>
      <x:c r="Y152" s="3" t="str">
        <x:v>{"all_codes":[{"code":"PX-76001392","type":"CDM"},{"code":"58558","type":"CPT"},{"code":"0761","type":"RC"},{"code":"","type":""}],"drug_unit_of_measurement":"","drug_type_of_measurement":""}</x:v>
      </x:c>
    </x:row>
    <x:row r="153" ht="44" customHeight="1">
      <x:c r="A153" s="3" t="str">
        <x:v>58558</x:v>
      </x:c>
      <x:c r="B153" s="7" t="str">
        <x:v>Hysteroscopy with endometrial sampling / polyp removal</x:v>
      </x:c>
      <x:c r="C153" s="7" t="str">
        <x:v>Pf Hysteroscopy W/Biopsy Sample</x:v>
      </x:c>
      <x:c r="D153" s="3" t="str">
        <x:v>both</x:v>
      </x:c>
      <x:c r="E153" s="3" t="str"/>
      <x:c r="F153" s="3" t="str">
        <x:v>MEDICARE [2001]</x:v>
      </x:c>
      <x:c r="G153" s="3" t="str">
        <x:v>HB BWH MEDICARE</x:v>
      </x:c>
      <x:c r="H153" s="8" t="n">
        <x:v>3775.5</x:v>
      </x:c>
      <x:c r="I153" s="8" t="n">
        <x:v>1131</x:v>
      </x:c>
      <x:c r="J153" s="8" t="n">
        <x:v>1508</x:v>
      </x:c>
      <x:c r="K153" s="8" t="n">
        <x:v>467.48</x:v>
      </x:c>
      <x:c r="L153" s="8" t="n">
        <x:v>4719.38</x:v>
      </x:c>
      <x:c r="M153" s="9"/>
      <x:c r="N153" s="3" t="str">
        <x:v>APC Price ($3,775.50).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53" s="3" t="str">
        <x:v>other</x:v>
      </x:c>
      <x:c r="P153" s="8" t="n">
        <x:v>3775.88</x:v>
      </x:c>
      <x:c r="Q153" s="8" t="n">
        <x:v>3412.18</x:v>
      </x:c>
      <x:c r="R153" s="8" t="n">
        <x:v>3775.88</x:v>
      </x:c>
      <x:c r="S153" s="3" t="str">
        <x:v>25</x:v>
      </x:c>
      <x:c r="T153" s="3" t="str"/>
      <x:c r="U153" s="3" t="str">
        <x:v>OPPS APC</x:v>
      </x:c>
      <x:c r="V153" s="3" t="str">
        <x:v>CPT</x:v>
      </x:c>
      <x:c r="W153" s="3" t="str">
        <x:v>70601</x:v>
      </x:c>
      <x:c r="X153" s="3" t="str"/>
      <x:c r="Y153" s="3" t="str">
        <x:v>{"all_codes":[{"code":"PX-98300407","type":"CDM"},{"code":"58558","type":"CPT"},{"code":"0983","type":"RC"},{"code":"","type":""}],"drug_unit_of_measurement":"","drug_type_of_measurement":""}</x:v>
      </x:c>
    </x:row>
    <x:row r="154" ht="44" customHeight="1">
      <x:c r="A154" s="3" t="str">
        <x:v>58558</x:v>
      </x:c>
      <x:c r="B154" s="7" t="str">
        <x:v>Hysteroscopy with endometrial sampling / polyp removal</x:v>
      </x:c>
      <x:c r="C154" s="7" t="str">
        <x:v>Hysteroscopy Biopsy Endometrium</x:v>
      </x:c>
      <x:c r="D154" s="3" t="str">
        <x:v>both</x:v>
      </x:c>
      <x:c r="E154" s="3" t="str"/>
      <x:c r="F154" s="3" t="str">
        <x:v>MGB HEALTH PLAN [150001]</x:v>
      </x:c>
      <x:c r="G154" s="3" t="str">
        <x:v>HB AMC MGBHP COMMERCIAL GIC</x:v>
      </x:c>
      <x:c r="H154" s="8" t="n">
        <x:v>2700.1</x:v>
      </x:c>
      <x:c r="I154" s="8" t="n">
        <x:v>6532.5</x:v>
      </x:c>
      <x:c r="J154" s="8" t="n">
        <x:v>8710</x:v>
      </x:c>
      <x:c r="K154" s="8" t="n">
        <x:v>2700.1</x:v>
      </x:c>
      <x:c r="L154" s="8" t="n">
        <x:v>6924.45</x:v>
      </x:c>
      <x:c r="M154" s="9" t="n">
        <x:v>31</x:v>
      </x:c>
      <x:c r="N154" s="3" t="str"/>
      <x:c r="O154" s="3" t="str">
        <x:v>percent of total billed charges</x:v>
      </x:c>
      <x:c r="P154" s="8" t="n">
        <x:v>11404.89</x:v>
      </x:c>
      <x:c r="Q154" s="8" t="n">
        <x:v>11404.89</x:v>
      </x:c>
      <x:c r="R154" s="8" t="n">
        <x:v>11404.89</x:v>
      </x:c>
      <x:c r="S154" s="3" t="str">
        <x:v>1 through 10</x:v>
      </x:c>
      <x:c r="T154" s="3" t="str"/>
      <x:c r="U154" s="3" t="str"/>
      <x:c r="V154" s="3" t="str">
        <x:v>CPT</x:v>
      </x:c>
      <x:c r="W154" s="3" t="str">
        <x:v>42338</x:v>
      </x:c>
      <x:c r="X154" s="3" t="str"/>
      <x:c r="Y154" s="3" t="str">
        <x:v>{"all_codes":[{"code":"PX-76001392","type":"CDM"},{"code":"58558","type":"CPT"},{"code":"0761","type":"RC"},{"code":"","type":""}],"drug_unit_of_measurement":"","drug_type_of_measurement":""}</x:v>
      </x:c>
    </x:row>
    <x:row r="155" ht="44" customHeight="1">
      <x:c r="A155" s="3" t="str">
        <x:v>58558</x:v>
      </x:c>
      <x:c r="B155" s="7" t="str">
        <x:v>Hysteroscopy with endometrial sampling / polyp removal</x:v>
      </x:c>
      <x:c r="C155" s="7" t="str">
        <x:v>Pf Hysteroscopy W/Biopsy Sample</x:v>
      </x:c>
      <x:c r="D155" s="3" t="str">
        <x:v>both</x:v>
      </x:c>
      <x:c r="E155" s="3" t="str"/>
      <x:c r="F155" s="3" t="str">
        <x:v>MGB HEALTH PLAN [150001]</x:v>
      </x:c>
      <x:c r="G155" s="3" t="str">
        <x:v>HB AMC MGBHP COMMERCIAL GIC</x:v>
      </x:c>
      <x:c r="H155" s="8" t="n">
        <x:v>467.48</x:v>
      </x:c>
      <x:c r="I155" s="8" t="n">
        <x:v>1131</x:v>
      </x:c>
      <x:c r="J155" s="8" t="n">
        <x:v>1508</x:v>
      </x:c>
      <x:c r="K155" s="8" t="n">
        <x:v>467.48</x:v>
      </x:c>
      <x:c r="L155" s="8" t="n">
        <x:v>4719.38</x:v>
      </x:c>
      <x:c r="M155" s="9" t="n">
        <x:v>31</x:v>
      </x:c>
      <x:c r="N155" s="3" t="str"/>
      <x:c r="O155" s="3" t="str">
        <x:v>percent of total billed charges</x:v>
      </x:c>
      <x:c r="P155" s="8" t="n">
        <x:v>11404.89</x:v>
      </x:c>
      <x:c r="Q155" s="8" t="n">
        <x:v>11404.89</x:v>
      </x:c>
      <x:c r="R155" s="8" t="n">
        <x:v>11404.89</x:v>
      </x:c>
      <x:c r="S155" s="3" t="str">
        <x:v>1 through 10</x:v>
      </x:c>
      <x:c r="T155" s="3" t="str"/>
      <x:c r="U155" s="3" t="str"/>
      <x:c r="V155" s="3" t="str">
        <x:v>CPT</x:v>
      </x:c>
      <x:c r="W155" s="3" t="str">
        <x:v>70602</x:v>
      </x:c>
      <x:c r="X155" s="3" t="str"/>
      <x:c r="Y155" s="3" t="str">
        <x:v>{"all_codes":[{"code":"PX-98300407","type":"CDM"},{"code":"58558","type":"CPT"},{"code":"0983","type":"RC"},{"code":"","type":""}],"drug_unit_of_measurement":"","drug_type_of_measurement":""}</x:v>
      </x:c>
    </x:row>
    <x:row r="156" ht="44" customHeight="1">
      <x:c r="A156" s="3" t="str">
        <x:v>58558</x:v>
      </x:c>
      <x:c r="B156" s="7" t="str">
        <x:v>Hysteroscopy with endometrial sampling / polyp removal</x:v>
      </x:c>
      <x:c r="C156" s="7" t="str">
        <x:v>Hysteroscopy Biopsy Endometrium</x:v>
      </x:c>
      <x:c r="D156" s="3" t="str">
        <x:v>both</x:v>
      </x:c>
      <x:c r="E156" s="3" t="str"/>
      <x:c r="F156" s="3" t="str">
        <x:v>MGB HEALTH PLAN [150001]</x:v>
      </x:c>
      <x:c r="G156" s="3" t="str">
        <x:v>HB AMC MGBHP COMMERCIAL HMO</x:v>
      </x:c>
      <x:c r="H156" s="8" t="n">
        <x:v>3179.15</x:v>
      </x:c>
      <x:c r="I156" s="8" t="n">
        <x:v>6532.5</x:v>
      </x:c>
      <x:c r="J156" s="8" t="n">
        <x:v>8710</x:v>
      </x:c>
      <x:c r="K156" s="8" t="n">
        <x:v>2700.1</x:v>
      </x:c>
      <x:c r="L156" s="8" t="n">
        <x:v>6924.45</x:v>
      </x:c>
      <x:c r="M156" s="9" t="n">
        <x:v>36.5</x:v>
      </x:c>
      <x:c r="N156" s="3" t="str"/>
      <x:c r="O156" s="3" t="str">
        <x:v>percent of total billed charges</x:v>
      </x:c>
      <x:c r="P156" s="8" t="n">
        <x:v>7322.9</x:v>
      </x:c>
      <x:c r="Q156" s="8" t="n">
        <x:v>3057.45</x:v>
      </x:c>
      <x:c r="R156" s="8" t="n">
        <x:v>15751.8</x:v>
      </x:c>
      <x:c r="S156" s="3" t="str">
        <x:v>18</x:v>
      </x:c>
      <x:c r="T156" s="3" t="str"/>
      <x:c r="U156" s="3" t="str"/>
      <x:c r="V156" s="3" t="str">
        <x:v>CPT</x:v>
      </x:c>
      <x:c r="W156" s="3" t="str">
        <x:v>42339</x:v>
      </x:c>
      <x:c r="X156" s="3" t="str"/>
      <x:c r="Y156" s="3" t="str">
        <x:v>{"all_codes":[{"code":"PX-76001392","type":"CDM"},{"code":"58558","type":"CPT"},{"code":"0761","type":"RC"},{"code":"","type":""}],"drug_unit_of_measurement":"","drug_type_of_measurement":""}</x:v>
      </x:c>
    </x:row>
    <x:row r="157" ht="44" customHeight="1">
      <x:c r="A157" s="3" t="str">
        <x:v>58558</x:v>
      </x:c>
      <x:c r="B157" s="7" t="str">
        <x:v>Hysteroscopy with endometrial sampling / polyp removal</x:v>
      </x:c>
      <x:c r="C157" s="7" t="str">
        <x:v>Pf Hysteroscopy W/Biopsy Sample</x:v>
      </x:c>
      <x:c r="D157" s="3" t="str">
        <x:v>both</x:v>
      </x:c>
      <x:c r="E157" s="3" t="str"/>
      <x:c r="F157" s="3" t="str">
        <x:v>MGB HEALTH PLAN [150001]</x:v>
      </x:c>
      <x:c r="G157" s="3" t="str">
        <x:v>HB AMC MGBHP COMMERCIAL HMO</x:v>
      </x:c>
      <x:c r="H157" s="8" t="n">
        <x:v>550.42</x:v>
      </x:c>
      <x:c r="I157" s="8" t="n">
        <x:v>1131</x:v>
      </x:c>
      <x:c r="J157" s="8" t="n">
        <x:v>1508</x:v>
      </x:c>
      <x:c r="K157" s="8" t="n">
        <x:v>467.48</x:v>
      </x:c>
      <x:c r="L157" s="8" t="n">
        <x:v>4719.38</x:v>
      </x:c>
      <x:c r="M157" s="9" t="n">
        <x:v>36.5</x:v>
      </x:c>
      <x:c r="N157" s="3" t="str"/>
      <x:c r="O157" s="3" t="str">
        <x:v>percent of total billed charges</x:v>
      </x:c>
      <x:c r="P157" s="8" t="n">
        <x:v>7322.9</x:v>
      </x:c>
      <x:c r="Q157" s="8" t="n">
        <x:v>3057.45</x:v>
      </x:c>
      <x:c r="R157" s="8" t="n">
        <x:v>15751.8</x:v>
      </x:c>
      <x:c r="S157" s="3" t="str">
        <x:v>18</x:v>
      </x:c>
      <x:c r="T157" s="3" t="str"/>
      <x:c r="U157" s="3" t="str"/>
      <x:c r="V157" s="3" t="str">
        <x:v>CPT</x:v>
      </x:c>
      <x:c r="W157" s="3" t="str">
        <x:v>70603</x:v>
      </x:c>
      <x:c r="X157" s="3" t="str"/>
      <x:c r="Y157" s="3" t="str">
        <x:v>{"all_codes":[{"code":"PX-98300407","type":"CDM"},{"code":"58558","type":"CPT"},{"code":"0983","type":"RC"},{"code":"","type":""}],"drug_unit_of_measurement":"","drug_type_of_measurement":""}</x:v>
      </x:c>
    </x:row>
    <x:row r="158" ht="44" customHeight="1">
      <x:c r="A158" s="3" t="str">
        <x:v>58558</x:v>
      </x:c>
      <x:c r="B158" s="7" t="str">
        <x:v>Hysteroscopy with endometrial sampling / polyp removal</x:v>
      </x:c>
      <x:c r="C158" s="7" t="str">
        <x:v>Hysteroscopy Biopsy Endometrium</x:v>
      </x:c>
      <x:c r="D158" s="3" t="str">
        <x:v>both</x:v>
      </x:c>
      <x:c r="E158" s="3" t="str"/>
      <x:c r="F158" s="3" t="str">
        <x:v>MGB HEALTH PLAN [150001]</x:v>
      </x:c>
      <x:c r="G158" s="3" t="str">
        <x:v>HB AMC MGBHP COMMERCIAL PPO</x:v>
      </x:c>
      <x:c r="H158" s="8" t="n">
        <x:v>3335.93</x:v>
      </x:c>
      <x:c r="I158" s="8" t="n">
        <x:v>6532.5</x:v>
      </x:c>
      <x:c r="J158" s="8" t="n">
        <x:v>8710</x:v>
      </x:c>
      <x:c r="K158" s="8" t="n">
        <x:v>2700.1</x:v>
      </x:c>
      <x:c r="L158" s="8" t="n">
        <x:v>6924.45</x:v>
      </x:c>
      <x:c r="M158" s="9" t="n">
        <x:v>38.3</x:v>
      </x:c>
      <x:c r="N158" s="3" t="str"/>
      <x:c r="O158" s="3" t="str">
        <x:v>percent of total billed charges</x:v>
      </x:c>
      <x:c r="P158" s="8" t="n">
        <x:v>6604.78</x:v>
      </x:c>
      <x:c r="Q158" s="8" t="n">
        <x:v>3302.39</x:v>
      </x:c>
      <x:c r="R158" s="8" t="n">
        <x:v>19080.03</x:v>
      </x:c>
      <x:c r="S158" s="3" t="str">
        <x:v>82</x:v>
      </x:c>
      <x:c r="T158" s="3" t="str"/>
      <x:c r="U158" s="3" t="str"/>
      <x:c r="V158" s="3" t="str">
        <x:v>CPT</x:v>
      </x:c>
      <x:c r="W158" s="3" t="str">
        <x:v>42340</x:v>
      </x:c>
      <x:c r="X158" s="3" t="str"/>
      <x:c r="Y158" s="3" t="str">
        <x:v>{"all_codes":[{"code":"PX-76001392","type":"CDM"},{"code":"58558","type":"CPT"},{"code":"0761","type":"RC"},{"code":"","type":""}],"drug_unit_of_measurement":"","drug_type_of_measurement":""}</x:v>
      </x:c>
    </x:row>
    <x:row r="159" ht="44" customHeight="1">
      <x:c r="A159" s="3" t="str">
        <x:v>58558</x:v>
      </x:c>
      <x:c r="B159" s="7" t="str">
        <x:v>Hysteroscopy with endometrial sampling / polyp removal</x:v>
      </x:c>
      <x:c r="C159" s="7" t="str">
        <x:v>Pf Hysteroscopy W/Biopsy Sample</x:v>
      </x:c>
      <x:c r="D159" s="3" t="str">
        <x:v>both</x:v>
      </x:c>
      <x:c r="E159" s="3" t="str"/>
      <x:c r="F159" s="3" t="str">
        <x:v>MGB HEALTH PLAN [150001]</x:v>
      </x:c>
      <x:c r="G159" s="3" t="str">
        <x:v>HB AMC MGBHP COMMERCIAL PPO</x:v>
      </x:c>
      <x:c r="H159" s="8" t="n">
        <x:v>577.56</x:v>
      </x:c>
      <x:c r="I159" s="8" t="n">
        <x:v>1131</x:v>
      </x:c>
      <x:c r="J159" s="8" t="n">
        <x:v>1508</x:v>
      </x:c>
      <x:c r="K159" s="8" t="n">
        <x:v>467.48</x:v>
      </x:c>
      <x:c r="L159" s="8" t="n">
        <x:v>4719.38</x:v>
      </x:c>
      <x:c r="M159" s="9" t="n">
        <x:v>38.3</x:v>
      </x:c>
      <x:c r="N159" s="3" t="str"/>
      <x:c r="O159" s="3" t="str">
        <x:v>percent of total billed charges</x:v>
      </x:c>
      <x:c r="P159" s="8" t="n">
        <x:v>6604.78</x:v>
      </x:c>
      <x:c r="Q159" s="8" t="n">
        <x:v>3302.39</x:v>
      </x:c>
      <x:c r="R159" s="8" t="n">
        <x:v>19080.03</x:v>
      </x:c>
      <x:c r="S159" s="3" t="str">
        <x:v>82</x:v>
      </x:c>
      <x:c r="T159" s="3" t="str"/>
      <x:c r="U159" s="3" t="str"/>
      <x:c r="V159" s="3" t="str">
        <x:v>CPT</x:v>
      </x:c>
      <x:c r="W159" s="3" t="str">
        <x:v>70604</x:v>
      </x:c>
      <x:c r="X159" s="3" t="str"/>
      <x:c r="Y159" s="3" t="str">
        <x:v>{"all_codes":[{"code":"PX-98300407","type":"CDM"},{"code":"58558","type":"CPT"},{"code":"0983","type":"RC"},{"code":"","type":""}],"drug_unit_of_measurement":"","drug_type_of_measurement":""}</x:v>
      </x:c>
    </x:row>
    <x:row r="160" ht="44" customHeight="1">
      <x:c r="A160" s="3" t="str">
        <x:v>58558</x:v>
      </x:c>
      <x:c r="B160" s="7" t="str">
        <x:v>Hysteroscopy with endometrial sampling / polyp removal</x:v>
      </x:c>
      <x:c r="C160" s="7" t="str">
        <x:v>Hysteroscopy Biopsy Endometrium</x:v>
      </x:c>
      <x:c r="D160" s="3" t="str">
        <x:v>both</x:v>
      </x:c>
      <x:c r="E160" s="3" t="str"/>
      <x:c r="F160" s="3" t="str">
        <x:v>TRICARE [160005]</x:v>
      </x:c>
      <x:c r="G160" s="3" t="str">
        <x:v>HB BWH TRICARE</x:v>
      </x:c>
      <x:c r="H160" s="8" t="n">
        <x:v>3587.09</x:v>
      </x:c>
      <x:c r="I160" s="8" t="n">
        <x:v>6532.5</x:v>
      </x:c>
      <x:c r="J160" s="8" t="n">
        <x:v>8710</x:v>
      </x:c>
      <x:c r="K160" s="8" t="n">
        <x:v>2700.1</x:v>
      </x:c>
      <x:c r="L160" s="8" t="n">
        <x:v>6924.45</x:v>
      </x:c>
      <x:c r="M160" s="9"/>
      <x:c r="N160" s="3" t="str">
        <x:v>APC Price ($3,775.88). If cost exceeds the threshold, the outlier payment is added to the expected reimbursement. Cost is calculated as the billed amount * the cost-to-charge ratio (0.324). The threshold is calculated as the maximum of the outlier multiplier threshold and the fixed threshold. The outlier multiplier threshold is the outlier multiplier factor (1.75) * the adjusted APC rate for the line. The fixed threshold is the sum of the outlier fixed-dollar threshold ($7,175) and the adjusted APC rate for the line. If the cost is greater than the threshold, then the outlier payment is calculated as 0.5 * (cost - outlier multiplier threshold) and is added to the expected reimbursement. Final payment is multiplied by 95%.</x:v>
      </x:c>
      <x:c r="O160" s="3" t="str">
        <x:v>other</x:v>
      </x:c>
      <x:c r="P160" s="8" t="n">
        <x:v>7551.76</x:v>
      </x:c>
      <x:c r="Q160" s="8" t="n">
        <x:v>3587.09</x:v>
      </x:c>
      <x:c r="R160" s="8" t="n">
        <x:v>7551.76</x:v>
      </x:c>
      <x:c r="S160" s="3" t="str">
        <x:v>1 through 10</x:v>
      </x:c>
      <x:c r="T160" s="3" t="str"/>
      <x:c r="U160" s="3" t="str">
        <x:v>Tricare OPPS</x:v>
      </x:c>
      <x:c r="V160" s="3" t="str">
        <x:v>CPT</x:v>
      </x:c>
      <x:c r="W160" s="3" t="str">
        <x:v>42341</x:v>
      </x:c>
      <x:c r="X160" s="3" t="str"/>
      <x:c r="Y160" s="3" t="str">
        <x:v>{"all_codes":[{"code":"PX-76001392","type":"CDM"},{"code":"58558","type":"CPT"},{"code":"0761","type":"RC"},{"code":"","type":""}],"drug_unit_of_measurement":"","drug_type_of_measurement":""}</x:v>
      </x:c>
    </x:row>
    <x:row r="161" ht="44" customHeight="1">
      <x:c r="A161" s="3" t="str">
        <x:v>58558</x:v>
      </x:c>
      <x:c r="B161" s="7" t="str">
        <x:v>Hysteroscopy with endometrial sampling / polyp removal</x:v>
      </x:c>
      <x:c r="C161" s="7" t="str">
        <x:v>Pf Hysteroscopy W/Biopsy Sample</x:v>
      </x:c>
      <x:c r="D161" s="3" t="str">
        <x:v>both</x:v>
      </x:c>
      <x:c r="E161" s="3" t="str"/>
      <x:c r="F161" s="3" t="str">
        <x:v>TRICARE [160005]</x:v>
      </x:c>
      <x:c r="G161" s="3" t="str">
        <x:v>HB BWH TRICARE</x:v>
      </x:c>
      <x:c r="H161" s="8" t="n">
        <x:v>3587.09</x:v>
      </x:c>
      <x:c r="I161" s="8" t="n">
        <x:v>1131</x:v>
      </x:c>
      <x:c r="J161" s="8" t="n">
        <x:v>1508</x:v>
      </x:c>
      <x:c r="K161" s="8" t="n">
        <x:v>467.48</x:v>
      </x:c>
      <x:c r="L161" s="8" t="n">
        <x:v>4719.38</x:v>
      </x:c>
      <x:c r="M161" s="9"/>
      <x:c r="N161" s="3" t="str">
        <x:v>APC Price ($3,775.88). If cost exceeds the threshold, the outlier payment is added to the expected reimbursement. Cost is calculated as the billed amount * the cost-to-charge ratio (0.324). The threshold is calculated as the maximum of the outlier multiplier threshold and the fixed threshold. The outlier multiplier threshold is the outlier multiplier factor (1.75) * the adjusted APC rate for the line. The fixed threshold is the sum of the outlier fixed-dollar threshold ($7,175) and the adjusted APC rate for the line. If the cost is greater than the threshold, then the outlier payment is calculated as 0.5 * (cost - outlier multiplier threshold) and is added to the expected reimbursement. Final payment is multiplied by 95%.</x:v>
      </x:c>
      <x:c r="O161" s="3" t="str">
        <x:v>other</x:v>
      </x:c>
      <x:c r="P161" s="8" t="n">
        <x:v>7551.76</x:v>
      </x:c>
      <x:c r="Q161" s="8" t="n">
        <x:v>3587.09</x:v>
      </x:c>
      <x:c r="R161" s="8" t="n">
        <x:v>7551.76</x:v>
      </x:c>
      <x:c r="S161" s="3" t="str">
        <x:v>1 through 10</x:v>
      </x:c>
      <x:c r="T161" s="3" t="str"/>
      <x:c r="U161" s="3" t="str">
        <x:v>Tricare OPPS</x:v>
      </x:c>
      <x:c r="V161" s="3" t="str">
        <x:v>CPT</x:v>
      </x:c>
      <x:c r="W161" s="3" t="str">
        <x:v>70605</x:v>
      </x:c>
      <x:c r="X161" s="3" t="str"/>
      <x:c r="Y161" s="3" t="str">
        <x:v>{"all_codes":[{"code":"PX-98300407","type":"CDM"},{"code":"58558","type":"CPT"},{"code":"0983","type":"RC"},{"code":"","type":""}],"drug_unit_of_measurement":"","drug_type_of_measurement":""}</x:v>
      </x:c>
    </x:row>
    <x:row r="162" ht="44" customHeight="1">
      <x:c r="A162" s="3" t="str">
        <x:v>58558</x:v>
      </x:c>
      <x:c r="B162" s="7" t="str">
        <x:v>Hysteroscopy with endometrial sampling / polyp removal</x:v>
      </x:c>
      <x:c r="C162" s="7" t="str">
        <x:v>Hysteroscopy Biopsy Endometrium</x:v>
      </x:c>
      <x:c r="D162" s="3" t="str">
        <x:v>both</x:v>
      </x:c>
      <x:c r="E162" s="3" t="str"/>
      <x:c r="F162" s="3" t="str">
        <x:v>UNITED HEALTHCARE [1016]</x:v>
      </x:c>
      <x:c r="G162" s="3" t="str">
        <x:v>HB AMC CH UNITED NEW BUSINESS DISCOUNT</x:v>
      </x:c>
      <x:c r="H162" s="8" t="n">
        <x:v>3736.59</x:v>
      </x:c>
      <x:c r="I162" s="8" t="n">
        <x:v>6532.5</x:v>
      </x:c>
      <x:c r="J162" s="8" t="n">
        <x:v>8710</x:v>
      </x:c>
      <x:c r="K162" s="8" t="n">
        <x:v>2700.1</x:v>
      </x:c>
      <x:c r="L162" s="8" t="n">
        <x:v>6924.45</x:v>
      </x:c>
      <x:c r="M162" s="9" t="n">
        <x:v>42.9</x:v>
      </x:c>
      <x:c r="N162" s="3" t="str"/>
      <x:c r="O162" s="3" t="str">
        <x:v>percent of total billed charges</x:v>
      </x:c>
      <x:c r="P162" s="8" t="n">
        <x:v>1865.96</x:v>
      </x:c>
      <x:c r="Q162" s="8" t="n">
        <x:v>1865.96</x:v>
      </x:c>
      <x:c r="R162" s="8" t="n">
        <x:v>1865.96</x:v>
      </x:c>
      <x:c r="S162" s="3" t="str">
        <x:v>1 through 10</x:v>
      </x:c>
      <x:c r="T162" s="3" t="str"/>
      <x:c r="U162" s="3" t="str"/>
      <x:c r="V162" s="3" t="str">
        <x:v>CPT</x:v>
      </x:c>
      <x:c r="W162" s="3" t="str">
        <x:v>42342</x:v>
      </x:c>
      <x:c r="X162" s="3" t="str"/>
      <x:c r="Y162" s="3" t="str">
        <x:v>{"all_codes":[{"code":"PX-76001392","type":"CDM"},{"code":"58558","type":"CPT"},{"code":"0761","type":"RC"},{"code":"","type":""}],"drug_unit_of_measurement":"","drug_type_of_measurement":""}</x:v>
      </x:c>
    </x:row>
    <x:row r="163" ht="44" customHeight="1">
      <x:c r="A163" s="3" t="str">
        <x:v>58558</x:v>
      </x:c>
      <x:c r="B163" s="7" t="str">
        <x:v>Hysteroscopy with endometrial sampling / polyp removal</x:v>
      </x:c>
      <x:c r="C163" s="7" t="str">
        <x:v>Pf Hysteroscopy W/Biopsy Sample</x:v>
      </x:c>
      <x:c r="D163" s="3" t="str">
        <x:v>both</x:v>
      </x:c>
      <x:c r="E163" s="3" t="str"/>
      <x:c r="F163" s="3" t="str">
        <x:v>UNITED HEALTHCARE [1016]</x:v>
      </x:c>
      <x:c r="G163" s="3" t="str">
        <x:v>HB AMC CH UNITED NEW BUSINESS DISCOUNT</x:v>
      </x:c>
      <x:c r="H163" s="8" t="n">
        <x:v>646.93</x:v>
      </x:c>
      <x:c r="I163" s="8" t="n">
        <x:v>1131</x:v>
      </x:c>
      <x:c r="J163" s="8" t="n">
        <x:v>1508</x:v>
      </x:c>
      <x:c r="K163" s="8" t="n">
        <x:v>467.48</x:v>
      </x:c>
      <x:c r="L163" s="8" t="n">
        <x:v>4719.38</x:v>
      </x:c>
      <x:c r="M163" s="9" t="n">
        <x:v>42.9</x:v>
      </x:c>
      <x:c r="N163" s="3" t="str"/>
      <x:c r="O163" s="3" t="str">
        <x:v>percent of total billed charges</x:v>
      </x:c>
      <x:c r="P163" s="8" t="n">
        <x:v>1865.96</x:v>
      </x:c>
      <x:c r="Q163" s="8" t="n">
        <x:v>1865.96</x:v>
      </x:c>
      <x:c r="R163" s="8" t="n">
        <x:v>1865.96</x:v>
      </x:c>
      <x:c r="S163" s="3" t="str">
        <x:v>1 through 10</x:v>
      </x:c>
      <x:c r="T163" s="3" t="str"/>
      <x:c r="U163" s="3" t="str"/>
      <x:c r="V163" s="3" t="str">
        <x:v>CPT</x:v>
      </x:c>
      <x:c r="W163" s="3" t="str">
        <x:v>70606</x:v>
      </x:c>
      <x:c r="X163" s="3" t="str"/>
      <x:c r="Y163" s="3" t="str">
        <x:v>{"all_codes":[{"code":"PX-98300407","type":"CDM"},{"code":"58558","type":"CPT"},{"code":"0983","type":"RC"},{"code":"","type":""}],"drug_unit_of_measurement":"","drug_type_of_measurement":""}</x:v>
      </x:c>
    </x:row>
    <x:row r="164" ht="44" customHeight="1">
      <x:c r="A164" s="3" t="str">
        <x:v>58558</x:v>
      </x:c>
      <x:c r="B164" s="7" t="str">
        <x:v>Hysteroscopy with endometrial sampling / polyp removal</x:v>
      </x:c>
      <x:c r="C164" s="7" t="str">
        <x:v>Hysteroscopy Biopsy Endometrium</x:v>
      </x:c>
      <x:c r="D164" s="3" t="str">
        <x:v>both</x:v>
      </x:c>
      <x:c r="E164" s="3" t="str"/>
      <x:c r="F164" s="3" t="str">
        <x:v>UNITED HEALTHCARE [1016]</x:v>
      </x:c>
      <x:c r="G164" s="3" t="str">
        <x:v>HB BWH UNITED MEDICARE REPLACEMENT</x:v>
      </x:c>
      <x:c r="H164" s="8" t="n">
        <x:v>3699.99</x:v>
      </x:c>
      <x:c r="I164" s="8" t="n">
        <x:v>6532.5</x:v>
      </x:c>
      <x:c r="J164" s="8" t="n">
        <x:v>8710</x:v>
      </x:c>
      <x:c r="K164" s="8" t="n">
        <x:v>2700.1</x:v>
      </x:c>
      <x:c r="L164" s="8" t="n">
        <x:v>6924.45</x:v>
      </x:c>
      <x:c r="M164" s="9"/>
      <x:c r="N164" s="3" t="str">
        <x:v>APC Price ($3,775.50).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64" s="3" t="str">
        <x:v>other</x:v>
      </x:c>
      <x:c r="P164" s="8" t="n">
        <x:v>3708.67</x:v>
      </x:c>
      <x:c r="Q164" s="8" t="n">
        <x:v>3351.84</x:v>
      </x:c>
      <x:c r="R164" s="8" t="n">
        <x:v>3775.88</x:v>
      </x:c>
      <x:c r="S164" s="3" t="str">
        <x:v>1 through 10</x:v>
      </x:c>
      <x:c r="T164" s="3" t="str"/>
      <x:c r="U164" s="3" t="str">
        <x:v>OPPS APC</x:v>
      </x:c>
      <x:c r="V164" s="3" t="str">
        <x:v>CPT</x:v>
      </x:c>
      <x:c r="W164" s="3" t="str">
        <x:v>42343</x:v>
      </x:c>
      <x:c r="X164" s="3" t="str"/>
      <x:c r="Y164" s="3" t="str">
        <x:v>{"all_codes":[{"code":"PX-76001392","type":"CDM"},{"code":"58558","type":"CPT"},{"code":"0761","type":"RC"},{"code":"","type":""}],"drug_unit_of_measurement":"","drug_type_of_measurement":""}</x:v>
      </x:c>
    </x:row>
    <x:row r="165" ht="44" customHeight="1">
      <x:c r="A165" s="3" t="str">
        <x:v>58558</x:v>
      </x:c>
      <x:c r="B165" s="7" t="str">
        <x:v>Hysteroscopy with endometrial sampling / polyp removal</x:v>
      </x:c>
      <x:c r="C165" s="7" t="str">
        <x:v>Pf Hysteroscopy W/Biopsy Sample</x:v>
      </x:c>
      <x:c r="D165" s="3" t="str">
        <x:v>both</x:v>
      </x:c>
      <x:c r="E165" s="3" t="str"/>
      <x:c r="F165" s="3" t="str">
        <x:v>UNITED HEALTHCARE [1016]</x:v>
      </x:c>
      <x:c r="G165" s="3" t="str">
        <x:v>HB BWH UNITED MEDICARE REPLACEMENT</x:v>
      </x:c>
      <x:c r="H165" s="8" t="n">
        <x:v>3699.99</x:v>
      </x:c>
      <x:c r="I165" s="8" t="n">
        <x:v>1131</x:v>
      </x:c>
      <x:c r="J165" s="8" t="n">
        <x:v>1508</x:v>
      </x:c>
      <x:c r="K165" s="8" t="n">
        <x:v>467.48</x:v>
      </x:c>
      <x:c r="L165" s="8" t="n">
        <x:v>4719.38</x:v>
      </x:c>
      <x:c r="M165" s="9"/>
      <x:c r="N165" s="3" t="str">
        <x:v>APC Price ($3,775.50).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65" s="3" t="str">
        <x:v>other</x:v>
      </x:c>
      <x:c r="P165" s="8" t="n">
        <x:v>3708.67</x:v>
      </x:c>
      <x:c r="Q165" s="8" t="n">
        <x:v>3351.84</x:v>
      </x:c>
      <x:c r="R165" s="8" t="n">
        <x:v>3775.88</x:v>
      </x:c>
      <x:c r="S165" s="3" t="str">
        <x:v>1 through 10</x:v>
      </x:c>
      <x:c r="T165" s="3" t="str"/>
      <x:c r="U165" s="3" t="str">
        <x:v>OPPS APC</x:v>
      </x:c>
      <x:c r="V165" s="3" t="str">
        <x:v>CPT</x:v>
      </x:c>
      <x:c r="W165" s="3" t="str">
        <x:v>70607</x:v>
      </x:c>
      <x:c r="X165" s="3" t="str"/>
      <x:c r="Y165" s="3" t="str">
        <x:v>{"all_codes":[{"code":"PX-98300407","type":"CDM"},{"code":"58558","type":"CPT"},{"code":"0983","type":"RC"},{"code":"","type":""}],"drug_unit_of_measurement":"","drug_type_of_measurement":""}</x:v>
      </x:c>
    </x:row>
    <x:row r="166" ht="44" customHeight="1">
      <x:c r="A166" s="3" t="str">
        <x:v>58558</x:v>
      </x:c>
      <x:c r="B166" s="7" t="str">
        <x:v>Hysteroscopy with endometrial sampling / polyp removal</x:v>
      </x:c>
      <x:c r="C166" s="7" t="str">
        <x:v>Hysteroscopy Biopsy Endometrium</x:v>
      </x:c>
      <x:c r="D166" s="3" t="str">
        <x:v>outpatient</x:v>
      </x:c>
      <x:c r="E166" s="3" t="str"/>
      <x:c r="F166" s="3" t="str">
        <x:v>AETNA [1001]</x:v>
      </x:c>
      <x:c r="G166" s="3" t="str">
        <x:v>HB AMC AETNA HMO</x:v>
      </x:c>
      <x:c r="H166" s="8" t="n">
        <x:v>6079.58</x:v>
      </x:c>
      <x:c r="I166" s="8" t="n">
        <x:v>6532.5</x:v>
      </x:c>
      <x:c r="J166" s="8" t="n">
        <x:v>8710</x:v>
      </x:c>
      <x:c r="K166" s="8" t="n">
        <x:v>2125.14</x:v>
      </x:c>
      <x:c r="L166" s="8" t="n">
        <x:v>7117.81</x:v>
      </x:c>
      <x:c r="M166" s="9" t="n">
        <x:v>69.8</x:v>
      </x:c>
      <x:c r="N166" s="3" t="str"/>
      <x:c r="O166" s="3" t="str">
        <x:v>percent of total billed charges</x:v>
      </x:c>
      <x:c r="P166" s="8" t="n">
        <x:v>6505.2</x:v>
      </x:c>
      <x:c r="Q166" s="8" t="n">
        <x:v>4037.19</x:v>
      </x:c>
      <x:c r="R166" s="8" t="n">
        <x:v>11012.08</x:v>
      </x:c>
      <x:c r="S166" s="3" t="str">
        <x:v>18</x:v>
      </x:c>
      <x:c r="T166" s="3" t="str"/>
      <x:c r="U166" s="3" t="str"/>
      <x:c r="V166" s="3" t="str">
        <x:v>CPT</x:v>
      </x:c>
      <x:c r="W166" s="3" t="str">
        <x:v>42344</x:v>
      </x:c>
      <x:c r="X166" s="3" t="str"/>
      <x:c r="Y166" s="3" t="str">
        <x:v>{"all_codes":[{"code":"PX-76001392","type":"CDM"},{"code":"58558","type":"CPT"},{"code":"0761","type":"RC"},{"code":"","type":""}],"drug_unit_of_measurement":"","drug_type_of_measurement":""}</x:v>
      </x:c>
    </x:row>
    <x:row r="167" ht="44" customHeight="1">
      <x:c r="A167" s="3" t="str">
        <x:v>58558</x:v>
      </x:c>
      <x:c r="B167" s="7" t="str">
        <x:v>Hysteroscopy with endometrial sampling / polyp removal</x:v>
      </x:c>
      <x:c r="C167" s="7" t="str">
        <x:v>Pf Hysteroscopy W/Biopsy Sample</x:v>
      </x:c>
      <x:c r="D167" s="3" t="str">
        <x:v>outpatient</x:v>
      </x:c>
      <x:c r="E167" s="3" t="str"/>
      <x:c r="F167" s="3" t="str">
        <x:v>AETNA [1001]</x:v>
      </x:c>
      <x:c r="G167" s="3" t="str">
        <x:v>HB AMC AETNA HMO</x:v>
      </x:c>
      <x:c r="H167" s="8" t="n">
        <x:v>1052.58</x:v>
      </x:c>
      <x:c r="I167" s="8" t="n">
        <x:v>1131</x:v>
      </x:c>
      <x:c r="J167" s="8" t="n">
        <x:v>1508</x:v>
      </x:c>
      <x:c r="K167" s="8" t="n">
        <x:v>714.52</x:v>
      </x:c>
      <x:c r="L167" s="8" t="n">
        <x:v>5545.35</x:v>
      </x:c>
      <x:c r="M167" s="9" t="n">
        <x:v>69.8</x:v>
      </x:c>
      <x:c r="N167" s="3" t="str"/>
      <x:c r="O167" s="3" t="str">
        <x:v>percent of total billed charges</x:v>
      </x:c>
      <x:c r="P167" s="8" t="n">
        <x:v>6505.2</x:v>
      </x:c>
      <x:c r="Q167" s="8" t="n">
        <x:v>4037.19</x:v>
      </x:c>
      <x:c r="R167" s="8" t="n">
        <x:v>11012.08</x:v>
      </x:c>
      <x:c r="S167" s="3" t="str">
        <x:v>18</x:v>
      </x:c>
      <x:c r="T167" s="3" t="str"/>
      <x:c r="U167" s="3" t="str"/>
      <x:c r="V167" s="3" t="str">
        <x:v>CPT</x:v>
      </x:c>
      <x:c r="W167" s="3" t="str">
        <x:v>70608</x:v>
      </x:c>
      <x:c r="X167" s="3" t="str"/>
      <x:c r="Y167" s="3" t="str">
        <x:v>{"all_codes":[{"code":"PX-98300407","type":"CDM"},{"code":"58558","type":"CPT"},{"code":"0983","type":"RC"},{"code":"","type":""}],"drug_unit_of_measurement":"","drug_type_of_measurement":""}</x:v>
      </x:c>
    </x:row>
    <x:row r="168" ht="44" customHeight="1">
      <x:c r="A168" s="3" t="str">
        <x:v>58558</x:v>
      </x:c>
      <x:c r="B168" s="7" t="str">
        <x:v>Hysteroscopy with endometrial sampling / polyp removal</x:v>
      </x:c>
      <x:c r="C168" s="7" t="str">
        <x:v>Hysteroscopy Biopsy Endometrium</x:v>
      </x:c>
      <x:c r="D168" s="3" t="str">
        <x:v>outpatient</x:v>
      </x:c>
      <x:c r="E168" s="3" t="str"/>
      <x:c r="F168" s="3" t="str">
        <x:v>AETNA [1001]</x:v>
      </x:c>
      <x:c r="G168" s="3" t="str">
        <x:v>HB AMC AETNA PPO</x:v>
      </x:c>
      <x:c r="H168" s="8" t="n">
        <x:v>7002.84</x:v>
      </x:c>
      <x:c r="I168" s="8" t="n">
        <x:v>6532.5</x:v>
      </x:c>
      <x:c r="J168" s="8" t="n">
        <x:v>8710</x:v>
      </x:c>
      <x:c r="K168" s="8" t="n">
        <x:v>2125.14</x:v>
      </x:c>
      <x:c r="L168" s="8" t="n">
        <x:v>7117.81</x:v>
      </x:c>
      <x:c r="M168" s="9" t="n">
        <x:v>80.4</x:v>
      </x:c>
      <x:c r="N168" s="3" t="str"/>
      <x:c r="O168" s="3" t="str">
        <x:v>percent of total billed charges</x:v>
      </x:c>
      <x:c r="P168" s="8" t="n">
        <x:v>4798.17</x:v>
      </x:c>
      <x:c r="Q168" s="8" t="n">
        <x:v>4798.16</x:v>
      </x:c>
      <x:c r="R168" s="8" t="n">
        <x:v>6587.88</x:v>
      </x:c>
      <x:c r="S168" s="3" t="str">
        <x:v>1 through 10</x:v>
      </x:c>
      <x:c r="T168" s="3" t="str"/>
      <x:c r="U168" s="3" t="str"/>
      <x:c r="V168" s="3" t="str">
        <x:v>CPT</x:v>
      </x:c>
      <x:c r="W168" s="3" t="str">
        <x:v>42345</x:v>
      </x:c>
      <x:c r="X168" s="3" t="str"/>
      <x:c r="Y168" s="3" t="str">
        <x:v>{"all_codes":[{"code":"PX-76001392","type":"CDM"},{"code":"58558","type":"CPT"},{"code":"0761","type":"RC"},{"code":"","type":""}],"drug_unit_of_measurement":"","drug_type_of_measurement":""}</x:v>
      </x:c>
    </x:row>
    <x:row r="169" ht="44" customHeight="1">
      <x:c r="A169" s="3" t="str">
        <x:v>58558</x:v>
      </x:c>
      <x:c r="B169" s="7" t="str">
        <x:v>Hysteroscopy with endometrial sampling / polyp removal</x:v>
      </x:c>
      <x:c r="C169" s="7" t="str">
        <x:v>Pf Hysteroscopy W/Biopsy Sample</x:v>
      </x:c>
      <x:c r="D169" s="3" t="str">
        <x:v>outpatient</x:v>
      </x:c>
      <x:c r="E169" s="3" t="str"/>
      <x:c r="F169" s="3" t="str">
        <x:v>AETNA [1001]</x:v>
      </x:c>
      <x:c r="G169" s="3" t="str">
        <x:v>HB AMC AETNA PPO</x:v>
      </x:c>
      <x:c r="H169" s="8" t="n">
        <x:v>1212.43</x:v>
      </x:c>
      <x:c r="I169" s="8" t="n">
        <x:v>1131</x:v>
      </x:c>
      <x:c r="J169" s="8" t="n">
        <x:v>1508</x:v>
      </x:c>
      <x:c r="K169" s="8" t="n">
        <x:v>714.52</x:v>
      </x:c>
      <x:c r="L169" s="8" t="n">
        <x:v>5545.35</x:v>
      </x:c>
      <x:c r="M169" s="9" t="n">
        <x:v>80.4</x:v>
      </x:c>
      <x:c r="N169" s="3" t="str"/>
      <x:c r="O169" s="3" t="str">
        <x:v>percent of total billed charges</x:v>
      </x:c>
      <x:c r="P169" s="8" t="n">
        <x:v>4798.17</x:v>
      </x:c>
      <x:c r="Q169" s="8" t="n">
        <x:v>4798.16</x:v>
      </x:c>
      <x:c r="R169" s="8" t="n">
        <x:v>6587.88</x:v>
      </x:c>
      <x:c r="S169" s="3" t="str">
        <x:v>1 through 10</x:v>
      </x:c>
      <x:c r="T169" s="3" t="str"/>
      <x:c r="U169" s="3" t="str"/>
      <x:c r="V169" s="3" t="str">
        <x:v>CPT</x:v>
      </x:c>
      <x:c r="W169" s="3" t="str">
        <x:v>70609</x:v>
      </x:c>
      <x:c r="X169" s="3" t="str"/>
      <x:c r="Y169" s="3" t="str">
        <x:v>{"all_codes":[{"code":"PX-98300407","type":"CDM"},{"code":"58558","type":"CPT"},{"code":"0983","type":"RC"},{"code":"","type":""}],"drug_unit_of_measurement":"","drug_type_of_measurement":""}</x:v>
      </x:c>
    </x:row>
    <x:row r="170" ht="44" customHeight="1">
      <x:c r="A170" s="3" t="str">
        <x:v>58558</x:v>
      </x:c>
      <x:c r="B170" s="7" t="str">
        <x:v>Hysteroscopy with endometrial sampling / polyp removal</x:v>
      </x:c>
      <x:c r="C170" s="7" t="str">
        <x:v>Hysteroscopy Biopsy Endometrium</x:v>
      </x:c>
      <x:c r="D170" s="3" t="str">
        <x:v>outpatient</x:v>
      </x:c>
      <x:c r="E170" s="3" t="str"/>
      <x:c r="F170" s="3" t="str">
        <x:v>BLUE CROSS BLUE SHIELD [110001]</x:v>
      </x:c>
      <x:c r="G170" s="3" t="str">
        <x:v>HB AMC BLUE CROSS HMO</x:v>
      </x:c>
      <x:c r="H170" s="8" t="n">
        <x:v>2700.25</x:v>
      </x:c>
      <x:c r="I170" s="8" t="n">
        <x:v>6532.5</x:v>
      </x:c>
      <x:c r="J170" s="8" t="n">
        <x:v>8710</x:v>
      </x:c>
      <x:c r="K170" s="8" t="n">
        <x:v>2125.14</x:v>
      </x:c>
      <x:c r="L170" s="8" t="n">
        <x:v>7117.81</x:v>
      </x:c>
      <x:c r="M170" s="9"/>
      <x:c r="N170" s="3" t="str">
        <x:v>Case rate ($2,700.25). The procedures on the claim are sorted highest to lowest by case rate and reimbursed, rounded down to the nearest cent, based on the following tiered percentages: 1 procedures at 200.9%, 100.45 procedures at 0%.</x:v>
      </x:c>
      <x:c r="O170" s="3" t="str">
        <x:v>other</x:v>
      </x:c>
      <x:c r="P170" s="8" t="n">
        <x:v>5424.8</x:v>
      </x:c>
      <x:c r="Q170" s="8" t="n">
        <x:v>5424.8</x:v>
      </x:c>
      <x:c r="R170" s="8" t="n">
        <x:v>5524.71</x:v>
      </x:c>
      <x:c r="S170" s="3" t="str">
        <x:v>59</x:v>
      </x:c>
      <x:c r="T170" s="3" t="str"/>
      <x:c r="U170" s="3" t="str">
        <x:v>ASC</x:v>
      </x:c>
      <x:c r="V170" s="3" t="str">
        <x:v>CPT</x:v>
      </x:c>
      <x:c r="W170" s="3" t="str">
        <x:v>42346</x:v>
      </x:c>
      <x:c r="X170" s="3" t="str"/>
      <x:c r="Y170" s="3" t="str">
        <x:v>{"all_codes":[{"code":"PX-76001392","type":"CDM"},{"code":"58558","type":"CPT"},{"code":"0761","type":"RC"},{"code":"","type":""}],"drug_unit_of_measurement":"","drug_type_of_measurement":""}</x:v>
      </x:c>
    </x:row>
    <x:row r="171" ht="44" customHeight="1">
      <x:c r="A171" s="3" t="str">
        <x:v>58558</x:v>
      </x:c>
      <x:c r="B171" s="7" t="str">
        <x:v>Hysteroscopy with endometrial sampling / polyp removal</x:v>
      </x:c>
      <x:c r="C171" s="7" t="str">
        <x:v>Hysteroscopy Biopsy Endometrium</x:v>
      </x:c>
      <x:c r="D171" s="3" t="str">
        <x:v>outpatient</x:v>
      </x:c>
      <x:c r="E171" s="3" t="str"/>
      <x:c r="F171" s="3" t="str">
        <x:v>BLUE CROSS BLUE SHIELD [110001]</x:v>
      </x:c>
      <x:c r="G171" s="3" t="str">
        <x:v>HB AMC BLUE CROSS PPO</x:v>
      </x:c>
      <x:c r="H171" s="8" t="n">
        <x:v>2700.25</x:v>
      </x:c>
      <x:c r="I171" s="8" t="n">
        <x:v>6532.5</x:v>
      </x:c>
      <x:c r="J171" s="8" t="n">
        <x:v>8710</x:v>
      </x:c>
      <x:c r="K171" s="8" t="n">
        <x:v>2125.14</x:v>
      </x:c>
      <x:c r="L171" s="8" t="n">
        <x:v>7117.81</x:v>
      </x:c>
      <x:c r="M171" s="9"/>
      <x:c r="N171" s="3" t="str">
        <x:v>Case rate ($2,700.25). The procedures on the claim are sorted highest to lowest by case rate and reimbursed, rounded down to the nearest cent, based on the following tiered percentages: 1 procedures at 231.8%, 115.9 procedures at 0%.</x:v>
      </x:c>
      <x:c r="O171" s="3" t="str">
        <x:v>other</x:v>
      </x:c>
      <x:c r="P171" s="8" t="n">
        <x:v>6259.18</x:v>
      </x:c>
      <x:c r="Q171" s="8" t="n">
        <x:v>6259.18</x:v>
      </x:c>
      <x:c r="R171" s="8" t="n">
        <x:v>6321.29</x:v>
      </x:c>
      <x:c r="S171" s="3" t="str">
        <x:v>140</x:v>
      </x:c>
      <x:c r="T171" s="3" t="str"/>
      <x:c r="U171" s="3" t="str">
        <x:v>ASC </x:v>
      </x:c>
      <x:c r="V171" s="3" t="str">
        <x:v>CPT</x:v>
      </x:c>
      <x:c r="W171" s="3" t="str">
        <x:v>42347</x:v>
      </x:c>
      <x:c r="X171" s="3" t="str"/>
      <x:c r="Y171" s="3" t="str">
        <x:v>{"all_codes":[{"code":"PX-76001392","type":"CDM"},{"code":"58558","type":"CPT"},{"code":"0761","type":"RC"},{"code":"","type":""}],"drug_unit_of_measurement":"","drug_type_of_measurement":""}</x:v>
      </x:c>
    </x:row>
    <x:row r="172" ht="44" customHeight="1">
      <x:c r="A172" s="3" t="str">
        <x:v>58558</x:v>
      </x:c>
      <x:c r="B172" s="7" t="str">
        <x:v>Hysteroscopy with endometrial sampling / polyp removal</x:v>
      </x:c>
      <x:c r="C172" s="7" t="str">
        <x:v>Hysteroscopy Biopsy Endometrium</x:v>
      </x:c>
      <x:c r="D172" s="3" t="str">
        <x:v>outpatient</x:v>
      </x:c>
      <x:c r="E172" s="3" t="str"/>
      <x:c r="F172" s="3" t="str">
        <x:v>HARVARD PILGRIM ALTERNATE [120002]</x:v>
      </x:c>
      <x:c r="G172" s="3" t="str">
        <x:v>HB AMC HPHC ALLIANCE PPO NON PREFERRED A</x:v>
      </x:c>
      <x:c r="H172" s="8" t="n">
        <x:v>2125.14</x:v>
      </x:c>
      <x:c r="I172" s="8" t="n">
        <x:v>6532.5</x:v>
      </x:c>
      <x:c r="J172" s="8" t="n">
        <x:v>8710</x:v>
      </x:c>
      <x:c r="K172" s="8" t="n">
        <x:v>2125.14</x:v>
      </x:c>
      <x:c r="L172" s="8" t="n">
        <x:v>7117.81</x:v>
      </x:c>
      <x:c r="M172" s="9"/>
      <x:c r="N172" s="3" t="str">
        <x:v>Case rate ($2,125.14). The procedures on the claim are sorted highest to lowest by case rate and reimbursed, rounded down to the nearest cent, based on the following tiered percentages: 1 procedures at 383%, 191.5 procedures at 0%.</x:v>
      </x:c>
      <x:c r="O172" s="3" t="str">
        <x:v>other</x:v>
      </x:c>
      <x:c r="P172" s="8" t="n">
        <x:v>8139.29</x:v>
      </x:c>
      <x:c r="Q172" s="8" t="n">
        <x:v>8139.29</x:v>
      </x:c>
      <x:c r="R172" s="8" t="n">
        <x:v>8139.29</x:v>
      </x:c>
      <x:c r="S172" s="3" t="str">
        <x:v>1 through 10</x:v>
      </x:c>
      <x:c r="T172" s="3" t="str"/>
      <x:c r="U172" s="3" t="str">
        <x:v>Multiple Surgery</x:v>
      </x:c>
      <x:c r="V172" s="3" t="str">
        <x:v>CPT</x:v>
      </x:c>
      <x:c r="W172" s="3" t="str">
        <x:v>42351</x:v>
      </x:c>
      <x:c r="X172" s="3" t="str"/>
      <x:c r="Y172" s="3" t="str">
        <x:v>{"all_codes":[{"code":"PX-76001392","type":"CDM"},{"code":"58558","type":"CPT"},{"code":"0761","type":"RC"},{"code":"","type":""}],"drug_unit_of_measurement":"","drug_type_of_measurement":""}</x:v>
      </x:c>
    </x:row>
    <x:row r="173" ht="44" customHeight="1">
      <x:c r="A173" s="3" t="str">
        <x:v>58558</x:v>
      </x:c>
      <x:c r="B173" s="7" t="str">
        <x:v>Hysteroscopy with endometrial sampling / polyp removal</x:v>
      </x:c>
      <x:c r="C173" s="7" t="str">
        <x:v>Pf Hysteroscopy W/Biopsy Sample</x:v>
      </x:c>
      <x:c r="D173" s="3" t="str">
        <x:v>outpatient</x:v>
      </x:c>
      <x:c r="E173" s="3" t="str"/>
      <x:c r="F173" s="3" t="str">
        <x:v>HARVARD PILGRIM ALTERNATE [120002]</x:v>
      </x:c>
      <x:c r="G173" s="3" t="str">
        <x:v>HB AMC HPHC ALLIANCE PPO NON PREFERRED A</x:v>
      </x:c>
      <x:c r="H173" s="8" t="n">
        <x:v>2125.14</x:v>
      </x:c>
      <x:c r="I173" s="8" t="n">
        <x:v>1131</x:v>
      </x:c>
      <x:c r="J173" s="8" t="n">
        <x:v>1508</x:v>
      </x:c>
      <x:c r="K173" s="8" t="n">
        <x:v>714.52</x:v>
      </x:c>
      <x:c r="L173" s="8" t="n">
        <x:v>5545.35</x:v>
      </x:c>
      <x:c r="M173" s="9"/>
      <x:c r="N173" s="3" t="str">
        <x:v>Case rate ($2,125.14). The procedures on the claim are sorted highest to lowest by case rate and reimbursed, rounded down to the nearest cent, based on the following tiered percentages: 1 procedures at 383%, 191.5 procedures at 0%.</x:v>
      </x:c>
      <x:c r="O173" s="3" t="str">
        <x:v>other</x:v>
      </x:c>
      <x:c r="P173" s="8" t="n">
        <x:v>8139.29</x:v>
      </x:c>
      <x:c r="Q173" s="8" t="n">
        <x:v>8139.29</x:v>
      </x:c>
      <x:c r="R173" s="8" t="n">
        <x:v>8139.29</x:v>
      </x:c>
      <x:c r="S173" s="3" t="str">
        <x:v>1 through 10</x:v>
      </x:c>
      <x:c r="T173" s="3" t="str"/>
      <x:c r="U173" s="3" t="str">
        <x:v>Multiple Surgery</x:v>
      </x:c>
      <x:c r="V173" s="3" t="str">
        <x:v>CPT</x:v>
      </x:c>
      <x:c r="W173" s="3" t="str">
        <x:v>70613</x:v>
      </x:c>
      <x:c r="X173" s="3" t="str"/>
      <x:c r="Y173" s="3" t="str">
        <x:v>{"all_codes":[{"code":"PX-98300407","type":"CDM"},{"code":"58558","type":"CPT"},{"code":"0983","type":"RC"},{"code":"","type":""}],"drug_unit_of_measurement":"","drug_type_of_measurement":""}</x:v>
      </x:c>
    </x:row>
    <x:row r="174" ht="44" customHeight="1">
      <x:c r="A174" s="3" t="str">
        <x:v>58558</x:v>
      </x:c>
      <x:c r="B174" s="7" t="str">
        <x:v>Hysteroscopy with endometrial sampling / polyp removal</x:v>
      </x:c>
      <x:c r="C174" s="7" t="str">
        <x:v>Hysteroscopy Biopsy Endometrium</x:v>
      </x:c>
      <x:c r="D174" s="3" t="str">
        <x:v>outpatient</x:v>
      </x:c>
      <x:c r="E174" s="3" t="str"/>
      <x:c r="F174" s="3" t="str">
        <x:v>HARVARD PILGRIM ALTERNATE [120002]</x:v>
      </x:c>
      <x:c r="G174" s="3" t="str">
        <x:v>HB AMC HPHC ALLIANCE PPO NON PREFERRED B</x:v>
      </x:c>
      <x:c r="H174" s="8" t="n">
        <x:v>2125.14</x:v>
      </x:c>
      <x:c r="I174" s="8" t="n">
        <x:v>6532.5</x:v>
      </x:c>
      <x:c r="J174" s="8" t="n">
        <x:v>8710</x:v>
      </x:c>
      <x:c r="K174" s="8" t="n">
        <x:v>2125.14</x:v>
      </x:c>
      <x:c r="L174" s="8" t="n">
        <x:v>7117.81</x:v>
      </x:c>
      <x:c r="M174" s="9"/>
      <x:c r="N174" s="3" t="str">
        <x:v>Case rate ($2,125.14). The procedures on the claim are sorted highest to lowest by case rate and reimbursed, rounded down to the nearest cent, based on the following tiered percentages: 1 procedures at 290%, 145 procedures at 0%.</x:v>
      </x:c>
      <x:c r="O174" s="3" t="str">
        <x:v>other</x:v>
      </x:c>
      <x:c r="P174" s="8" t="n">
        <x:v>6396.67</x:v>
      </x:c>
      <x:c r="Q174" s="8" t="n">
        <x:v>6396.67</x:v>
      </x:c>
      <x:c r="R174" s="8" t="n">
        <x:v>6396.67</x:v>
      </x:c>
      <x:c r="S174" s="3" t="str">
        <x:v>1 through 10</x:v>
      </x:c>
      <x:c r="T174" s="3" t="str"/>
      <x:c r="U174" s="3" t="str">
        <x:v>Multiple Surgery</x:v>
      </x:c>
      <x:c r="V174" s="3" t="str">
        <x:v>CPT</x:v>
      </x:c>
      <x:c r="W174" s="3" t="str">
        <x:v>42352</x:v>
      </x:c>
      <x:c r="X174" s="3" t="str"/>
      <x:c r="Y174" s="3" t="str">
        <x:v>{"all_codes":[{"code":"PX-76001392","type":"CDM"},{"code":"58558","type":"CPT"},{"code":"0761","type":"RC"},{"code":"","type":""}],"drug_unit_of_measurement":"","drug_type_of_measurement":""}</x:v>
      </x:c>
    </x:row>
    <x:row r="175" ht="44" customHeight="1">
      <x:c r="A175" s="3" t="str">
        <x:v>58558</x:v>
      </x:c>
      <x:c r="B175" s="7" t="str">
        <x:v>Hysteroscopy with endometrial sampling / polyp removal</x:v>
      </x:c>
      <x:c r="C175" s="7" t="str">
        <x:v>Pf Hysteroscopy W/Biopsy Sample</x:v>
      </x:c>
      <x:c r="D175" s="3" t="str">
        <x:v>outpatient</x:v>
      </x:c>
      <x:c r="E175" s="3" t="str"/>
      <x:c r="F175" s="3" t="str">
        <x:v>HARVARD PILGRIM ALTERNATE [120002]</x:v>
      </x:c>
      <x:c r="G175" s="3" t="str">
        <x:v>HB AMC HPHC ALLIANCE PPO NON PREFERRED B</x:v>
      </x:c>
      <x:c r="H175" s="8" t="n">
        <x:v>2125.14</x:v>
      </x:c>
      <x:c r="I175" s="8" t="n">
        <x:v>1131</x:v>
      </x:c>
      <x:c r="J175" s="8" t="n">
        <x:v>1508</x:v>
      </x:c>
      <x:c r="K175" s="8" t="n">
        <x:v>714.52</x:v>
      </x:c>
      <x:c r="L175" s="8" t="n">
        <x:v>5545.35</x:v>
      </x:c>
      <x:c r="M175" s="9"/>
      <x:c r="N175" s="3" t="str">
        <x:v>Case rate ($2,125.14). The procedures on the claim are sorted highest to lowest by case rate and reimbursed, rounded down to the nearest cent, based on the following tiered percentages: 1 procedures at 290%, 145 procedures at 0%.</x:v>
      </x:c>
      <x:c r="O175" s="3" t="str">
        <x:v>other</x:v>
      </x:c>
      <x:c r="P175" s="8" t="n">
        <x:v>6396.67</x:v>
      </x:c>
      <x:c r="Q175" s="8" t="n">
        <x:v>6396.67</x:v>
      </x:c>
      <x:c r="R175" s="8" t="n">
        <x:v>6396.67</x:v>
      </x:c>
      <x:c r="S175" s="3" t="str">
        <x:v>1 through 10</x:v>
      </x:c>
      <x:c r="T175" s="3" t="str"/>
      <x:c r="U175" s="3" t="str">
        <x:v>Multiple Surgery</x:v>
      </x:c>
      <x:c r="V175" s="3" t="str">
        <x:v>CPT</x:v>
      </x:c>
      <x:c r="W175" s="3" t="str">
        <x:v>70614</x:v>
      </x:c>
      <x:c r="X175" s="3" t="str"/>
      <x:c r="Y175" s="3" t="str">
        <x:v>{"all_codes":[{"code":"PX-98300407","type":"CDM"},{"code":"58558","type":"CPT"},{"code":"0983","type":"RC"},{"code":"","type":""}],"drug_unit_of_measurement":"","drug_type_of_measurement":""}</x:v>
      </x:c>
    </x:row>
    <x:row r="176" ht="44" customHeight="1">
      <x:c r="A176" s="3" t="str">
        <x:v>58558</x:v>
      </x:c>
      <x:c r="B176" s="7" t="str">
        <x:v>Hysteroscopy with endometrial sampling / polyp removal</x:v>
      </x:c>
      <x:c r="C176" s="7" t="str">
        <x:v>Hysteroscopy Biopsy Endometrium</x:v>
      </x:c>
      <x:c r="D176" s="3" t="str">
        <x:v>outpatient</x:v>
      </x:c>
      <x:c r="E176" s="3" t="str"/>
      <x:c r="F176" s="3" t="str">
        <x:v>HARVARD PILGRIM ALTERNATE [120002]</x:v>
      </x:c>
      <x:c r="G176" s="3" t="str">
        <x:v>HB AMC HPHC ALLIANCE PPO PREFERRED A</x:v>
      </x:c>
      <x:c r="H176" s="8" t="n">
        <x:v>2125.14</x:v>
      </x:c>
      <x:c r="I176" s="8" t="n">
        <x:v>6532.5</x:v>
      </x:c>
      <x:c r="J176" s="8" t="n">
        <x:v>8710</x:v>
      </x:c>
      <x:c r="K176" s="8" t="n">
        <x:v>2125.14</x:v>
      </x:c>
      <x:c r="L176" s="8" t="n">
        <x:v>7117.81</x:v>
      </x:c>
      <x:c r="M176" s="9"/>
      <x:c r="N176" s="3" t="str">
        <x:v>Case rate ($2,125.14). The procedures on the claim are sorted highest to lowest by case rate and reimbursed, rounded down to the nearest cent, based on the following tiered percentages: 1 procedures at 244%, 122 procedures at 0%.</x:v>
      </x:c>
      <x:c r="O176" s="3" t="str">
        <x:v>other</x:v>
      </x:c>
      <x:c r="P176" s="8" t="n">
        <x:v>4080.27</x:v>
      </x:c>
      <x:c r="Q176" s="8" t="n">
        <x:v>4080.27</x:v>
      </x:c>
      <x:c r="R176" s="8" t="n">
        <x:v>4080.27</x:v>
      </x:c>
      <x:c r="S176" s="3" t="str">
        <x:v>1 through 10</x:v>
      </x:c>
      <x:c r="T176" s="3" t="str"/>
      <x:c r="U176" s="3" t="str">
        <x:v>Multiple Surgery</x:v>
      </x:c>
      <x:c r="V176" s="3" t="str">
        <x:v>CPT</x:v>
      </x:c>
      <x:c r="W176" s="3" t="str">
        <x:v>42353</x:v>
      </x:c>
      <x:c r="X176" s="3" t="str"/>
      <x:c r="Y176" s="3" t="str">
        <x:v>{"all_codes":[{"code":"PX-76001392","type":"CDM"},{"code":"58558","type":"CPT"},{"code":"0761","type":"RC"},{"code":"","type":""}],"drug_unit_of_measurement":"","drug_type_of_measurement":""}</x:v>
      </x:c>
    </x:row>
    <x:row r="177" ht="44" customHeight="1">
      <x:c r="A177" s="3" t="str">
        <x:v>58558</x:v>
      </x:c>
      <x:c r="B177" s="7" t="str">
        <x:v>Hysteroscopy with endometrial sampling / polyp removal</x:v>
      </x:c>
      <x:c r="C177" s="7" t="str">
        <x:v>Pf Hysteroscopy W/Biopsy Sample</x:v>
      </x:c>
      <x:c r="D177" s="3" t="str">
        <x:v>outpatient</x:v>
      </x:c>
      <x:c r="E177" s="3" t="str"/>
      <x:c r="F177" s="3" t="str">
        <x:v>HARVARD PILGRIM ALTERNATE [120002]</x:v>
      </x:c>
      <x:c r="G177" s="3" t="str">
        <x:v>HB AMC HPHC ALLIANCE PPO PREFERRED A</x:v>
      </x:c>
      <x:c r="H177" s="8" t="n">
        <x:v>2125.14</x:v>
      </x:c>
      <x:c r="I177" s="8" t="n">
        <x:v>1131</x:v>
      </x:c>
      <x:c r="J177" s="8" t="n">
        <x:v>1508</x:v>
      </x:c>
      <x:c r="K177" s="8" t="n">
        <x:v>714.52</x:v>
      </x:c>
      <x:c r="L177" s="8" t="n">
        <x:v>5545.35</x:v>
      </x:c>
      <x:c r="M177" s="9"/>
      <x:c r="N177" s="3" t="str">
        <x:v>Case rate ($2,125.14). The procedures on the claim are sorted highest to lowest by case rate and reimbursed, rounded down to the nearest cent, based on the following tiered percentages: 1 procedures at 244%, 122 procedures at 0%.</x:v>
      </x:c>
      <x:c r="O177" s="3" t="str">
        <x:v>other</x:v>
      </x:c>
      <x:c r="P177" s="8" t="n">
        <x:v>4080.27</x:v>
      </x:c>
      <x:c r="Q177" s="8" t="n">
        <x:v>4080.27</x:v>
      </x:c>
      <x:c r="R177" s="8" t="n">
        <x:v>4080.27</x:v>
      </x:c>
      <x:c r="S177" s="3" t="str">
        <x:v>1 through 10</x:v>
      </x:c>
      <x:c r="T177" s="3" t="str"/>
      <x:c r="U177" s="3" t="str">
        <x:v>Multiple Surgery</x:v>
      </x:c>
      <x:c r="V177" s="3" t="str">
        <x:v>CPT</x:v>
      </x:c>
      <x:c r="W177" s="3" t="str">
        <x:v>70615</x:v>
      </x:c>
      <x:c r="X177" s="3" t="str"/>
      <x:c r="Y177" s="3" t="str">
        <x:v>{"all_codes":[{"code":"PX-98300407","type":"CDM"},{"code":"58558","type":"CPT"},{"code":"0983","type":"RC"},{"code":"","type":""}],"drug_unit_of_measurement":"","drug_type_of_measurement":""}</x:v>
      </x:c>
    </x:row>
    <x:row r="178" ht="44" customHeight="1">
      <x:c r="A178" s="3" t="str">
        <x:v>58558</x:v>
      </x:c>
      <x:c r="B178" s="7" t="str">
        <x:v>Hysteroscopy with endometrial sampling / polyp removal</x:v>
      </x:c>
      <x:c r="C178" s="7" t="str">
        <x:v>Hysteroscopy Biopsy Endometrium</x:v>
      </x:c>
      <x:c r="D178" s="3" t="str">
        <x:v>outpatient</x:v>
      </x:c>
      <x:c r="E178" s="3" t="str"/>
      <x:c r="F178" s="3" t="str">
        <x:v>HARVARD PILGRIM ALTERNATE [120002]</x:v>
      </x:c>
      <x:c r="G178" s="3" t="str">
        <x:v>HB AMC HPHC ALLIANCE PPO PREFERRED B</x:v>
      </x:c>
      <x:c r="H178" s="8" t="n">
        <x:v>2125.14</x:v>
      </x:c>
      <x:c r="I178" s="8" t="n">
        <x:v>6532.5</x:v>
      </x:c>
      <x:c r="J178" s="8" t="n">
        <x:v>8710</x:v>
      </x:c>
      <x:c r="K178" s="8" t="n">
        <x:v>2125.14</x:v>
      </x:c>
      <x:c r="L178" s="8" t="n">
        <x:v>7117.81</x:v>
      </x:c>
      <x:c r="M178" s="9"/>
      <x:c r="N178" s="3" t="str">
        <x:v>Case rate ($2,125.14). The procedures on the claim are sorted highest to lowest by case rate and reimbursed, rounded down to the nearest cent, based on the following tiered percentages: 1 procedures at 246%, 123 procedures at 0%.</x:v>
      </x:c>
      <x:c r="O178" s="3" t="str">
        <x:v>other</x:v>
      </x:c>
      <x:c r="P178" s="8" t="n">
        <x:v>10455.68</x:v>
      </x:c>
      <x:c r="Q178" s="8" t="n">
        <x:v>5440.36</x:v>
      </x:c>
      <x:c r="R178" s="8" t="n">
        <x:v>10880.72</x:v>
      </x:c>
      <x:c r="S178" s="3" t="str">
        <x:v>1 through 10</x:v>
      </x:c>
      <x:c r="T178" s="3" t="str"/>
      <x:c r="U178" s="3" t="str">
        <x:v>Multiple Surgery</x:v>
      </x:c>
      <x:c r="V178" s="3" t="str">
        <x:v>CPT</x:v>
      </x:c>
      <x:c r="W178" s="3" t="str">
        <x:v>42354</x:v>
      </x:c>
      <x:c r="X178" s="3" t="str"/>
      <x:c r="Y178" s="3" t="str">
        <x:v>{"all_codes":[{"code":"PX-76001392","type":"CDM"},{"code":"58558","type":"CPT"},{"code":"0761","type":"RC"},{"code":"","type":""}],"drug_unit_of_measurement":"","drug_type_of_measurement":""}</x:v>
      </x:c>
    </x:row>
    <x:row r="179" ht="44" customHeight="1">
      <x:c r="A179" s="3" t="str">
        <x:v>58558</x:v>
      </x:c>
      <x:c r="B179" s="7" t="str">
        <x:v>Hysteroscopy with endometrial sampling / polyp removal</x:v>
      </x:c>
      <x:c r="C179" s="7" t="str">
        <x:v>Pf Hysteroscopy W/Biopsy Sample</x:v>
      </x:c>
      <x:c r="D179" s="3" t="str">
        <x:v>outpatient</x:v>
      </x:c>
      <x:c r="E179" s="3" t="str"/>
      <x:c r="F179" s="3" t="str">
        <x:v>HARVARD PILGRIM ALTERNATE [120002]</x:v>
      </x:c>
      <x:c r="G179" s="3" t="str">
        <x:v>HB AMC HPHC ALLIANCE PPO PREFERRED B</x:v>
      </x:c>
      <x:c r="H179" s="8" t="n">
        <x:v>2125.14</x:v>
      </x:c>
      <x:c r="I179" s="8" t="n">
        <x:v>1131</x:v>
      </x:c>
      <x:c r="J179" s="8" t="n">
        <x:v>1508</x:v>
      </x:c>
      <x:c r="K179" s="8" t="n">
        <x:v>714.52</x:v>
      </x:c>
      <x:c r="L179" s="8" t="n">
        <x:v>5545.35</x:v>
      </x:c>
      <x:c r="M179" s="9"/>
      <x:c r="N179" s="3" t="str">
        <x:v>Case rate ($2,125.14). The procedures on the claim are sorted highest to lowest by case rate and reimbursed, rounded down to the nearest cent, based on the following tiered percentages: 1 procedures at 246%, 123 procedures at 0%.</x:v>
      </x:c>
      <x:c r="O179" s="3" t="str">
        <x:v>other</x:v>
      </x:c>
      <x:c r="P179" s="8" t="n">
        <x:v>10455.68</x:v>
      </x:c>
      <x:c r="Q179" s="8" t="n">
        <x:v>5440.36</x:v>
      </x:c>
      <x:c r="R179" s="8" t="n">
        <x:v>10880.72</x:v>
      </x:c>
      <x:c r="S179" s="3" t="str">
        <x:v>1 through 10</x:v>
      </x:c>
      <x:c r="T179" s="3" t="str"/>
      <x:c r="U179" s="3" t="str">
        <x:v>Multiple Surgery</x:v>
      </x:c>
      <x:c r="V179" s="3" t="str">
        <x:v>CPT</x:v>
      </x:c>
      <x:c r="W179" s="3" t="str">
        <x:v>70616</x:v>
      </x:c>
      <x:c r="X179" s="3" t="str"/>
      <x:c r="Y179" s="3" t="str">
        <x:v>{"all_codes":[{"code":"PX-98300407","type":"CDM"},{"code":"58558","type":"CPT"},{"code":"0983","type":"RC"},{"code":"","type":""}],"drug_unit_of_measurement":"","drug_type_of_measurement":""}</x:v>
      </x:c>
    </x:row>
    <x:row r="180" ht="44" customHeight="1">
      <x:c r="A180" s="3" t="str">
        <x:v>58558</x:v>
      </x:c>
      <x:c r="B180" s="7" t="str">
        <x:v>Hysteroscopy with endometrial sampling / polyp removal</x:v>
      </x:c>
      <x:c r="C180" s="7" t="str">
        <x:v>Hysteroscopy Biopsy Endometrium</x:v>
      </x:c>
      <x:c r="D180" s="3" t="str">
        <x:v>outpatient</x:v>
      </x:c>
      <x:c r="E180" s="3" t="str"/>
      <x:c r="F180" s="3" t="str">
        <x:v>HARVARD PILGRIM [120001]</x:v>
      </x:c>
      <x:c r="G180" s="3" t="str">
        <x:v>HB AMC HPHC ALLIANCE PPO PREFERRED A</x:v>
      </x:c>
      <x:c r="H180" s="8" t="n">
        <x:v>2125.14</x:v>
      </x:c>
      <x:c r="I180" s="8" t="n">
        <x:v>6532.5</x:v>
      </x:c>
      <x:c r="J180" s="8" t="n">
        <x:v>8710</x:v>
      </x:c>
      <x:c r="K180" s="8" t="n">
        <x:v>2125.14</x:v>
      </x:c>
      <x:c r="L180" s="8" t="n">
        <x:v>7117.81</x:v>
      </x:c>
      <x:c r="M180" s="9"/>
      <x:c r="N180" s="3" t="str">
        <x:v>Case rate ($2,125.14). The procedures on the claim are sorted highest to lowest by case rate and reimbursed, rounded down to the nearest cent, based on the following tiered percentages: 1 procedures at 244%, 122 procedures at 0%.</x:v>
      </x:c>
      <x:c r="O180" s="3" t="str">
        <x:v>other</x:v>
      </x:c>
      <x:c r="P180" s="8" t="n">
        <x:v>6162.91</x:v>
      </x:c>
      <x:c r="Q180" s="8" t="n">
        <x:v>5440.36</x:v>
      </x:c>
      <x:c r="R180" s="8" t="n">
        <x:v>6162.91</x:v>
      </x:c>
      <x:c r="S180" s="3" t="str">
        <x:v>1 through 10</x:v>
      </x:c>
      <x:c r="T180" s="3" t="str"/>
      <x:c r="U180" s="3" t="str">
        <x:v>Multiple Surgery</x:v>
      </x:c>
      <x:c r="V180" s="3" t="str">
        <x:v>CPT</x:v>
      </x:c>
      <x:c r="W180" s="3" t="str">
        <x:v>42348</x:v>
      </x:c>
      <x:c r="X180" s="3" t="str"/>
      <x:c r="Y180" s="3" t="str">
        <x:v>{"all_codes":[{"code":"PX-76001392","type":"CDM"},{"code":"58558","type":"CPT"},{"code":"0761","type":"RC"},{"code":"","type":""}],"drug_unit_of_measurement":"","drug_type_of_measurement":""}</x:v>
      </x:c>
    </x:row>
    <x:row r="181" ht="44" customHeight="1">
      <x:c r="A181" s="3" t="str">
        <x:v>58558</x:v>
      </x:c>
      <x:c r="B181" s="7" t="str">
        <x:v>Hysteroscopy with endometrial sampling / polyp removal</x:v>
      </x:c>
      <x:c r="C181" s="7" t="str">
        <x:v>Pf Hysteroscopy W/Biopsy Sample</x:v>
      </x:c>
      <x:c r="D181" s="3" t="str">
        <x:v>outpatient</x:v>
      </x:c>
      <x:c r="E181" s="3" t="str"/>
      <x:c r="F181" s="3" t="str">
        <x:v>HARVARD PILGRIM [120001]</x:v>
      </x:c>
      <x:c r="G181" s="3" t="str">
        <x:v>HB AMC HPHC ALLIANCE PPO PREFERRED A</x:v>
      </x:c>
      <x:c r="H181" s="8" t="n">
        <x:v>2125.14</x:v>
      </x:c>
      <x:c r="I181" s="8" t="n">
        <x:v>1131</x:v>
      </x:c>
      <x:c r="J181" s="8" t="n">
        <x:v>1508</x:v>
      </x:c>
      <x:c r="K181" s="8" t="n">
        <x:v>714.52</x:v>
      </x:c>
      <x:c r="L181" s="8" t="n">
        <x:v>5545.35</x:v>
      </x:c>
      <x:c r="M181" s="9"/>
      <x:c r="N181" s="3" t="str">
        <x:v>Case rate ($2,125.14). The procedures on the claim are sorted highest to lowest by case rate and reimbursed, rounded down to the nearest cent, based on the following tiered percentages: 1 procedures at 244%, 122 procedures at 0%.</x:v>
      </x:c>
      <x:c r="O181" s="3" t="str">
        <x:v>other</x:v>
      </x:c>
      <x:c r="P181" s="8" t="n">
        <x:v>6162.91</x:v>
      </x:c>
      <x:c r="Q181" s="8" t="n">
        <x:v>5440.36</x:v>
      </x:c>
      <x:c r="R181" s="8" t="n">
        <x:v>6162.91</x:v>
      </x:c>
      <x:c r="S181" s="3" t="str">
        <x:v>1 through 10</x:v>
      </x:c>
      <x:c r="T181" s="3" t="str"/>
      <x:c r="U181" s="3" t="str">
        <x:v>Multiple Surgery</x:v>
      </x:c>
      <x:c r="V181" s="3" t="str">
        <x:v>CPT</x:v>
      </x:c>
      <x:c r="W181" s="3" t="str">
        <x:v>70610</x:v>
      </x:c>
      <x:c r="X181" s="3" t="str"/>
      <x:c r="Y181" s="3" t="str">
        <x:v>{"all_codes":[{"code":"PX-98300407","type":"CDM"},{"code":"58558","type":"CPT"},{"code":"0983","type":"RC"},{"code":"","type":""}],"drug_unit_of_measurement":"","drug_type_of_measurement":""}</x:v>
      </x:c>
    </x:row>
    <x:row r="182" ht="44" customHeight="1">
      <x:c r="A182" s="3" t="str">
        <x:v>58558</x:v>
      </x:c>
      <x:c r="B182" s="7" t="str">
        <x:v>Hysteroscopy with endometrial sampling / polyp removal</x:v>
      </x:c>
      <x:c r="C182" s="7" t="str">
        <x:v>Hysteroscopy Biopsy Endometrium</x:v>
      </x:c>
      <x:c r="D182" s="3" t="str">
        <x:v>outpatient</x:v>
      </x:c>
      <x:c r="E182" s="3" t="str"/>
      <x:c r="F182" s="3" t="str">
        <x:v>HARVARD PILGRIM [120001]</x:v>
      </x:c>
      <x:c r="G182" s="3" t="str">
        <x:v>HB AMC HPHC HMO / POS</x:v>
      </x:c>
      <x:c r="H182" s="8" t="n">
        <x:v>2125.14</x:v>
      </x:c>
      <x:c r="I182" s="8" t="n">
        <x:v>6532.5</x:v>
      </x:c>
      <x:c r="J182" s="8" t="n">
        <x:v>8710</x:v>
      </x:c>
      <x:c r="K182" s="8" t="n">
        <x:v>2125.14</x:v>
      </x:c>
      <x:c r="L182" s="8" t="n">
        <x:v>7117.81</x:v>
      </x:c>
      <x:c r="M182" s="9"/>
      <x:c r="N182" s="3" t="str">
        <x:v>Case rate ($2,125.14). The procedures on the claim are sorted highest to lowest by case rate and reimbursed, rounded down to the nearest cent, based on the following tiered percentages: 1 procedures at 232%, 116 procedures at 0%.</x:v>
      </x:c>
      <x:c r="O182" s="3" t="str">
        <x:v>other</x:v>
      </x:c>
      <x:c r="P182" s="8" t="n">
        <x:v>4930.32</x:v>
      </x:c>
      <x:c r="Q182" s="8" t="n">
        <x:v>4930.32</x:v>
      </x:c>
      <x:c r="R182" s="8" t="n">
        <x:v>14790.96</x:v>
      </x:c>
      <x:c r="S182" s="3" t="str">
        <x:v>46</x:v>
      </x:c>
      <x:c r="T182" s="3" t="str"/>
      <x:c r="U182" s="3" t="str">
        <x:v>Multiple Surgery</x:v>
      </x:c>
      <x:c r="V182" s="3" t="str">
        <x:v>CPT</x:v>
      </x:c>
      <x:c r="W182" s="3" t="str">
        <x:v>42349</x:v>
      </x:c>
      <x:c r="X182" s="3" t="str"/>
      <x:c r="Y182" s="3" t="str">
        <x:v>{"all_codes":[{"code":"PX-76001392","type":"CDM"},{"code":"58558","type":"CPT"},{"code":"0761","type":"RC"},{"code":"","type":""}],"drug_unit_of_measurement":"","drug_type_of_measurement":""}</x:v>
      </x:c>
    </x:row>
    <x:row r="183" ht="44" customHeight="1">
      <x:c r="A183" s="3" t="str">
        <x:v>58558</x:v>
      </x:c>
      <x:c r="B183" s="7" t="str">
        <x:v>Hysteroscopy with endometrial sampling / polyp removal</x:v>
      </x:c>
      <x:c r="C183" s="7" t="str">
        <x:v>Pf Hysteroscopy W/Biopsy Sample</x:v>
      </x:c>
      <x:c r="D183" s="3" t="str">
        <x:v>outpatient</x:v>
      </x:c>
      <x:c r="E183" s="3" t="str"/>
      <x:c r="F183" s="3" t="str">
        <x:v>HARVARD PILGRIM [120001]</x:v>
      </x:c>
      <x:c r="G183" s="3" t="str">
        <x:v>HB AMC HPHC HMO / POS</x:v>
      </x:c>
      <x:c r="H183" s="8" t="n">
        <x:v>2125.14</x:v>
      </x:c>
      <x:c r="I183" s="8" t="n">
        <x:v>1131</x:v>
      </x:c>
      <x:c r="J183" s="8" t="n">
        <x:v>1508</x:v>
      </x:c>
      <x:c r="K183" s="8" t="n">
        <x:v>714.52</x:v>
      </x:c>
      <x:c r="L183" s="8" t="n">
        <x:v>5545.35</x:v>
      </x:c>
      <x:c r="M183" s="9"/>
      <x:c r="N183" s="3" t="str">
        <x:v>Case rate ($2,125.14). The procedures on the claim are sorted highest to lowest by case rate and reimbursed, rounded down to the nearest cent, based on the following tiered percentages: 1 procedures at 232%, 116 procedures at 0%.</x:v>
      </x:c>
      <x:c r="O183" s="3" t="str">
        <x:v>other</x:v>
      </x:c>
      <x:c r="P183" s="8" t="n">
        <x:v>4930.32</x:v>
      </x:c>
      <x:c r="Q183" s="8" t="n">
        <x:v>4930.32</x:v>
      </x:c>
      <x:c r="R183" s="8" t="n">
        <x:v>14790.96</x:v>
      </x:c>
      <x:c r="S183" s="3" t="str">
        <x:v>46</x:v>
      </x:c>
      <x:c r="T183" s="3" t="str"/>
      <x:c r="U183" s="3" t="str">
        <x:v>Multiple Surgery</x:v>
      </x:c>
      <x:c r="V183" s="3" t="str">
        <x:v>CPT</x:v>
      </x:c>
      <x:c r="W183" s="3" t="str">
        <x:v>70611</x:v>
      </x:c>
      <x:c r="X183" s="3" t="str"/>
      <x:c r="Y183" s="3" t="str">
        <x:v>{"all_codes":[{"code":"PX-98300407","type":"CDM"},{"code":"58558","type":"CPT"},{"code":"0983","type":"RC"},{"code":"","type":""}],"drug_unit_of_measurement":"","drug_type_of_measurement":""}</x:v>
      </x:c>
    </x:row>
    <x:row r="184" ht="44" customHeight="1">
      <x:c r="A184" s="3" t="str">
        <x:v>58558</x:v>
      </x:c>
      <x:c r="B184" s="7" t="str">
        <x:v>Hysteroscopy with endometrial sampling / polyp removal</x:v>
      </x:c>
      <x:c r="C184" s="7" t="str">
        <x:v>Hysteroscopy Biopsy Endometrium</x:v>
      </x:c>
      <x:c r="D184" s="3" t="str">
        <x:v>outpatient</x:v>
      </x:c>
      <x:c r="E184" s="3" t="str"/>
      <x:c r="F184" s="3" t="str">
        <x:v>HARVARD PILGRIM [120001]</x:v>
      </x:c>
      <x:c r="G184" s="3" t="str">
        <x:v>HB AMC HPHC PPO</x:v>
      </x:c>
      <x:c r="H184" s="8" t="n">
        <x:v>2125.14</x:v>
      </x:c>
      <x:c r="I184" s="8" t="n">
        <x:v>6532.5</x:v>
      </x:c>
      <x:c r="J184" s="8" t="n">
        <x:v>8710</x:v>
      </x:c>
      <x:c r="K184" s="8" t="n">
        <x:v>2125.14</x:v>
      </x:c>
      <x:c r="L184" s="8" t="n">
        <x:v>7117.81</x:v>
      </x:c>
      <x:c r="M184" s="9"/>
      <x:c r="N184" s="3" t="str">
        <x:v>Case rate ($2,125.14). The procedures on the claim are sorted highest to lowest by case rate and reimbursed, rounded down to the nearest cent, based on the following tiered percentages: 1 procedures at 244%, 122 procedures at 0%.</x:v>
      </x:c>
      <x:c r="O184" s="3" t="str">
        <x:v>other</x:v>
      </x:c>
      <x:c r="P184" s="8" t="n">
        <x:v>5185.34</x:v>
      </x:c>
      <x:c r="Q184" s="8" t="n">
        <x:v>5185.34</x:v>
      </x:c>
      <x:c r="R184" s="8" t="n">
        <x:v>14982.24</x:v>
      </x:c>
      <x:c r="S184" s="3" t="str">
        <x:v>32</x:v>
      </x:c>
      <x:c r="T184" s="3" t="str"/>
      <x:c r="U184" s="3" t="str">
        <x:v>Multiple Surgery</x:v>
      </x:c>
      <x:c r="V184" s="3" t="str">
        <x:v>CPT</x:v>
      </x:c>
      <x:c r="W184" s="3" t="str">
        <x:v>42350</x:v>
      </x:c>
      <x:c r="X184" s="3" t="str"/>
      <x:c r="Y184" s="3" t="str">
        <x:v>{"all_codes":[{"code":"PX-76001392","type":"CDM"},{"code":"58558","type":"CPT"},{"code":"0761","type":"RC"},{"code":"","type":""}],"drug_unit_of_measurement":"","drug_type_of_measurement":""}</x:v>
      </x:c>
    </x:row>
    <x:row r="185" ht="44" customHeight="1">
      <x:c r="A185" s="3" t="str">
        <x:v>58558</x:v>
      </x:c>
      <x:c r="B185" s="7" t="str">
        <x:v>Hysteroscopy with endometrial sampling / polyp removal</x:v>
      </x:c>
      <x:c r="C185" s="7" t="str">
        <x:v>Pf Hysteroscopy W/Biopsy Sample</x:v>
      </x:c>
      <x:c r="D185" s="3" t="str">
        <x:v>outpatient</x:v>
      </x:c>
      <x:c r="E185" s="3" t="str"/>
      <x:c r="F185" s="3" t="str">
        <x:v>HARVARD PILGRIM [120001]</x:v>
      </x:c>
      <x:c r="G185" s="3" t="str">
        <x:v>HB AMC HPHC PPO</x:v>
      </x:c>
      <x:c r="H185" s="8" t="n">
        <x:v>2125.14</x:v>
      </x:c>
      <x:c r="I185" s="8" t="n">
        <x:v>1131</x:v>
      </x:c>
      <x:c r="J185" s="8" t="n">
        <x:v>1508</x:v>
      </x:c>
      <x:c r="K185" s="8" t="n">
        <x:v>714.52</x:v>
      </x:c>
      <x:c r="L185" s="8" t="n">
        <x:v>5545.35</x:v>
      </x:c>
      <x:c r="M185" s="9"/>
      <x:c r="N185" s="3" t="str">
        <x:v>Case rate ($2,125.14). The procedures on the claim are sorted highest to lowest by case rate and reimbursed, rounded down to the nearest cent, based on the following tiered percentages: 1 procedures at 244%, 122 procedures at 0%.</x:v>
      </x:c>
      <x:c r="O185" s="3" t="str">
        <x:v>other</x:v>
      </x:c>
      <x:c r="P185" s="8" t="n">
        <x:v>5185.34</x:v>
      </x:c>
      <x:c r="Q185" s="8" t="n">
        <x:v>5185.34</x:v>
      </x:c>
      <x:c r="R185" s="8" t="n">
        <x:v>14982.24</x:v>
      </x:c>
      <x:c r="S185" s="3" t="str">
        <x:v>32</x:v>
      </x:c>
      <x:c r="T185" s="3" t="str"/>
      <x:c r="U185" s="3" t="str">
        <x:v>Multiple Surgery</x:v>
      </x:c>
      <x:c r="V185" s="3" t="str">
        <x:v>CPT</x:v>
      </x:c>
      <x:c r="W185" s="3" t="str">
        <x:v>70612</x:v>
      </x:c>
      <x:c r="X185" s="3" t="str"/>
      <x:c r="Y185" s="3" t="str">
        <x:v>{"all_codes":[{"code":"PX-98300407","type":"CDM"},{"code":"58558","type":"CPT"},{"code":"0983","type":"RC"},{"code":"","type":""}],"drug_unit_of_measurement":"","drug_type_of_measurement":""}</x:v>
      </x:c>
    </x:row>
    <x:row r="186" ht="44" customHeight="1">
      <x:c r="A186" s="3" t="str">
        <x:v>58558</x:v>
      </x:c>
      <x:c r="B186" s="7" t="str">
        <x:v>Hysteroscopy with endometrial sampling / polyp removal</x:v>
      </x:c>
      <x:c r="C186" s="7" t="str">
        <x:v>Hysteroscopy Biopsy Endometrium</x:v>
      </x:c>
      <x:c r="D186" s="3" t="str">
        <x:v>outpatient</x:v>
      </x:c>
      <x:c r="E186" s="3" t="str"/>
      <x:c r="F186" s="3" t="str">
        <x:v>UNITED HEALTHCARE [1016]</x:v>
      </x:c>
      <x:c r="G186" s="3" t="str">
        <x:v>HB AMC UNITED PPO / POS</x:v>
      </x:c>
      <x:c r="H186" s="8" t="n">
        <x:v>7117.81</x:v>
      </x:c>
      <x:c r="I186" s="8" t="n">
        <x:v>6532.5</x:v>
      </x:c>
      <x:c r="J186" s="8" t="n">
        <x:v>8710</x:v>
      </x:c>
      <x:c r="K186" s="8" t="n">
        <x:v>2125.14</x:v>
      </x:c>
      <x:c r="L186" s="8" t="n">
        <x:v>7117.81</x:v>
      </x:c>
      <x:c r="M186" s="9" t="n">
        <x:v>81.72</x:v>
      </x:c>
      <x:c r="N186" s="3" t="str"/>
      <x:c r="O186" s="3" t="str">
        <x:v>percent of total billed charges</x:v>
      </x:c>
      <x:c r="P186" s="8" t="n">
        <x:v>6751.73</x:v>
      </x:c>
      <x:c r="Q186" s="8" t="n">
        <x:v>3333.5</x:v>
      </x:c>
      <x:c r="R186" s="8" t="n">
        <x:v>13003.04</x:v>
      </x:c>
      <x:c r="S186" s="3" t="str">
        <x:v>15</x:v>
      </x:c>
      <x:c r="T186" s="3" t="str"/>
      <x:c r="U186" s="3" t="str"/>
      <x:c r="V186" s="3" t="str">
        <x:v>CPT</x:v>
      </x:c>
      <x:c r="W186" s="3" t="str">
        <x:v>42355</x:v>
      </x:c>
      <x:c r="X186" s="3" t="str"/>
      <x:c r="Y186" s="3" t="str">
        <x:v>{"all_codes":[{"code":"PX-76001392","type":"CDM"},{"code":"58558","type":"CPT"},{"code":"0761","type":"RC"},{"code":"","type":""}],"drug_unit_of_measurement":"","drug_type_of_measurement":""}</x:v>
      </x:c>
    </x:row>
    <x:row r="187" ht="44" customHeight="1">
      <x:c r="A187" s="3" t="str">
        <x:v>58558</x:v>
      </x:c>
      <x:c r="B187" s="7" t="str">
        <x:v>Hysteroscopy with endometrial sampling / polyp removal</x:v>
      </x:c>
      <x:c r="C187" s="7" t="str">
        <x:v>Pf Hysteroscopy W/Biopsy Sample</x:v>
      </x:c>
      <x:c r="D187" s="3" t="str">
        <x:v>outpatient</x:v>
      </x:c>
      <x:c r="E187" s="3" t="str"/>
      <x:c r="F187" s="3" t="str">
        <x:v>UNITED HEALTHCARE [1016]</x:v>
      </x:c>
      <x:c r="G187" s="3" t="str">
        <x:v>HB AMC UNITED PPO / POS</x:v>
      </x:c>
      <x:c r="H187" s="8" t="n">
        <x:v>1232.34</x:v>
      </x:c>
      <x:c r="I187" s="8" t="n">
        <x:v>1131</x:v>
      </x:c>
      <x:c r="J187" s="8" t="n">
        <x:v>1508</x:v>
      </x:c>
      <x:c r="K187" s="8" t="n">
        <x:v>714.52</x:v>
      </x:c>
      <x:c r="L187" s="8" t="n">
        <x:v>5545.35</x:v>
      </x:c>
      <x:c r="M187" s="9" t="n">
        <x:v>81.72</x:v>
      </x:c>
      <x:c r="N187" s="3" t="str"/>
      <x:c r="O187" s="3" t="str">
        <x:v>percent of total billed charges</x:v>
      </x:c>
      <x:c r="P187" s="8" t="n">
        <x:v>6751.73</x:v>
      </x:c>
      <x:c r="Q187" s="8" t="n">
        <x:v>3333.5</x:v>
      </x:c>
      <x:c r="R187" s="8" t="n">
        <x:v>13003.04</x:v>
      </x:c>
      <x:c r="S187" s="3" t="str">
        <x:v>15</x:v>
      </x:c>
      <x:c r="T187" s="3" t="str"/>
      <x:c r="U187" s="3" t="str"/>
      <x:c r="V187" s="3" t="str">
        <x:v>CPT</x:v>
      </x:c>
      <x:c r="W187" s="3" t="str">
        <x:v>70617</x:v>
      </x:c>
      <x:c r="X187" s="3" t="str"/>
      <x:c r="Y187" s="3" t="str">
        <x:v>{"all_codes":[{"code":"PX-98300407","type":"CDM"},{"code":"58558","type":"CPT"},{"code":"0983","type":"RC"},{"code":"","type":""}],"drug_unit_of_measurement":"","drug_type_of_measurement":""}</x:v>
      </x:c>
    </x:row>
    <x:row r="188" ht="44" customHeight="1">
      <x:c r="A188" s="3" t="str">
        <x:v>58561</x:v>
      </x:c>
      <x:c r="B188" s="7" t="str">
        <x:v>Hysteroscopic removal of uterine fibroids</x:v>
      </x:c>
      <x:c r="C188" s="7" t="str">
        <x:v>Hysteroscopy Removal Leiomyomata</x:v>
      </x:c>
      <x:c r="D188" s="3" t="str">
        <x:v>both</x:v>
      </x:c>
      <x:c r="E188" s="3" t="str"/>
      <x:c r="F188" s="3" t="str">
        <x:v>CIGNA ALTERNATE [1018]</x:v>
      </x:c>
      <x:c r="G188" s="3" t="str">
        <x:v>HB AMC CIGNA NEW BUSINESS DISCOUNT</x:v>
      </x:c>
      <x:c r="H188" s="8" t="n">
        <x:v>1264.28</x:v>
      </x:c>
      <x:c r="I188" s="8" t="n">
        <x:v>1779</x:v>
      </x:c>
      <x:c r="J188" s="8" t="n">
        <x:v>2372</x:v>
      </x:c>
      <x:c r="K188" s="8" t="n">
        <x:v>735.32</x:v>
      </x:c>
      <x:c r="L188" s="8" t="n">
        <x:v>8083.96</x:v>
      </x:c>
      <x:c r="M188" s="9" t="n">
        <x:v>53.3</x:v>
      </x:c>
      <x:c r="N188" s="3" t="str"/>
      <x:c r="O188" s="3" t="str">
        <x:v>percent of total billed charges</x:v>
      </x:c>
      <x:c r="P188" s="8" t="n">
        <x:v>6399.01</x:v>
      </x:c>
      <x:c r="Q188" s="8" t="n">
        <x:v>6399.01</x:v>
      </x:c>
      <x:c r="R188" s="8" t="n">
        <x:v>6399.01</x:v>
      </x:c>
      <x:c r="S188" s="3" t="str">
        <x:v>1 through 10</x:v>
      </x:c>
      <x:c r="T188" s="3" t="str"/>
      <x:c r="U188" s="3" t="str"/>
      <x:c r="V188" s="3" t="str">
        <x:v>CPT</x:v>
      </x:c>
      <x:c r="W188" s="3" t="str">
        <x:v>42410</x:v>
      </x:c>
      <x:c r="X188" s="3" t="str"/>
      <x:c r="Y188" s="3" t="str">
        <x:v>{"all_codes":[{"code":"PX-98301143","type":"CDM"},{"code":"58561","type":"CPT"},{"code":"0983","type":"RC"},{"code":"","type":""}],"drug_unit_of_measurement":"","drug_type_of_measurement":""}</x:v>
      </x:c>
    </x:row>
    <x:row r="189" ht="44" customHeight="1">
      <x:c r="A189" s="3" t="str">
        <x:v>58561</x:v>
      </x:c>
      <x:c r="B189" s="7" t="str">
        <x:v>Hysteroscopic removal of uterine fibroids</x:v>
      </x:c>
      <x:c r="C189" s="7" t="str">
        <x:v>Hysteroscopy Removal Leiomyomata</x:v>
      </x:c>
      <x:c r="D189" s="3" t="str">
        <x:v>both</x:v>
      </x:c>
      <x:c r="E189" s="3" t="str"/>
      <x:c r="F189" s="3" t="str">
        <x:v>CIGNA [1006]</x:v>
      </x:c>
      <x:c r="G189" s="3" t="str">
        <x:v>HB AMC CIGNA HMO / PPO</x:v>
      </x:c>
      <x:c r="H189" s="8" t="n">
        <x:v>1885.74</x:v>
      </x:c>
      <x:c r="I189" s="8" t="n">
        <x:v>1779</x:v>
      </x:c>
      <x:c r="J189" s="8" t="n">
        <x:v>2372</x:v>
      </x:c>
      <x:c r="K189" s="8" t="n">
        <x:v>735.32</x:v>
      </x:c>
      <x:c r="L189" s="8" t="n">
        <x:v>8083.96</x:v>
      </x:c>
      <x:c r="M189" s="9" t="n">
        <x:v>79.5</x:v>
      </x:c>
      <x:c r="N189" s="3" t="str"/>
      <x:c r="O189" s="3" t="str">
        <x:v>percent of total billed charges</x:v>
      </x:c>
      <x:c r="P189" s="8" t="n">
        <x:v>32806.88</x:v>
      </x:c>
      <x:c r="Q189" s="8" t="n">
        <x:v>25328.16</x:v>
      </x:c>
      <x:c r="R189" s="8" t="n">
        <x:v>32806.88</x:v>
      </x:c>
      <x:c r="S189" s="3" t="str">
        <x:v>1 through 10</x:v>
      </x:c>
      <x:c r="T189" s="3" t="str"/>
      <x:c r="U189" s="3" t="str"/>
      <x:c r="V189" s="3" t="str">
        <x:v>CPT</x:v>
      </x:c>
      <x:c r="W189" s="3" t="str">
        <x:v>42409</x:v>
      </x:c>
      <x:c r="X189" s="3" t="str"/>
      <x:c r="Y189" s="3" t="str">
        <x:v>{"all_codes":[{"code":"PX-98301143","type":"CDM"},{"code":"58561","type":"CPT"},{"code":"0983","type":"RC"},{"code":"","type":""}],"drug_unit_of_measurement":"","drug_type_of_measurement":""}</x:v>
      </x:c>
    </x:row>
    <x:row r="190" ht="44" customHeight="1">
      <x:c r="A190" s="3" t="str">
        <x:v>58561</x:v>
      </x:c>
      <x:c r="B190" s="7" t="str">
        <x:v>Hysteroscopic removal of uterine fibroids</x:v>
      </x:c>
      <x:c r="C190" s="7" t="str">
        <x:v>Hysteroscopy Removal Leiomyomata</x:v>
      </x:c>
      <x:c r="D190" s="3" t="str">
        <x:v>both</x:v>
      </x:c>
      <x:c r="E190" s="3" t="str"/>
      <x:c r="F190" s="3" t="str">
        <x:v>MEDICARE [2001]</x:v>
      </x:c>
      <x:c r="G190" s="3" t="str">
        <x:v>HB BWH MEDICARE</x:v>
      </x:c>
      <x:c r="H190" s="8" t="n">
        <x:v>5861.74</x:v>
      </x:c>
      <x:c r="I190" s="8" t="n">
        <x:v>1779</x:v>
      </x:c>
      <x:c r="J190" s="8" t="n">
        <x:v>2372</x:v>
      </x:c>
      <x:c r="K190" s="8" t="n">
        <x:v>735.32</x:v>
      </x:c>
      <x:c r="L190" s="8" t="n">
        <x:v>8083.96</x:v>
      </x:c>
      <x:c r="M190" s="9"/>
      <x:c r="N190" s="3" t="str">
        <x:v>APC Price ($5,861.74).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x:v>
      </x:c>
      <x:c r="O190" s="3" t="str">
        <x:v>other</x:v>
      </x:c>
      <x:c r="P190" s="8" t="n">
        <x:v>5862.33</x:v>
      </x:c>
      <x:c r="Q190" s="8" t="n">
        <x:v>5862.33</x:v>
      </x:c>
      <x:c r="R190" s="8" t="n">
        <x:v>5862.33</x:v>
      </x:c>
      <x:c r="S190" s="3" t="str">
        <x:v>1 through 10</x:v>
      </x:c>
      <x:c r="T190" s="3" t="str"/>
      <x:c r="U190" s="3" t="str">
        <x:v>OPPS APC</x:v>
      </x:c>
      <x:c r="V190" s="3" t="str">
        <x:v>CPT</x:v>
      </x:c>
      <x:c r="W190" s="3" t="str">
        <x:v>42411</x:v>
      </x:c>
      <x:c r="X190" s="3" t="str"/>
      <x:c r="Y190" s="3" t="str">
        <x:v>{"all_codes":[{"code":"PX-98301143","type":"CDM"},{"code":"58561","type":"CPT"},{"code":"0983","type":"RC"},{"code":"","type":""}],"drug_unit_of_measurement":"","drug_type_of_measurement":""}</x:v>
      </x:c>
    </x:row>
    <x:row r="191" ht="44" customHeight="1">
      <x:c r="A191" s="3" t="str">
        <x:v>58561</x:v>
      </x:c>
      <x:c r="B191" s="7" t="str">
        <x:v>Hysteroscopic removal of uterine fibroids</x:v>
      </x:c>
      <x:c r="C191" s="7" t="str">
        <x:v>Hysteroscopy Removal Leiomyomata</x:v>
      </x:c>
      <x:c r="D191" s="3" t="str">
        <x:v>both</x:v>
      </x:c>
      <x:c r="E191" s="3" t="str"/>
      <x:c r="F191" s="3" t="str">
        <x:v>MGB HEALTH PLAN [150001]</x:v>
      </x:c>
      <x:c r="G191" s="3" t="str">
        <x:v>HB AMC MGBHP COMMERCIAL HMO</x:v>
      </x:c>
      <x:c r="H191" s="8" t="n">
        <x:v>865.78</x:v>
      </x:c>
      <x:c r="I191" s="8" t="n">
        <x:v>1779</x:v>
      </x:c>
      <x:c r="J191" s="8" t="n">
        <x:v>2372</x:v>
      </x:c>
      <x:c r="K191" s="8" t="n">
        <x:v>735.32</x:v>
      </x:c>
      <x:c r="L191" s="8" t="n">
        <x:v>8083.96</x:v>
      </x:c>
      <x:c r="M191" s="9" t="n">
        <x:v>36.5</x:v>
      </x:c>
      <x:c r="N191" s="3" t="str"/>
      <x:c r="O191" s="3" t="str">
        <x:v>percent of total billed charges</x:v>
      </x:c>
      <x:c r="P191" s="8" t="n">
        <x:v>10834.48</x:v>
      </x:c>
      <x:c r="Q191" s="8" t="n">
        <x:v>4589.02</x:v>
      </x:c>
      <x:c r="R191" s="8" t="n">
        <x:v>10834.48</x:v>
      </x:c>
      <x:c r="S191" s="3" t="str">
        <x:v>1 through 10</x:v>
      </x:c>
      <x:c r="T191" s="3" t="str"/>
      <x:c r="U191" s="3" t="str"/>
      <x:c r="V191" s="3" t="str">
        <x:v>CPT</x:v>
      </x:c>
      <x:c r="W191" s="3" t="str">
        <x:v>42412</x:v>
      </x:c>
      <x:c r="X191" s="3" t="str"/>
      <x:c r="Y191" s="3" t="str">
        <x:v>{"all_codes":[{"code":"PX-98301143","type":"CDM"},{"code":"58561","type":"CPT"},{"code":"0983","type":"RC"},{"code":"","type":""}],"drug_unit_of_measurement":"","drug_type_of_measurement":""}</x:v>
      </x:c>
    </x:row>
    <x:row r="192" ht="44" customHeight="1">
      <x:c r="A192" s="3" t="str">
        <x:v>58561</x:v>
      </x:c>
      <x:c r="B192" s="7" t="str">
        <x:v>Hysteroscopic removal of uterine fibroids</x:v>
      </x:c>
      <x:c r="C192" s="7" t="str">
        <x:v>Hysteroscopy Removal Leiomyomata</x:v>
      </x:c>
      <x:c r="D192" s="3" t="str">
        <x:v>both</x:v>
      </x:c>
      <x:c r="E192" s="3" t="str"/>
      <x:c r="F192" s="3" t="str">
        <x:v>MGB HEALTH PLAN [150001]</x:v>
      </x:c>
      <x:c r="G192" s="3" t="str">
        <x:v>HB AMC MGBHP COMMERCIAL PPO</x:v>
      </x:c>
      <x:c r="H192" s="8" t="n">
        <x:v>908.48</x:v>
      </x:c>
      <x:c r="I192" s="8" t="n">
        <x:v>1779</x:v>
      </x:c>
      <x:c r="J192" s="8" t="n">
        <x:v>2372</x:v>
      </x:c>
      <x:c r="K192" s="8" t="n">
        <x:v>735.32</x:v>
      </x:c>
      <x:c r="L192" s="8" t="n">
        <x:v>8083.96</x:v>
      </x:c>
      <x:c r="M192" s="9" t="n">
        <x:v>38.3</x:v>
      </x:c>
      <x:c r="N192" s="3" t="str"/>
      <x:c r="O192" s="3" t="str">
        <x:v>percent of total billed charges</x:v>
      </x:c>
      <x:c r="P192" s="8" t="n">
        <x:v>6360.01</x:v>
      </x:c>
      <x:c r="Q192" s="8" t="n">
        <x:v>4810.47</x:v>
      </x:c>
      <x:c r="R192" s="8" t="n">
        <x:v>12558.14</x:v>
      </x:c>
      <x:c r="S192" s="3" t="str">
        <x:v>1 through 10</x:v>
      </x:c>
      <x:c r="T192" s="3" t="str"/>
      <x:c r="U192" s="3" t="str"/>
      <x:c r="V192" s="3" t="str">
        <x:v>CPT</x:v>
      </x:c>
      <x:c r="W192" s="3" t="str">
        <x:v>42413</x:v>
      </x:c>
      <x:c r="X192" s="3" t="str"/>
      <x:c r="Y192" s="3" t="str">
        <x:v>{"all_codes":[{"code":"PX-98301143","type":"CDM"},{"code":"58561","type":"CPT"},{"code":"0983","type":"RC"},{"code":"","type":""}],"drug_unit_of_measurement":"","drug_type_of_measurement":""}</x:v>
      </x:c>
    </x:row>
    <x:row r="193" ht="44" customHeight="1">
      <x:c r="A193" s="3" t="str">
        <x:v>58561</x:v>
      </x:c>
      <x:c r="B193" s="7" t="str">
        <x:v>Hysteroscopic removal of uterine fibroids</x:v>
      </x:c>
      <x:c r="C193" s="7" t="str">
        <x:v>Hysteroscopy Removal Leiomyomata</x:v>
      </x:c>
      <x:c r="D193" s="3" t="str">
        <x:v>both</x:v>
      </x:c>
      <x:c r="E193" s="3" t="str"/>
      <x:c r="F193" s="3" t="str">
        <x:v>UNITED HEALTHCARE [1016]</x:v>
      </x:c>
      <x:c r="G193" s="3" t="str">
        <x:v>HB BWH UNITED MEDICARE REPLACEMENT</x:v>
      </x:c>
      <x:c r="H193" s="8" t="n">
        <x:v>5744.5</x:v>
      </x:c>
      <x:c r="I193" s="8" t="n">
        <x:v>1779</x:v>
      </x:c>
      <x:c r="J193" s="8" t="n">
        <x:v>2372</x:v>
      </x:c>
      <x:c r="K193" s="8" t="n">
        <x:v>735.32</x:v>
      </x:c>
      <x:c r="L193" s="8" t="n">
        <x:v>8083.96</x:v>
      </x:c>
      <x:c r="M193" s="9"/>
      <x:c r="N193" s="3" t="str">
        <x:v>APC Price ($5,861.74).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193" s="3" t="str">
        <x:v>other</x:v>
      </x:c>
      <x:c r="P193" s="8" t="n">
        <x:v>5768.53</x:v>
      </x:c>
      <x:c r="Q193" s="8" t="n">
        <x:v>5768.53</x:v>
      </x:c>
      <x:c r="R193" s="8" t="n">
        <x:v>5768.53</x:v>
      </x:c>
      <x:c r="S193" s="3" t="str">
        <x:v>1 through 10</x:v>
      </x:c>
      <x:c r="T193" s="3" t="str"/>
      <x:c r="U193" s="3" t="str">
        <x:v>OPPS APC</x:v>
      </x:c>
      <x:c r="V193" s="3" t="str">
        <x:v>CPT</x:v>
      </x:c>
      <x:c r="W193" s="3" t="str">
        <x:v>42414</x:v>
      </x:c>
      <x:c r="X193" s="3" t="str"/>
      <x:c r="Y193" s="3" t="str">
        <x:v>{"all_codes":[{"code":"PX-98301143","type":"CDM"},{"code":"58561","type":"CPT"},{"code":"0983","type":"RC"},{"code":"","type":""}],"drug_unit_of_measurement":"","drug_type_of_measurement":""}</x:v>
      </x:c>
    </x:row>
    <x:row r="194" ht="44" customHeight="1">
      <x:c r="A194" s="3" t="str">
        <x:v>58561</x:v>
      </x:c>
      <x:c r="B194" s="7" t="str">
        <x:v>Hysteroscopic removal of uterine fibroids</x:v>
      </x:c>
      <x:c r="C194" s="7" t="str">
        <x:v>Hysteroscopy Removal Leiomyomata</x:v>
      </x:c>
      <x:c r="D194" s="3" t="str">
        <x:v>outpatient</x:v>
      </x:c>
      <x:c r="E194" s="3" t="str"/>
      <x:c r="F194" s="3" t="str">
        <x:v>AETNA [1001]</x:v>
      </x:c>
      <x:c r="G194" s="3" t="str">
        <x:v>HB AMC AETNA HMO</x:v>
      </x:c>
      <x:c r="H194" s="8" t="n">
        <x:v>1655.66</x:v>
      </x:c>
      <x:c r="I194" s="8" t="n">
        <x:v>1779</x:v>
      </x:c>
      <x:c r="J194" s="8" t="n">
        <x:v>2372</x:v>
      </x:c>
      <x:c r="K194" s="8" t="n">
        <x:v>1054.35</x:v>
      </x:c>
      <x:c r="L194" s="8" t="n">
        <x:v>9843.6</x:v>
      </x:c>
      <x:c r="M194" s="9" t="n">
        <x:v>69.8</x:v>
      </x:c>
      <x:c r="N194" s="3" t="str"/>
      <x:c r="O194" s="3" t="str">
        <x:v>percent of total billed charges</x:v>
      </x:c>
      <x:c r="P194" s="8" t="n">
        <x:v>11012.08</x:v>
      </x:c>
      <x:c r="Q194" s="8" t="n">
        <x:v>11012.08</x:v>
      </x:c>
      <x:c r="R194" s="8" t="n">
        <x:v>11012.08</x:v>
      </x:c>
      <x:c r="S194" s="3" t="str">
        <x:v>1 through 10</x:v>
      </x:c>
      <x:c r="T194" s="3" t="str"/>
      <x:c r="U194" s="3" t="str"/>
      <x:c r="V194" s="3" t="str">
        <x:v>CPT</x:v>
      </x:c>
      <x:c r="W194" s="3" t="str">
        <x:v>42415</x:v>
      </x:c>
      <x:c r="X194" s="3" t="str"/>
      <x:c r="Y194" s="3" t="str">
        <x:v>{"all_codes":[{"code":"PX-98301143","type":"CDM"},{"code":"58561","type":"CPT"},{"code":"0983","type":"RC"},{"code":"","type":""}],"drug_unit_of_measurement":"","drug_type_of_measurement":""}</x:v>
      </x:c>
    </x:row>
    <x:row r="195" ht="44" customHeight="1">
      <x:c r="A195" s="3" t="str">
        <x:v>58561</x:v>
      </x:c>
      <x:c r="B195" s="7" t="str">
        <x:v>Hysteroscopic removal of uterine fibroids</x:v>
      </x:c>
      <x:c r="C195" s="7" t="str">
        <x:v>Hysteroscopy Removal Leiomyomata</x:v>
      </x:c>
      <x:c r="D195" s="3" t="str">
        <x:v>outpatient</x:v>
      </x:c>
      <x:c r="E195" s="3" t="str"/>
      <x:c r="F195" s="3" t="str">
        <x:v>AETNA [1001]</x:v>
      </x:c>
      <x:c r="G195" s="3" t="str">
        <x:v>HB AMC AETNA PPO</x:v>
      </x:c>
      <x:c r="H195" s="8" t="n">
        <x:v>1907.09</x:v>
      </x:c>
      <x:c r="I195" s="8" t="n">
        <x:v>1779</x:v>
      </x:c>
      <x:c r="J195" s="8" t="n">
        <x:v>2372</x:v>
      </x:c>
      <x:c r="K195" s="8" t="n">
        <x:v>1054.35</x:v>
      </x:c>
      <x:c r="L195" s="8" t="n">
        <x:v>9843.6</x:v>
      </x:c>
      <x:c r="M195" s="9" t="n">
        <x:v>80.4</x:v>
      </x:c>
      <x:c r="N195" s="3" t="str"/>
      <x:c r="O195" s="3" t="str">
        <x:v>percent of total billed charges</x:v>
      </x:c>
      <x:c r="P195" s="8" t="n">
        <x:v>7775.15</x:v>
      </x:c>
      <x:c r="Q195" s="8" t="n">
        <x:v>7775.15</x:v>
      </x:c>
      <x:c r="R195" s="8" t="n">
        <x:v>7775.15</x:v>
      </x:c>
      <x:c r="S195" s="3" t="str">
        <x:v>1 through 10</x:v>
      </x:c>
      <x:c r="T195" s="3" t="str"/>
      <x:c r="U195" s="3" t="str"/>
      <x:c r="V195" s="3" t="str">
        <x:v>CPT</x:v>
      </x:c>
      <x:c r="W195" s="3" t="str">
        <x:v>42416</x:v>
      </x:c>
      <x:c r="X195" s="3" t="str"/>
      <x:c r="Y195" s="3" t="str">
        <x:v>{"all_codes":[{"code":"PX-98301143","type":"CDM"},{"code":"58561","type":"CPT"},{"code":"0983","type":"RC"},{"code":"","type":""}],"drug_unit_of_measurement":"","drug_type_of_measurement":""}</x:v>
      </x:c>
    </x:row>
    <x:row r="196" ht="44" customHeight="1">
      <x:c r="A196" s="3" t="str">
        <x:v>58561</x:v>
      </x:c>
      <x:c r="B196" s="7" t="str">
        <x:v>Hysteroscopic removal of uterine fibroids</x:v>
      </x:c>
      <x:c r="C196" s="7" t="str">
        <x:v>Hysteroscopy Removal Leiomyomata</x:v>
      </x:c>
      <x:c r="D196" s="3" t="str">
        <x:v>outpatient</x:v>
      </x:c>
      <x:c r="E196" s="3" t="str"/>
      <x:c r="F196" s="3" t="str">
        <x:v>BLUE CROSS BLUE SHIELD [110001]</x:v>
      </x:c>
      <x:c r="G196" s="3" t="str">
        <x:v>HB AMC BLUE CROSS HMO</x:v>
      </x:c>
      <x:c r="H196" s="8" t="n">
        <x:v>4718.12</x:v>
      </x:c>
      <x:c r="I196" s="8" t="n">
        <x:v>1779</x:v>
      </x:c>
      <x:c r="J196" s="8" t="n">
        <x:v>2372</x:v>
      </x:c>
      <x:c r="K196" s="8" t="n">
        <x:v>1054.35</x:v>
      </x:c>
      <x:c r="L196" s="8" t="n">
        <x:v>9843.6</x:v>
      </x:c>
      <x:c r="M196" s="9"/>
      <x:c r="N196" s="3" t="str">
        <x:v>Case rate ($4,718.12). The procedures on the claim are sorted highest to lowest by case rate and reimbursed, rounded down to the nearest cent, based on the following tiered percentages: 1 procedures at 200.9%, 100.45 procedures at 0%.</x:v>
      </x:c>
      <x:c r="O196" s="3" t="str">
        <x:v>other</x:v>
      </x:c>
      <x:c r="P196" s="8" t="n">
        <x:v>9653.27</x:v>
      </x:c>
      <x:c r="Q196" s="8" t="n">
        <x:v>9478.7</x:v>
      </x:c>
      <x:c r="R196" s="8" t="n">
        <x:v>9653.27</x:v>
      </x:c>
      <x:c r="S196" s="3" t="str">
        <x:v>1 through 10</x:v>
      </x:c>
      <x:c r="T196" s="3" t="str"/>
      <x:c r="U196" s="3" t="str">
        <x:v>ASC</x:v>
      </x:c>
      <x:c r="V196" s="3" t="str">
        <x:v>CPT</x:v>
      </x:c>
      <x:c r="W196" s="3" t="str">
        <x:v>42417</x:v>
      </x:c>
      <x:c r="X196" s="3" t="str"/>
      <x:c r="Y196" s="3" t="str">
        <x:v>{"all_codes":[{"code":"PX-98301143","type":"CDM"},{"code":"58561","type":"CPT"},{"code":"0983","type":"RC"},{"code":"","type":""}],"drug_unit_of_measurement":"","drug_type_of_measurement":""}</x:v>
      </x:c>
    </x:row>
    <x:row r="197" ht="44" customHeight="1">
      <x:c r="A197" s="3" t="str">
        <x:v>58561</x:v>
      </x:c>
      <x:c r="B197" s="7" t="str">
        <x:v>Hysteroscopic removal of uterine fibroids</x:v>
      </x:c>
      <x:c r="C197" s="7" t="str">
        <x:v>Hysteroscopy Removal Leiomyomata</x:v>
      </x:c>
      <x:c r="D197" s="3" t="str">
        <x:v>outpatient</x:v>
      </x:c>
      <x:c r="E197" s="3" t="str"/>
      <x:c r="F197" s="3" t="str">
        <x:v>BLUE CROSS BLUE SHIELD [110001]</x:v>
      </x:c>
      <x:c r="G197" s="3" t="str">
        <x:v>HB AMC BLUE CROSS PPO</x:v>
      </x:c>
      <x:c r="H197" s="8" t="n">
        <x:v>4718.12</x:v>
      </x:c>
      <x:c r="I197" s="8" t="n">
        <x:v>1779</x:v>
      </x:c>
      <x:c r="J197" s="8" t="n">
        <x:v>2372</x:v>
      </x:c>
      <x:c r="K197" s="8" t="n">
        <x:v>1054.35</x:v>
      </x:c>
      <x:c r="L197" s="8" t="n">
        <x:v>9843.6</x:v>
      </x:c>
      <x:c r="M197" s="9"/>
      <x:c r="N197" s="3" t="str">
        <x:v>Case rate ($4,718.12). The procedures on the claim are sorted highest to lowest by case rate and reimbursed, rounded down to the nearest cent, based on the following tiered percentages: 1 procedures at 231.8%, 115.9 procedures at 0%.</x:v>
      </x:c>
      <x:c r="O197" s="3" t="str">
        <x:v>other</x:v>
      </x:c>
      <x:c r="P197" s="8" t="n">
        <x:v>10936.6</x:v>
      </x:c>
      <x:c r="Q197" s="8" t="n">
        <x:v>5522.56</x:v>
      </x:c>
      <x:c r="R197" s="8" t="n">
        <x:v>11045.12</x:v>
      </x:c>
      <x:c r="S197" s="3" t="str">
        <x:v>18</x:v>
      </x:c>
      <x:c r="T197" s="3" t="str"/>
      <x:c r="U197" s="3" t="str">
        <x:v>ASC </x:v>
      </x:c>
      <x:c r="V197" s="3" t="str">
        <x:v>CPT</x:v>
      </x:c>
      <x:c r="W197" s="3" t="str">
        <x:v>42418</x:v>
      </x:c>
      <x:c r="X197" s="3" t="str"/>
      <x:c r="Y197" s="3" t="str">
        <x:v>{"all_codes":[{"code":"PX-98301143","type":"CDM"},{"code":"58561","type":"CPT"},{"code":"0983","type":"RC"},{"code":"","type":""}],"drug_unit_of_measurement":"","drug_type_of_measurement":""}</x:v>
      </x:c>
    </x:row>
    <x:row r="198" ht="44" customHeight="1">
      <x:c r="A198" s="3" t="str">
        <x:v>58561</x:v>
      </x:c>
      <x:c r="B198" s="7" t="str">
        <x:v>Hysteroscopic removal of uterine fibroids</x:v>
      </x:c>
      <x:c r="C198" s="7" t="str">
        <x:v>Hysteroscopy Removal Leiomyomata</x:v>
      </x:c>
      <x:c r="D198" s="3" t="str">
        <x:v>outpatient</x:v>
      </x:c>
      <x:c r="E198" s="3" t="str"/>
      <x:c r="F198" s="3" t="str">
        <x:v>HARVARD PILGRIM [120001]</x:v>
      </x:c>
      <x:c r="G198" s="3" t="str">
        <x:v>HB AMC HPHC HMO / POS</x:v>
      </x:c>
      <x:c r="H198" s="8" t="n">
        <x:v>3713.25</x:v>
      </x:c>
      <x:c r="I198" s="8" t="n">
        <x:v>1779</x:v>
      </x:c>
      <x:c r="J198" s="8" t="n">
        <x:v>2372</x:v>
      </x:c>
      <x:c r="K198" s="8" t="n">
        <x:v>1054.35</x:v>
      </x:c>
      <x:c r="L198" s="8" t="n">
        <x:v>9843.6</x:v>
      </x:c>
      <x:c r="M198" s="9"/>
      <x:c r="N198" s="3" t="str">
        <x:v>Case rate ($3,713.25). The procedures on the claim are sorted highest to lowest by case rate and reimbursed, rounded down to the nearest cent, based on the following tiered percentages: 1 procedures at 232%, 116 procedures at 0%.</x:v>
      </x:c>
      <x:c r="O198" s="3" t="str">
        <x:v>other</x:v>
      </x:c>
      <x:c r="P198" s="8" t="n">
        <x:v>8614.74</x:v>
      </x:c>
      <x:c r="Q198" s="8" t="n">
        <x:v>8280.55</x:v>
      </x:c>
      <x:c r="R198" s="8" t="n">
        <x:v>8614.74</x:v>
      </x:c>
      <x:c r="S198" s="3" t="str">
        <x:v>1 through 10</x:v>
      </x:c>
      <x:c r="T198" s="3" t="str"/>
      <x:c r="U198" s="3" t="str">
        <x:v>Multiple Surgery</x:v>
      </x:c>
      <x:c r="V198" s="3" t="str">
        <x:v>CPT</x:v>
      </x:c>
      <x:c r="W198" s="3" t="str">
        <x:v>42419</x:v>
      </x:c>
      <x:c r="X198" s="3" t="str"/>
      <x:c r="Y198" s="3" t="str">
        <x:v>{"all_codes":[{"code":"PX-98301143","type":"CDM"},{"code":"58561","type":"CPT"},{"code":"0983","type":"RC"},{"code":"","type":""}],"drug_unit_of_measurement":"","drug_type_of_measurement":""}</x:v>
      </x:c>
    </x:row>
    <x:row r="199" ht="44" customHeight="1">
      <x:c r="A199" s="3" t="str">
        <x:v>58561</x:v>
      </x:c>
      <x:c r="B199" s="7" t="str">
        <x:v>Hysteroscopic removal of uterine fibroids</x:v>
      </x:c>
      <x:c r="C199" s="7" t="str">
        <x:v>Hysteroscopy Removal Leiomyomata</x:v>
      </x:c>
      <x:c r="D199" s="3" t="str">
        <x:v>outpatient</x:v>
      </x:c>
      <x:c r="E199" s="3" t="str"/>
      <x:c r="F199" s="3" t="str">
        <x:v>HARVARD PILGRIM [120001]</x:v>
      </x:c>
      <x:c r="G199" s="3" t="str">
        <x:v>HB AMC HPHC PPO</x:v>
      </x:c>
      <x:c r="H199" s="8" t="n">
        <x:v>3713.25</x:v>
      </x:c>
      <x:c r="I199" s="8" t="n">
        <x:v>1779</x:v>
      </x:c>
      <x:c r="J199" s="8" t="n">
        <x:v>2372</x:v>
      </x:c>
      <x:c r="K199" s="8" t="n">
        <x:v>1054.35</x:v>
      </x:c>
      <x:c r="L199" s="8" t="n">
        <x:v>9843.6</x:v>
      </x:c>
      <x:c r="M199" s="9"/>
      <x:c r="N199" s="3" t="str">
        <x:v>Case rate ($3,713.25). The procedures on the claim are sorted highest to lowest by case rate and reimbursed, rounded down to the nearest cent, based on the following tiered percentages: 1 procedures at 244%, 122 procedures at 0%.</x:v>
      </x:c>
      <x:c r="O199" s="3" t="str">
        <x:v>other</x:v>
      </x:c>
      <x:c r="P199" s="8" t="n">
        <x:v>9060.33</x:v>
      </x:c>
      <x:c r="Q199" s="8" t="n">
        <x:v>8280.55</x:v>
      </x:c>
      <x:c r="R199" s="8" t="n">
        <x:v>9060.33</x:v>
      </x:c>
      <x:c r="S199" s="3" t="str">
        <x:v>1 through 10</x:v>
      </x:c>
      <x:c r="T199" s="3" t="str"/>
      <x:c r="U199" s="3" t="str">
        <x:v>Multiple Surgery</x:v>
      </x:c>
      <x:c r="V199" s="3" t="str">
        <x:v>CPT</x:v>
      </x:c>
      <x:c r="W199" s="3" t="str">
        <x:v>42420</x:v>
      </x:c>
      <x:c r="X199" s="3" t="str"/>
      <x:c r="Y199" s="3" t="str">
        <x:v>{"all_codes":[{"code":"PX-98301143","type":"CDM"},{"code":"58561","type":"CPT"},{"code":"0983","type":"RC"},{"code":"","type":""}],"drug_unit_of_measurement":"","drug_type_of_measurement":""}</x:v>
      </x:c>
    </x:row>
    <x:row r="200" ht="44" customHeight="1">
      <x:c r="A200" s="3" t="str">
        <x:v>58561</x:v>
      </x:c>
      <x:c r="B200" s="7" t="str">
        <x:v>Hysteroscopic removal of uterine fibroids</x:v>
      </x:c>
      <x:c r="C200" s="7" t="str">
        <x:v>Hysteroscopy Removal Leiomyomata</x:v>
      </x:c>
      <x:c r="D200" s="3" t="str">
        <x:v>outpatient</x:v>
      </x:c>
      <x:c r="E200" s="3" t="str"/>
      <x:c r="F200" s="3" t="str">
        <x:v>UNITED HEALTHCARE [1016]</x:v>
      </x:c>
      <x:c r="G200" s="3" t="str">
        <x:v>HB AMC UNITED PPO / POS</x:v>
      </x:c>
      <x:c r="H200" s="8" t="n">
        <x:v>1938.4</x:v>
      </x:c>
      <x:c r="I200" s="8" t="n">
        <x:v>1779</x:v>
      </x:c>
      <x:c r="J200" s="8" t="n">
        <x:v>2372</x:v>
      </x:c>
      <x:c r="K200" s="8" t="n">
        <x:v>1054.35</x:v>
      </x:c>
      <x:c r="L200" s="8" t="n">
        <x:v>9843.6</x:v>
      </x:c>
      <x:c r="M200" s="9" t="n">
        <x:v>81.72</x:v>
      </x:c>
      <x:c r="N200" s="3" t="str"/>
      <x:c r="O200" s="3" t="str">
        <x:v>percent of total billed charges</x:v>
      </x:c>
      <x:c r="P200" s="8" t="n">
        <x:v>10000</x:v>
      </x:c>
      <x:c r="Q200" s="8" t="n">
        <x:v>4917.51</x:v>
      </x:c>
      <x:c r="R200" s="8" t="n">
        <x:v>10000</x:v>
      </x:c>
      <x:c r="S200" s="3" t="str">
        <x:v>1 through 10</x:v>
      </x:c>
      <x:c r="T200" s="3" t="str"/>
      <x:c r="U200" s="3" t="str"/>
      <x:c r="V200" s="3" t="str">
        <x:v>CPT</x:v>
      </x:c>
      <x:c r="W200" s="3" t="str">
        <x:v>42421</x:v>
      </x:c>
      <x:c r="X200" s="3" t="str"/>
      <x:c r="Y200" s="3" t="str">
        <x:v>{"all_codes":[{"code":"PX-98301143","type":"CDM"},{"code":"58561","type":"CPT"},{"code":"0983","type":"RC"},{"code":"","type":""}],"drug_unit_of_measurement":"","drug_type_of_measurement":""}</x:v>
      </x:c>
    </x:row>
    <x:row r="201" ht="44" customHeight="1">
      <x:c r="A201" s="3" t="str">
        <x:v>58563</x:v>
      </x:c>
      <x:c r="B201" s="7" t="str">
        <x:v>Hysteroscopy with endometrial ablation</x:v>
      </x:c>
      <x:c r="C201" s="7" t="str">
        <x:v>Hysteroscopy Ablat Endometrial</x:v>
      </x:c>
      <x:c r="D201" s="3" t="str">
        <x:v>outpatient</x:v>
      </x:c>
      <x:c r="E201" s="3" t="str"/>
      <x:c r="F201" s="3" t="str">
        <x:v>BLUE CROSS BLUE SHIELD [110001]</x:v>
      </x:c>
      <x:c r="G201" s="3" t="str">
        <x:v>HB AMC BLUE CROSS PPO</x:v>
      </x:c>
      <x:c r="H201" s="8" t="n">
        <x:v>4718.12</x:v>
      </x:c>
      <x:c r="I201" s="8" t="n">
        <x:v>7360.5</x:v>
      </x:c>
      <x:c r="J201" s="8" t="n">
        <x:v>9814</x:v>
      </x:c>
      <x:c r="K201" s="8" t="n">
        <x:v>3713.25</x:v>
      </x:c>
      <x:c r="L201" s="8" t="n">
        <x:v>9843.6</x:v>
      </x:c>
      <x:c r="M201" s="9"/>
      <x:c r="N201" s="3" t="str">
        <x:v>Case rate ($4,718.12). The procedures on the claim are sorted highest to lowest by case rate and reimbursed, rounded down to the nearest cent, based on the following tiered percentages: 1 procedures at 231.8%, 115.9 procedures at 0%.</x:v>
      </x:c>
      <x:c r="O201" s="3" t="str">
        <x:v>other</x:v>
      </x:c>
      <x:c r="P201" s="8" t="n">
        <x:v>5522.56</x:v>
      </x:c>
      <x:c r="Q201" s="8" t="n">
        <x:v>5468.3</x:v>
      </x:c>
      <x:c r="R201" s="8" t="n">
        <x:v>5522.56</x:v>
      </x:c>
      <x:c r="S201" s="3" t="str">
        <x:v>1 through 10</x:v>
      </x:c>
      <x:c r="T201" s="3" t="str"/>
      <x:c r="U201" s="3" t="str">
        <x:v>ASC </x:v>
      </x:c>
      <x:c r="V201" s="3" t="str">
        <x:v>CPT</x:v>
      </x:c>
      <x:c r="W201" s="3" t="str">
        <x:v>42329</x:v>
      </x:c>
      <x:c r="X201" s="3" t="str"/>
      <x:c r="Y201" s="3" t="str">
        <x:v>{"all_codes":[{"code":"PX-76001397","type":"CDM"},{"code":"58563","type":"CPT"},{"code":"0761","type":"RC"},{"code":"","type":""}],"drug_unit_of_measurement":"","drug_type_of_measurement":""}</x:v>
      </x:c>
    </x:row>
    <x:row r="202" ht="44" customHeight="1">
      <x:c r="A202" s="3" t="str">
        <x:v>60220</x:v>
      </x:c>
      <x:c r="B202" s="7" t="str">
        <x:v>Unilateral thyroid lobectomy</x:v>
      </x:c>
      <x:c r="C202" s="7" t="str">
        <x:v>Thyroid Lobectomy,Unilat</x:v>
      </x:c>
      <x:c r="D202" s="3" t="str">
        <x:v>outpatient</x:v>
      </x:c>
      <x:c r="E202" s="3" t="str"/>
      <x:c r="F202" s="3" t="str">
        <x:v>AETNA [1001]</x:v>
      </x:c>
      <x:c r="G202" s="3" t="str">
        <x:v>HB AMC AETNA HMO</x:v>
      </x:c>
      <x:c r="H202" s="8" t="n">
        <x:v>9002.11</x:v>
      </x:c>
      <x:c r="I202" s="8" t="n">
        <x:v>9672.75</x:v>
      </x:c>
      <x:c r="J202" s="8" t="n">
        <x:v>12897</x:v>
      </x:c>
      <x:c r="K202" s="8" t="n">
        <x:v>5158.8</x:v>
      </x:c>
      <x:c r="L202" s="8" t="n">
        <x:v>10539.43</x:v>
      </x:c>
      <x:c r="M202" s="9" t="n">
        <x:v>69.8</x:v>
      </x:c>
      <x:c r="N202" s="3" t="str"/>
      <x:c r="O202" s="3" t="str">
        <x:v>percent of total billed charges</x:v>
      </x:c>
      <x:c r="P202" s="8" t="n">
        <x:v>24426.84</x:v>
      </x:c>
      <x:c r="Q202" s="8" t="n">
        <x:v>24426.84</x:v>
      </x:c>
      <x:c r="R202" s="8" t="n">
        <x:v>24426.84</x:v>
      </x:c>
      <x:c r="S202" s="3" t="str">
        <x:v>1 through 10</x:v>
      </x:c>
      <x:c r="T202" s="3" t="str"/>
      <x:c r="U202" s="3" t="str"/>
      <x:c r="V202" s="3" t="str">
        <x:v>CPT</x:v>
      </x:c>
      <x:c r="W202" s="3" t="str">
        <x:v>102794</x:v>
      </x:c>
      <x:c r="X202" s="3" t="str"/>
      <x:c r="Y202" s="3" t="str">
        <x:v>{"all_codes":[{"code":"PX-76002285","type":"CDM"},{"code":"60220","type":"CPT"},{"code":"0761","type":"RC"},{"code":"","type":""}],"drug_unit_of_measurement":"","drug_type_of_measurement":""}</x:v>
      </x:c>
    </x:row>
    <x:row r="203" ht="44" customHeight="1">
      <x:c r="A203" s="3" t="str">
        <x:v>60220</x:v>
      </x:c>
      <x:c r="B203" s="7" t="str">
        <x:v>Unilateral thyroid lobectomy</x:v>
      </x:c>
      <x:c r="C203" s="7" t="str">
        <x:v>Thyroid Lobectomy,Unilat</x:v>
      </x:c>
      <x:c r="D203" s="3" t="str">
        <x:v>outpatient</x:v>
      </x:c>
      <x:c r="E203" s="3" t="str"/>
      <x:c r="F203" s="3" t="str">
        <x:v>BLUE CROSS BLUE SHIELD [110001]</x:v>
      </x:c>
      <x:c r="G203" s="3" t="str">
        <x:v>HB AMC BLUE CROSS PPO</x:v>
      </x:c>
      <x:c r="H203" s="8" t="n">
        <x:v>6734.81</x:v>
      </x:c>
      <x:c r="I203" s="8" t="n">
        <x:v>9672.75</x:v>
      </x:c>
      <x:c r="J203" s="8" t="n">
        <x:v>12897</x:v>
      </x:c>
      <x:c r="K203" s="8" t="n">
        <x:v>5158.8</x:v>
      </x:c>
      <x:c r="L203" s="8" t="n">
        <x:v>10539.43</x:v>
      </x:c>
      <x:c r="M203" s="9" t="n">
        <x:v>52.22</x:v>
      </x:c>
      <x:c r="N203" s="3" t="str"/>
      <x:c r="O203" s="3" t="str">
        <x:v>percent of total billed charges</x:v>
      </x:c>
      <x:c r="P203" s="8" t="n">
        <x:v>12303.41</x:v>
      </x:c>
      <x:c r="Q203" s="8" t="n">
        <x:v>12303.41</x:v>
      </x:c>
      <x:c r="R203" s="8" t="n">
        <x:v>12303.41</x:v>
      </x:c>
      <x:c r="S203" s="3" t="str">
        <x:v>1 through 10</x:v>
      </x:c>
      <x:c r="T203" s="3" t="str"/>
      <x:c r="U203" s="3" t="str"/>
      <x:c r="V203" s="3" t="str">
        <x:v>CPT</x:v>
      </x:c>
      <x:c r="W203" s="3" t="str">
        <x:v>102795</x:v>
      </x:c>
      <x:c r="X203" s="3" t="str"/>
      <x:c r="Y203" s="3" t="str">
        <x:v>{"all_codes":[{"code":"PX-76002285","type":"CDM"},{"code":"60220","type":"CPT"},{"code":"0761","type":"RC"},{"code":"","type":""}],"drug_unit_of_measurement":"","drug_type_of_measurement":""}</x:v>
      </x:c>
    </x:row>
    <x:row r="204" ht="44" customHeight="1">
      <x:c r="A204" s="3" t="str">
        <x:v>64721</x:v>
      </x:c>
      <x:c r="B204" s="7" t="str">
        <x:v>Open carpal tunnel release</x:v>
      </x:c>
      <x:c r="C204" s="7" t="str">
        <x:v>Neuroplasty &amp;/Transpos Median Nrv Carpal Tunne</x:v>
      </x:c>
      <x:c r="D204" s="3" t="str">
        <x:v>both</x:v>
      </x:c>
      <x:c r="E204" s="3" t="str"/>
      <x:c r="F204" s="3" t="str">
        <x:v>UNITED HEALTHCARE [1016]</x:v>
      </x:c>
      <x:c r="G204" s="3" t="str">
        <x:v>HB BWH UNITED MEDICARE REPLACEMENT</x:v>
      </x:c>
      <x:c r="H204" s="8" t="n">
        <x:v>2433.76</x:v>
      </x:c>
      <x:c r="I204" s="8" t="n">
        <x:v>3613.5</x:v>
      </x:c>
      <x:c r="J204" s="8" t="n">
        <x:v>4818</x:v>
      </x:c>
      <x:c r="K204" s="8" t="n">
        <x:v>1493.58</x:v>
      </x:c>
      <x:c r="L204" s="8" t="n">
        <x:v>3830.31</x:v>
      </x:c>
      <x:c r="M204" s="9"/>
      <x:c r="N204" s="3" t="str">
        <x:v>APC Price ($2,483.43). If cost exceeds the threshold, the outlier payment is added to the expected reimbursement. Cost is calculated as the billed amount * the cost-to-charge ratio (0.208). The threshold is calculated as the maximum of the outlier multiplier threshold and the fixed threshold. The outlier multiplier threshold is the outlier multiplier factor (1.75) * adjusted APC rate for the line, and the fixed threshold is the outlier fixed-dollar threshold ($7,175) + adjusted APC rate for the line. If the cost is greater than the comparative threshold, then the outlier payment is calculated as 0.5 * (cost - outlier multiplier threshold) and is added to the expected reimbursement. Final payment is multiplied by 98%.</x:v>
      </x:c>
      <x:c r="O204" s="3" t="str">
        <x:v>other</x:v>
      </x:c>
      <x:c r="P204" s="8" t="n">
        <x:v>2280.55</x:v>
      </x:c>
      <x:c r="Q204" s="8" t="n">
        <x:v>2280.55</x:v>
      </x:c>
      <x:c r="R204" s="8" t="n">
        <x:v>2280.55</x:v>
      </x:c>
      <x:c r="S204" s="3" t="str">
        <x:v>1 through 10</x:v>
      </x:c>
      <x:c r="T204" s="3" t="str"/>
      <x:c r="U204" s="3" t="str">
        <x:v>OPPS APC</x:v>
      </x:c>
      <x:c r="V204" s="3" t="str">
        <x:v>CPT</x:v>
      </x:c>
      <x:c r="W204" s="3" t="str">
        <x:v>64233</x:v>
      </x:c>
      <x:c r="X204" s="3" t="str"/>
      <x:c r="Y204" s="3" t="str">
        <x:v>{"all_codes":[{"code":"PX-76002373","type":"CDM"},{"code":"64721","type":"CPT"},{"code":"0761","type":"RC"},{"code":"","type":""}],"drug_unit_of_measurement":"","drug_type_of_measurement":""}</x:v>
      </x:c>
    </x:row>
    <x:row r="205" ht="44" customHeight="1">
      <x:c r="A205" s="3" t="str">
        <x:v>64721</x:v>
      </x:c>
      <x:c r="B205" s="7" t="str">
        <x:v>Open carpal tunnel release</x:v>
      </x:c>
      <x:c r="C205" s="7" t="str">
        <x:v>Neuroplasty &amp;/Transpos Median Nrv Carpal Tunne</x:v>
      </x:c>
      <x:c r="D205" s="3" t="str">
        <x:v>outpatient</x:v>
      </x:c>
      <x:c r="E205" s="3" t="str"/>
      <x:c r="F205" s="3" t="str">
        <x:v>AETNA [1001]</x:v>
      </x:c>
      <x:c r="G205" s="3" t="str">
        <x:v>HB AMC AETNA HMO</x:v>
      </x:c>
      <x:c r="H205" s="8" t="n">
        <x:v>3362.96</x:v>
      </x:c>
      <x:c r="I205" s="8" t="n">
        <x:v>3613.5</x:v>
      </x:c>
      <x:c r="J205" s="8" t="n">
        <x:v>4818</x:v>
      </x:c>
      <x:c r="K205" s="8" t="n">
        <x:v>1468.33</x:v>
      </x:c>
      <x:c r="L205" s="8" t="n">
        <x:v>5545.35</x:v>
      </x:c>
      <x:c r="M205" s="9" t="n">
        <x:v>69.8</x:v>
      </x:c>
      <x:c r="N205" s="3" t="str"/>
      <x:c r="O205" s="3" t="str">
        <x:v>percent of total billed charges</x:v>
      </x:c>
      <x:c r="P205" s="8" t="n">
        <x:v>5646.18</x:v>
      </x:c>
      <x:c r="Q205" s="8" t="n">
        <x:v>5646.18</x:v>
      </x:c>
      <x:c r="R205" s="8" t="n">
        <x:v>5646.18</x:v>
      </x:c>
      <x:c r="S205" s="3" t="str">
        <x:v>1 through 10</x:v>
      </x:c>
      <x:c r="T205" s="3" t="str"/>
      <x:c r="U205" s="3" t="str"/>
      <x:c r="V205" s="3" t="str">
        <x:v>CPT</x:v>
      </x:c>
      <x:c r="W205" s="3" t="str">
        <x:v>64234</x:v>
      </x:c>
      <x:c r="X205" s="3" t="str"/>
      <x:c r="Y205" s="3" t="str">
        <x:v>{"all_codes":[{"code":"PX-76002373","type":"CDM"},{"code":"64721","type":"CPT"},{"code":"0761","type":"RC"},{"code":"","type":""}],"drug_unit_of_measurement":"","drug_type_of_measurement":""}</x:v>
      </x:c>
    </x:row>
  </x:sheetData>
  <x:pageMargins left="0.7" right="0.7" top="0.75" bottom="0.75" header="0.3" footer="0.3"/>
  <x:tableParts count="1">
    <x:tablePart xmlns:r="http://schemas.openxmlformats.org/officeDocument/2006/relationships" r:id="R577370f4da8741fe"/>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44" hidden="0" customWidth="1"/>
    <x:col min="2" max="2" width="120" hidden="0" customWidth="1"/>
  </x:cols>
  <x:sheetData>
    <x:row r="2">
      <x:c r="A2" s="1" t="str">
        <x:v>Sources and notes</x:v>
      </x:c>
    </x:row>
    <x:row r="5" ht="42" customHeight="1">
      <x:c r="A5" s="6" t="str">
        <x:v>Topic</x:v>
      </x:c>
      <x:c r="B5" s="6" t="str">
        <x:v>Details</x:v>
      </x:c>
    </x:row>
    <x:row r="6" ht="50" customHeight="1">
      <x:c r="A6" s="3" t="str">
        <x:v>Scope</x:v>
      </x:c>
      <x:c r="B6" s="7" t="str">
        <x:v>The previously selected 25-code starter shortlist; not a popularity ranking.</x:v>
      </x:c>
    </x:row>
    <x:row r="7" ht="50" customHeight="1">
      <x:c r="A7" s="3" t="str">
        <x:v>Row meaning</x:v>
      </x:c>
      <x:c r="B7" s="7" t="str">
        <x:v>One source charge/payer record. BIDMC payer arrays are expanded; no deduplication.</x:v>
      </x:c>
    </x:row>
    <x:row r="8" ht="50" customHeight="1">
      <x:c r="A8" s="3" t="str">
        <x:v>Price meaning</x:v>
      </x:c>
      <x:c r="B8" s="7" t="str">
        <x:v>Gross, cash, negotiated, minimum and maximum amounts are separate source fields, not episode totals.</x:v>
      </x:c>
    </x:row>
    <x:row r="9" ht="50" customHeight="1">
      <x:c r="A9" s="3" t="str">
        <x:v>Count</x:v>
      </x:c>
      <x:c r="B9" s="7" t="str">
        <x:v>Source payer-level count or censored range; not a hospital-wide surgical volume ranking.</x:v>
      </x:c>
    </x:row>
    <x:row r="10" ht="50" customHeight="1">
      <x:c r="A10" s="3" t="str">
        <x:v>Code matching</x:v>
      </x:c>
      <x:c r="B10" s="7" t="str">
        <x:v>Exact selected five-digit code, labeled CPT or HCPCS in the source. Original label retained.</x:v>
      </x:c>
    </x:row>
    <x:row r="11" ht="50" customHeight="1">
      <x:c r="A11" s="3" t="str">
        <x:v>Missing codes</x:v>
      </x:c>
      <x:c r="B11" s="7" t="str">
        <x:v>Brigham: 19301, 52353, 58150, 58600. Absence from these files does not mean unavailable care.</x:v>
      </x:c>
    </x:row>
    <x:row r="12" ht="50" customHeight="1">
      <x:c r="A12" s="3" t="str">
        <x:v>Complete data</x:v>
      </x:c>
      <x:c r="B12" s="7" t="str">
        <x:v>The accompanying ZIP retains selected source rows, original hospital metadata and validation counts.</x:v>
      </x:c>
    </x:row>
    <x:row r="13" ht="50" customHeight="1">
      <x:c r="A13" s="3" t="str">
        <x:v>Beth Israel Deaconess Medical Center</x:v>
      </x:c>
      <x:c r="B13" s="7" t="str">
        <x:v>hospital_prices_flattened.zip | last updated 2026-04-01</x:v>
      </x:c>
    </x:row>
    <x:row r="14" ht="50" customHeight="1">
      <x:c r="A14" s="3" t="str">
        <x:v>Massachusetts General Hospital</x:v>
      </x:c>
      <x:c r="B14" s="7" t="str">
        <x:v>042697983_Massachusetts-General-Hospital_StandardCharges.zip | last updated 2026-03-27</x:v>
      </x:c>
    </x:row>
    <x:row r="15" ht="50" customHeight="1">
      <x:c r="A15" s="3" t="str">
        <x:v>Brigham and Women's Hospital</x:v>
      </x:c>
      <x:c r="B15" s="7" t="str">
        <x:v>042312909_Brigham-and-Womens-Hospital_StandardCharges.zip | last updated 2026-03-27</x:v>
      </x:c>
    </x:row>
  </x:sheetData>
  <x:pageMargins left="0.7" right="0.7" top="0.75" bottom="0.75" header="0.3" footer="0.3"/>
  <x:tableParts count="1">
    <x:tablePart xmlns:r="http://schemas.openxmlformats.org/officeDocument/2006/relationships" r:id="R1700c5cc12b34286"/>
  </x:tableParts>
</x:worksheet>
</file>